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Work Related\IITGN CogSc\Sem 2\CG 501 - Computation and Cognition\CC Project\WMOverloadDetectionModel\"/>
    </mc:Choice>
  </mc:AlternateContent>
  <xr:revisionPtr revIDLastSave="0" documentId="13_ncr:1_{CBAF57DA-E31A-46D2-BC28-8CD195B916C5}" xr6:coauthVersionLast="47" xr6:coauthVersionMax="47" xr10:uidLastSave="{00000000-0000-0000-0000-000000000000}"/>
  <bookViews>
    <workbookView xWindow="-108" yWindow="-108" windowWidth="23256" windowHeight="12576" activeTab="5" xr2:uid="{CDB15E49-D4CC-402C-811B-F1B9B5783A6A}"/>
  </bookViews>
  <sheets>
    <sheet name="abs" sheetId="1" r:id="rId1"/>
    <sheet name="blc" sheetId="2" r:id="rId2"/>
    <sheet name="rel" sheetId="4" r:id="rId3"/>
    <sheet name="high-low" sheetId="6" r:id="rId4"/>
    <sheet name="hl_rel" sheetId="7" r:id="rId5"/>
    <sheet name="plot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7" l="1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  <c r="C48" i="7"/>
  <c r="D48" i="7"/>
  <c r="C49" i="7"/>
  <c r="D49" i="7"/>
  <c r="C50" i="7"/>
  <c r="D50" i="7"/>
  <c r="C51" i="7"/>
  <c r="D51" i="7"/>
  <c r="C52" i="7"/>
  <c r="D52" i="7"/>
  <c r="C53" i="7"/>
  <c r="D53" i="7"/>
  <c r="C54" i="7"/>
  <c r="D54" i="7"/>
  <c r="C55" i="7"/>
  <c r="D55" i="7"/>
  <c r="C56" i="7"/>
  <c r="D56" i="7"/>
  <c r="C57" i="7"/>
  <c r="D57" i="7"/>
  <c r="C58" i="7"/>
  <c r="D58" i="7"/>
  <c r="C59" i="7"/>
  <c r="D59" i="7"/>
  <c r="C60" i="7"/>
  <c r="D60" i="7"/>
  <c r="C61" i="7"/>
  <c r="D61" i="7"/>
  <c r="C62" i="7"/>
  <c r="D62" i="7"/>
  <c r="C63" i="7"/>
  <c r="D63" i="7"/>
  <c r="C64" i="7"/>
  <c r="D64" i="7"/>
  <c r="C65" i="7"/>
  <c r="D65" i="7"/>
  <c r="C66" i="7"/>
  <c r="D66" i="7"/>
  <c r="C67" i="7"/>
  <c r="D67" i="7"/>
  <c r="C68" i="7"/>
  <c r="D68" i="7"/>
  <c r="C69" i="7"/>
  <c r="D69" i="7"/>
  <c r="C70" i="7"/>
  <c r="D70" i="7"/>
  <c r="C71" i="7"/>
  <c r="D71" i="7"/>
  <c r="C72" i="7"/>
  <c r="D72" i="7"/>
  <c r="C73" i="7"/>
  <c r="D73" i="7"/>
  <c r="C74" i="7"/>
  <c r="D74" i="7"/>
  <c r="C75" i="7"/>
  <c r="D75" i="7"/>
  <c r="C76" i="7"/>
  <c r="D76" i="7"/>
  <c r="C77" i="7"/>
  <c r="D77" i="7"/>
  <c r="C78" i="7"/>
  <c r="D78" i="7"/>
  <c r="C79" i="7"/>
  <c r="D79" i="7"/>
  <c r="C80" i="7"/>
  <c r="D80" i="7"/>
  <c r="C81" i="7"/>
  <c r="D81" i="7"/>
  <c r="C82" i="7"/>
  <c r="D82" i="7"/>
  <c r="C83" i="7"/>
  <c r="D83" i="7"/>
  <c r="C84" i="7"/>
  <c r="D84" i="7"/>
  <c r="C85" i="7"/>
  <c r="D85" i="7"/>
  <c r="C86" i="7"/>
  <c r="D86" i="7"/>
  <c r="C87" i="7"/>
  <c r="D87" i="7"/>
  <c r="C88" i="7"/>
  <c r="D88" i="7"/>
  <c r="C89" i="7"/>
  <c r="D89" i="7"/>
  <c r="C90" i="7"/>
  <c r="D90" i="7"/>
  <c r="C91" i="7"/>
  <c r="D91" i="7"/>
  <c r="C92" i="7"/>
  <c r="D92" i="7"/>
  <c r="C93" i="7"/>
  <c r="D93" i="7"/>
  <c r="C94" i="7"/>
  <c r="D94" i="7"/>
  <c r="C95" i="7"/>
  <c r="D95" i="7"/>
  <c r="C96" i="7"/>
  <c r="D96" i="7"/>
  <c r="C97" i="7"/>
  <c r="D97" i="7"/>
  <c r="C98" i="7"/>
  <c r="D98" i="7"/>
  <c r="C99" i="7"/>
  <c r="D99" i="7"/>
  <c r="C100" i="7"/>
  <c r="D100" i="7"/>
  <c r="C101" i="7"/>
  <c r="D101" i="7"/>
  <c r="C102" i="7"/>
  <c r="D102" i="7"/>
  <c r="C103" i="7"/>
  <c r="D103" i="7"/>
  <c r="C104" i="7"/>
  <c r="D104" i="7"/>
  <c r="C105" i="7"/>
  <c r="D105" i="7"/>
  <c r="C106" i="7"/>
  <c r="D106" i="7"/>
  <c r="C107" i="7"/>
  <c r="D107" i="7"/>
  <c r="C108" i="7"/>
  <c r="D108" i="7"/>
  <c r="C109" i="7"/>
  <c r="D109" i="7"/>
  <c r="C110" i="7"/>
  <c r="D110" i="7"/>
  <c r="C111" i="7"/>
  <c r="D111" i="7"/>
  <c r="C112" i="7"/>
  <c r="D112" i="7"/>
  <c r="C113" i="7"/>
  <c r="D113" i="7"/>
  <c r="C114" i="7"/>
  <c r="D114" i="7"/>
  <c r="C115" i="7"/>
  <c r="D115" i="7"/>
  <c r="C116" i="7"/>
  <c r="D116" i="7"/>
  <c r="C117" i="7"/>
  <c r="D117" i="7"/>
  <c r="C118" i="7"/>
  <c r="D118" i="7"/>
  <c r="C119" i="7"/>
  <c r="D119" i="7"/>
  <c r="C120" i="7"/>
  <c r="D120" i="7"/>
  <c r="C121" i="7"/>
  <c r="D121" i="7"/>
  <c r="C122" i="7"/>
  <c r="D122" i="7"/>
  <c r="C123" i="7"/>
  <c r="D123" i="7"/>
  <c r="C124" i="7"/>
  <c r="D124" i="7"/>
  <c r="C125" i="7"/>
  <c r="D125" i="7"/>
  <c r="C126" i="7"/>
  <c r="D126" i="7"/>
  <c r="C127" i="7"/>
  <c r="D127" i="7"/>
  <c r="C128" i="7"/>
  <c r="D128" i="7"/>
  <c r="C129" i="7"/>
  <c r="D129" i="7"/>
  <c r="C130" i="7"/>
  <c r="D130" i="7"/>
  <c r="C131" i="7"/>
  <c r="D131" i="7"/>
  <c r="C132" i="7"/>
  <c r="D132" i="7"/>
  <c r="C133" i="7"/>
  <c r="D133" i="7"/>
  <c r="C134" i="7"/>
  <c r="D134" i="7"/>
  <c r="C135" i="7"/>
  <c r="D135" i="7"/>
  <c r="C136" i="7"/>
  <c r="D136" i="7"/>
  <c r="C137" i="7"/>
  <c r="D137" i="7"/>
  <c r="C138" i="7"/>
  <c r="D138" i="7"/>
  <c r="C139" i="7"/>
  <c r="D139" i="7"/>
  <c r="C140" i="7"/>
  <c r="D140" i="7"/>
  <c r="C141" i="7"/>
  <c r="D141" i="7"/>
  <c r="C142" i="7"/>
  <c r="D142" i="7"/>
  <c r="C143" i="7"/>
  <c r="D143" i="7"/>
  <c r="C144" i="7"/>
  <c r="D144" i="7"/>
  <c r="C145" i="7"/>
  <c r="D145" i="7"/>
  <c r="C146" i="7"/>
  <c r="D146" i="7"/>
  <c r="C147" i="7"/>
  <c r="D147" i="7"/>
  <c r="C148" i="7"/>
  <c r="D148" i="7"/>
  <c r="C149" i="7"/>
  <c r="D149" i="7"/>
  <c r="C150" i="7"/>
  <c r="D150" i="7"/>
  <c r="C151" i="7"/>
  <c r="D151" i="7"/>
  <c r="C152" i="7"/>
  <c r="D152" i="7"/>
  <c r="C153" i="7"/>
  <c r="D153" i="7"/>
  <c r="C154" i="7"/>
  <c r="D154" i="7"/>
  <c r="C155" i="7"/>
  <c r="D155" i="7"/>
  <c r="C156" i="7"/>
  <c r="D156" i="7"/>
  <c r="C157" i="7"/>
  <c r="D157" i="7"/>
  <c r="C158" i="7"/>
  <c r="D158" i="7"/>
  <c r="C159" i="7"/>
  <c r="D159" i="7"/>
  <c r="C160" i="7"/>
  <c r="D160" i="7"/>
  <c r="C161" i="7"/>
  <c r="D161" i="7"/>
  <c r="C162" i="7"/>
  <c r="D162" i="7"/>
  <c r="C163" i="7"/>
  <c r="D163" i="7"/>
  <c r="C164" i="7"/>
  <c r="D164" i="7"/>
  <c r="C165" i="7"/>
  <c r="D165" i="7"/>
  <c r="C166" i="7"/>
  <c r="D166" i="7"/>
  <c r="C167" i="7"/>
  <c r="D167" i="7"/>
  <c r="C168" i="7"/>
  <c r="D168" i="7"/>
  <c r="C169" i="7"/>
  <c r="D169" i="7"/>
  <c r="C170" i="7"/>
  <c r="D170" i="7"/>
  <c r="C171" i="7"/>
  <c r="D171" i="7"/>
  <c r="C172" i="7"/>
  <c r="D172" i="7"/>
  <c r="C173" i="7"/>
  <c r="D173" i="7"/>
  <c r="C174" i="7"/>
  <c r="D174" i="7"/>
  <c r="C175" i="7"/>
  <c r="D175" i="7"/>
  <c r="C176" i="7"/>
  <c r="D176" i="7"/>
  <c r="C177" i="7"/>
  <c r="D177" i="7"/>
  <c r="C178" i="7"/>
  <c r="D178" i="7"/>
  <c r="C179" i="7"/>
  <c r="D179" i="7"/>
  <c r="C180" i="7"/>
  <c r="D180" i="7"/>
  <c r="C181" i="7"/>
  <c r="D181" i="7"/>
  <c r="C182" i="7"/>
  <c r="D182" i="7"/>
  <c r="C183" i="7"/>
  <c r="D183" i="7"/>
  <c r="C184" i="7"/>
  <c r="D184" i="7"/>
  <c r="C185" i="7"/>
  <c r="D185" i="7"/>
  <c r="C186" i="7"/>
  <c r="D186" i="7"/>
  <c r="C187" i="7"/>
  <c r="D187" i="7"/>
  <c r="C188" i="7"/>
  <c r="D188" i="7"/>
  <c r="C189" i="7"/>
  <c r="D189" i="7"/>
  <c r="C190" i="7"/>
  <c r="D190" i="7"/>
  <c r="C191" i="7"/>
  <c r="D191" i="7"/>
  <c r="C192" i="7"/>
  <c r="D192" i="7"/>
  <c r="C193" i="7"/>
  <c r="D193" i="7"/>
  <c r="C194" i="7"/>
  <c r="D194" i="7"/>
  <c r="C195" i="7"/>
  <c r="D195" i="7"/>
  <c r="C196" i="7"/>
  <c r="D196" i="7"/>
  <c r="C197" i="7"/>
  <c r="D197" i="7"/>
  <c r="C198" i="7"/>
  <c r="D198" i="7"/>
  <c r="C199" i="7"/>
  <c r="D199" i="7"/>
  <c r="C200" i="7"/>
  <c r="D200" i="7"/>
  <c r="C201" i="7"/>
  <c r="D201" i="7"/>
  <c r="C202" i="7"/>
  <c r="D202" i="7"/>
  <c r="C203" i="7"/>
  <c r="D203" i="7"/>
  <c r="C204" i="7"/>
  <c r="D204" i="7"/>
  <c r="C205" i="7"/>
  <c r="D205" i="7"/>
  <c r="C206" i="7"/>
  <c r="D206" i="7"/>
  <c r="C207" i="7"/>
  <c r="D207" i="7"/>
  <c r="C208" i="7"/>
  <c r="D208" i="7"/>
  <c r="C209" i="7"/>
  <c r="D209" i="7"/>
  <c r="C210" i="7"/>
  <c r="D210" i="7"/>
  <c r="C211" i="7"/>
  <c r="D211" i="7"/>
  <c r="C212" i="7"/>
  <c r="D212" i="7"/>
  <c r="C213" i="7"/>
  <c r="D213" i="7"/>
  <c r="C214" i="7"/>
  <c r="D214" i="7"/>
  <c r="C215" i="7"/>
  <c r="D215" i="7"/>
  <c r="C216" i="7"/>
  <c r="D216" i="7"/>
  <c r="C217" i="7"/>
  <c r="D217" i="7"/>
  <c r="C2" i="7"/>
  <c r="D2" i="7"/>
  <c r="C61" i="4"/>
  <c r="D61" i="4"/>
  <c r="C3" i="4"/>
  <c r="D3" i="4"/>
  <c r="C62" i="4"/>
  <c r="D62" i="4"/>
  <c r="C4" i="4"/>
  <c r="D4" i="4"/>
  <c r="C63" i="4"/>
  <c r="D63" i="4"/>
  <c r="C5" i="4"/>
  <c r="D5" i="4"/>
  <c r="C64" i="4"/>
  <c r="D64" i="4"/>
  <c r="C6" i="4"/>
  <c r="D6" i="4"/>
  <c r="C65" i="4"/>
  <c r="D65" i="4"/>
  <c r="C7" i="4"/>
  <c r="D7" i="4"/>
  <c r="C66" i="4"/>
  <c r="D66" i="4"/>
  <c r="C8" i="4"/>
  <c r="D8" i="4"/>
  <c r="C67" i="4"/>
  <c r="D67" i="4"/>
  <c r="C9" i="4"/>
  <c r="D9" i="4"/>
  <c r="C68" i="4"/>
  <c r="D68" i="4"/>
  <c r="C10" i="4"/>
  <c r="D10" i="4"/>
  <c r="C69" i="4"/>
  <c r="D69" i="4"/>
  <c r="C11" i="4"/>
  <c r="D11" i="4"/>
  <c r="C70" i="4"/>
  <c r="D70" i="4"/>
  <c r="C12" i="4"/>
  <c r="D12" i="4"/>
  <c r="C71" i="4"/>
  <c r="D71" i="4"/>
  <c r="C13" i="4"/>
  <c r="D13" i="4"/>
  <c r="C72" i="4"/>
  <c r="D72" i="4"/>
  <c r="C14" i="4"/>
  <c r="D14" i="4"/>
  <c r="C73" i="4"/>
  <c r="D73" i="4"/>
  <c r="C15" i="4"/>
  <c r="D15" i="4"/>
  <c r="C74" i="4"/>
  <c r="D74" i="4"/>
  <c r="C16" i="4"/>
  <c r="D16" i="4"/>
  <c r="C75" i="4"/>
  <c r="D75" i="4"/>
  <c r="C17" i="4"/>
  <c r="D17" i="4"/>
  <c r="C76" i="4"/>
  <c r="D76" i="4"/>
  <c r="C18" i="4"/>
  <c r="D18" i="4"/>
  <c r="C77" i="4"/>
  <c r="D77" i="4"/>
  <c r="C19" i="4"/>
  <c r="D19" i="4"/>
  <c r="C78" i="4"/>
  <c r="D78" i="4"/>
  <c r="C20" i="4"/>
  <c r="D20" i="4"/>
  <c r="C79" i="4"/>
  <c r="D79" i="4"/>
  <c r="C21" i="4"/>
  <c r="D21" i="4"/>
  <c r="C80" i="4"/>
  <c r="D80" i="4"/>
  <c r="C22" i="4"/>
  <c r="D22" i="4"/>
  <c r="C81" i="4"/>
  <c r="D81" i="4"/>
  <c r="C23" i="4"/>
  <c r="D23" i="4"/>
  <c r="C82" i="4"/>
  <c r="D82" i="4"/>
  <c r="C24" i="4"/>
  <c r="D24" i="4"/>
  <c r="C83" i="4"/>
  <c r="D83" i="4"/>
  <c r="C25" i="4"/>
  <c r="D25" i="4"/>
  <c r="C84" i="4"/>
  <c r="D84" i="4"/>
  <c r="C26" i="4"/>
  <c r="D26" i="4"/>
  <c r="C85" i="4"/>
  <c r="D85" i="4"/>
  <c r="C27" i="4"/>
  <c r="D27" i="4"/>
  <c r="C86" i="4"/>
  <c r="D86" i="4"/>
  <c r="C28" i="4"/>
  <c r="D28" i="4"/>
  <c r="C87" i="4"/>
  <c r="D87" i="4"/>
  <c r="C29" i="4"/>
  <c r="D29" i="4"/>
  <c r="C88" i="4"/>
  <c r="D88" i="4"/>
  <c r="C30" i="4"/>
  <c r="D30" i="4"/>
  <c r="C89" i="4"/>
  <c r="D89" i="4"/>
  <c r="C31" i="4"/>
  <c r="D31" i="4"/>
  <c r="C90" i="4"/>
  <c r="D90" i="4"/>
  <c r="C32" i="4"/>
  <c r="D32" i="4"/>
  <c r="C91" i="4"/>
  <c r="D91" i="4"/>
  <c r="C33" i="4"/>
  <c r="D33" i="4"/>
  <c r="C92" i="4"/>
  <c r="D92" i="4"/>
  <c r="C34" i="4"/>
  <c r="D34" i="4"/>
  <c r="C93" i="4"/>
  <c r="D93" i="4"/>
  <c r="C35" i="4"/>
  <c r="D35" i="4"/>
  <c r="C94" i="4"/>
  <c r="D94" i="4"/>
  <c r="C36" i="4"/>
  <c r="D36" i="4"/>
  <c r="C95" i="4"/>
  <c r="D95" i="4"/>
  <c r="C37" i="4"/>
  <c r="D37" i="4"/>
  <c r="C96" i="4"/>
  <c r="D96" i="4"/>
  <c r="C38" i="4"/>
  <c r="D38" i="4"/>
  <c r="C97" i="4"/>
  <c r="D97" i="4"/>
  <c r="C39" i="4"/>
  <c r="D39" i="4"/>
  <c r="C98" i="4"/>
  <c r="D98" i="4"/>
  <c r="C40" i="4"/>
  <c r="D40" i="4"/>
  <c r="C99" i="4"/>
  <c r="D99" i="4"/>
  <c r="C41" i="4"/>
  <c r="D41" i="4"/>
  <c r="C100" i="4"/>
  <c r="D100" i="4"/>
  <c r="C42" i="4"/>
  <c r="D42" i="4"/>
  <c r="C101" i="4"/>
  <c r="D101" i="4"/>
  <c r="C43" i="4"/>
  <c r="D43" i="4"/>
  <c r="C102" i="4"/>
  <c r="D102" i="4"/>
  <c r="C44" i="4"/>
  <c r="D44" i="4"/>
  <c r="C103" i="4"/>
  <c r="D103" i="4"/>
  <c r="C45" i="4"/>
  <c r="D45" i="4"/>
  <c r="C104" i="4"/>
  <c r="D104" i="4"/>
  <c r="C46" i="4"/>
  <c r="D46" i="4"/>
  <c r="C105" i="4"/>
  <c r="D105" i="4"/>
  <c r="C47" i="4"/>
  <c r="D47" i="4"/>
  <c r="C106" i="4"/>
  <c r="D106" i="4"/>
  <c r="C48" i="4"/>
  <c r="D48" i="4"/>
  <c r="C107" i="4"/>
  <c r="D107" i="4"/>
  <c r="C49" i="4"/>
  <c r="D49" i="4"/>
  <c r="C108" i="4"/>
  <c r="D108" i="4"/>
  <c r="C50" i="4"/>
  <c r="D50" i="4"/>
  <c r="C109" i="4"/>
  <c r="D109" i="4"/>
  <c r="C51" i="4"/>
  <c r="D51" i="4"/>
  <c r="C110" i="4"/>
  <c r="D110" i="4"/>
  <c r="C52" i="4"/>
  <c r="D52" i="4"/>
  <c r="C111" i="4"/>
  <c r="D111" i="4"/>
  <c r="C53" i="4"/>
  <c r="D53" i="4"/>
  <c r="C112" i="4"/>
  <c r="D112" i="4"/>
  <c r="C54" i="4"/>
  <c r="D54" i="4"/>
  <c r="C113" i="4"/>
  <c r="D113" i="4"/>
  <c r="C55" i="4"/>
  <c r="D55" i="4"/>
  <c r="C114" i="4"/>
  <c r="D114" i="4"/>
  <c r="C56" i="4"/>
  <c r="D56" i="4"/>
  <c r="C115" i="4"/>
  <c r="D115" i="4"/>
  <c r="C57" i="4"/>
  <c r="D57" i="4"/>
  <c r="C116" i="4"/>
  <c r="D116" i="4"/>
  <c r="C58" i="4"/>
  <c r="D58" i="4"/>
  <c r="C117" i="4"/>
  <c r="D117" i="4"/>
  <c r="C59" i="4"/>
  <c r="D59" i="4"/>
  <c r="C118" i="4"/>
  <c r="D118" i="4"/>
  <c r="C60" i="4"/>
  <c r="D60" i="4"/>
  <c r="C119" i="4"/>
  <c r="D119" i="4"/>
  <c r="C2" i="4"/>
  <c r="D2" i="4"/>
</calcChain>
</file>

<file path=xl/sharedStrings.xml><?xml version="1.0" encoding="utf-8"?>
<sst xmlns="http://schemas.openxmlformats.org/spreadsheetml/2006/main" count="2753" uniqueCount="87">
  <si>
    <t>control</t>
  </si>
  <si>
    <t>memory</t>
  </si>
  <si>
    <t>subject</t>
  </si>
  <si>
    <t>condition</t>
  </si>
  <si>
    <t>freqBandPowerThetaFz</t>
  </si>
  <si>
    <t>freqBandPowerAlphaMean</t>
  </si>
  <si>
    <t>freqBandPowerAlphaPz</t>
  </si>
  <si>
    <t>freqBandPowerAlphaP1</t>
  </si>
  <si>
    <t>freqBandPowerAlphaP2</t>
  </si>
  <si>
    <t>freqBandPowerAlphaP3</t>
  </si>
  <si>
    <t>freqBandPowerAlphaP4</t>
  </si>
  <si>
    <t>sub-098</t>
  </si>
  <si>
    <t>sub-097</t>
  </si>
  <si>
    <t>sub-096</t>
  </si>
  <si>
    <t>sub-095</t>
  </si>
  <si>
    <t>sub-093</t>
  </si>
  <si>
    <t>sub-092</t>
  </si>
  <si>
    <t>sub-091</t>
  </si>
  <si>
    <t>sub-090</t>
  </si>
  <si>
    <t>sub-089</t>
  </si>
  <si>
    <t>sub-088</t>
  </si>
  <si>
    <t>sub-087</t>
  </si>
  <si>
    <t>sub-086</t>
  </si>
  <si>
    <t>sub-085</t>
  </si>
  <si>
    <t>sub-084</t>
  </si>
  <si>
    <t>sub-083</t>
  </si>
  <si>
    <t>sub-082</t>
  </si>
  <si>
    <t>sub-081</t>
  </si>
  <si>
    <t>sub-080</t>
  </si>
  <si>
    <t>sub-079</t>
  </si>
  <si>
    <t>sub-078</t>
  </si>
  <si>
    <t>sub-077</t>
  </si>
  <si>
    <t>sub-076</t>
  </si>
  <si>
    <t>sub-075</t>
  </si>
  <si>
    <t>sub-074</t>
  </si>
  <si>
    <t>sub-073</t>
  </si>
  <si>
    <t>sub-072</t>
  </si>
  <si>
    <t>sub-071</t>
  </si>
  <si>
    <t>sub-070</t>
  </si>
  <si>
    <t>sub-069</t>
  </si>
  <si>
    <t>sub-068</t>
  </si>
  <si>
    <t>sub-067</t>
  </si>
  <si>
    <t>sub-065</t>
  </si>
  <si>
    <t>sub-064</t>
  </si>
  <si>
    <t>sub-062</t>
  </si>
  <si>
    <t>sub-061</t>
  </si>
  <si>
    <t>sub-060</t>
  </si>
  <si>
    <t>sub-059</t>
  </si>
  <si>
    <t>sub-058</t>
  </si>
  <si>
    <t>sub-057</t>
  </si>
  <si>
    <t>sub-056</t>
  </si>
  <si>
    <t>sub-055</t>
  </si>
  <si>
    <t>sub-054</t>
  </si>
  <si>
    <t>sub-053</t>
  </si>
  <si>
    <t>sub-051</t>
  </si>
  <si>
    <t>sub-050</t>
  </si>
  <si>
    <t>sub-049</t>
  </si>
  <si>
    <t>sub-047</t>
  </si>
  <si>
    <t>sub-046</t>
  </si>
  <si>
    <t>sub-045</t>
  </si>
  <si>
    <t>sub-044</t>
  </si>
  <si>
    <t>sub-043</t>
  </si>
  <si>
    <t>sub-042</t>
  </si>
  <si>
    <t>sub-041</t>
  </si>
  <si>
    <t>sub-040</t>
  </si>
  <si>
    <t>sub-039</t>
  </si>
  <si>
    <t>sub-038</t>
  </si>
  <si>
    <t>sub-036</t>
  </si>
  <si>
    <t>sub-035</t>
  </si>
  <si>
    <t>sub-034</t>
  </si>
  <si>
    <t>sub-033</t>
  </si>
  <si>
    <t>sub-032</t>
  </si>
  <si>
    <t>AvgThetaFz</t>
  </si>
  <si>
    <t>AvgAlphaMean</t>
  </si>
  <si>
    <t>AvgTheta</t>
  </si>
  <si>
    <t>AvgAlpha</t>
  </si>
  <si>
    <t>rest</t>
  </si>
  <si>
    <t>BaseTheta</t>
  </si>
  <si>
    <t>BaseAlpha</t>
  </si>
  <si>
    <t>RelativeTheta</t>
  </si>
  <si>
    <t>RelativeAlpha</t>
  </si>
  <si>
    <t>lowMemory</t>
  </si>
  <si>
    <t>highMemory</t>
  </si>
  <si>
    <t>lowControl</t>
  </si>
  <si>
    <t>highControl</t>
  </si>
  <si>
    <t>AbsThetaFz</t>
  </si>
  <si>
    <t>AbsAlphaMean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</si>
</sst>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control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abs!$C$2:$C$62</c:f>
              <c:numCache>
                <c:formatCode>General</c:formatCode>
                <c:ptCount val="61"/>
                <c:pt idx="0">
                  <c:v>-9.3454999999999996E-2</c:v>
                </c:pt>
                <c:pt idx="1">
                  <c:v>0.59479300000000002</c:v>
                </c:pt>
                <c:pt idx="2">
                  <c:v>5.2951090000000001</c:v>
                </c:pt>
                <c:pt idx="3">
                  <c:v>2.6470039999999999</c:v>
                </c:pt>
                <c:pt idx="4">
                  <c:v>2.8419690000000002</c:v>
                </c:pt>
                <c:pt idx="5">
                  <c:v>2.0235810000000001</c:v>
                </c:pt>
                <c:pt idx="6">
                  <c:v>0.152892</c:v>
                </c:pt>
                <c:pt idx="7">
                  <c:v>5.9757639999999999</c:v>
                </c:pt>
                <c:pt idx="8">
                  <c:v>0.38957900000000001</c:v>
                </c:pt>
                <c:pt idx="9">
                  <c:v>0.95440700000000001</c:v>
                </c:pt>
                <c:pt idx="10">
                  <c:v>4.7800219999999998</c:v>
                </c:pt>
                <c:pt idx="11">
                  <c:v>2.090427</c:v>
                </c:pt>
                <c:pt idx="12">
                  <c:v>3.283226</c:v>
                </c:pt>
                <c:pt idx="13">
                  <c:v>1.929038</c:v>
                </c:pt>
                <c:pt idx="14">
                  <c:v>1.472283</c:v>
                </c:pt>
                <c:pt idx="15">
                  <c:v>2.1672910000000001</c:v>
                </c:pt>
                <c:pt idx="16">
                  <c:v>5.1827909999999999</c:v>
                </c:pt>
                <c:pt idx="17">
                  <c:v>1.926636</c:v>
                </c:pt>
                <c:pt idx="18">
                  <c:v>5.5819780000000003</c:v>
                </c:pt>
                <c:pt idx="19">
                  <c:v>1.519309</c:v>
                </c:pt>
                <c:pt idx="20">
                  <c:v>-0.63380400000000003</c:v>
                </c:pt>
                <c:pt idx="21">
                  <c:v>2.5840920000000001</c:v>
                </c:pt>
                <c:pt idx="22">
                  <c:v>-0.39190599999999998</c:v>
                </c:pt>
                <c:pt idx="23">
                  <c:v>0.97253500000000004</c:v>
                </c:pt>
                <c:pt idx="24">
                  <c:v>0.79108100000000003</c:v>
                </c:pt>
                <c:pt idx="25">
                  <c:v>1.5286109999999999</c:v>
                </c:pt>
                <c:pt idx="26">
                  <c:v>1.0506200000000001</c:v>
                </c:pt>
                <c:pt idx="27">
                  <c:v>5.5092030000000003</c:v>
                </c:pt>
                <c:pt idx="28">
                  <c:v>-2.010697</c:v>
                </c:pt>
                <c:pt idx="29">
                  <c:v>0.79727499999999996</c:v>
                </c:pt>
                <c:pt idx="30">
                  <c:v>-3.362654</c:v>
                </c:pt>
                <c:pt idx="31">
                  <c:v>3.7424379999999999</c:v>
                </c:pt>
                <c:pt idx="32">
                  <c:v>5.5655460000000003</c:v>
                </c:pt>
                <c:pt idx="33">
                  <c:v>5.626169</c:v>
                </c:pt>
                <c:pt idx="34">
                  <c:v>2.8848859999999998</c:v>
                </c:pt>
                <c:pt idx="35">
                  <c:v>1.756283</c:v>
                </c:pt>
                <c:pt idx="36">
                  <c:v>3.247833</c:v>
                </c:pt>
                <c:pt idx="37">
                  <c:v>5.1409000000000003E-2</c:v>
                </c:pt>
                <c:pt idx="38">
                  <c:v>2.242718</c:v>
                </c:pt>
                <c:pt idx="39">
                  <c:v>1.5361530000000001</c:v>
                </c:pt>
                <c:pt idx="40">
                  <c:v>2.6787420000000002</c:v>
                </c:pt>
                <c:pt idx="41">
                  <c:v>0.70285799999999998</c:v>
                </c:pt>
                <c:pt idx="42">
                  <c:v>-0.271619</c:v>
                </c:pt>
                <c:pt idx="43">
                  <c:v>0.41864699999999999</c:v>
                </c:pt>
                <c:pt idx="44">
                  <c:v>5.8272089999999999</c:v>
                </c:pt>
                <c:pt idx="45">
                  <c:v>3.6720839999999999</c:v>
                </c:pt>
                <c:pt idx="46">
                  <c:v>2.628063</c:v>
                </c:pt>
                <c:pt idx="47">
                  <c:v>1.637775</c:v>
                </c:pt>
                <c:pt idx="48">
                  <c:v>1.9936609999999999</c:v>
                </c:pt>
                <c:pt idx="49">
                  <c:v>1.5670170000000001</c:v>
                </c:pt>
                <c:pt idx="50">
                  <c:v>2.2388520000000001</c:v>
                </c:pt>
                <c:pt idx="51">
                  <c:v>2.9053749999999998</c:v>
                </c:pt>
                <c:pt idx="52">
                  <c:v>4.1900659999999998</c:v>
                </c:pt>
                <c:pt idx="53">
                  <c:v>-0.78334700000000002</c:v>
                </c:pt>
                <c:pt idx="54">
                  <c:v>3.500184</c:v>
                </c:pt>
                <c:pt idx="55">
                  <c:v>3.8354810000000001</c:v>
                </c:pt>
                <c:pt idx="56">
                  <c:v>-1.40198</c:v>
                </c:pt>
                <c:pt idx="57">
                  <c:v>4.0461590000000003</c:v>
                </c:pt>
                <c:pt idx="58">
                  <c:v>3.7727599999999999</c:v>
                </c:pt>
                <c:pt idx="59">
                  <c:v>-2.6900770000000001</c:v>
                </c:pt>
                <c:pt idx="60">
                  <c:v>2.555606</c:v>
                </c:pt>
              </c:numCache>
            </c:numRef>
          </c:xVal>
          <c:yVal>
            <c:numRef>
              <c:f>abs!$D$2:$D$62</c:f>
              <c:numCache>
                <c:formatCode>General</c:formatCode>
                <c:ptCount val="61"/>
                <c:pt idx="0">
                  <c:v>4.5634920000000001</c:v>
                </c:pt>
                <c:pt idx="1">
                  <c:v>1.1528350000000001</c:v>
                </c:pt>
                <c:pt idx="2">
                  <c:v>2.6475339999999998</c:v>
                </c:pt>
                <c:pt idx="3">
                  <c:v>2.7504949999999999</c:v>
                </c:pt>
                <c:pt idx="4">
                  <c:v>3.808983</c:v>
                </c:pt>
                <c:pt idx="5">
                  <c:v>1.88561</c:v>
                </c:pt>
                <c:pt idx="6">
                  <c:v>-2.7674370000000001</c:v>
                </c:pt>
                <c:pt idx="7">
                  <c:v>7.8263850000000001</c:v>
                </c:pt>
                <c:pt idx="8">
                  <c:v>3.168898</c:v>
                </c:pt>
                <c:pt idx="9">
                  <c:v>-2.3529279999999999</c:v>
                </c:pt>
                <c:pt idx="10">
                  <c:v>4.3384539999999996</c:v>
                </c:pt>
                <c:pt idx="11">
                  <c:v>3.1426099999999999</c:v>
                </c:pt>
                <c:pt idx="12">
                  <c:v>0.94599</c:v>
                </c:pt>
                <c:pt idx="13">
                  <c:v>-0.66097700000000004</c:v>
                </c:pt>
                <c:pt idx="14">
                  <c:v>1.186313</c:v>
                </c:pt>
                <c:pt idx="15">
                  <c:v>-1.4445969999999999</c:v>
                </c:pt>
                <c:pt idx="16">
                  <c:v>4.7941960000000003</c:v>
                </c:pt>
                <c:pt idx="17">
                  <c:v>2.6372390000000001</c:v>
                </c:pt>
                <c:pt idx="18">
                  <c:v>7.2485600000000003</c:v>
                </c:pt>
                <c:pt idx="19">
                  <c:v>4.5796619999999999</c:v>
                </c:pt>
                <c:pt idx="20">
                  <c:v>-4.160952</c:v>
                </c:pt>
                <c:pt idx="21">
                  <c:v>4.7457929999999999</c:v>
                </c:pt>
                <c:pt idx="22">
                  <c:v>-3.4112330000000002</c:v>
                </c:pt>
                <c:pt idx="23">
                  <c:v>-2.424461</c:v>
                </c:pt>
                <c:pt idx="24">
                  <c:v>-0.49856699999999998</c:v>
                </c:pt>
                <c:pt idx="25">
                  <c:v>-1.444091</c:v>
                </c:pt>
                <c:pt idx="26">
                  <c:v>-1.7028760000000001</c:v>
                </c:pt>
                <c:pt idx="27">
                  <c:v>4.3567809999999998</c:v>
                </c:pt>
                <c:pt idx="28">
                  <c:v>-5.3288440000000001</c:v>
                </c:pt>
                <c:pt idx="29">
                  <c:v>0.55793899999999996</c:v>
                </c:pt>
                <c:pt idx="30">
                  <c:v>-6.9016679999999999</c:v>
                </c:pt>
                <c:pt idx="31">
                  <c:v>7.5049020000000004</c:v>
                </c:pt>
                <c:pt idx="32">
                  <c:v>2.1308060000000002</c:v>
                </c:pt>
                <c:pt idx="33">
                  <c:v>4.3617980000000003</c:v>
                </c:pt>
                <c:pt idx="34">
                  <c:v>1.620512</c:v>
                </c:pt>
                <c:pt idx="35">
                  <c:v>-5.7101709999999999</c:v>
                </c:pt>
                <c:pt idx="36">
                  <c:v>6.0694920000000003</c:v>
                </c:pt>
                <c:pt idx="37">
                  <c:v>-1.0021929999999999</c:v>
                </c:pt>
                <c:pt idx="38">
                  <c:v>4.1310859999999998</c:v>
                </c:pt>
                <c:pt idx="39">
                  <c:v>-2.0710160000000002</c:v>
                </c:pt>
                <c:pt idx="40">
                  <c:v>-0.86217200000000005</c:v>
                </c:pt>
                <c:pt idx="41">
                  <c:v>-2.8485309999999999</c:v>
                </c:pt>
                <c:pt idx="42">
                  <c:v>0.62792899999999996</c:v>
                </c:pt>
                <c:pt idx="43">
                  <c:v>-1.192115</c:v>
                </c:pt>
                <c:pt idx="44">
                  <c:v>6.9053230000000001</c:v>
                </c:pt>
                <c:pt idx="45">
                  <c:v>5.453748</c:v>
                </c:pt>
                <c:pt idx="46">
                  <c:v>0.91750500000000001</c:v>
                </c:pt>
                <c:pt idx="47">
                  <c:v>3.1320700000000001</c:v>
                </c:pt>
                <c:pt idx="48">
                  <c:v>-3.6426310000000002</c:v>
                </c:pt>
                <c:pt idx="49">
                  <c:v>0.2127</c:v>
                </c:pt>
                <c:pt idx="50">
                  <c:v>-0.65833200000000003</c:v>
                </c:pt>
                <c:pt idx="51">
                  <c:v>4.0362080000000002</c:v>
                </c:pt>
                <c:pt idx="52">
                  <c:v>6.7244359999999999</c:v>
                </c:pt>
                <c:pt idx="53">
                  <c:v>4.724011</c:v>
                </c:pt>
                <c:pt idx="54">
                  <c:v>4.5110700000000001</c:v>
                </c:pt>
                <c:pt idx="55">
                  <c:v>6.4246610000000004</c:v>
                </c:pt>
                <c:pt idx="56">
                  <c:v>-5.8425719999999997</c:v>
                </c:pt>
                <c:pt idx="57">
                  <c:v>6.3669219999999997</c:v>
                </c:pt>
                <c:pt idx="58">
                  <c:v>-0.86440700000000004</c:v>
                </c:pt>
                <c:pt idx="59">
                  <c:v>-8.0357540000000007</c:v>
                </c:pt>
                <c:pt idx="60">
                  <c:v>1.788449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4-489E-AE4C-4A016E4BBDCA}"/>
            </c:ext>
          </c:extLst>
        </c:ser>
        <c:ser>
          <c:idx val="1"/>
          <c:order val="1"/>
          <c:tx>
            <c:v>memory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abs!$C$63:$C$123</c:f>
              <c:numCache>
                <c:formatCode>General</c:formatCode>
                <c:ptCount val="61"/>
                <c:pt idx="0">
                  <c:v>-4.1199E-2</c:v>
                </c:pt>
                <c:pt idx="1">
                  <c:v>2.9096009999999999</c:v>
                </c:pt>
                <c:pt idx="2">
                  <c:v>6.1113540000000004</c:v>
                </c:pt>
                <c:pt idx="3">
                  <c:v>3.915082</c:v>
                </c:pt>
                <c:pt idx="4">
                  <c:v>4.5192819999999996</c:v>
                </c:pt>
                <c:pt idx="5">
                  <c:v>2.4216190000000002</c:v>
                </c:pt>
                <c:pt idx="6">
                  <c:v>-0.355433</c:v>
                </c:pt>
                <c:pt idx="7">
                  <c:v>5.8943260000000004</c:v>
                </c:pt>
                <c:pt idx="8">
                  <c:v>0.45318599999999998</c:v>
                </c:pt>
                <c:pt idx="9">
                  <c:v>1.4268559999999999</c:v>
                </c:pt>
                <c:pt idx="10">
                  <c:v>6.9736729999999998</c:v>
                </c:pt>
                <c:pt idx="11">
                  <c:v>2.6238410000000001</c:v>
                </c:pt>
                <c:pt idx="12">
                  <c:v>1.545731</c:v>
                </c:pt>
                <c:pt idx="13">
                  <c:v>2.3363640000000001</c:v>
                </c:pt>
                <c:pt idx="14">
                  <c:v>3.3710360000000001</c:v>
                </c:pt>
                <c:pt idx="15">
                  <c:v>-0.52652900000000002</c:v>
                </c:pt>
                <c:pt idx="16">
                  <c:v>7.0783659999999999</c:v>
                </c:pt>
                <c:pt idx="17">
                  <c:v>1.6740459999999999</c:v>
                </c:pt>
                <c:pt idx="18">
                  <c:v>6.0035069999999999</c:v>
                </c:pt>
                <c:pt idx="19">
                  <c:v>1.794395</c:v>
                </c:pt>
                <c:pt idx="20">
                  <c:v>-0.46839900000000001</c:v>
                </c:pt>
                <c:pt idx="21">
                  <c:v>2.4435509999999998</c:v>
                </c:pt>
                <c:pt idx="22">
                  <c:v>0.93645299999999998</c:v>
                </c:pt>
                <c:pt idx="23">
                  <c:v>0.56976700000000002</c:v>
                </c:pt>
                <c:pt idx="24">
                  <c:v>0.71214100000000002</c:v>
                </c:pt>
                <c:pt idx="25">
                  <c:v>1.3047150000000001</c:v>
                </c:pt>
                <c:pt idx="26">
                  <c:v>0.210815</c:v>
                </c:pt>
                <c:pt idx="27">
                  <c:v>4.0716380000000001</c:v>
                </c:pt>
                <c:pt idx="28">
                  <c:v>-1.66581</c:v>
                </c:pt>
                <c:pt idx="29">
                  <c:v>0.37603700000000001</c:v>
                </c:pt>
                <c:pt idx="30">
                  <c:v>-3.2155680000000002</c:v>
                </c:pt>
                <c:pt idx="31">
                  <c:v>4.0470620000000004</c:v>
                </c:pt>
                <c:pt idx="32">
                  <c:v>7.193492</c:v>
                </c:pt>
                <c:pt idx="33">
                  <c:v>5.968693</c:v>
                </c:pt>
                <c:pt idx="34">
                  <c:v>2.1699670000000002</c:v>
                </c:pt>
                <c:pt idx="35">
                  <c:v>3.0884480000000001</c:v>
                </c:pt>
                <c:pt idx="36">
                  <c:v>3.466024</c:v>
                </c:pt>
                <c:pt idx="37">
                  <c:v>2.579761</c:v>
                </c:pt>
                <c:pt idx="38">
                  <c:v>2.3065790000000002</c:v>
                </c:pt>
                <c:pt idx="39">
                  <c:v>1.4005380000000001</c:v>
                </c:pt>
                <c:pt idx="40">
                  <c:v>3.4346990000000002</c:v>
                </c:pt>
                <c:pt idx="41">
                  <c:v>1.5976950000000001</c:v>
                </c:pt>
                <c:pt idx="42">
                  <c:v>0.220003</c:v>
                </c:pt>
                <c:pt idx="43">
                  <c:v>3.2670999999999999E-2</c:v>
                </c:pt>
                <c:pt idx="44">
                  <c:v>6.9549640000000004</c:v>
                </c:pt>
                <c:pt idx="45">
                  <c:v>4.7149369999999999</c:v>
                </c:pt>
                <c:pt idx="46">
                  <c:v>2.3732510000000002</c:v>
                </c:pt>
                <c:pt idx="47">
                  <c:v>0.36954999999999999</c:v>
                </c:pt>
                <c:pt idx="48">
                  <c:v>2.5242249999999999</c:v>
                </c:pt>
                <c:pt idx="49">
                  <c:v>2.4853909999999999</c:v>
                </c:pt>
                <c:pt idx="50">
                  <c:v>3.0683340000000001</c:v>
                </c:pt>
                <c:pt idx="51">
                  <c:v>3.7539479999999998</c:v>
                </c:pt>
                <c:pt idx="52">
                  <c:v>4.9922009999999997</c:v>
                </c:pt>
                <c:pt idx="53">
                  <c:v>-0.26916400000000001</c:v>
                </c:pt>
                <c:pt idx="54">
                  <c:v>3.644171</c:v>
                </c:pt>
                <c:pt idx="55">
                  <c:v>4.3203449999999997</c:v>
                </c:pt>
                <c:pt idx="56">
                  <c:v>-0.226385</c:v>
                </c:pt>
                <c:pt idx="57">
                  <c:v>5.4823449999999996</c:v>
                </c:pt>
                <c:pt idx="58">
                  <c:v>3.9421499999999998</c:v>
                </c:pt>
                <c:pt idx="59">
                  <c:v>-2.9222640000000002</c:v>
                </c:pt>
                <c:pt idx="60">
                  <c:v>2.690706</c:v>
                </c:pt>
              </c:numCache>
            </c:numRef>
          </c:xVal>
          <c:yVal>
            <c:numRef>
              <c:f>abs!$D$63:$D$123</c:f>
              <c:numCache>
                <c:formatCode>General</c:formatCode>
                <c:ptCount val="61"/>
                <c:pt idx="0">
                  <c:v>3.8366690000000001</c:v>
                </c:pt>
                <c:pt idx="1">
                  <c:v>1.24037</c:v>
                </c:pt>
                <c:pt idx="2">
                  <c:v>2.2440929999999999</c:v>
                </c:pt>
                <c:pt idx="3">
                  <c:v>2.184828</c:v>
                </c:pt>
                <c:pt idx="4">
                  <c:v>4.3686970000000001</c:v>
                </c:pt>
                <c:pt idx="5">
                  <c:v>0.24454300000000001</c:v>
                </c:pt>
                <c:pt idx="6">
                  <c:v>-4.4116530000000003</c:v>
                </c:pt>
                <c:pt idx="7">
                  <c:v>7.9378359999999999</c:v>
                </c:pt>
                <c:pt idx="8">
                  <c:v>4.506195</c:v>
                </c:pt>
                <c:pt idx="9">
                  <c:v>-3.4824850000000001</c:v>
                </c:pt>
                <c:pt idx="10">
                  <c:v>4.5734680000000001</c:v>
                </c:pt>
                <c:pt idx="11">
                  <c:v>2.1465999999999998</c:v>
                </c:pt>
                <c:pt idx="12">
                  <c:v>-0.28493099999999999</c:v>
                </c:pt>
                <c:pt idx="13">
                  <c:v>0.55345100000000003</c:v>
                </c:pt>
                <c:pt idx="14">
                  <c:v>-0.212473</c:v>
                </c:pt>
                <c:pt idx="15">
                  <c:v>-0.55071499999999995</c:v>
                </c:pt>
                <c:pt idx="16">
                  <c:v>4.2688509999999997</c:v>
                </c:pt>
                <c:pt idx="17">
                  <c:v>2.1547900000000002</c:v>
                </c:pt>
                <c:pt idx="18">
                  <c:v>7.4050929999999999</c:v>
                </c:pt>
                <c:pt idx="19">
                  <c:v>4.0205549999999999</c:v>
                </c:pt>
                <c:pt idx="20">
                  <c:v>-4.3600539999999999</c:v>
                </c:pt>
                <c:pt idx="21">
                  <c:v>5.3829219999999998</c:v>
                </c:pt>
                <c:pt idx="22">
                  <c:v>-3.5966420000000001</c:v>
                </c:pt>
                <c:pt idx="23">
                  <c:v>-2.0359880000000001</c:v>
                </c:pt>
                <c:pt idx="24">
                  <c:v>-0.50358700000000001</c:v>
                </c:pt>
                <c:pt idx="25">
                  <c:v>-2.5897890000000001</c:v>
                </c:pt>
                <c:pt idx="26">
                  <c:v>-3.7364920000000001</c:v>
                </c:pt>
                <c:pt idx="27">
                  <c:v>2.7844410000000002</c:v>
                </c:pt>
                <c:pt idx="28">
                  <c:v>-5.1886669999999997</c:v>
                </c:pt>
                <c:pt idx="29">
                  <c:v>0.34038400000000002</c:v>
                </c:pt>
                <c:pt idx="30">
                  <c:v>-6.7118739999999999</c:v>
                </c:pt>
                <c:pt idx="31">
                  <c:v>6.7257319999999998</c:v>
                </c:pt>
                <c:pt idx="32">
                  <c:v>3.144028</c:v>
                </c:pt>
                <c:pt idx="33">
                  <c:v>4.8613809999999997</c:v>
                </c:pt>
                <c:pt idx="34">
                  <c:v>1.5274479999999999</c:v>
                </c:pt>
                <c:pt idx="35">
                  <c:v>-4.9573289999999997</c:v>
                </c:pt>
                <c:pt idx="36">
                  <c:v>6.4636519999999997</c:v>
                </c:pt>
                <c:pt idx="37">
                  <c:v>-2.8707669999999998</c:v>
                </c:pt>
                <c:pt idx="38">
                  <c:v>3.3160069999999999</c:v>
                </c:pt>
                <c:pt idx="39">
                  <c:v>2.4080000000000001E-2</c:v>
                </c:pt>
                <c:pt idx="40">
                  <c:v>-1.126118</c:v>
                </c:pt>
                <c:pt idx="41">
                  <c:v>-2.7916840000000001</c:v>
                </c:pt>
                <c:pt idx="42">
                  <c:v>3.9918000000000002E-2</c:v>
                </c:pt>
                <c:pt idx="43">
                  <c:v>1.1492070000000001</c:v>
                </c:pt>
                <c:pt idx="44">
                  <c:v>7.7258570000000004</c:v>
                </c:pt>
                <c:pt idx="45">
                  <c:v>5.3331590000000002</c:v>
                </c:pt>
                <c:pt idx="46">
                  <c:v>0.64879399999999998</c:v>
                </c:pt>
                <c:pt idx="47">
                  <c:v>7.9593639999999999</c:v>
                </c:pt>
                <c:pt idx="48">
                  <c:v>-4.4350529999999999</c:v>
                </c:pt>
                <c:pt idx="49">
                  <c:v>-1.020068</c:v>
                </c:pt>
                <c:pt idx="50">
                  <c:v>-1.2220999999999999E-2</c:v>
                </c:pt>
                <c:pt idx="51">
                  <c:v>4.4125490000000003</c:v>
                </c:pt>
                <c:pt idx="52">
                  <c:v>6.0792060000000001</c:v>
                </c:pt>
                <c:pt idx="53">
                  <c:v>5.7913990000000002</c:v>
                </c:pt>
                <c:pt idx="54">
                  <c:v>5.9239470000000001</c:v>
                </c:pt>
                <c:pt idx="55">
                  <c:v>6.9119539999999997</c:v>
                </c:pt>
                <c:pt idx="56">
                  <c:v>-7.0491450000000002</c:v>
                </c:pt>
                <c:pt idx="57">
                  <c:v>7.1690170000000002</c:v>
                </c:pt>
                <c:pt idx="58">
                  <c:v>-1.929125</c:v>
                </c:pt>
                <c:pt idx="59">
                  <c:v>-7.9213760000000004</c:v>
                </c:pt>
                <c:pt idx="60">
                  <c:v>1.9450730000000001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34-489E-AE4C-4A016E4BB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200863"/>
        <c:axId val="1836206623"/>
      </c:scatterChart>
      <c:valAx>
        <c:axId val="183620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206623"/>
        <c:crosses val="autoZero"/>
        <c:crossBetween val="midCat"/>
      </c:valAx>
      <c:valAx>
        <c:axId val="183620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200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control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blc!$C$2:$C$62</c:f>
              <c:numCache>
                <c:formatCode>General</c:formatCode>
                <c:ptCount val="61"/>
                <c:pt idx="0">
                  <c:v>-9.3454999999999996E-2</c:v>
                </c:pt>
                <c:pt idx="1">
                  <c:v>0.59478799999999998</c:v>
                </c:pt>
                <c:pt idx="2">
                  <c:v>5.2951079999999999</c:v>
                </c:pt>
                <c:pt idx="3">
                  <c:v>2.6470039999999999</c:v>
                </c:pt>
                <c:pt idx="4">
                  <c:v>2.8419690000000002</c:v>
                </c:pt>
                <c:pt idx="5">
                  <c:v>2.0235850000000002</c:v>
                </c:pt>
                <c:pt idx="6">
                  <c:v>0.152893</c:v>
                </c:pt>
                <c:pt idx="7">
                  <c:v>5.9757680000000004</c:v>
                </c:pt>
                <c:pt idx="8">
                  <c:v>0.38957799999999998</c:v>
                </c:pt>
                <c:pt idx="9">
                  <c:v>0.95440700000000001</c:v>
                </c:pt>
                <c:pt idx="10">
                  <c:v>4.7800219999999998</c:v>
                </c:pt>
                <c:pt idx="11">
                  <c:v>2.090427</c:v>
                </c:pt>
                <c:pt idx="12">
                  <c:v>3.2832210000000002</c:v>
                </c:pt>
                <c:pt idx="13">
                  <c:v>1.929038</c:v>
                </c:pt>
                <c:pt idx="14">
                  <c:v>1.4722789999999999</c:v>
                </c:pt>
                <c:pt idx="15">
                  <c:v>2.1672910000000001</c:v>
                </c:pt>
                <c:pt idx="16">
                  <c:v>5.1827909999999999</c:v>
                </c:pt>
                <c:pt idx="17">
                  <c:v>1.9266399999999999</c:v>
                </c:pt>
                <c:pt idx="18">
                  <c:v>5.5819780000000003</c:v>
                </c:pt>
                <c:pt idx="19">
                  <c:v>1.5193080000000001</c:v>
                </c:pt>
                <c:pt idx="20">
                  <c:v>-0.63380499999999995</c:v>
                </c:pt>
                <c:pt idx="21">
                  <c:v>2.5840920000000001</c:v>
                </c:pt>
                <c:pt idx="22">
                  <c:v>-0.39190900000000001</c:v>
                </c:pt>
                <c:pt idx="23">
                  <c:v>0.97253400000000001</c:v>
                </c:pt>
                <c:pt idx="24">
                  <c:v>0.79108100000000003</c:v>
                </c:pt>
                <c:pt idx="25">
                  <c:v>1.5286109999999999</c:v>
                </c:pt>
                <c:pt idx="26">
                  <c:v>1.0506200000000001</c:v>
                </c:pt>
                <c:pt idx="27">
                  <c:v>5.509201</c:v>
                </c:pt>
                <c:pt idx="28">
                  <c:v>-2.010697</c:v>
                </c:pt>
                <c:pt idx="29">
                  <c:v>0.79727499999999996</c:v>
                </c:pt>
                <c:pt idx="30">
                  <c:v>-3.362654</c:v>
                </c:pt>
                <c:pt idx="31">
                  <c:v>3.7424379999999999</c:v>
                </c:pt>
                <c:pt idx="32">
                  <c:v>5.5655460000000003</c:v>
                </c:pt>
                <c:pt idx="33">
                  <c:v>5.6261669999999997</c:v>
                </c:pt>
                <c:pt idx="34">
                  <c:v>2.8848859999999998</c:v>
                </c:pt>
                <c:pt idx="35">
                  <c:v>1.7562819999999999</c:v>
                </c:pt>
                <c:pt idx="36">
                  <c:v>3.247833</c:v>
                </c:pt>
                <c:pt idx="37">
                  <c:v>5.1410999999999998E-2</c:v>
                </c:pt>
                <c:pt idx="38">
                  <c:v>2.242718</c:v>
                </c:pt>
                <c:pt idx="39">
                  <c:v>1.5361530000000001</c:v>
                </c:pt>
                <c:pt idx="40">
                  <c:v>2.6787420000000002</c:v>
                </c:pt>
                <c:pt idx="41">
                  <c:v>0.70286000000000004</c:v>
                </c:pt>
                <c:pt idx="42">
                  <c:v>-0.271619</c:v>
                </c:pt>
                <c:pt idx="43">
                  <c:v>0.418651</c:v>
                </c:pt>
                <c:pt idx="44">
                  <c:v>5.8272089999999999</c:v>
                </c:pt>
                <c:pt idx="45">
                  <c:v>3.6720839999999999</c:v>
                </c:pt>
                <c:pt idx="46">
                  <c:v>2.628063</c:v>
                </c:pt>
                <c:pt idx="47">
                  <c:v>1.6377740000000001</c:v>
                </c:pt>
                <c:pt idx="48">
                  <c:v>1.9936609999999999</c:v>
                </c:pt>
                <c:pt idx="49">
                  <c:v>1.5670189999999999</c:v>
                </c:pt>
                <c:pt idx="50">
                  <c:v>2.2388520000000001</c:v>
                </c:pt>
                <c:pt idx="51">
                  <c:v>2.9053740000000001</c:v>
                </c:pt>
                <c:pt idx="52">
                  <c:v>4.190067</c:v>
                </c:pt>
                <c:pt idx="53">
                  <c:v>-0.78334499999999996</c:v>
                </c:pt>
                <c:pt idx="54">
                  <c:v>3.5001829999999998</c:v>
                </c:pt>
                <c:pt idx="55">
                  <c:v>3.8354819999999998</c:v>
                </c:pt>
                <c:pt idx="56">
                  <c:v>-1.4019820000000001</c:v>
                </c:pt>
                <c:pt idx="57">
                  <c:v>4.0461590000000003</c:v>
                </c:pt>
                <c:pt idx="58">
                  <c:v>3.7727560000000002</c:v>
                </c:pt>
                <c:pt idx="59">
                  <c:v>-2.6900789999999999</c:v>
                </c:pt>
                <c:pt idx="60">
                  <c:v>2.555606</c:v>
                </c:pt>
              </c:numCache>
            </c:numRef>
          </c:xVal>
          <c:yVal>
            <c:numRef>
              <c:f>blc!$D$2:$D$62</c:f>
              <c:numCache>
                <c:formatCode>General</c:formatCode>
                <c:ptCount val="61"/>
                <c:pt idx="0">
                  <c:v>4.5634920000000001</c:v>
                </c:pt>
                <c:pt idx="1">
                  <c:v>1.1528350000000001</c:v>
                </c:pt>
                <c:pt idx="2">
                  <c:v>2.6475339999999998</c:v>
                </c:pt>
                <c:pt idx="3">
                  <c:v>2.7504949999999999</c:v>
                </c:pt>
                <c:pt idx="4">
                  <c:v>3.808983</c:v>
                </c:pt>
                <c:pt idx="5">
                  <c:v>1.88561</c:v>
                </c:pt>
                <c:pt idx="6">
                  <c:v>-2.7674370000000001</c:v>
                </c:pt>
                <c:pt idx="7">
                  <c:v>7.8263850000000001</c:v>
                </c:pt>
                <c:pt idx="8">
                  <c:v>3.168898</c:v>
                </c:pt>
                <c:pt idx="9">
                  <c:v>-2.3529279999999999</c:v>
                </c:pt>
                <c:pt idx="10">
                  <c:v>4.3384539999999996</c:v>
                </c:pt>
                <c:pt idx="11">
                  <c:v>3.1426099999999999</c:v>
                </c:pt>
                <c:pt idx="12">
                  <c:v>0.94599</c:v>
                </c:pt>
                <c:pt idx="13">
                  <c:v>-0.66097700000000004</c:v>
                </c:pt>
                <c:pt idx="14">
                  <c:v>1.186313</c:v>
                </c:pt>
                <c:pt idx="15">
                  <c:v>-1.4445969999999999</c:v>
                </c:pt>
                <c:pt idx="16">
                  <c:v>4.7941960000000003</c:v>
                </c:pt>
                <c:pt idx="17">
                  <c:v>2.6372390000000001</c:v>
                </c:pt>
                <c:pt idx="18">
                  <c:v>7.2485600000000003</c:v>
                </c:pt>
                <c:pt idx="19">
                  <c:v>4.5796619999999999</c:v>
                </c:pt>
                <c:pt idx="20">
                  <c:v>-4.160952</c:v>
                </c:pt>
                <c:pt idx="21">
                  <c:v>4.7457929999999999</c:v>
                </c:pt>
                <c:pt idx="22">
                  <c:v>-3.4112330000000002</c:v>
                </c:pt>
                <c:pt idx="23">
                  <c:v>-2.424461</c:v>
                </c:pt>
                <c:pt idx="24">
                  <c:v>-0.49856699999999998</c:v>
                </c:pt>
                <c:pt idx="25">
                  <c:v>-1.444091</c:v>
                </c:pt>
                <c:pt idx="26">
                  <c:v>-1.702874</c:v>
                </c:pt>
                <c:pt idx="27">
                  <c:v>4.3567809999999998</c:v>
                </c:pt>
                <c:pt idx="28">
                  <c:v>-5.3288440000000001</c:v>
                </c:pt>
                <c:pt idx="29">
                  <c:v>0.55793899999999996</c:v>
                </c:pt>
                <c:pt idx="30">
                  <c:v>-6.9016679999999999</c:v>
                </c:pt>
                <c:pt idx="31">
                  <c:v>7.5049020000000004</c:v>
                </c:pt>
                <c:pt idx="32">
                  <c:v>2.1308060000000002</c:v>
                </c:pt>
                <c:pt idx="33">
                  <c:v>4.3617980000000003</c:v>
                </c:pt>
                <c:pt idx="34">
                  <c:v>1.620512</c:v>
                </c:pt>
                <c:pt idx="35">
                  <c:v>-5.7101709999999999</c:v>
                </c:pt>
                <c:pt idx="36">
                  <c:v>6.0694920000000003</c:v>
                </c:pt>
                <c:pt idx="37">
                  <c:v>-1.002194</c:v>
                </c:pt>
                <c:pt idx="38">
                  <c:v>4.1310859999999998</c:v>
                </c:pt>
                <c:pt idx="39">
                  <c:v>-2.0710160000000002</c:v>
                </c:pt>
                <c:pt idx="40">
                  <c:v>-0.86217200000000005</c:v>
                </c:pt>
                <c:pt idx="41">
                  <c:v>-2.8485309999999999</c:v>
                </c:pt>
                <c:pt idx="42">
                  <c:v>0.62792899999999996</c:v>
                </c:pt>
                <c:pt idx="43">
                  <c:v>-1.1921139999999999</c:v>
                </c:pt>
                <c:pt idx="44">
                  <c:v>6.9053230000000001</c:v>
                </c:pt>
                <c:pt idx="45">
                  <c:v>5.453748</c:v>
                </c:pt>
                <c:pt idx="46">
                  <c:v>0.91750500000000001</c:v>
                </c:pt>
                <c:pt idx="47">
                  <c:v>3.132069</c:v>
                </c:pt>
                <c:pt idx="48">
                  <c:v>-3.6426310000000002</c:v>
                </c:pt>
                <c:pt idx="49">
                  <c:v>0.2127</c:v>
                </c:pt>
                <c:pt idx="50">
                  <c:v>-0.65833200000000003</c:v>
                </c:pt>
                <c:pt idx="51">
                  <c:v>4.0362080000000002</c:v>
                </c:pt>
                <c:pt idx="52">
                  <c:v>6.7244349999999997</c:v>
                </c:pt>
                <c:pt idx="53">
                  <c:v>4.724011</c:v>
                </c:pt>
                <c:pt idx="54">
                  <c:v>4.5110700000000001</c:v>
                </c:pt>
                <c:pt idx="55">
                  <c:v>6.4246619999999997</c:v>
                </c:pt>
                <c:pt idx="56">
                  <c:v>-5.8425719999999997</c:v>
                </c:pt>
                <c:pt idx="57">
                  <c:v>6.3669219999999997</c:v>
                </c:pt>
                <c:pt idx="58">
                  <c:v>-0.86440799999999995</c:v>
                </c:pt>
                <c:pt idx="59">
                  <c:v>-8.0357529999999997</c:v>
                </c:pt>
                <c:pt idx="60">
                  <c:v>1.788449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E9-4B53-A11B-8555896AB907}"/>
            </c:ext>
          </c:extLst>
        </c:ser>
        <c:ser>
          <c:idx val="1"/>
          <c:order val="1"/>
          <c:tx>
            <c:v>memory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blc!$C$63:$C$123</c:f>
              <c:numCache>
                <c:formatCode>General</c:formatCode>
                <c:ptCount val="61"/>
                <c:pt idx="0">
                  <c:v>-4.1199E-2</c:v>
                </c:pt>
                <c:pt idx="1">
                  <c:v>2.909602</c:v>
                </c:pt>
                <c:pt idx="2">
                  <c:v>6.1113530000000003</c:v>
                </c:pt>
                <c:pt idx="3">
                  <c:v>3.915082</c:v>
                </c:pt>
                <c:pt idx="4">
                  <c:v>4.5192819999999996</c:v>
                </c:pt>
                <c:pt idx="5">
                  <c:v>2.4216190000000002</c:v>
                </c:pt>
                <c:pt idx="6">
                  <c:v>-0.35543999999999998</c:v>
                </c:pt>
                <c:pt idx="7">
                  <c:v>5.8943310000000002</c:v>
                </c:pt>
                <c:pt idx="8">
                  <c:v>0.45318599999999998</c:v>
                </c:pt>
                <c:pt idx="9">
                  <c:v>1.4268559999999999</c:v>
                </c:pt>
                <c:pt idx="10">
                  <c:v>6.9736729999999998</c:v>
                </c:pt>
                <c:pt idx="11">
                  <c:v>2.6238410000000001</c:v>
                </c:pt>
                <c:pt idx="12">
                  <c:v>1.5457419999999999</c:v>
                </c:pt>
                <c:pt idx="13">
                  <c:v>2.3363640000000001</c:v>
                </c:pt>
                <c:pt idx="14">
                  <c:v>3.3710360000000001</c:v>
                </c:pt>
                <c:pt idx="15">
                  <c:v>-0.52660200000000001</c:v>
                </c:pt>
                <c:pt idx="16">
                  <c:v>7.0783659999999999</c:v>
                </c:pt>
                <c:pt idx="17">
                  <c:v>1.674048</c:v>
                </c:pt>
                <c:pt idx="18">
                  <c:v>6.0035069999999999</c:v>
                </c:pt>
                <c:pt idx="19">
                  <c:v>1.794395</c:v>
                </c:pt>
                <c:pt idx="20">
                  <c:v>-0.46839900000000001</c:v>
                </c:pt>
                <c:pt idx="21">
                  <c:v>2.4435509999999998</c:v>
                </c:pt>
                <c:pt idx="22">
                  <c:v>0.93645299999999998</c:v>
                </c:pt>
                <c:pt idx="23">
                  <c:v>0.56976599999999999</c:v>
                </c:pt>
                <c:pt idx="24">
                  <c:v>0.71214100000000002</c:v>
                </c:pt>
                <c:pt idx="25">
                  <c:v>1.3047150000000001</c:v>
                </c:pt>
                <c:pt idx="26">
                  <c:v>0.210838</c:v>
                </c:pt>
                <c:pt idx="27">
                  <c:v>4.0716359999999998</c:v>
                </c:pt>
                <c:pt idx="28">
                  <c:v>-1.66581</c:v>
                </c:pt>
                <c:pt idx="29">
                  <c:v>0.37603700000000001</c:v>
                </c:pt>
                <c:pt idx="30">
                  <c:v>-3.2155680000000002</c:v>
                </c:pt>
                <c:pt idx="31">
                  <c:v>4.0470620000000004</c:v>
                </c:pt>
                <c:pt idx="32">
                  <c:v>7.1934930000000001</c:v>
                </c:pt>
                <c:pt idx="33">
                  <c:v>5.968693</c:v>
                </c:pt>
                <c:pt idx="34">
                  <c:v>2.1699670000000002</c:v>
                </c:pt>
                <c:pt idx="35">
                  <c:v>3.0884480000000001</c:v>
                </c:pt>
                <c:pt idx="36">
                  <c:v>3.466024</c:v>
                </c:pt>
                <c:pt idx="37">
                  <c:v>2.5797620000000001</c:v>
                </c:pt>
                <c:pt idx="38">
                  <c:v>2.3065790000000002</c:v>
                </c:pt>
                <c:pt idx="39">
                  <c:v>1.4005380000000001</c:v>
                </c:pt>
                <c:pt idx="40">
                  <c:v>3.434698</c:v>
                </c:pt>
                <c:pt idx="41">
                  <c:v>1.5976950000000001</c:v>
                </c:pt>
                <c:pt idx="42">
                  <c:v>0.220003</c:v>
                </c:pt>
                <c:pt idx="43">
                  <c:v>3.2668999999999997E-2</c:v>
                </c:pt>
                <c:pt idx="44">
                  <c:v>6.9549640000000004</c:v>
                </c:pt>
                <c:pt idx="45">
                  <c:v>4.7149380000000001</c:v>
                </c:pt>
                <c:pt idx="46">
                  <c:v>2.3732500000000001</c:v>
                </c:pt>
                <c:pt idx="47">
                  <c:v>0.36955300000000002</c:v>
                </c:pt>
                <c:pt idx="48">
                  <c:v>2.5242249999999999</c:v>
                </c:pt>
                <c:pt idx="49">
                  <c:v>2.4853900000000002</c:v>
                </c:pt>
                <c:pt idx="50">
                  <c:v>3.0683340000000001</c:v>
                </c:pt>
                <c:pt idx="51">
                  <c:v>3.753949</c:v>
                </c:pt>
                <c:pt idx="52">
                  <c:v>4.9922009999999997</c:v>
                </c:pt>
                <c:pt idx="53">
                  <c:v>-0.26916299999999999</c:v>
                </c:pt>
                <c:pt idx="54">
                  <c:v>3.644171</c:v>
                </c:pt>
                <c:pt idx="55">
                  <c:v>4.3203459999999998</c:v>
                </c:pt>
                <c:pt idx="56">
                  <c:v>-0.226386</c:v>
                </c:pt>
                <c:pt idx="57">
                  <c:v>5.4823449999999996</c:v>
                </c:pt>
                <c:pt idx="58">
                  <c:v>3.9421490000000001</c:v>
                </c:pt>
                <c:pt idx="59">
                  <c:v>-2.9222640000000002</c:v>
                </c:pt>
                <c:pt idx="60">
                  <c:v>2.6907049999999999</c:v>
                </c:pt>
              </c:numCache>
            </c:numRef>
          </c:xVal>
          <c:yVal>
            <c:numRef>
              <c:f>blc!$D$63:$D$123</c:f>
              <c:numCache>
                <c:formatCode>General</c:formatCode>
                <c:ptCount val="61"/>
                <c:pt idx="0">
                  <c:v>3.8366690000000001</c:v>
                </c:pt>
                <c:pt idx="1">
                  <c:v>1.24037</c:v>
                </c:pt>
                <c:pt idx="2">
                  <c:v>2.2440929999999999</c:v>
                </c:pt>
                <c:pt idx="3">
                  <c:v>2.184828</c:v>
                </c:pt>
                <c:pt idx="4">
                  <c:v>4.3686970000000001</c:v>
                </c:pt>
                <c:pt idx="5">
                  <c:v>0.24454400000000001</c:v>
                </c:pt>
                <c:pt idx="6">
                  <c:v>-4.4116530000000003</c:v>
                </c:pt>
                <c:pt idx="7">
                  <c:v>7.937837</c:v>
                </c:pt>
                <c:pt idx="8">
                  <c:v>4.506195</c:v>
                </c:pt>
                <c:pt idx="9">
                  <c:v>-3.4824850000000001</c:v>
                </c:pt>
                <c:pt idx="10">
                  <c:v>4.5734680000000001</c:v>
                </c:pt>
                <c:pt idx="11">
                  <c:v>2.1465999999999998</c:v>
                </c:pt>
                <c:pt idx="12">
                  <c:v>-0.28493099999999999</c:v>
                </c:pt>
                <c:pt idx="13">
                  <c:v>0.55345100000000003</c:v>
                </c:pt>
                <c:pt idx="14">
                  <c:v>-0.212473</c:v>
                </c:pt>
                <c:pt idx="15">
                  <c:v>-0.55071599999999998</c:v>
                </c:pt>
                <c:pt idx="16">
                  <c:v>4.2688509999999997</c:v>
                </c:pt>
                <c:pt idx="17">
                  <c:v>2.1547900000000002</c:v>
                </c:pt>
                <c:pt idx="18">
                  <c:v>7.4050929999999999</c:v>
                </c:pt>
                <c:pt idx="19">
                  <c:v>4.0205549999999999</c:v>
                </c:pt>
                <c:pt idx="20">
                  <c:v>-4.3600529999999997</c:v>
                </c:pt>
                <c:pt idx="21">
                  <c:v>5.3829219999999998</c:v>
                </c:pt>
                <c:pt idx="22">
                  <c:v>-3.596641</c:v>
                </c:pt>
                <c:pt idx="23">
                  <c:v>-2.0359850000000002</c:v>
                </c:pt>
                <c:pt idx="24">
                  <c:v>-0.50358700000000001</c:v>
                </c:pt>
                <c:pt idx="25">
                  <c:v>-2.5897890000000001</c:v>
                </c:pt>
                <c:pt idx="26">
                  <c:v>-3.7364929999999998</c:v>
                </c:pt>
                <c:pt idx="27">
                  <c:v>2.7844410000000002</c:v>
                </c:pt>
                <c:pt idx="28">
                  <c:v>-5.1886669999999997</c:v>
                </c:pt>
                <c:pt idx="29">
                  <c:v>0.34038400000000002</c:v>
                </c:pt>
                <c:pt idx="30">
                  <c:v>-6.7118739999999999</c:v>
                </c:pt>
                <c:pt idx="31">
                  <c:v>6.7257319999999998</c:v>
                </c:pt>
                <c:pt idx="32">
                  <c:v>3.144028</c:v>
                </c:pt>
                <c:pt idx="33">
                  <c:v>4.8613809999999997</c:v>
                </c:pt>
                <c:pt idx="34">
                  <c:v>1.5274479999999999</c:v>
                </c:pt>
                <c:pt idx="35">
                  <c:v>-4.9573289999999997</c:v>
                </c:pt>
                <c:pt idx="36">
                  <c:v>6.4636509999999996</c:v>
                </c:pt>
                <c:pt idx="37">
                  <c:v>-2.8707669999999998</c:v>
                </c:pt>
                <c:pt idx="38">
                  <c:v>3.3160069999999999</c:v>
                </c:pt>
                <c:pt idx="39">
                  <c:v>2.4080000000000001E-2</c:v>
                </c:pt>
                <c:pt idx="40">
                  <c:v>-1.126118</c:v>
                </c:pt>
                <c:pt idx="41">
                  <c:v>-2.7916840000000001</c:v>
                </c:pt>
                <c:pt idx="42">
                  <c:v>3.9918000000000002E-2</c:v>
                </c:pt>
                <c:pt idx="43">
                  <c:v>1.1492089999999999</c:v>
                </c:pt>
                <c:pt idx="44">
                  <c:v>7.7258570000000004</c:v>
                </c:pt>
                <c:pt idx="45">
                  <c:v>5.3331590000000002</c:v>
                </c:pt>
                <c:pt idx="46">
                  <c:v>0.64879399999999998</c:v>
                </c:pt>
                <c:pt idx="47">
                  <c:v>7.9593639999999999</c:v>
                </c:pt>
                <c:pt idx="48">
                  <c:v>-4.4350529999999999</c:v>
                </c:pt>
                <c:pt idx="49">
                  <c:v>-1.020068</c:v>
                </c:pt>
                <c:pt idx="50">
                  <c:v>-1.2220999999999999E-2</c:v>
                </c:pt>
                <c:pt idx="51">
                  <c:v>4.4125490000000003</c:v>
                </c:pt>
                <c:pt idx="52">
                  <c:v>6.0792060000000001</c:v>
                </c:pt>
                <c:pt idx="53">
                  <c:v>5.7913990000000002</c:v>
                </c:pt>
                <c:pt idx="54">
                  <c:v>5.9239470000000001</c:v>
                </c:pt>
                <c:pt idx="55">
                  <c:v>6.9119539999999997</c:v>
                </c:pt>
                <c:pt idx="56">
                  <c:v>-7.0491450000000002</c:v>
                </c:pt>
                <c:pt idx="57">
                  <c:v>7.1690170000000002</c:v>
                </c:pt>
                <c:pt idx="58">
                  <c:v>-1.929125</c:v>
                </c:pt>
                <c:pt idx="59">
                  <c:v>-7.9213769999999997</c:v>
                </c:pt>
                <c:pt idx="60">
                  <c:v>1.9450730000000001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E9-4B53-A11B-8555896AB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200863"/>
        <c:axId val="1836206623"/>
      </c:scatterChart>
      <c:valAx>
        <c:axId val="183620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206623"/>
        <c:crosses val="autoZero"/>
        <c:crossBetween val="midCat"/>
      </c:valAx>
      <c:valAx>
        <c:axId val="183620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200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>
                    <a:lumMod val="75000"/>
                    <a:lumOff val="25000"/>
                  </a:schemeClr>
                </a:solidFill>
              </a:rPr>
              <a:t>Average Frequency Band Power Scatter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control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blc!$D$2:$D$62</c:f>
              <c:numCache>
                <c:formatCode>General</c:formatCode>
                <c:ptCount val="61"/>
                <c:pt idx="0">
                  <c:v>4.5634920000000001</c:v>
                </c:pt>
                <c:pt idx="1">
                  <c:v>1.1528350000000001</c:v>
                </c:pt>
                <c:pt idx="2">
                  <c:v>2.6475339999999998</c:v>
                </c:pt>
                <c:pt idx="3">
                  <c:v>2.7504949999999999</c:v>
                </c:pt>
                <c:pt idx="4">
                  <c:v>3.808983</c:v>
                </c:pt>
                <c:pt idx="5">
                  <c:v>1.88561</c:v>
                </c:pt>
                <c:pt idx="6">
                  <c:v>-2.7674370000000001</c:v>
                </c:pt>
                <c:pt idx="7">
                  <c:v>7.8263850000000001</c:v>
                </c:pt>
                <c:pt idx="8">
                  <c:v>3.168898</c:v>
                </c:pt>
                <c:pt idx="9">
                  <c:v>-2.3529279999999999</c:v>
                </c:pt>
                <c:pt idx="10">
                  <c:v>4.3384539999999996</c:v>
                </c:pt>
                <c:pt idx="11">
                  <c:v>3.1426099999999999</c:v>
                </c:pt>
                <c:pt idx="12">
                  <c:v>0.94599</c:v>
                </c:pt>
                <c:pt idx="13">
                  <c:v>-0.66097700000000004</c:v>
                </c:pt>
                <c:pt idx="14">
                  <c:v>1.186313</c:v>
                </c:pt>
                <c:pt idx="15">
                  <c:v>-1.4445969999999999</c:v>
                </c:pt>
                <c:pt idx="16">
                  <c:v>4.7941960000000003</c:v>
                </c:pt>
                <c:pt idx="17">
                  <c:v>2.6372390000000001</c:v>
                </c:pt>
                <c:pt idx="18">
                  <c:v>7.2485600000000003</c:v>
                </c:pt>
                <c:pt idx="19">
                  <c:v>4.5796619999999999</c:v>
                </c:pt>
                <c:pt idx="20">
                  <c:v>-4.160952</c:v>
                </c:pt>
                <c:pt idx="21">
                  <c:v>4.7457929999999999</c:v>
                </c:pt>
                <c:pt idx="22">
                  <c:v>-3.4112330000000002</c:v>
                </c:pt>
                <c:pt idx="23">
                  <c:v>-2.424461</c:v>
                </c:pt>
                <c:pt idx="24">
                  <c:v>-0.49856699999999998</c:v>
                </c:pt>
                <c:pt idx="25">
                  <c:v>-1.444091</c:v>
                </c:pt>
                <c:pt idx="26">
                  <c:v>-1.702874</c:v>
                </c:pt>
                <c:pt idx="27">
                  <c:v>4.3567809999999998</c:v>
                </c:pt>
                <c:pt idx="28">
                  <c:v>-5.3288440000000001</c:v>
                </c:pt>
                <c:pt idx="29">
                  <c:v>0.55793899999999996</c:v>
                </c:pt>
                <c:pt idx="30">
                  <c:v>-6.9016679999999999</c:v>
                </c:pt>
                <c:pt idx="31">
                  <c:v>7.5049020000000004</c:v>
                </c:pt>
                <c:pt idx="32">
                  <c:v>2.1308060000000002</c:v>
                </c:pt>
                <c:pt idx="33">
                  <c:v>4.3617980000000003</c:v>
                </c:pt>
                <c:pt idx="34">
                  <c:v>1.620512</c:v>
                </c:pt>
                <c:pt idx="35">
                  <c:v>-5.7101709999999999</c:v>
                </c:pt>
                <c:pt idx="36">
                  <c:v>6.0694920000000003</c:v>
                </c:pt>
                <c:pt idx="37">
                  <c:v>-1.002194</c:v>
                </c:pt>
                <c:pt idx="38">
                  <c:v>4.1310859999999998</c:v>
                </c:pt>
                <c:pt idx="39">
                  <c:v>-2.0710160000000002</c:v>
                </c:pt>
                <c:pt idx="40">
                  <c:v>-0.86217200000000005</c:v>
                </c:pt>
                <c:pt idx="41">
                  <c:v>-2.8485309999999999</c:v>
                </c:pt>
                <c:pt idx="42">
                  <c:v>0.62792899999999996</c:v>
                </c:pt>
                <c:pt idx="43">
                  <c:v>-1.1921139999999999</c:v>
                </c:pt>
                <c:pt idx="44">
                  <c:v>6.9053230000000001</c:v>
                </c:pt>
                <c:pt idx="45">
                  <c:v>5.453748</c:v>
                </c:pt>
                <c:pt idx="46">
                  <c:v>0.91750500000000001</c:v>
                </c:pt>
                <c:pt idx="47">
                  <c:v>3.132069</c:v>
                </c:pt>
                <c:pt idx="48">
                  <c:v>-3.6426310000000002</c:v>
                </c:pt>
                <c:pt idx="49">
                  <c:v>0.2127</c:v>
                </c:pt>
                <c:pt idx="50">
                  <c:v>-0.65833200000000003</c:v>
                </c:pt>
                <c:pt idx="51">
                  <c:v>4.0362080000000002</c:v>
                </c:pt>
                <c:pt idx="52">
                  <c:v>6.7244349999999997</c:v>
                </c:pt>
                <c:pt idx="53">
                  <c:v>4.724011</c:v>
                </c:pt>
                <c:pt idx="54">
                  <c:v>4.5110700000000001</c:v>
                </c:pt>
                <c:pt idx="55">
                  <c:v>6.4246619999999997</c:v>
                </c:pt>
                <c:pt idx="56">
                  <c:v>-5.8425719999999997</c:v>
                </c:pt>
                <c:pt idx="57">
                  <c:v>6.3669219999999997</c:v>
                </c:pt>
                <c:pt idx="58">
                  <c:v>-0.86440799999999995</c:v>
                </c:pt>
                <c:pt idx="59">
                  <c:v>-8.0357529999999997</c:v>
                </c:pt>
                <c:pt idx="60">
                  <c:v>1.788449</c:v>
                </c:pt>
              </c:numCache>
            </c:numRef>
          </c:xVal>
          <c:yVal>
            <c:numRef>
              <c:f>blc!$C$2:$C$62</c:f>
              <c:numCache>
                <c:formatCode>General</c:formatCode>
                <c:ptCount val="61"/>
                <c:pt idx="0">
                  <c:v>-9.3454999999999996E-2</c:v>
                </c:pt>
                <c:pt idx="1">
                  <c:v>0.59478799999999998</c:v>
                </c:pt>
                <c:pt idx="2">
                  <c:v>5.2951079999999999</c:v>
                </c:pt>
                <c:pt idx="3">
                  <c:v>2.6470039999999999</c:v>
                </c:pt>
                <c:pt idx="4">
                  <c:v>2.8419690000000002</c:v>
                </c:pt>
                <c:pt idx="5">
                  <c:v>2.0235850000000002</c:v>
                </c:pt>
                <c:pt idx="6">
                  <c:v>0.152893</c:v>
                </c:pt>
                <c:pt idx="7">
                  <c:v>5.9757680000000004</c:v>
                </c:pt>
                <c:pt idx="8">
                  <c:v>0.38957799999999998</c:v>
                </c:pt>
                <c:pt idx="9">
                  <c:v>0.95440700000000001</c:v>
                </c:pt>
                <c:pt idx="10">
                  <c:v>4.7800219999999998</c:v>
                </c:pt>
                <c:pt idx="11">
                  <c:v>2.090427</c:v>
                </c:pt>
                <c:pt idx="12">
                  <c:v>3.2832210000000002</c:v>
                </c:pt>
                <c:pt idx="13">
                  <c:v>1.929038</c:v>
                </c:pt>
                <c:pt idx="14">
                  <c:v>1.4722789999999999</c:v>
                </c:pt>
                <c:pt idx="15">
                  <c:v>2.1672910000000001</c:v>
                </c:pt>
                <c:pt idx="16">
                  <c:v>5.1827909999999999</c:v>
                </c:pt>
                <c:pt idx="17">
                  <c:v>1.9266399999999999</c:v>
                </c:pt>
                <c:pt idx="18">
                  <c:v>5.5819780000000003</c:v>
                </c:pt>
                <c:pt idx="19">
                  <c:v>1.5193080000000001</c:v>
                </c:pt>
                <c:pt idx="20">
                  <c:v>-0.63380499999999995</c:v>
                </c:pt>
                <c:pt idx="21">
                  <c:v>2.5840920000000001</c:v>
                </c:pt>
                <c:pt idx="22">
                  <c:v>-0.39190900000000001</c:v>
                </c:pt>
                <c:pt idx="23">
                  <c:v>0.97253400000000001</c:v>
                </c:pt>
                <c:pt idx="24">
                  <c:v>0.79108100000000003</c:v>
                </c:pt>
                <c:pt idx="25">
                  <c:v>1.5286109999999999</c:v>
                </c:pt>
                <c:pt idx="26">
                  <c:v>1.0506200000000001</c:v>
                </c:pt>
                <c:pt idx="27">
                  <c:v>5.509201</c:v>
                </c:pt>
                <c:pt idx="28">
                  <c:v>-2.010697</c:v>
                </c:pt>
                <c:pt idx="29">
                  <c:v>0.79727499999999996</c:v>
                </c:pt>
                <c:pt idx="30">
                  <c:v>-3.362654</c:v>
                </c:pt>
                <c:pt idx="31">
                  <c:v>3.7424379999999999</c:v>
                </c:pt>
                <c:pt idx="32">
                  <c:v>5.5655460000000003</c:v>
                </c:pt>
                <c:pt idx="33">
                  <c:v>5.6261669999999997</c:v>
                </c:pt>
                <c:pt idx="34">
                  <c:v>2.8848859999999998</c:v>
                </c:pt>
                <c:pt idx="35">
                  <c:v>1.7562819999999999</c:v>
                </c:pt>
                <c:pt idx="36">
                  <c:v>3.247833</c:v>
                </c:pt>
                <c:pt idx="37">
                  <c:v>5.1410999999999998E-2</c:v>
                </c:pt>
                <c:pt idx="38">
                  <c:v>2.242718</c:v>
                </c:pt>
                <c:pt idx="39">
                  <c:v>1.5361530000000001</c:v>
                </c:pt>
                <c:pt idx="40">
                  <c:v>2.6787420000000002</c:v>
                </c:pt>
                <c:pt idx="41">
                  <c:v>0.70286000000000004</c:v>
                </c:pt>
                <c:pt idx="42">
                  <c:v>-0.271619</c:v>
                </c:pt>
                <c:pt idx="43">
                  <c:v>0.418651</c:v>
                </c:pt>
                <c:pt idx="44">
                  <c:v>5.8272089999999999</c:v>
                </c:pt>
                <c:pt idx="45">
                  <c:v>3.6720839999999999</c:v>
                </c:pt>
                <c:pt idx="46">
                  <c:v>2.628063</c:v>
                </c:pt>
                <c:pt idx="47">
                  <c:v>1.6377740000000001</c:v>
                </c:pt>
                <c:pt idx="48">
                  <c:v>1.9936609999999999</c:v>
                </c:pt>
                <c:pt idx="49">
                  <c:v>1.5670189999999999</c:v>
                </c:pt>
                <c:pt idx="50">
                  <c:v>2.2388520000000001</c:v>
                </c:pt>
                <c:pt idx="51">
                  <c:v>2.9053740000000001</c:v>
                </c:pt>
                <c:pt idx="52">
                  <c:v>4.190067</c:v>
                </c:pt>
                <c:pt idx="53">
                  <c:v>-0.78334499999999996</c:v>
                </c:pt>
                <c:pt idx="54">
                  <c:v>3.5001829999999998</c:v>
                </c:pt>
                <c:pt idx="55">
                  <c:v>3.8354819999999998</c:v>
                </c:pt>
                <c:pt idx="56">
                  <c:v>-1.4019820000000001</c:v>
                </c:pt>
                <c:pt idx="57">
                  <c:v>4.0461590000000003</c:v>
                </c:pt>
                <c:pt idx="58">
                  <c:v>3.7727560000000002</c:v>
                </c:pt>
                <c:pt idx="59">
                  <c:v>-2.6900789999999999</c:v>
                </c:pt>
                <c:pt idx="60">
                  <c:v>2.555606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5-4F7D-BC6C-AFAB16033AFC}"/>
            </c:ext>
          </c:extLst>
        </c:ser>
        <c:ser>
          <c:idx val="1"/>
          <c:order val="1"/>
          <c:tx>
            <c:v>memory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blc!$D$63:$D$123</c:f>
              <c:numCache>
                <c:formatCode>General</c:formatCode>
                <c:ptCount val="61"/>
                <c:pt idx="0">
                  <c:v>3.8366690000000001</c:v>
                </c:pt>
                <c:pt idx="1">
                  <c:v>1.24037</c:v>
                </c:pt>
                <c:pt idx="2">
                  <c:v>2.2440929999999999</c:v>
                </c:pt>
                <c:pt idx="3">
                  <c:v>2.184828</c:v>
                </c:pt>
                <c:pt idx="4">
                  <c:v>4.3686970000000001</c:v>
                </c:pt>
                <c:pt idx="5">
                  <c:v>0.24454400000000001</c:v>
                </c:pt>
                <c:pt idx="6">
                  <c:v>-4.4116530000000003</c:v>
                </c:pt>
                <c:pt idx="7">
                  <c:v>7.937837</c:v>
                </c:pt>
                <c:pt idx="8">
                  <c:v>4.506195</c:v>
                </c:pt>
                <c:pt idx="9">
                  <c:v>-3.4824850000000001</c:v>
                </c:pt>
                <c:pt idx="10">
                  <c:v>4.5734680000000001</c:v>
                </c:pt>
                <c:pt idx="11">
                  <c:v>2.1465999999999998</c:v>
                </c:pt>
                <c:pt idx="12">
                  <c:v>-0.28493099999999999</c:v>
                </c:pt>
                <c:pt idx="13">
                  <c:v>0.55345100000000003</c:v>
                </c:pt>
                <c:pt idx="14">
                  <c:v>-0.212473</c:v>
                </c:pt>
                <c:pt idx="15">
                  <c:v>-0.55071599999999998</c:v>
                </c:pt>
                <c:pt idx="16">
                  <c:v>4.2688509999999997</c:v>
                </c:pt>
                <c:pt idx="17">
                  <c:v>2.1547900000000002</c:v>
                </c:pt>
                <c:pt idx="18">
                  <c:v>7.4050929999999999</c:v>
                </c:pt>
                <c:pt idx="19">
                  <c:v>4.0205549999999999</c:v>
                </c:pt>
                <c:pt idx="20">
                  <c:v>-4.3600529999999997</c:v>
                </c:pt>
                <c:pt idx="21">
                  <c:v>5.3829219999999998</c:v>
                </c:pt>
                <c:pt idx="22">
                  <c:v>-3.596641</c:v>
                </c:pt>
                <c:pt idx="23">
                  <c:v>-2.0359850000000002</c:v>
                </c:pt>
                <c:pt idx="24">
                  <c:v>-0.50358700000000001</c:v>
                </c:pt>
                <c:pt idx="25">
                  <c:v>-2.5897890000000001</c:v>
                </c:pt>
                <c:pt idx="26">
                  <c:v>-3.7364929999999998</c:v>
                </c:pt>
                <c:pt idx="27">
                  <c:v>2.7844410000000002</c:v>
                </c:pt>
                <c:pt idx="28">
                  <c:v>-5.1886669999999997</c:v>
                </c:pt>
                <c:pt idx="29">
                  <c:v>0.34038400000000002</c:v>
                </c:pt>
                <c:pt idx="30">
                  <c:v>-6.7118739999999999</c:v>
                </c:pt>
                <c:pt idx="31">
                  <c:v>6.7257319999999998</c:v>
                </c:pt>
                <c:pt idx="32">
                  <c:v>3.144028</c:v>
                </c:pt>
                <c:pt idx="33">
                  <c:v>4.8613809999999997</c:v>
                </c:pt>
                <c:pt idx="34">
                  <c:v>1.5274479999999999</c:v>
                </c:pt>
                <c:pt idx="35">
                  <c:v>-4.9573289999999997</c:v>
                </c:pt>
                <c:pt idx="36">
                  <c:v>6.4636509999999996</c:v>
                </c:pt>
                <c:pt idx="37">
                  <c:v>-2.8707669999999998</c:v>
                </c:pt>
                <c:pt idx="38">
                  <c:v>3.3160069999999999</c:v>
                </c:pt>
                <c:pt idx="39">
                  <c:v>2.4080000000000001E-2</c:v>
                </c:pt>
                <c:pt idx="40">
                  <c:v>-1.126118</c:v>
                </c:pt>
                <c:pt idx="41">
                  <c:v>-2.7916840000000001</c:v>
                </c:pt>
                <c:pt idx="42">
                  <c:v>3.9918000000000002E-2</c:v>
                </c:pt>
                <c:pt idx="43">
                  <c:v>1.1492089999999999</c:v>
                </c:pt>
                <c:pt idx="44">
                  <c:v>7.7258570000000004</c:v>
                </c:pt>
                <c:pt idx="45">
                  <c:v>5.3331590000000002</c:v>
                </c:pt>
                <c:pt idx="46">
                  <c:v>0.64879399999999998</c:v>
                </c:pt>
                <c:pt idx="47">
                  <c:v>7.9593639999999999</c:v>
                </c:pt>
                <c:pt idx="48">
                  <c:v>-4.4350529999999999</c:v>
                </c:pt>
                <c:pt idx="49">
                  <c:v>-1.020068</c:v>
                </c:pt>
                <c:pt idx="50">
                  <c:v>-1.2220999999999999E-2</c:v>
                </c:pt>
                <c:pt idx="51">
                  <c:v>4.4125490000000003</c:v>
                </c:pt>
                <c:pt idx="52">
                  <c:v>6.0792060000000001</c:v>
                </c:pt>
                <c:pt idx="53">
                  <c:v>5.7913990000000002</c:v>
                </c:pt>
                <c:pt idx="54">
                  <c:v>5.9239470000000001</c:v>
                </c:pt>
                <c:pt idx="55">
                  <c:v>6.9119539999999997</c:v>
                </c:pt>
                <c:pt idx="56">
                  <c:v>-7.0491450000000002</c:v>
                </c:pt>
                <c:pt idx="57">
                  <c:v>7.1690170000000002</c:v>
                </c:pt>
                <c:pt idx="58">
                  <c:v>-1.929125</c:v>
                </c:pt>
                <c:pt idx="59">
                  <c:v>-7.9213769999999997</c:v>
                </c:pt>
                <c:pt idx="60">
                  <c:v>1.9450730000000001</c:v>
                </c:pt>
              </c:numCache>
            </c:numRef>
          </c:xVal>
          <c:yVal>
            <c:numRef>
              <c:f>blc!$C$63:$C$123</c:f>
              <c:numCache>
                <c:formatCode>General</c:formatCode>
                <c:ptCount val="61"/>
                <c:pt idx="0">
                  <c:v>-4.1199E-2</c:v>
                </c:pt>
                <c:pt idx="1">
                  <c:v>2.909602</c:v>
                </c:pt>
                <c:pt idx="2">
                  <c:v>6.1113530000000003</c:v>
                </c:pt>
                <c:pt idx="3">
                  <c:v>3.915082</c:v>
                </c:pt>
                <c:pt idx="4">
                  <c:v>4.5192819999999996</c:v>
                </c:pt>
                <c:pt idx="5">
                  <c:v>2.4216190000000002</c:v>
                </c:pt>
                <c:pt idx="6">
                  <c:v>-0.35543999999999998</c:v>
                </c:pt>
                <c:pt idx="7">
                  <c:v>5.8943310000000002</c:v>
                </c:pt>
                <c:pt idx="8">
                  <c:v>0.45318599999999998</c:v>
                </c:pt>
                <c:pt idx="9">
                  <c:v>1.4268559999999999</c:v>
                </c:pt>
                <c:pt idx="10">
                  <c:v>6.9736729999999998</c:v>
                </c:pt>
                <c:pt idx="11">
                  <c:v>2.6238410000000001</c:v>
                </c:pt>
                <c:pt idx="12">
                  <c:v>1.5457419999999999</c:v>
                </c:pt>
                <c:pt idx="13">
                  <c:v>2.3363640000000001</c:v>
                </c:pt>
                <c:pt idx="14">
                  <c:v>3.3710360000000001</c:v>
                </c:pt>
                <c:pt idx="15">
                  <c:v>-0.52660200000000001</c:v>
                </c:pt>
                <c:pt idx="16">
                  <c:v>7.0783659999999999</c:v>
                </c:pt>
                <c:pt idx="17">
                  <c:v>1.674048</c:v>
                </c:pt>
                <c:pt idx="18">
                  <c:v>6.0035069999999999</c:v>
                </c:pt>
                <c:pt idx="19">
                  <c:v>1.794395</c:v>
                </c:pt>
                <c:pt idx="20">
                  <c:v>-0.46839900000000001</c:v>
                </c:pt>
                <c:pt idx="21">
                  <c:v>2.4435509999999998</c:v>
                </c:pt>
                <c:pt idx="22">
                  <c:v>0.93645299999999998</c:v>
                </c:pt>
                <c:pt idx="23">
                  <c:v>0.56976599999999999</c:v>
                </c:pt>
                <c:pt idx="24">
                  <c:v>0.71214100000000002</c:v>
                </c:pt>
                <c:pt idx="25">
                  <c:v>1.3047150000000001</c:v>
                </c:pt>
                <c:pt idx="26">
                  <c:v>0.210838</c:v>
                </c:pt>
                <c:pt idx="27">
                  <c:v>4.0716359999999998</c:v>
                </c:pt>
                <c:pt idx="28">
                  <c:v>-1.66581</c:v>
                </c:pt>
                <c:pt idx="29">
                  <c:v>0.37603700000000001</c:v>
                </c:pt>
                <c:pt idx="30">
                  <c:v>-3.2155680000000002</c:v>
                </c:pt>
                <c:pt idx="31">
                  <c:v>4.0470620000000004</c:v>
                </c:pt>
                <c:pt idx="32">
                  <c:v>7.1934930000000001</c:v>
                </c:pt>
                <c:pt idx="33">
                  <c:v>5.968693</c:v>
                </c:pt>
                <c:pt idx="34">
                  <c:v>2.1699670000000002</c:v>
                </c:pt>
                <c:pt idx="35">
                  <c:v>3.0884480000000001</c:v>
                </c:pt>
                <c:pt idx="36">
                  <c:v>3.466024</c:v>
                </c:pt>
                <c:pt idx="37">
                  <c:v>2.5797620000000001</c:v>
                </c:pt>
                <c:pt idx="38">
                  <c:v>2.3065790000000002</c:v>
                </c:pt>
                <c:pt idx="39">
                  <c:v>1.4005380000000001</c:v>
                </c:pt>
                <c:pt idx="40">
                  <c:v>3.434698</c:v>
                </c:pt>
                <c:pt idx="41">
                  <c:v>1.5976950000000001</c:v>
                </c:pt>
                <c:pt idx="42">
                  <c:v>0.220003</c:v>
                </c:pt>
                <c:pt idx="43">
                  <c:v>3.2668999999999997E-2</c:v>
                </c:pt>
                <c:pt idx="44">
                  <c:v>6.9549640000000004</c:v>
                </c:pt>
                <c:pt idx="45">
                  <c:v>4.7149380000000001</c:v>
                </c:pt>
                <c:pt idx="46">
                  <c:v>2.3732500000000001</c:v>
                </c:pt>
                <c:pt idx="47">
                  <c:v>0.36955300000000002</c:v>
                </c:pt>
                <c:pt idx="48">
                  <c:v>2.5242249999999999</c:v>
                </c:pt>
                <c:pt idx="49">
                  <c:v>2.4853900000000002</c:v>
                </c:pt>
                <c:pt idx="50">
                  <c:v>3.0683340000000001</c:v>
                </c:pt>
                <c:pt idx="51">
                  <c:v>3.753949</c:v>
                </c:pt>
                <c:pt idx="52">
                  <c:v>4.9922009999999997</c:v>
                </c:pt>
                <c:pt idx="53">
                  <c:v>-0.26916299999999999</c:v>
                </c:pt>
                <c:pt idx="54">
                  <c:v>3.644171</c:v>
                </c:pt>
                <c:pt idx="55">
                  <c:v>4.3203459999999998</c:v>
                </c:pt>
                <c:pt idx="56">
                  <c:v>-0.226386</c:v>
                </c:pt>
                <c:pt idx="57">
                  <c:v>5.4823449999999996</c:v>
                </c:pt>
                <c:pt idx="58">
                  <c:v>3.9421490000000001</c:v>
                </c:pt>
                <c:pt idx="59">
                  <c:v>-2.9222640000000002</c:v>
                </c:pt>
                <c:pt idx="60">
                  <c:v>2.6907049999999999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05-4F7D-BC6C-AFAB16033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200863"/>
        <c:axId val="1836206623"/>
      </c:scatterChart>
      <c:valAx>
        <c:axId val="183620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rgbClr val="455F5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Alpha (9-14 Hz) Power at Pz, P1, P2, P3, P4  </a:t>
                </a:r>
                <a:r>
                  <a:rPr lang="en-IN" sz="16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→</a:t>
                </a:r>
                <a:endParaRPr lang="en-IN" sz="11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31428217699202693"/>
              <c:y val="0.857882031761736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rgbClr val="455F5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1836206623"/>
        <c:crosses val="autoZero"/>
        <c:crossBetween val="midCat"/>
      </c:valAx>
      <c:valAx>
        <c:axId val="183620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Theta (4-8 Hz) Power at Fz  </a:t>
                </a:r>
                <a:r>
                  <a:rPr lang="en-IN" sz="16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→</a:t>
                </a:r>
                <a:r>
                  <a:rPr lang="en-IN" sz="11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 </a:t>
                </a:r>
              </a:p>
            </c:rich>
          </c:tx>
          <c:layout>
            <c:manualLayout>
              <c:xMode val="edge"/>
              <c:yMode val="edge"/>
              <c:x val="8.8896833060961734E-3"/>
              <c:y val="0.26553205718395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1836200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457225276085768"/>
          <c:y val="0.74149180305341411"/>
          <c:w val="0.22446144703610163"/>
          <c:h val="5.781011666735375E-2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>
                    <a:lumMod val="75000"/>
                    <a:lumOff val="25000"/>
                  </a:schemeClr>
                </a:solidFill>
              </a:rPr>
              <a:t>Relative Frequency Band Power Scatter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control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rel!$D$2:$D$62</c:f>
              <c:numCache>
                <c:formatCode>General</c:formatCode>
                <c:ptCount val="61"/>
                <c:pt idx="0">
                  <c:v>4.6043970000000005</c:v>
                </c:pt>
                <c:pt idx="1">
                  <c:v>6.5816949999999999</c:v>
                </c:pt>
                <c:pt idx="2">
                  <c:v>4.8830030000000004</c:v>
                </c:pt>
                <c:pt idx="3">
                  <c:v>2.4634670000000005</c:v>
                </c:pt>
                <c:pt idx="4">
                  <c:v>1.2738499999999999</c:v>
                </c:pt>
                <c:pt idx="5">
                  <c:v>4.4941450000000005</c:v>
                </c:pt>
                <c:pt idx="6">
                  <c:v>1.7351290000000006</c:v>
                </c:pt>
                <c:pt idx="7">
                  <c:v>2.6025659999999999</c:v>
                </c:pt>
                <c:pt idx="8">
                  <c:v>3.4214739999999999</c:v>
                </c:pt>
                <c:pt idx="9">
                  <c:v>1.32911</c:v>
                </c:pt>
                <c:pt idx="10">
                  <c:v>1.1171279999999997</c:v>
                </c:pt>
                <c:pt idx="11">
                  <c:v>4.7950249999999999</c:v>
                </c:pt>
                <c:pt idx="12">
                  <c:v>0.81466300000000003</c:v>
                </c:pt>
                <c:pt idx="13">
                  <c:v>0.63092100000000007</c:v>
                </c:pt>
                <c:pt idx="14">
                  <c:v>3.4229019999999997</c:v>
                </c:pt>
                <c:pt idx="15">
                  <c:v>2.3076609999999995</c:v>
                </c:pt>
                <c:pt idx="16">
                  <c:v>2.1170080000000002</c:v>
                </c:pt>
                <c:pt idx="17">
                  <c:v>2.0426150000000005</c:v>
                </c:pt>
                <c:pt idx="18">
                  <c:v>1.8531490000000002</c:v>
                </c:pt>
                <c:pt idx="19">
                  <c:v>6.3581199999999995</c:v>
                </c:pt>
                <c:pt idx="20">
                  <c:v>4.3084250000000006</c:v>
                </c:pt>
                <c:pt idx="21">
                  <c:v>6.9618640000000003</c:v>
                </c:pt>
                <c:pt idx="22">
                  <c:v>4.6098099999999995</c:v>
                </c:pt>
                <c:pt idx="23">
                  <c:v>5.9110340000000008</c:v>
                </c:pt>
                <c:pt idx="24">
                  <c:v>3.8461790000000002</c:v>
                </c:pt>
                <c:pt idx="25">
                  <c:v>9.5089600000000001</c:v>
                </c:pt>
                <c:pt idx="26">
                  <c:v>2.0143710000000006</c:v>
                </c:pt>
                <c:pt idx="27">
                  <c:v>2.5047800000000002</c:v>
                </c:pt>
                <c:pt idx="28">
                  <c:v>4.8907319999999999</c:v>
                </c:pt>
                <c:pt idx="29">
                  <c:v>2.3976999999999995</c:v>
                </c:pt>
                <c:pt idx="30">
                  <c:v>2.1978429999999998</c:v>
                </c:pt>
                <c:pt idx="31">
                  <c:v>2.5809320000000002</c:v>
                </c:pt>
                <c:pt idx="32">
                  <c:v>3.5987309999999999</c:v>
                </c:pt>
                <c:pt idx="33">
                  <c:v>2.1569520000000004</c:v>
                </c:pt>
                <c:pt idx="34">
                  <c:v>2.620695</c:v>
                </c:pt>
                <c:pt idx="35">
                  <c:v>2.0037880000000001</c:v>
                </c:pt>
                <c:pt idx="36">
                  <c:v>2.8250539999999997</c:v>
                </c:pt>
                <c:pt idx="37">
                  <c:v>3.4397770000000003</c:v>
                </c:pt>
                <c:pt idx="38">
                  <c:v>5.9951210000000001</c:v>
                </c:pt>
                <c:pt idx="39">
                  <c:v>0.81490400000000007</c:v>
                </c:pt>
                <c:pt idx="40">
                  <c:v>2.0535189999999997</c:v>
                </c:pt>
                <c:pt idx="41">
                  <c:v>9.6110220000000002</c:v>
                </c:pt>
                <c:pt idx="42">
                  <c:v>3.3644380000000007</c:v>
                </c:pt>
                <c:pt idx="43">
                  <c:v>2.3704099999999997</c:v>
                </c:pt>
                <c:pt idx="44">
                  <c:v>2.6332969999999998</c:v>
                </c:pt>
                <c:pt idx="45">
                  <c:v>1.1374910000000003</c:v>
                </c:pt>
                <c:pt idx="46">
                  <c:v>2.234197</c:v>
                </c:pt>
                <c:pt idx="47">
                  <c:v>8.2827870000000008</c:v>
                </c:pt>
                <c:pt idx="48">
                  <c:v>3.6410610000000001</c:v>
                </c:pt>
                <c:pt idx="49">
                  <c:v>2.9735829999999996</c:v>
                </c:pt>
                <c:pt idx="50">
                  <c:v>3.7448980000000001</c:v>
                </c:pt>
                <c:pt idx="51">
                  <c:v>3.404827</c:v>
                </c:pt>
                <c:pt idx="52">
                  <c:v>0.99859600000000004</c:v>
                </c:pt>
                <c:pt idx="53">
                  <c:v>5.6681259999999991</c:v>
                </c:pt>
                <c:pt idx="54">
                  <c:v>2.6059669999999997</c:v>
                </c:pt>
                <c:pt idx="55">
                  <c:v>3.3481119999999995</c:v>
                </c:pt>
                <c:pt idx="56">
                  <c:v>2.395842</c:v>
                </c:pt>
                <c:pt idx="57">
                  <c:v>1.6368510000000009</c:v>
                </c:pt>
                <c:pt idx="58">
                  <c:v>-0.17979400000000001</c:v>
                </c:pt>
                <c:pt idx="59">
                  <c:v>5.3312200000000001</c:v>
                </c:pt>
                <c:pt idx="60">
                  <c:v>6.4941600000000008</c:v>
                </c:pt>
              </c:numCache>
            </c:numRef>
          </c:xVal>
          <c:yVal>
            <c:numRef>
              <c:f>rel!$C$2:$C$62</c:f>
              <c:numCache>
                <c:formatCode>General</c:formatCode>
                <c:ptCount val="61"/>
                <c:pt idx="0">
                  <c:v>1.65435</c:v>
                </c:pt>
                <c:pt idx="1">
                  <c:v>5.0006170000000001</c:v>
                </c:pt>
                <c:pt idx="2">
                  <c:v>0.68059099999999972</c:v>
                </c:pt>
                <c:pt idx="3">
                  <c:v>0.21332299999999993</c:v>
                </c:pt>
                <c:pt idx="4">
                  <c:v>0.30358699999999983</c:v>
                </c:pt>
                <c:pt idx="5">
                  <c:v>0.56964099999999984</c:v>
                </c:pt>
                <c:pt idx="6">
                  <c:v>0.73422900000000002</c:v>
                </c:pt>
                <c:pt idx="7">
                  <c:v>2.031914</c:v>
                </c:pt>
                <c:pt idx="8">
                  <c:v>0.3289169999999999</c:v>
                </c:pt>
                <c:pt idx="9">
                  <c:v>8.2171999999999912E-2</c:v>
                </c:pt>
                <c:pt idx="10">
                  <c:v>0.11823199999999989</c:v>
                </c:pt>
                <c:pt idx="11">
                  <c:v>-0.6402429999999999</c:v>
                </c:pt>
                <c:pt idx="12">
                  <c:v>0.30360399999999976</c:v>
                </c:pt>
                <c:pt idx="13">
                  <c:v>-0.51636099999999996</c:v>
                </c:pt>
                <c:pt idx="14">
                  <c:v>-0.10554899999999989</c:v>
                </c:pt>
                <c:pt idx="15">
                  <c:v>2.7454960000000002</c:v>
                </c:pt>
                <c:pt idx="16">
                  <c:v>0.89186099999999979</c:v>
                </c:pt>
                <c:pt idx="17">
                  <c:v>2.1522049999999995</c:v>
                </c:pt>
                <c:pt idx="18">
                  <c:v>0.90631699999999982</c:v>
                </c:pt>
                <c:pt idx="19">
                  <c:v>1.4868710000000001</c:v>
                </c:pt>
                <c:pt idx="20">
                  <c:v>1.5866439999999997</c:v>
                </c:pt>
                <c:pt idx="21">
                  <c:v>2.3628550000000001</c:v>
                </c:pt>
                <c:pt idx="22">
                  <c:v>0.15113499999999991</c:v>
                </c:pt>
                <c:pt idx="23">
                  <c:v>1.5401179999999997</c:v>
                </c:pt>
                <c:pt idx="24">
                  <c:v>0.52110500000000015</c:v>
                </c:pt>
                <c:pt idx="25">
                  <c:v>-0.55529700000000015</c:v>
                </c:pt>
                <c:pt idx="26">
                  <c:v>1.8425019999999996</c:v>
                </c:pt>
                <c:pt idx="27">
                  <c:v>0.42849499999999985</c:v>
                </c:pt>
                <c:pt idx="28">
                  <c:v>0.29524900000000009</c:v>
                </c:pt>
                <c:pt idx="29">
                  <c:v>-0.26890199999999975</c:v>
                </c:pt>
                <c:pt idx="30">
                  <c:v>1.8784140000000003</c:v>
                </c:pt>
                <c:pt idx="31">
                  <c:v>1.9639129999999998</c:v>
                </c:pt>
                <c:pt idx="32">
                  <c:v>1.5274270000000003</c:v>
                </c:pt>
                <c:pt idx="33">
                  <c:v>-2.0732339999999998</c:v>
                </c:pt>
                <c:pt idx="34">
                  <c:v>-1.0457190000000001</c:v>
                </c:pt>
                <c:pt idx="35">
                  <c:v>1.2200369999999996</c:v>
                </c:pt>
                <c:pt idx="36">
                  <c:v>1.2228060000000001</c:v>
                </c:pt>
                <c:pt idx="37">
                  <c:v>1.758527</c:v>
                </c:pt>
                <c:pt idx="38">
                  <c:v>0.44214399999999987</c:v>
                </c:pt>
                <c:pt idx="39">
                  <c:v>0.21912299999999973</c:v>
                </c:pt>
                <c:pt idx="40">
                  <c:v>-5.8732000000000006E-2</c:v>
                </c:pt>
                <c:pt idx="41">
                  <c:v>4.159834</c:v>
                </c:pt>
                <c:pt idx="42">
                  <c:v>0.2978430000000003</c:v>
                </c:pt>
                <c:pt idx="43">
                  <c:v>-1.0151119999999998</c:v>
                </c:pt>
                <c:pt idx="44">
                  <c:v>-0.61051600000000006</c:v>
                </c:pt>
                <c:pt idx="45">
                  <c:v>-8.8300000000000045E-2</c:v>
                </c:pt>
                <c:pt idx="46">
                  <c:v>-0.65776199999999996</c:v>
                </c:pt>
                <c:pt idx="47">
                  <c:v>3.009906</c:v>
                </c:pt>
                <c:pt idx="48">
                  <c:v>2.3566790000000002</c:v>
                </c:pt>
                <c:pt idx="49">
                  <c:v>4.3000430000000005</c:v>
                </c:pt>
                <c:pt idx="50">
                  <c:v>1.3846470000000002</c:v>
                </c:pt>
                <c:pt idx="51">
                  <c:v>0.98238300000000001</c:v>
                </c:pt>
                <c:pt idx="52">
                  <c:v>1.4223379999999999</c:v>
                </c:pt>
                <c:pt idx="53">
                  <c:v>3.0677569999999998</c:v>
                </c:pt>
                <c:pt idx="54">
                  <c:v>-0.41215000000000002</c:v>
                </c:pt>
                <c:pt idx="55">
                  <c:v>2.2530799999999997</c:v>
                </c:pt>
                <c:pt idx="56">
                  <c:v>0.20587800000000023</c:v>
                </c:pt>
                <c:pt idx="57">
                  <c:v>-0.30573700000000015</c:v>
                </c:pt>
                <c:pt idx="58">
                  <c:v>-1.355437</c:v>
                </c:pt>
                <c:pt idx="59">
                  <c:v>1.6020939999999999</c:v>
                </c:pt>
                <c:pt idx="60">
                  <c:v>2.6858090000000003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C6-49FB-A364-1AC034FBD2ED}"/>
            </c:ext>
          </c:extLst>
        </c:ser>
        <c:ser>
          <c:idx val="1"/>
          <c:order val="1"/>
          <c:tx>
            <c:v>memory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rel!$D$63:$D$123</c:f>
              <c:numCache>
                <c:formatCode>General</c:formatCode>
                <c:ptCount val="61"/>
                <c:pt idx="0">
                  <c:v>5.2864439999999995</c:v>
                </c:pt>
                <c:pt idx="1">
                  <c:v>3.0291340000000004</c:v>
                </c:pt>
                <c:pt idx="2">
                  <c:v>0.71413599999999988</c:v>
                </c:pt>
                <c:pt idx="3">
                  <c:v>6.1352120000000001</c:v>
                </c:pt>
                <c:pt idx="4">
                  <c:v>1.6236780000000008</c:v>
                </c:pt>
                <c:pt idx="5">
                  <c:v>1.265269</c:v>
                </c:pt>
                <c:pt idx="6">
                  <c:v>4.551031</c:v>
                </c:pt>
                <c:pt idx="7">
                  <c:v>1.0940959999999995</c:v>
                </c:pt>
                <c:pt idx="8">
                  <c:v>2.1131379999999997</c:v>
                </c:pt>
                <c:pt idx="9">
                  <c:v>6.0259460000000002</c:v>
                </c:pt>
                <c:pt idx="10">
                  <c:v>-0.39976500000000004</c:v>
                </c:pt>
                <c:pt idx="11">
                  <c:v>2.0297070000000001</c:v>
                </c:pt>
                <c:pt idx="12">
                  <c:v>2.52902</c:v>
                </c:pt>
                <c:pt idx="13">
                  <c:v>2.8330060000000001</c:v>
                </c:pt>
                <c:pt idx="14">
                  <c:v>2.5994570000000001</c:v>
                </c:pt>
                <c:pt idx="15">
                  <c:v>1.8860820000000009</c:v>
                </c:pt>
                <c:pt idx="16">
                  <c:v>2.4122560000000002</c:v>
                </c:pt>
                <c:pt idx="17">
                  <c:v>6.5572219999999994</c:v>
                </c:pt>
                <c:pt idx="18">
                  <c:v>3.6712960000000008</c:v>
                </c:pt>
                <c:pt idx="19">
                  <c:v>7.1472730000000002</c:v>
                </c:pt>
                <c:pt idx="20">
                  <c:v>4.2213370000000001</c:v>
                </c:pt>
                <c:pt idx="21">
                  <c:v>5.9160540000000008</c:v>
                </c:pt>
                <c:pt idx="22">
                  <c:v>4.9918770000000006</c:v>
                </c:pt>
                <c:pt idx="23">
                  <c:v>11.542576</c:v>
                </c:pt>
                <c:pt idx="24">
                  <c:v>3.5867110000000002</c:v>
                </c:pt>
                <c:pt idx="25">
                  <c:v>2.3646029999999998</c:v>
                </c:pt>
                <c:pt idx="26">
                  <c:v>5.1082869999999998</c:v>
                </c:pt>
                <c:pt idx="27">
                  <c:v>2.2079059999999995</c:v>
                </c:pt>
                <c:pt idx="28">
                  <c:v>2.9770130000000004</c:v>
                </c:pt>
                <c:pt idx="29">
                  <c:v>1.5677100000000004</c:v>
                </c:pt>
                <c:pt idx="30">
                  <c:v>3.0991480000000005</c:v>
                </c:pt>
                <c:pt idx="31">
                  <c:v>2.2500160000000005</c:v>
                </c:pt>
                <c:pt idx="32">
                  <c:v>1.8678529999999998</c:v>
                </c:pt>
                <c:pt idx="33">
                  <c:v>1.6096280000000007</c:v>
                </c:pt>
                <c:pt idx="34">
                  <c:v>4.6936280000000004</c:v>
                </c:pt>
                <c:pt idx="35">
                  <c:v>4.2548560000000002</c:v>
                </c:pt>
                <c:pt idx="36">
                  <c:v>3.9000249999999999</c:v>
                </c:pt>
                <c:pt idx="37">
                  <c:v>1.0788499999999999</c:v>
                </c:pt>
                <c:pt idx="38">
                  <c:v>1.996672</c:v>
                </c:pt>
                <c:pt idx="39">
                  <c:v>7.2697000000000003</c:v>
                </c:pt>
                <c:pt idx="40">
                  <c:v>2.5439040000000004</c:v>
                </c:pt>
                <c:pt idx="41">
                  <c:v>2.4909989999999995</c:v>
                </c:pt>
                <c:pt idx="42">
                  <c:v>2.9020079999999999</c:v>
                </c:pt>
                <c:pt idx="43">
                  <c:v>-3.6898029999999995</c:v>
                </c:pt>
                <c:pt idx="44">
                  <c:v>3.0266190000000002</c:v>
                </c:pt>
                <c:pt idx="45">
                  <c:v>9.5155550000000009</c:v>
                </c:pt>
                <c:pt idx="46">
                  <c:v>2.9949499999999998</c:v>
                </c:pt>
                <c:pt idx="47">
                  <c:v>2.5972419999999996</c:v>
                </c:pt>
                <c:pt idx="48">
                  <c:v>4.3901279999999998</c:v>
                </c:pt>
                <c:pt idx="49">
                  <c:v>2.3374389999999998</c:v>
                </c:pt>
                <c:pt idx="50">
                  <c:v>-0.4142809999999999</c:v>
                </c:pt>
                <c:pt idx="51">
                  <c:v>5.1808329999999998</c:v>
                </c:pt>
                <c:pt idx="52">
                  <c:v>3.8125400000000003</c:v>
                </c:pt>
                <c:pt idx="53">
                  <c:v>2.5460169999999991</c:v>
                </c:pt>
                <c:pt idx="54">
                  <c:v>3.4605600000000001</c:v>
                </c:pt>
                <c:pt idx="55">
                  <c:v>1.5224730000000006</c:v>
                </c:pt>
                <c:pt idx="56">
                  <c:v>-0.33641800000000011</c:v>
                </c:pt>
              </c:numCache>
            </c:numRef>
          </c:xVal>
          <c:yVal>
            <c:numRef>
              <c:f>rel!$C$63:$C$123</c:f>
              <c:numCache>
                <c:formatCode>General</c:formatCode>
                <c:ptCount val="61"/>
                <c:pt idx="0">
                  <c:v>-0.13565400000000061</c:v>
                </c:pt>
                <c:pt idx="1">
                  <c:v>-1.0547550000000001</c:v>
                </c:pt>
                <c:pt idx="2">
                  <c:v>-1.3737259999999996</c:v>
                </c:pt>
                <c:pt idx="3">
                  <c:v>0.17160299999999973</c:v>
                </c:pt>
                <c:pt idx="4">
                  <c:v>0.81566699999999948</c:v>
                </c:pt>
                <c:pt idx="5">
                  <c:v>1.9683069999999998</c:v>
                </c:pt>
                <c:pt idx="6">
                  <c:v>-0.14353199999999999</c:v>
                </c:pt>
                <c:pt idx="7">
                  <c:v>-2.1114790000000001</c:v>
                </c:pt>
                <c:pt idx="8">
                  <c:v>-0.41518200000000016</c:v>
                </c:pt>
                <c:pt idx="9">
                  <c:v>1.0972520000000001</c:v>
                </c:pt>
                <c:pt idx="10">
                  <c:v>-0.10372200000000031</c:v>
                </c:pt>
                <c:pt idx="11">
                  <c:v>-2.415114</c:v>
                </c:pt>
                <c:pt idx="12">
                  <c:v>2.5882710000000002</c:v>
                </c:pt>
                <c:pt idx="13">
                  <c:v>0.84992100000000015</c:v>
                </c:pt>
                <c:pt idx="14">
                  <c:v>1.1444509999999999</c:v>
                </c:pt>
                <c:pt idx="15">
                  <c:v>1.7306759999999999</c:v>
                </c:pt>
                <c:pt idx="16">
                  <c:v>0.63123099999999988</c:v>
                </c:pt>
                <c:pt idx="17">
                  <c:v>1.321466</c:v>
                </c:pt>
                <c:pt idx="18">
                  <c:v>1.727185</c:v>
                </c:pt>
                <c:pt idx="19">
                  <c:v>1.0344960000000001</c:v>
                </c:pt>
                <c:pt idx="20">
                  <c:v>0.55390299999999992</c:v>
                </c:pt>
                <c:pt idx="21">
                  <c:v>1.6190579999999999</c:v>
                </c:pt>
                <c:pt idx="22">
                  <c:v>0.74500100000000002</c:v>
                </c:pt>
                <c:pt idx="23">
                  <c:v>0.28450799999999998</c:v>
                </c:pt>
                <c:pt idx="24">
                  <c:v>3.2800669999999998</c:v>
                </c:pt>
                <c:pt idx="25">
                  <c:v>8.3607999999999905E-2</c:v>
                </c:pt>
                <c:pt idx="26">
                  <c:v>0.7164870000000001</c:v>
                </c:pt>
                <c:pt idx="27">
                  <c:v>-0.41598799999999958</c:v>
                </c:pt>
                <c:pt idx="28">
                  <c:v>1.5737899999999998</c:v>
                </c:pt>
                <c:pt idx="29">
                  <c:v>0.33596700000000013</c:v>
                </c:pt>
                <c:pt idx="30">
                  <c:v>1.1849030000000003</c:v>
                </c:pt>
                <c:pt idx="31">
                  <c:v>-1.3583150000000002</c:v>
                </c:pt>
                <c:pt idx="32">
                  <c:v>-2.3778839999999999</c:v>
                </c:pt>
                <c:pt idx="33">
                  <c:v>1.0018459999999996</c:v>
                </c:pt>
                <c:pt idx="34">
                  <c:v>-1.3055459999999999</c:v>
                </c:pt>
                <c:pt idx="35">
                  <c:v>1.6946659999999998</c:v>
                </c:pt>
                <c:pt idx="36">
                  <c:v>0.57775899999999991</c:v>
                </c:pt>
                <c:pt idx="37">
                  <c:v>-0.53683400000000026</c:v>
                </c:pt>
                <c:pt idx="38">
                  <c:v>-0.95356900000000011</c:v>
                </c:pt>
                <c:pt idx="39">
                  <c:v>4.5458100000000004</c:v>
                </c:pt>
                <c:pt idx="40">
                  <c:v>-0.82991200000000021</c:v>
                </c:pt>
                <c:pt idx="41">
                  <c:v>-2.0579649999999998</c:v>
                </c:pt>
                <c:pt idx="42">
                  <c:v>-0.35570400000000024</c:v>
                </c:pt>
                <c:pt idx="43">
                  <c:v>1.1799249999999999</c:v>
                </c:pt>
                <c:pt idx="44">
                  <c:v>-1.188326</c:v>
                </c:pt>
                <c:pt idx="45">
                  <c:v>2.0915319999999999</c:v>
                </c:pt>
                <c:pt idx="46">
                  <c:v>1.5271970000000001</c:v>
                </c:pt>
                <c:pt idx="47">
                  <c:v>3.45147</c:v>
                </c:pt>
                <c:pt idx="48">
                  <c:v>0.58251200000000036</c:v>
                </c:pt>
                <c:pt idx="49">
                  <c:v>0.46820000000000001</c:v>
                </c:pt>
                <c:pt idx="50">
                  <c:v>1.2783509999999998</c:v>
                </c:pt>
                <c:pt idx="51">
                  <c:v>2.5828930000000003</c:v>
                </c:pt>
                <c:pt idx="52">
                  <c:v>-1.587745</c:v>
                </c:pt>
                <c:pt idx="53">
                  <c:v>0.81689400000000045</c:v>
                </c:pt>
                <c:pt idx="54">
                  <c:v>3.6488000000000298E-2</c:v>
                </c:pt>
                <c:pt idx="55">
                  <c:v>-7.3550000000000004E-2</c:v>
                </c:pt>
                <c:pt idx="56">
                  <c:v>-1.490537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C6-49FB-A364-1AC034FBD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200863"/>
        <c:axId val="1836206623"/>
      </c:scatterChart>
      <c:valAx>
        <c:axId val="183620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rgbClr val="455F5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Alpha (9-14 Hz) Power at Pz, P1, P2, P3, P4  </a:t>
                </a:r>
                <a:r>
                  <a:rPr lang="en-IN" sz="16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→</a:t>
                </a:r>
                <a:endParaRPr lang="en-IN" sz="11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31428217699202693"/>
              <c:y val="0.857882031761736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rgbClr val="455F5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1836206623"/>
        <c:crosses val="autoZero"/>
        <c:crossBetween val="midCat"/>
      </c:valAx>
      <c:valAx>
        <c:axId val="183620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Theta (4-8 Hz) Power at Fz  </a:t>
                </a:r>
                <a:r>
                  <a:rPr lang="en-IN" sz="16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→</a:t>
                </a:r>
                <a:r>
                  <a:rPr lang="en-IN" sz="11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 </a:t>
                </a:r>
              </a:p>
            </c:rich>
          </c:tx>
          <c:layout>
            <c:manualLayout>
              <c:xMode val="edge"/>
              <c:yMode val="edge"/>
              <c:x val="8.8896833060961734E-3"/>
              <c:y val="0.26553205718395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1836200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457225276085768"/>
          <c:y val="0.74149180305341411"/>
          <c:w val="0.22446144703610163"/>
          <c:h val="5.781011666735375E-2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>
                    <a:lumMod val="75000"/>
                    <a:lumOff val="25000"/>
                  </a:schemeClr>
                </a:solidFill>
              </a:rPr>
              <a:t>Avg</a:t>
            </a:r>
            <a:r>
              <a:rPr lang="en-US" sz="140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</a:t>
            </a:r>
            <a:r>
              <a:rPr lang="en-US" sz="1400">
                <a:solidFill>
                  <a:schemeClr val="tx1">
                    <a:lumMod val="75000"/>
                    <a:lumOff val="25000"/>
                  </a:schemeClr>
                </a:solidFill>
              </a:rPr>
              <a:t>Frequency Band Power Scatter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679245283018854E-2"/>
          <c:y val="0.17769051774287378"/>
          <c:w val="0.90389150943396224"/>
          <c:h val="0.72101317832653122"/>
        </c:manualLayout>
      </c:layout>
      <c:scatterChart>
        <c:scatterStyle val="lineMarker"/>
        <c:varyColors val="0"/>
        <c:ser>
          <c:idx val="0"/>
          <c:order val="0"/>
          <c:tx>
            <c:v>low_control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'high-low'!$D$56:$D$109</c:f>
              <c:numCache>
                <c:formatCode>General</c:formatCode>
                <c:ptCount val="54"/>
                <c:pt idx="0">
                  <c:v>1.795553</c:v>
                </c:pt>
                <c:pt idx="1">
                  <c:v>-7.9364379999999999</c:v>
                </c:pt>
                <c:pt idx="2">
                  <c:v>6.0821870000000002</c:v>
                </c:pt>
                <c:pt idx="3">
                  <c:v>-5.6166929999999997</c:v>
                </c:pt>
                <c:pt idx="4">
                  <c:v>6.377262</c:v>
                </c:pt>
                <c:pt idx="5">
                  <c:v>4.0516370000000004</c:v>
                </c:pt>
                <c:pt idx="6">
                  <c:v>4.8182099999999997</c:v>
                </c:pt>
                <c:pt idx="7">
                  <c:v>6.7175849999999997</c:v>
                </c:pt>
                <c:pt idx="8">
                  <c:v>4.2717460000000003</c:v>
                </c:pt>
                <c:pt idx="9">
                  <c:v>-0.70402600000000004</c:v>
                </c:pt>
                <c:pt idx="10">
                  <c:v>-0.56902299999999995</c:v>
                </c:pt>
                <c:pt idx="11">
                  <c:v>-3.6516169999999999</c:v>
                </c:pt>
                <c:pt idx="12">
                  <c:v>1.02071</c:v>
                </c:pt>
                <c:pt idx="13">
                  <c:v>5.3717389999999998</c:v>
                </c:pt>
                <c:pt idx="14">
                  <c:v>6.858123</c:v>
                </c:pt>
                <c:pt idx="15">
                  <c:v>0.54497200000000001</c:v>
                </c:pt>
                <c:pt idx="16">
                  <c:v>-2.6006100000000001</c:v>
                </c:pt>
                <c:pt idx="17">
                  <c:v>-0.73293200000000003</c:v>
                </c:pt>
                <c:pt idx="18">
                  <c:v>-2.1593909999999998</c:v>
                </c:pt>
                <c:pt idx="19">
                  <c:v>4.1195620000000002</c:v>
                </c:pt>
                <c:pt idx="20">
                  <c:v>-1.458653</c:v>
                </c:pt>
                <c:pt idx="21">
                  <c:v>6.2572229999999998</c:v>
                </c:pt>
                <c:pt idx="22">
                  <c:v>-6.003533</c:v>
                </c:pt>
                <c:pt idx="23">
                  <c:v>1.782945</c:v>
                </c:pt>
                <c:pt idx="24">
                  <c:v>4.473795</c:v>
                </c:pt>
                <c:pt idx="25">
                  <c:v>2.2697419999999999</c:v>
                </c:pt>
                <c:pt idx="26">
                  <c:v>7.8964720000000002</c:v>
                </c:pt>
                <c:pt idx="27">
                  <c:v>-6.9198459999999997</c:v>
                </c:pt>
                <c:pt idx="28">
                  <c:v>0.72705500000000001</c:v>
                </c:pt>
                <c:pt idx="29">
                  <c:v>-5.4072209999999998</c:v>
                </c:pt>
                <c:pt idx="30">
                  <c:v>-1.3729819999999999</c:v>
                </c:pt>
                <c:pt idx="31">
                  <c:v>-0.17433000000000001</c:v>
                </c:pt>
                <c:pt idx="32">
                  <c:v>-3.7281219999999999</c:v>
                </c:pt>
                <c:pt idx="33">
                  <c:v>4.4561159999999997</c:v>
                </c:pt>
                <c:pt idx="34">
                  <c:v>-4.0231890000000003</c:v>
                </c:pt>
                <c:pt idx="35">
                  <c:v>4.3387710000000004</c:v>
                </c:pt>
                <c:pt idx="36">
                  <c:v>7.3310389999999996</c:v>
                </c:pt>
                <c:pt idx="37">
                  <c:v>2.4294560000000001</c:v>
                </c:pt>
                <c:pt idx="38">
                  <c:v>4.8013130000000004</c:v>
                </c:pt>
                <c:pt idx="39">
                  <c:v>1.505001</c:v>
                </c:pt>
                <c:pt idx="40">
                  <c:v>-0.96404400000000001</c:v>
                </c:pt>
                <c:pt idx="41">
                  <c:v>2.38131</c:v>
                </c:pt>
                <c:pt idx="42">
                  <c:v>3.2144659999999998</c:v>
                </c:pt>
                <c:pt idx="43">
                  <c:v>4.2592109999999996</c:v>
                </c:pt>
                <c:pt idx="44">
                  <c:v>-2.4804629999999999</c:v>
                </c:pt>
                <c:pt idx="45">
                  <c:v>3.7302219999999999</c:v>
                </c:pt>
                <c:pt idx="46">
                  <c:v>7.8367829999999996</c:v>
                </c:pt>
                <c:pt idx="47">
                  <c:v>-2.471028</c:v>
                </c:pt>
                <c:pt idx="48">
                  <c:v>2.508146</c:v>
                </c:pt>
                <c:pt idx="49">
                  <c:v>3.8512240000000002</c:v>
                </c:pt>
                <c:pt idx="50">
                  <c:v>2.8304049999999998</c:v>
                </c:pt>
                <c:pt idx="51">
                  <c:v>2.6383839999999998</c:v>
                </c:pt>
                <c:pt idx="52">
                  <c:v>6.1594999999999997E-2</c:v>
                </c:pt>
                <c:pt idx="53">
                  <c:v>4.4742459999999999</c:v>
                </c:pt>
              </c:numCache>
            </c:numRef>
          </c:xVal>
          <c:yVal>
            <c:numRef>
              <c:f>'high-low'!$C$56:$C$109</c:f>
              <c:numCache>
                <c:formatCode>General</c:formatCode>
                <c:ptCount val="54"/>
                <c:pt idx="0">
                  <c:v>2.4067669999999999</c:v>
                </c:pt>
                <c:pt idx="1">
                  <c:v>-1.5812550000000001</c:v>
                </c:pt>
                <c:pt idx="2">
                  <c:v>4.0430830000000002</c:v>
                </c:pt>
                <c:pt idx="3">
                  <c:v>-2.4503189999999999</c:v>
                </c:pt>
                <c:pt idx="4">
                  <c:v>3.9549430000000001</c:v>
                </c:pt>
                <c:pt idx="5">
                  <c:v>3.1468379999999998</c:v>
                </c:pt>
                <c:pt idx="6">
                  <c:v>-0.65170899999999998</c:v>
                </c:pt>
                <c:pt idx="7">
                  <c:v>4.2141679999999999</c:v>
                </c:pt>
                <c:pt idx="8">
                  <c:v>3.128123</c:v>
                </c:pt>
                <c:pt idx="9">
                  <c:v>2.7014170000000002</c:v>
                </c:pt>
                <c:pt idx="10">
                  <c:v>1.1477109999999999</c:v>
                </c:pt>
                <c:pt idx="11">
                  <c:v>1.873542</c:v>
                </c:pt>
                <c:pt idx="12">
                  <c:v>2.7677930000000002</c:v>
                </c:pt>
                <c:pt idx="13">
                  <c:v>3.4654340000000001</c:v>
                </c:pt>
                <c:pt idx="14">
                  <c:v>5.9141529999999998</c:v>
                </c:pt>
                <c:pt idx="15">
                  <c:v>-0.21154200000000001</c:v>
                </c:pt>
                <c:pt idx="16">
                  <c:v>0.819442</c:v>
                </c:pt>
                <c:pt idx="17">
                  <c:v>2.5727289999999998</c:v>
                </c:pt>
                <c:pt idx="18">
                  <c:v>1.2824949999999999</c:v>
                </c:pt>
                <c:pt idx="19">
                  <c:v>2.0679910000000001</c:v>
                </c:pt>
                <c:pt idx="20">
                  <c:v>-0.22625999999999999</c:v>
                </c:pt>
                <c:pt idx="21">
                  <c:v>3.1978170000000001</c:v>
                </c:pt>
                <c:pt idx="22">
                  <c:v>1.6534949999999999</c:v>
                </c:pt>
                <c:pt idx="23">
                  <c:v>2.7811119999999998</c:v>
                </c:pt>
                <c:pt idx="24">
                  <c:v>5.638547</c:v>
                </c:pt>
                <c:pt idx="25">
                  <c:v>4.676577</c:v>
                </c:pt>
                <c:pt idx="26">
                  <c:v>3.9755310000000001</c:v>
                </c:pt>
                <c:pt idx="27">
                  <c:v>-3.2572809999999999</c:v>
                </c:pt>
                <c:pt idx="28">
                  <c:v>0.89252200000000004</c:v>
                </c:pt>
                <c:pt idx="29">
                  <c:v>-1.9156550000000001</c:v>
                </c:pt>
                <c:pt idx="30">
                  <c:v>1.6014090000000001</c:v>
                </c:pt>
                <c:pt idx="31">
                  <c:v>0.56447800000000004</c:v>
                </c:pt>
                <c:pt idx="32">
                  <c:v>-0.56160399999999999</c:v>
                </c:pt>
                <c:pt idx="33">
                  <c:v>2.3678430000000001</c:v>
                </c:pt>
                <c:pt idx="34">
                  <c:v>-0.829708</c:v>
                </c:pt>
                <c:pt idx="35">
                  <c:v>1.2253179999999999</c:v>
                </c:pt>
                <c:pt idx="36">
                  <c:v>5.4756499999999999</c:v>
                </c:pt>
                <c:pt idx="37">
                  <c:v>2.0450330000000001</c:v>
                </c:pt>
                <c:pt idx="38">
                  <c:v>5.0271749999999997</c:v>
                </c:pt>
                <c:pt idx="39">
                  <c:v>1.5392999999999999</c:v>
                </c:pt>
                <c:pt idx="40">
                  <c:v>1.8986209999999999</c:v>
                </c:pt>
                <c:pt idx="41">
                  <c:v>3.6409039999999999</c:v>
                </c:pt>
                <c:pt idx="42">
                  <c:v>0.82330199999999998</c:v>
                </c:pt>
                <c:pt idx="43">
                  <c:v>4.5975570000000001</c:v>
                </c:pt>
                <c:pt idx="44">
                  <c:v>0.86230300000000004</c:v>
                </c:pt>
                <c:pt idx="45">
                  <c:v>0.385129</c:v>
                </c:pt>
                <c:pt idx="46">
                  <c:v>5.5168189999999999</c:v>
                </c:pt>
                <c:pt idx="47">
                  <c:v>0.243035</c:v>
                </c:pt>
                <c:pt idx="48">
                  <c:v>2.711776</c:v>
                </c:pt>
                <c:pt idx="49">
                  <c:v>2.722785</c:v>
                </c:pt>
                <c:pt idx="50">
                  <c:v>2.420185</c:v>
                </c:pt>
                <c:pt idx="51">
                  <c:v>5.0896480000000004</c:v>
                </c:pt>
                <c:pt idx="52">
                  <c:v>0.92719099999999999</c:v>
                </c:pt>
                <c:pt idx="53">
                  <c:v>5.6411999999999997E-2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B-414A-B072-566AB6E48BCF}"/>
            </c:ext>
          </c:extLst>
        </c:ser>
        <c:ser>
          <c:idx val="1"/>
          <c:order val="1"/>
          <c:tx>
            <c:v>low_memory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'high-low'!$D$2:$D$55</c:f>
              <c:numCache>
                <c:formatCode>General</c:formatCode>
                <c:ptCount val="54"/>
                <c:pt idx="0">
                  <c:v>1.9122490000000001</c:v>
                </c:pt>
                <c:pt idx="1">
                  <c:v>-7.7451619999999997</c:v>
                </c:pt>
                <c:pt idx="2">
                  <c:v>7.1187189999999996</c:v>
                </c:pt>
                <c:pt idx="3">
                  <c:v>-7.0074439999999996</c:v>
                </c:pt>
                <c:pt idx="4">
                  <c:v>7.0824369999999996</c:v>
                </c:pt>
                <c:pt idx="5">
                  <c:v>6.0480780000000003</c:v>
                </c:pt>
                <c:pt idx="6">
                  <c:v>5.9268780000000003</c:v>
                </c:pt>
                <c:pt idx="7">
                  <c:v>6.2530770000000002</c:v>
                </c:pt>
                <c:pt idx="8">
                  <c:v>4.8052619999999999</c:v>
                </c:pt>
                <c:pt idx="9">
                  <c:v>0.211757</c:v>
                </c:pt>
                <c:pt idx="10">
                  <c:v>-1.053798</c:v>
                </c:pt>
                <c:pt idx="11">
                  <c:v>-4.3353460000000004</c:v>
                </c:pt>
                <c:pt idx="12">
                  <c:v>0.50622999999999996</c:v>
                </c:pt>
                <c:pt idx="13">
                  <c:v>5.1869740000000002</c:v>
                </c:pt>
                <c:pt idx="14">
                  <c:v>7.2598250000000002</c:v>
                </c:pt>
                <c:pt idx="15">
                  <c:v>0.54516699999999996</c:v>
                </c:pt>
                <c:pt idx="16">
                  <c:v>-2.9841449999999998</c:v>
                </c:pt>
                <c:pt idx="17">
                  <c:v>-1.0071559999999999</c:v>
                </c:pt>
                <c:pt idx="18">
                  <c:v>-0.14807200000000001</c:v>
                </c:pt>
                <c:pt idx="19">
                  <c:v>3.4834649999999998</c:v>
                </c:pt>
                <c:pt idx="20">
                  <c:v>-2.8607830000000001</c:v>
                </c:pt>
                <c:pt idx="21">
                  <c:v>6.4824619999999999</c:v>
                </c:pt>
                <c:pt idx="22">
                  <c:v>-4.8924529999999997</c:v>
                </c:pt>
                <c:pt idx="23">
                  <c:v>1.9910939999999999</c:v>
                </c:pt>
                <c:pt idx="24">
                  <c:v>4.9822769999999998</c:v>
                </c:pt>
                <c:pt idx="25">
                  <c:v>3.4622510000000002</c:v>
                </c:pt>
                <c:pt idx="26">
                  <c:v>6.8794490000000001</c:v>
                </c:pt>
                <c:pt idx="27">
                  <c:v>-6.4506350000000001</c:v>
                </c:pt>
                <c:pt idx="28">
                  <c:v>0.93847400000000003</c:v>
                </c:pt>
                <c:pt idx="29">
                  <c:v>-5.0061299999999997</c:v>
                </c:pt>
                <c:pt idx="30">
                  <c:v>-2.2333949999999998</c:v>
                </c:pt>
                <c:pt idx="31">
                  <c:v>-0.29988999999999999</c:v>
                </c:pt>
                <c:pt idx="32">
                  <c:v>-3.3241800000000001</c:v>
                </c:pt>
                <c:pt idx="33">
                  <c:v>5.1389250000000004</c:v>
                </c:pt>
                <c:pt idx="34">
                  <c:v>-4.2774850000000004</c:v>
                </c:pt>
                <c:pt idx="35">
                  <c:v>4.5238199999999997</c:v>
                </c:pt>
                <c:pt idx="36">
                  <c:v>7.4479959999999998</c:v>
                </c:pt>
                <c:pt idx="37">
                  <c:v>2.5667339999999998</c:v>
                </c:pt>
                <c:pt idx="38">
                  <c:v>4.5172639999999999</c:v>
                </c:pt>
                <c:pt idx="39">
                  <c:v>0.79550799999999999</c:v>
                </c:pt>
                <c:pt idx="40">
                  <c:v>0.84478900000000001</c:v>
                </c:pt>
                <c:pt idx="41">
                  <c:v>-0.52765700000000004</c:v>
                </c:pt>
                <c:pt idx="42">
                  <c:v>1.6728099999999999</c:v>
                </c:pt>
                <c:pt idx="43">
                  <c:v>4.6623710000000003</c:v>
                </c:pt>
                <c:pt idx="44">
                  <c:v>-3.2832050000000002</c:v>
                </c:pt>
                <c:pt idx="45">
                  <c:v>4.6741849999999996</c:v>
                </c:pt>
                <c:pt idx="46">
                  <c:v>7.8383330000000004</c:v>
                </c:pt>
                <c:pt idx="47">
                  <c:v>-3.6519900000000001</c:v>
                </c:pt>
                <c:pt idx="48">
                  <c:v>0.44005</c:v>
                </c:pt>
                <c:pt idx="49">
                  <c:v>4.3859269999999997</c:v>
                </c:pt>
                <c:pt idx="50">
                  <c:v>2.4045809999999999</c:v>
                </c:pt>
                <c:pt idx="51">
                  <c:v>2.2118150000000001</c:v>
                </c:pt>
                <c:pt idx="52">
                  <c:v>1.3108109999999999</c:v>
                </c:pt>
                <c:pt idx="53">
                  <c:v>4.5396169999999998</c:v>
                </c:pt>
              </c:numCache>
            </c:numRef>
          </c:xVal>
          <c:yVal>
            <c:numRef>
              <c:f>'high-low'!$C$2:$C$55</c:f>
              <c:numCache>
                <c:formatCode>General</c:formatCode>
                <c:ptCount val="54"/>
                <c:pt idx="0">
                  <c:v>2.8267679999999999</c:v>
                </c:pt>
                <c:pt idx="1">
                  <c:v>-2.9359510000000002</c:v>
                </c:pt>
                <c:pt idx="2">
                  <c:v>5.315042</c:v>
                </c:pt>
                <c:pt idx="3">
                  <c:v>-0.31038500000000002</c:v>
                </c:pt>
                <c:pt idx="4">
                  <c:v>3.9781599999999999</c:v>
                </c:pt>
                <c:pt idx="5">
                  <c:v>3.4177979999999999</c:v>
                </c:pt>
                <c:pt idx="6">
                  <c:v>-0.53308199999999994</c:v>
                </c:pt>
                <c:pt idx="7">
                  <c:v>4.7651500000000002</c:v>
                </c:pt>
                <c:pt idx="8">
                  <c:v>3.8044180000000001</c:v>
                </c:pt>
                <c:pt idx="9">
                  <c:v>3.212914</c:v>
                </c:pt>
                <c:pt idx="10">
                  <c:v>2.4565800000000002</c:v>
                </c:pt>
                <c:pt idx="11">
                  <c:v>2.344563</c:v>
                </c:pt>
                <c:pt idx="12">
                  <c:v>2.1327669999999999</c:v>
                </c:pt>
                <c:pt idx="13">
                  <c:v>4.2193240000000003</c:v>
                </c:pt>
                <c:pt idx="14">
                  <c:v>6.9019120000000003</c:v>
                </c:pt>
                <c:pt idx="15">
                  <c:v>0.14757400000000001</c:v>
                </c:pt>
                <c:pt idx="16">
                  <c:v>0.64992499999999997</c:v>
                </c:pt>
                <c:pt idx="17">
                  <c:v>3.4539840000000002</c:v>
                </c:pt>
                <c:pt idx="18">
                  <c:v>1.1574720000000001</c:v>
                </c:pt>
                <c:pt idx="19">
                  <c:v>2.2882920000000002</c:v>
                </c:pt>
                <c:pt idx="20">
                  <c:v>1.308996</c:v>
                </c:pt>
                <c:pt idx="21">
                  <c:v>3.6381209999999999</c:v>
                </c:pt>
                <c:pt idx="22">
                  <c:v>3.0068790000000001</c:v>
                </c:pt>
                <c:pt idx="23">
                  <c:v>1.9097649999999999</c:v>
                </c:pt>
                <c:pt idx="24">
                  <c:v>6.0972670000000004</c:v>
                </c:pt>
                <c:pt idx="25">
                  <c:v>6.2070319999999999</c:v>
                </c:pt>
                <c:pt idx="26">
                  <c:v>3.7769270000000001</c:v>
                </c:pt>
                <c:pt idx="27">
                  <c:v>-3.245244</c:v>
                </c:pt>
                <c:pt idx="28">
                  <c:v>0.42703099999999999</c:v>
                </c:pt>
                <c:pt idx="29">
                  <c:v>-2.131891</c:v>
                </c:pt>
                <c:pt idx="30">
                  <c:v>1.345691</c:v>
                </c:pt>
                <c:pt idx="31">
                  <c:v>0.68829200000000001</c:v>
                </c:pt>
                <c:pt idx="32">
                  <c:v>1.261914</c:v>
                </c:pt>
                <c:pt idx="33">
                  <c:v>2.6164800000000001</c:v>
                </c:pt>
                <c:pt idx="34">
                  <c:v>-0.64859900000000004</c:v>
                </c:pt>
                <c:pt idx="35">
                  <c:v>1.519614</c:v>
                </c:pt>
                <c:pt idx="36">
                  <c:v>5.9702299999999999</c:v>
                </c:pt>
                <c:pt idx="37">
                  <c:v>1.4611890000000001</c:v>
                </c:pt>
                <c:pt idx="38">
                  <c:v>6.8481259999999997</c:v>
                </c:pt>
                <c:pt idx="39">
                  <c:v>2.5647950000000002</c:v>
                </c:pt>
                <c:pt idx="40">
                  <c:v>1.9235</c:v>
                </c:pt>
                <c:pt idx="41">
                  <c:v>0.59580100000000003</c:v>
                </c:pt>
                <c:pt idx="42">
                  <c:v>2.9899010000000001</c:v>
                </c:pt>
                <c:pt idx="43">
                  <c:v>6.2413129999999999</c:v>
                </c:pt>
                <c:pt idx="44">
                  <c:v>1.221878</c:v>
                </c:pt>
                <c:pt idx="45">
                  <c:v>0.243533</c:v>
                </c:pt>
                <c:pt idx="46">
                  <c:v>6.2808279999999996</c:v>
                </c:pt>
                <c:pt idx="47">
                  <c:v>-2.063761</c:v>
                </c:pt>
                <c:pt idx="48">
                  <c:v>2.263252</c:v>
                </c:pt>
                <c:pt idx="49">
                  <c:v>4.4839079999999996</c:v>
                </c:pt>
                <c:pt idx="50">
                  <c:v>4.1447690000000001</c:v>
                </c:pt>
                <c:pt idx="51">
                  <c:v>5.7941060000000002</c:v>
                </c:pt>
                <c:pt idx="52">
                  <c:v>2.9476309999999999</c:v>
                </c:pt>
                <c:pt idx="53">
                  <c:v>-8.6653999999999995E-2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2B-414A-B072-566AB6E48BCF}"/>
            </c:ext>
          </c:extLst>
        </c:ser>
        <c:ser>
          <c:idx val="2"/>
          <c:order val="2"/>
          <c:tx>
            <c:v>high_control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'high-low'!$D$164:$D$217</c:f>
              <c:numCache>
                <c:formatCode>General</c:formatCode>
                <c:ptCount val="54"/>
                <c:pt idx="0">
                  <c:v>1.769717</c:v>
                </c:pt>
                <c:pt idx="1">
                  <c:v>-8.1465239999999994</c:v>
                </c:pt>
                <c:pt idx="2">
                  <c:v>6.6705069999999997</c:v>
                </c:pt>
                <c:pt idx="3">
                  <c:v>-6.417287</c:v>
                </c:pt>
                <c:pt idx="4">
                  <c:v>6.4522440000000003</c:v>
                </c:pt>
                <c:pt idx="5">
                  <c:v>4.8202870000000004</c:v>
                </c:pt>
                <c:pt idx="6">
                  <c:v>4.6287019999999997</c:v>
                </c:pt>
                <c:pt idx="7">
                  <c:v>6.7037430000000002</c:v>
                </c:pt>
                <c:pt idx="8">
                  <c:v>3.7267100000000002</c:v>
                </c:pt>
                <c:pt idx="9">
                  <c:v>-0.63842399999999999</c:v>
                </c:pt>
                <c:pt idx="10">
                  <c:v>1.1430309999999999</c:v>
                </c:pt>
                <c:pt idx="11">
                  <c:v>-3.6445989999999999</c:v>
                </c:pt>
                <c:pt idx="12">
                  <c:v>0.71898899999999999</c:v>
                </c:pt>
                <c:pt idx="13">
                  <c:v>5.560632</c:v>
                </c:pt>
                <c:pt idx="14">
                  <c:v>6.9655950000000004</c:v>
                </c:pt>
                <c:pt idx="15">
                  <c:v>0.72369000000000006</c:v>
                </c:pt>
                <c:pt idx="16">
                  <c:v>-3.1700140000000001</c:v>
                </c:pt>
                <c:pt idx="17">
                  <c:v>-1.0289980000000001</c:v>
                </c:pt>
                <c:pt idx="18">
                  <c:v>-1.990874</c:v>
                </c:pt>
                <c:pt idx="19">
                  <c:v>4.1323679999999996</c:v>
                </c:pt>
                <c:pt idx="20">
                  <c:v>-0.65343399999999996</c:v>
                </c:pt>
                <c:pt idx="21">
                  <c:v>5.8031420000000002</c:v>
                </c:pt>
                <c:pt idx="22">
                  <c:v>-5.5738719999999997</c:v>
                </c:pt>
                <c:pt idx="23">
                  <c:v>1.3933770000000001</c:v>
                </c:pt>
                <c:pt idx="24">
                  <c:v>4.1552809999999996</c:v>
                </c:pt>
                <c:pt idx="25">
                  <c:v>2.0071940000000001</c:v>
                </c:pt>
                <c:pt idx="26">
                  <c:v>7.1295580000000003</c:v>
                </c:pt>
                <c:pt idx="27">
                  <c:v>-6.8870459999999998</c:v>
                </c:pt>
                <c:pt idx="28">
                  <c:v>0.34192899999999998</c:v>
                </c:pt>
                <c:pt idx="29">
                  <c:v>-5.2669350000000001</c:v>
                </c:pt>
                <c:pt idx="30">
                  <c:v>-1.557347</c:v>
                </c:pt>
                <c:pt idx="31">
                  <c:v>-0.96707100000000001</c:v>
                </c:pt>
                <c:pt idx="32">
                  <c:v>-3.0549979999999999</c:v>
                </c:pt>
                <c:pt idx="33">
                  <c:v>4.9419979999999999</c:v>
                </c:pt>
                <c:pt idx="34">
                  <c:v>-4.326632</c:v>
                </c:pt>
                <c:pt idx="35">
                  <c:v>4.861434</c:v>
                </c:pt>
                <c:pt idx="36">
                  <c:v>7.161562</c:v>
                </c:pt>
                <c:pt idx="37">
                  <c:v>2.2975759999999998</c:v>
                </c:pt>
                <c:pt idx="38">
                  <c:v>4.7696620000000003</c:v>
                </c:pt>
                <c:pt idx="39">
                  <c:v>0.92085399999999995</c:v>
                </c:pt>
                <c:pt idx="40">
                  <c:v>-0.40106900000000001</c:v>
                </c:pt>
                <c:pt idx="41">
                  <c:v>0.26120900000000002</c:v>
                </c:pt>
                <c:pt idx="42">
                  <c:v>2.9627300000000001</c:v>
                </c:pt>
                <c:pt idx="43">
                  <c:v>4.4305729999999999</c:v>
                </c:pt>
                <c:pt idx="44">
                  <c:v>-2.193416</c:v>
                </c:pt>
                <c:pt idx="45">
                  <c:v>2.3555470000000001</c:v>
                </c:pt>
                <c:pt idx="46">
                  <c:v>7.7858799999999997</c:v>
                </c:pt>
                <c:pt idx="47">
                  <c:v>-3.0168659999999998</c:v>
                </c:pt>
                <c:pt idx="48">
                  <c:v>1.2801039999999999</c:v>
                </c:pt>
                <c:pt idx="49">
                  <c:v>3.7333980000000002</c:v>
                </c:pt>
                <c:pt idx="50">
                  <c:v>2.629883</c:v>
                </c:pt>
                <c:pt idx="51">
                  <c:v>2.6479089999999998</c:v>
                </c:pt>
                <c:pt idx="52">
                  <c:v>1.7709060000000001</c:v>
                </c:pt>
                <c:pt idx="53">
                  <c:v>4.6331559999999996</c:v>
                </c:pt>
              </c:numCache>
            </c:numRef>
          </c:xVal>
          <c:yVal>
            <c:numRef>
              <c:f>'high-low'!$C$164:$C$217</c:f>
              <c:numCache>
                <c:formatCode>General</c:formatCode>
                <c:ptCount val="54"/>
                <c:pt idx="0">
                  <c:v>2.727344</c:v>
                </c:pt>
                <c:pt idx="1">
                  <c:v>-3.9020600000000001</c:v>
                </c:pt>
                <c:pt idx="2">
                  <c:v>4.04528</c:v>
                </c:pt>
                <c:pt idx="3">
                  <c:v>-3.7505999999999998E-2</c:v>
                </c:pt>
                <c:pt idx="4">
                  <c:v>3.587218</c:v>
                </c:pt>
                <c:pt idx="5">
                  <c:v>3.747754</c:v>
                </c:pt>
                <c:pt idx="6">
                  <c:v>-0.91932899999999995</c:v>
                </c:pt>
                <c:pt idx="7">
                  <c:v>4.1506319999999999</c:v>
                </c:pt>
                <c:pt idx="8">
                  <c:v>2.6066060000000002</c:v>
                </c:pt>
                <c:pt idx="9">
                  <c:v>1.7871950000000001</c:v>
                </c:pt>
                <c:pt idx="10">
                  <c:v>2.129305</c:v>
                </c:pt>
                <c:pt idx="11">
                  <c:v>2.1451579999999999</c:v>
                </c:pt>
                <c:pt idx="12">
                  <c:v>2.386698</c:v>
                </c:pt>
                <c:pt idx="13">
                  <c:v>3.9021970000000001</c:v>
                </c:pt>
                <c:pt idx="14">
                  <c:v>5.6673609999999996</c:v>
                </c:pt>
                <c:pt idx="15">
                  <c:v>-0.36567499999999997</c:v>
                </c:pt>
                <c:pt idx="16">
                  <c:v>0.54575300000000004</c:v>
                </c:pt>
                <c:pt idx="17">
                  <c:v>2.8000449999999999</c:v>
                </c:pt>
                <c:pt idx="18">
                  <c:v>1.864344</c:v>
                </c:pt>
                <c:pt idx="19">
                  <c:v>2.4125540000000001</c:v>
                </c:pt>
                <c:pt idx="20">
                  <c:v>0.242034</c:v>
                </c:pt>
                <c:pt idx="21">
                  <c:v>3.2982659999999999</c:v>
                </c:pt>
                <c:pt idx="22">
                  <c:v>1.756939</c:v>
                </c:pt>
                <c:pt idx="23">
                  <c:v>3.0014129999999999</c:v>
                </c:pt>
                <c:pt idx="24">
                  <c:v>5.5893050000000004</c:v>
                </c:pt>
                <c:pt idx="25">
                  <c:v>6.052276</c:v>
                </c:pt>
                <c:pt idx="26">
                  <c:v>3.5272649999999999</c:v>
                </c:pt>
                <c:pt idx="27">
                  <c:v>-3.4916960000000001</c:v>
                </c:pt>
                <c:pt idx="28">
                  <c:v>0.675844</c:v>
                </c:pt>
                <c:pt idx="29">
                  <c:v>-2.1854589999999998</c:v>
                </c:pt>
                <c:pt idx="30">
                  <c:v>1.414669</c:v>
                </c:pt>
                <c:pt idx="31">
                  <c:v>1.055026</c:v>
                </c:pt>
                <c:pt idx="32">
                  <c:v>-9.3831999999999999E-2</c:v>
                </c:pt>
                <c:pt idx="33">
                  <c:v>2.7348789999999998</c:v>
                </c:pt>
                <c:pt idx="34">
                  <c:v>-0.47620899999999999</c:v>
                </c:pt>
                <c:pt idx="35">
                  <c:v>1.863964</c:v>
                </c:pt>
                <c:pt idx="36">
                  <c:v>5.6661450000000002</c:v>
                </c:pt>
                <c:pt idx="37">
                  <c:v>1.312522</c:v>
                </c:pt>
                <c:pt idx="38">
                  <c:v>5.3884999999999996</c:v>
                </c:pt>
                <c:pt idx="39">
                  <c:v>1.4205140000000001</c:v>
                </c:pt>
                <c:pt idx="40">
                  <c:v>1.953495</c:v>
                </c:pt>
                <c:pt idx="41">
                  <c:v>3.0907149999999999</c:v>
                </c:pt>
                <c:pt idx="42">
                  <c:v>2.8201510000000001</c:v>
                </c:pt>
                <c:pt idx="43">
                  <c:v>4.9932129999999999</c:v>
                </c:pt>
                <c:pt idx="44">
                  <c:v>1.081018</c:v>
                </c:pt>
                <c:pt idx="45">
                  <c:v>0.34931400000000001</c:v>
                </c:pt>
                <c:pt idx="46">
                  <c:v>6.3924479999999999</c:v>
                </c:pt>
                <c:pt idx="47">
                  <c:v>7.1995000000000003E-2</c:v>
                </c:pt>
                <c:pt idx="48">
                  <c:v>1.3323769999999999</c:v>
                </c:pt>
                <c:pt idx="49">
                  <c:v>3.001871</c:v>
                </c:pt>
                <c:pt idx="50">
                  <c:v>2.9142399999999999</c:v>
                </c:pt>
                <c:pt idx="51">
                  <c:v>5.5575340000000004</c:v>
                </c:pt>
                <c:pt idx="52">
                  <c:v>0.24404899999999999</c:v>
                </c:pt>
                <c:pt idx="53">
                  <c:v>-0.26656800000000003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2B-414A-B072-566AB6E48BCF}"/>
            </c:ext>
          </c:extLst>
        </c:ser>
        <c:ser>
          <c:idx val="3"/>
          <c:order val="3"/>
          <c:tx>
            <c:v>high_memory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'high-low'!$D$110:$D$163</c:f>
              <c:numCache>
                <c:formatCode>General</c:formatCode>
                <c:ptCount val="54"/>
                <c:pt idx="0">
                  <c:v>1.9821850000000001</c:v>
                </c:pt>
                <c:pt idx="1">
                  <c:v>-8.2569110000000006</c:v>
                </c:pt>
                <c:pt idx="2">
                  <c:v>7.2484679999999999</c:v>
                </c:pt>
                <c:pt idx="3">
                  <c:v>-7.0721749999999997</c:v>
                </c:pt>
                <c:pt idx="4">
                  <c:v>6.6243249999999998</c:v>
                </c:pt>
                <c:pt idx="5">
                  <c:v>5.6998889999999998</c:v>
                </c:pt>
                <c:pt idx="6">
                  <c:v>5.520556</c:v>
                </c:pt>
                <c:pt idx="7">
                  <c:v>5.4589850000000002</c:v>
                </c:pt>
                <c:pt idx="8">
                  <c:v>4.0312659999999996</c:v>
                </c:pt>
                <c:pt idx="9">
                  <c:v>-0.37889200000000001</c:v>
                </c:pt>
                <c:pt idx="10">
                  <c:v>-0.98400399999999999</c:v>
                </c:pt>
                <c:pt idx="11">
                  <c:v>-4.574192</c:v>
                </c:pt>
                <c:pt idx="12">
                  <c:v>0.83745499999999995</c:v>
                </c:pt>
                <c:pt idx="13">
                  <c:v>5.52515</c:v>
                </c:pt>
                <c:pt idx="14">
                  <c:v>8.2033620000000003</c:v>
                </c:pt>
                <c:pt idx="15">
                  <c:v>-0.69340800000000002</c:v>
                </c:pt>
                <c:pt idx="16">
                  <c:v>-2.6311559999999998</c:v>
                </c:pt>
                <c:pt idx="17">
                  <c:v>-1.306305</c:v>
                </c:pt>
                <c:pt idx="18">
                  <c:v>0.189052</c:v>
                </c:pt>
                <c:pt idx="19">
                  <c:v>2.9932370000000001</c:v>
                </c:pt>
                <c:pt idx="20">
                  <c:v>-2.915403</c:v>
                </c:pt>
                <c:pt idx="21">
                  <c:v>6.4302469999999996</c:v>
                </c:pt>
                <c:pt idx="22">
                  <c:v>-5.3063399999999996</c:v>
                </c:pt>
                <c:pt idx="23">
                  <c:v>0.86790800000000001</c:v>
                </c:pt>
                <c:pt idx="24">
                  <c:v>4.667637</c:v>
                </c:pt>
                <c:pt idx="25">
                  <c:v>2.6416010000000001</c:v>
                </c:pt>
                <c:pt idx="26">
                  <c:v>6.5014050000000001</c:v>
                </c:pt>
                <c:pt idx="27">
                  <c:v>-7.0970380000000004</c:v>
                </c:pt>
                <c:pt idx="28">
                  <c:v>-0.66847500000000004</c:v>
                </c:pt>
                <c:pt idx="29">
                  <c:v>-5.7205469999999998</c:v>
                </c:pt>
                <c:pt idx="30">
                  <c:v>-3.1375280000000001</c:v>
                </c:pt>
                <c:pt idx="31">
                  <c:v>-0.81153699999999995</c:v>
                </c:pt>
                <c:pt idx="32">
                  <c:v>-4.4240310000000003</c:v>
                </c:pt>
                <c:pt idx="33">
                  <c:v>5.6611950000000002</c:v>
                </c:pt>
                <c:pt idx="34">
                  <c:v>-4.4868449999999998</c:v>
                </c:pt>
                <c:pt idx="35">
                  <c:v>3.494227</c:v>
                </c:pt>
                <c:pt idx="36">
                  <c:v>7.3383500000000002</c:v>
                </c:pt>
                <c:pt idx="37">
                  <c:v>1.4563759999999999</c:v>
                </c:pt>
                <c:pt idx="38">
                  <c:v>3.8056160000000001</c:v>
                </c:pt>
                <c:pt idx="39">
                  <c:v>-0.98720799999999997</c:v>
                </c:pt>
                <c:pt idx="40">
                  <c:v>0.19434999999999999</c:v>
                </c:pt>
                <c:pt idx="41">
                  <c:v>-1.0204740000000001</c:v>
                </c:pt>
                <c:pt idx="42">
                  <c:v>2.340932</c:v>
                </c:pt>
                <c:pt idx="43">
                  <c:v>4.445119</c:v>
                </c:pt>
                <c:pt idx="44">
                  <c:v>-3.7873800000000002</c:v>
                </c:pt>
                <c:pt idx="45">
                  <c:v>4.3200580000000004</c:v>
                </c:pt>
                <c:pt idx="46">
                  <c:v>7.9336399999999996</c:v>
                </c:pt>
                <c:pt idx="47">
                  <c:v>-5.0694520000000001</c:v>
                </c:pt>
                <c:pt idx="48">
                  <c:v>0.111236</c:v>
                </c:pt>
                <c:pt idx="49">
                  <c:v>4.3275990000000002</c:v>
                </c:pt>
                <c:pt idx="50">
                  <c:v>1.843888</c:v>
                </c:pt>
                <c:pt idx="51">
                  <c:v>2.333809</c:v>
                </c:pt>
                <c:pt idx="52">
                  <c:v>0.88684399999999997</c:v>
                </c:pt>
                <c:pt idx="53">
                  <c:v>3.0000010000000001</c:v>
                </c:pt>
              </c:numCache>
            </c:numRef>
          </c:xVal>
          <c:yVal>
            <c:numRef>
              <c:f>'high-low'!$C$110:$C$163</c:f>
              <c:numCache>
                <c:formatCode>General</c:formatCode>
                <c:ptCount val="54"/>
                <c:pt idx="0">
                  <c:v>2.503231</c:v>
                </c:pt>
                <c:pt idx="1">
                  <c:v>-2.9037259999999998</c:v>
                </c:pt>
                <c:pt idx="2">
                  <c:v>5.768294</c:v>
                </c:pt>
                <c:pt idx="3">
                  <c:v>-0.205154</c:v>
                </c:pt>
                <c:pt idx="4">
                  <c:v>4.7315209999999999</c:v>
                </c:pt>
                <c:pt idx="5">
                  <c:v>3.9534980000000002</c:v>
                </c:pt>
                <c:pt idx="6">
                  <c:v>0.1225</c:v>
                </c:pt>
                <c:pt idx="7">
                  <c:v>5.5961100000000004</c:v>
                </c:pt>
                <c:pt idx="8">
                  <c:v>3.7051470000000002</c:v>
                </c:pt>
                <c:pt idx="9">
                  <c:v>2.8465340000000001</c:v>
                </c:pt>
                <c:pt idx="10">
                  <c:v>2.5791189999999999</c:v>
                </c:pt>
                <c:pt idx="11">
                  <c:v>2.7413219999999998</c:v>
                </c:pt>
                <c:pt idx="12">
                  <c:v>2.7051919999999998</c:v>
                </c:pt>
                <c:pt idx="13">
                  <c:v>5.3217910000000002</c:v>
                </c:pt>
                <c:pt idx="14">
                  <c:v>7.0178070000000004</c:v>
                </c:pt>
                <c:pt idx="15">
                  <c:v>0.30019899999999999</c:v>
                </c:pt>
                <c:pt idx="16">
                  <c:v>2.4061319999999999</c:v>
                </c:pt>
                <c:pt idx="17">
                  <c:v>3.4054880000000001</c:v>
                </c:pt>
                <c:pt idx="18">
                  <c:v>1.732308</c:v>
                </c:pt>
                <c:pt idx="19">
                  <c:v>2.3301949999999998</c:v>
                </c:pt>
                <c:pt idx="20">
                  <c:v>3.331267</c:v>
                </c:pt>
                <c:pt idx="21">
                  <c:v>3.2432940000000001</c:v>
                </c:pt>
                <c:pt idx="22">
                  <c:v>3.2698109999999998</c:v>
                </c:pt>
                <c:pt idx="23">
                  <c:v>2.4603320000000002</c:v>
                </c:pt>
                <c:pt idx="24">
                  <c:v>5.790483</c:v>
                </c:pt>
                <c:pt idx="25">
                  <c:v>8.1381329999999998</c:v>
                </c:pt>
                <c:pt idx="26">
                  <c:v>4.3627979999999997</c:v>
                </c:pt>
                <c:pt idx="27">
                  <c:v>-3.1790379999999998</c:v>
                </c:pt>
                <c:pt idx="28">
                  <c:v>0.29369800000000001</c:v>
                </c:pt>
                <c:pt idx="29">
                  <c:v>-0.925315</c:v>
                </c:pt>
                <c:pt idx="30">
                  <c:v>1.246623</c:v>
                </c:pt>
                <c:pt idx="31">
                  <c:v>0.70977100000000004</c:v>
                </c:pt>
                <c:pt idx="32">
                  <c:v>0.38570500000000002</c:v>
                </c:pt>
                <c:pt idx="33">
                  <c:v>2.1376170000000001</c:v>
                </c:pt>
                <c:pt idx="34">
                  <c:v>-0.27036100000000002</c:v>
                </c:pt>
                <c:pt idx="35">
                  <c:v>2.0046909999999998</c:v>
                </c:pt>
                <c:pt idx="36">
                  <c:v>6.0438470000000004</c:v>
                </c:pt>
                <c:pt idx="37">
                  <c:v>1.8081389999999999</c:v>
                </c:pt>
                <c:pt idx="38">
                  <c:v>7.3436830000000004</c:v>
                </c:pt>
                <c:pt idx="39">
                  <c:v>3.7895669999999999</c:v>
                </c:pt>
                <c:pt idx="40">
                  <c:v>2.737533</c:v>
                </c:pt>
                <c:pt idx="41">
                  <c:v>2.2069869999999998</c:v>
                </c:pt>
                <c:pt idx="42">
                  <c:v>2.3153579999999998</c:v>
                </c:pt>
                <c:pt idx="43">
                  <c:v>7.5856729999999999</c:v>
                </c:pt>
                <c:pt idx="44">
                  <c:v>1.6811430000000001</c:v>
                </c:pt>
                <c:pt idx="45">
                  <c:v>0.65323900000000001</c:v>
                </c:pt>
                <c:pt idx="46">
                  <c:v>5.3600700000000003</c:v>
                </c:pt>
                <c:pt idx="47">
                  <c:v>0.33470100000000003</c:v>
                </c:pt>
                <c:pt idx="48">
                  <c:v>2.4391699999999998</c:v>
                </c:pt>
                <c:pt idx="49">
                  <c:v>4.5519569999999998</c:v>
                </c:pt>
                <c:pt idx="50">
                  <c:v>3.6269089999999999</c:v>
                </c:pt>
                <c:pt idx="51">
                  <c:v>7.0076340000000004</c:v>
                </c:pt>
                <c:pt idx="52">
                  <c:v>2.6932930000000002</c:v>
                </c:pt>
                <c:pt idx="53">
                  <c:v>6.5899999999999997E-4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2B-414A-B072-566AB6E48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200863"/>
        <c:axId val="1836206623"/>
      </c:scatterChart>
      <c:valAx>
        <c:axId val="183620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rgbClr val="455F5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Alpha (9-14 Hz) Power at Pz, P1, P2, P3, P4  </a:t>
                </a:r>
                <a:r>
                  <a:rPr lang="en-IN" sz="16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→</a:t>
                </a:r>
                <a:endParaRPr lang="en-IN" sz="11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30248972416183822"/>
              <c:y val="0.91023805270414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rgbClr val="455F5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1836206623"/>
        <c:crosses val="autoZero"/>
        <c:crossBetween val="midCat"/>
      </c:valAx>
      <c:valAx>
        <c:axId val="183620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Theta (4-8 Hz) Power at Fz  </a:t>
                </a:r>
                <a:r>
                  <a:rPr lang="en-IN" sz="16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→</a:t>
                </a:r>
                <a:r>
                  <a:rPr lang="en-IN" sz="11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 </a:t>
                </a:r>
              </a:p>
            </c:rich>
          </c:tx>
          <c:layout>
            <c:manualLayout>
              <c:xMode val="edge"/>
              <c:yMode val="edge"/>
              <c:x val="8.8896833060961734E-3"/>
              <c:y val="0.306253406805824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1836200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818860496211558"/>
          <c:y val="8.4132873443175618E-2"/>
          <c:w val="0.66190759173971181"/>
          <c:h val="5.6124692528617161E-2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>
                    <a:lumMod val="75000"/>
                    <a:lumOff val="25000"/>
                  </a:schemeClr>
                </a:solidFill>
              </a:rPr>
              <a:t>Rel</a:t>
            </a:r>
            <a:r>
              <a:rPr lang="en-US" sz="140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</a:t>
            </a:r>
            <a:r>
              <a:rPr lang="en-US" sz="1400">
                <a:solidFill>
                  <a:schemeClr val="tx1">
                    <a:lumMod val="75000"/>
                    <a:lumOff val="25000"/>
                  </a:schemeClr>
                </a:solidFill>
              </a:rPr>
              <a:t>Frequency Band Power Scatter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679245283018854E-2"/>
          <c:y val="0.17769051774287378"/>
          <c:w val="0.90389150943396224"/>
          <c:h val="0.72101317832653122"/>
        </c:manualLayout>
      </c:layout>
      <c:scatterChart>
        <c:scatterStyle val="lineMarker"/>
        <c:varyColors val="0"/>
        <c:ser>
          <c:idx val="0"/>
          <c:order val="0"/>
          <c:tx>
            <c:v>low_control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hl_rel!$D$56:$D$109</c:f>
              <c:numCache>
                <c:formatCode>General</c:formatCode>
                <c:ptCount val="54"/>
                <c:pt idx="0">
                  <c:v>-0.37353000000000014</c:v>
                </c:pt>
                <c:pt idx="1">
                  <c:v>1.8580080000000008</c:v>
                </c:pt>
                <c:pt idx="2">
                  <c:v>2.4665659999999994</c:v>
                </c:pt>
                <c:pt idx="3">
                  <c:v>3.8355699999999997</c:v>
                </c:pt>
                <c:pt idx="4">
                  <c:v>5.4684619999999997</c:v>
                </c:pt>
                <c:pt idx="5">
                  <c:v>-0.19022299999999959</c:v>
                </c:pt>
                <c:pt idx="6">
                  <c:v>2.608282</c:v>
                </c:pt>
                <c:pt idx="7">
                  <c:v>5.0103489999999997</c:v>
                </c:pt>
                <c:pt idx="8">
                  <c:v>2.9785250000000003</c:v>
                </c:pt>
                <c:pt idx="9">
                  <c:v>3.361621</c:v>
                </c:pt>
                <c:pt idx="10">
                  <c:v>9.4794910000000012</c:v>
                </c:pt>
                <c:pt idx="11">
                  <c:v>3.1657580000000003</c:v>
                </c:pt>
                <c:pt idx="12">
                  <c:v>2.7133470000000002</c:v>
                </c:pt>
                <c:pt idx="13">
                  <c:v>2.2990079999999997</c:v>
                </c:pt>
                <c:pt idx="14">
                  <c:v>2.0663990000000005</c:v>
                </c:pt>
                <c:pt idx="15">
                  <c:v>3.353275</c:v>
                </c:pt>
                <c:pt idx="16">
                  <c:v>1.8361439999999998</c:v>
                </c:pt>
                <c:pt idx="17">
                  <c:v>1.259037</c:v>
                </c:pt>
                <c:pt idx="18">
                  <c:v>3.7350529999999997</c:v>
                </c:pt>
                <c:pt idx="19">
                  <c:v>4.5776260000000004</c:v>
                </c:pt>
                <c:pt idx="20">
                  <c:v>4.738264</c:v>
                </c:pt>
                <c:pt idx="21">
                  <c:v>1.6430330000000009</c:v>
                </c:pt>
                <c:pt idx="22">
                  <c:v>2.2168639999999997</c:v>
                </c:pt>
                <c:pt idx="23">
                  <c:v>2.9095560000000003</c:v>
                </c:pt>
                <c:pt idx="24">
                  <c:v>3.2928920000000002</c:v>
                </c:pt>
                <c:pt idx="25">
                  <c:v>2.0701370000000003</c:v>
                </c:pt>
                <c:pt idx="26">
                  <c:v>3.2013400000000001</c:v>
                </c:pt>
                <c:pt idx="27">
                  <c:v>2.59307</c:v>
                </c:pt>
                <c:pt idx="28">
                  <c:v>6.117146</c:v>
                </c:pt>
                <c:pt idx="29">
                  <c:v>2.8964829999999999</c:v>
                </c:pt>
                <c:pt idx="30">
                  <c:v>5.5396160000000005</c:v>
                </c:pt>
                <c:pt idx="31">
                  <c:v>6.2240040000000008</c:v>
                </c:pt>
                <c:pt idx="32">
                  <c:v>6.6093799999999998</c:v>
                </c:pt>
                <c:pt idx="33">
                  <c:v>-2.1105640000000001</c:v>
                </c:pt>
                <c:pt idx="34">
                  <c:v>13.541063000000001</c:v>
                </c:pt>
                <c:pt idx="35">
                  <c:v>2.9385840000000001</c:v>
                </c:pt>
                <c:pt idx="36">
                  <c:v>1.9528250000000007</c:v>
                </c:pt>
                <c:pt idx="37">
                  <c:v>3.2978710000000007</c:v>
                </c:pt>
                <c:pt idx="38">
                  <c:v>3.2962409999999998</c:v>
                </c:pt>
                <c:pt idx="39">
                  <c:v>2.8044419999999999</c:v>
                </c:pt>
                <c:pt idx="40">
                  <c:v>-4.0664000000000006E-2</c:v>
                </c:pt>
                <c:pt idx="41">
                  <c:v>6.7614890000000001</c:v>
                </c:pt>
                <c:pt idx="42">
                  <c:v>1.9188059999999996</c:v>
                </c:pt>
                <c:pt idx="43">
                  <c:v>1.2224449999999996</c:v>
                </c:pt>
                <c:pt idx="44">
                  <c:v>4.8559260000000002</c:v>
                </c:pt>
                <c:pt idx="45">
                  <c:v>1.4514059999999995</c:v>
                </c:pt>
                <c:pt idx="46">
                  <c:v>1.6278740000000012</c:v>
                </c:pt>
                <c:pt idx="47">
                  <c:v>3.768866</c:v>
                </c:pt>
                <c:pt idx="48">
                  <c:v>6.2685190000000004</c:v>
                </c:pt>
                <c:pt idx="49">
                  <c:v>0.75523399999999974</c:v>
                </c:pt>
                <c:pt idx="50">
                  <c:v>3.3700740000000007</c:v>
                </c:pt>
                <c:pt idx="51">
                  <c:v>5.1967280000000002</c:v>
                </c:pt>
                <c:pt idx="52">
                  <c:v>6.8476860000000004</c:v>
                </c:pt>
                <c:pt idx="53">
                  <c:v>6.1678880000000005</c:v>
                </c:pt>
              </c:numCache>
            </c:numRef>
          </c:xVal>
          <c:yVal>
            <c:numRef>
              <c:f>hl_rel!$C$56:$C$109</c:f>
              <c:numCache>
                <c:formatCode>General</c:formatCode>
                <c:ptCount val="54"/>
                <c:pt idx="0">
                  <c:v>-1.3030619999999999</c:v>
                </c:pt>
                <c:pt idx="1">
                  <c:v>-9.2088000000000392E-2</c:v>
                </c:pt>
                <c:pt idx="2">
                  <c:v>0.530945</c:v>
                </c:pt>
                <c:pt idx="3">
                  <c:v>-1.608976</c:v>
                </c:pt>
                <c:pt idx="4">
                  <c:v>2.1717170000000001</c:v>
                </c:pt>
                <c:pt idx="5">
                  <c:v>0.96902399999999966</c:v>
                </c:pt>
                <c:pt idx="6">
                  <c:v>7.6535999999999993E-2</c:v>
                </c:pt>
                <c:pt idx="7">
                  <c:v>-2.1397000000000332E-2</c:v>
                </c:pt>
                <c:pt idx="8">
                  <c:v>3.5002709999999997</c:v>
                </c:pt>
                <c:pt idx="9">
                  <c:v>1.7489970000000001</c:v>
                </c:pt>
                <c:pt idx="10">
                  <c:v>1.9978039999999999</c:v>
                </c:pt>
                <c:pt idx="11">
                  <c:v>-1.4054229999999999</c:v>
                </c:pt>
                <c:pt idx="12">
                  <c:v>-0.68764499999999984</c:v>
                </c:pt>
                <c:pt idx="13">
                  <c:v>-2.664819</c:v>
                </c:pt>
                <c:pt idx="14">
                  <c:v>-0.89275500000000019</c:v>
                </c:pt>
                <c:pt idx="15">
                  <c:v>-0.288995</c:v>
                </c:pt>
                <c:pt idx="16">
                  <c:v>-1.762006</c:v>
                </c:pt>
                <c:pt idx="17">
                  <c:v>-0.50762300000000016</c:v>
                </c:pt>
                <c:pt idx="18">
                  <c:v>0.24598900000000001</c:v>
                </c:pt>
                <c:pt idx="19">
                  <c:v>1.6710500000000001</c:v>
                </c:pt>
                <c:pt idx="20">
                  <c:v>-2.0570519999999997</c:v>
                </c:pt>
                <c:pt idx="21">
                  <c:v>1.2245759999999994</c:v>
                </c:pt>
                <c:pt idx="22">
                  <c:v>-2.559247</c:v>
                </c:pt>
                <c:pt idx="23">
                  <c:v>-1.6486800000000001</c:v>
                </c:pt>
                <c:pt idx="24">
                  <c:v>1.3631130000000002</c:v>
                </c:pt>
                <c:pt idx="25">
                  <c:v>-0.60867399999999972</c:v>
                </c:pt>
                <c:pt idx="26">
                  <c:v>1.2580540000000004</c:v>
                </c:pt>
                <c:pt idx="27">
                  <c:v>-0.45251799999999998</c:v>
                </c:pt>
                <c:pt idx="28">
                  <c:v>0.79882600000000004</c:v>
                </c:pt>
                <c:pt idx="29">
                  <c:v>-0.65688700000000011</c:v>
                </c:pt>
                <c:pt idx="30">
                  <c:v>0.80309300000000006</c:v>
                </c:pt>
                <c:pt idx="31">
                  <c:v>1.6214279999999999</c:v>
                </c:pt>
                <c:pt idx="32">
                  <c:v>0.73796499999999998</c:v>
                </c:pt>
                <c:pt idx="33">
                  <c:v>-0.16666800000000004</c:v>
                </c:pt>
                <c:pt idx="34">
                  <c:v>4.4410970000000001</c:v>
                </c:pt>
                <c:pt idx="35">
                  <c:v>0.42093500000000006</c:v>
                </c:pt>
                <c:pt idx="36">
                  <c:v>1.6903359999999994</c:v>
                </c:pt>
                <c:pt idx="37">
                  <c:v>1.0103579999999999</c:v>
                </c:pt>
                <c:pt idx="38">
                  <c:v>0.58460399999999968</c:v>
                </c:pt>
                <c:pt idx="39">
                  <c:v>-2.8336449999999997</c:v>
                </c:pt>
                <c:pt idx="40">
                  <c:v>-0.5048910000000002</c:v>
                </c:pt>
                <c:pt idx="41">
                  <c:v>0.43599600000000027</c:v>
                </c:pt>
                <c:pt idx="42">
                  <c:v>-0.10669899999999988</c:v>
                </c:pt>
                <c:pt idx="43">
                  <c:v>-2.7234790000000002</c:v>
                </c:pt>
                <c:pt idx="44">
                  <c:v>-0.39781900000000014</c:v>
                </c:pt>
                <c:pt idx="45">
                  <c:v>1.7682539999999998</c:v>
                </c:pt>
                <c:pt idx="46">
                  <c:v>1.3499229999999995</c:v>
                </c:pt>
                <c:pt idx="47">
                  <c:v>-0.33470100000000003</c:v>
                </c:pt>
                <c:pt idx="48">
                  <c:v>0.15405200000000008</c:v>
                </c:pt>
                <c:pt idx="49">
                  <c:v>-1.4064009999999998</c:v>
                </c:pt>
                <c:pt idx="50">
                  <c:v>-0.7665820000000001</c:v>
                </c:pt>
                <c:pt idx="51">
                  <c:v>-1.0319340000000006</c:v>
                </c:pt>
                <c:pt idx="52">
                  <c:v>2.9021170000000001</c:v>
                </c:pt>
                <c:pt idx="53">
                  <c:v>1.560236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F-4042-B06C-F1B32A0C0D6A}"/>
            </c:ext>
          </c:extLst>
        </c:ser>
        <c:ser>
          <c:idx val="1"/>
          <c:order val="1"/>
          <c:tx>
            <c:v>low_memory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hl_rel!$D$2:$D$55</c:f>
              <c:numCache>
                <c:formatCode>General</c:formatCode>
                <c:ptCount val="54"/>
                <c:pt idx="0">
                  <c:v>-0.16106200000000004</c:v>
                </c:pt>
                <c:pt idx="1">
                  <c:v>1.7476209999999996</c:v>
                </c:pt>
                <c:pt idx="2">
                  <c:v>3.0445269999999995</c:v>
                </c:pt>
                <c:pt idx="3">
                  <c:v>3.180682</c:v>
                </c:pt>
                <c:pt idx="4">
                  <c:v>5.6405429999999992</c:v>
                </c:pt>
                <c:pt idx="5">
                  <c:v>0.68937899999999974</c:v>
                </c:pt>
                <c:pt idx="6">
                  <c:v>3.5001360000000004</c:v>
                </c:pt>
                <c:pt idx="7">
                  <c:v>3.7655909999999997</c:v>
                </c:pt>
                <c:pt idx="8">
                  <c:v>3.2830809999999997</c:v>
                </c:pt>
                <c:pt idx="9">
                  <c:v>3.6211530000000001</c:v>
                </c:pt>
                <c:pt idx="10">
                  <c:v>7.352456000000001</c:v>
                </c:pt>
                <c:pt idx="11">
                  <c:v>2.2361649999999997</c:v>
                </c:pt>
                <c:pt idx="12">
                  <c:v>2.8318129999999999</c:v>
                </c:pt>
                <c:pt idx="13">
                  <c:v>2.2635259999999997</c:v>
                </c:pt>
                <c:pt idx="14">
                  <c:v>3.3041660000000004</c:v>
                </c:pt>
                <c:pt idx="15">
                  <c:v>1.9361770000000003</c:v>
                </c:pt>
                <c:pt idx="16">
                  <c:v>2.3750020000000003</c:v>
                </c:pt>
                <c:pt idx="17">
                  <c:v>0.9817300000000001</c:v>
                </c:pt>
                <c:pt idx="18">
                  <c:v>5.9149789999999998</c:v>
                </c:pt>
                <c:pt idx="19">
                  <c:v>3.4384950000000005</c:v>
                </c:pt>
                <c:pt idx="20">
                  <c:v>2.4762949999999999</c:v>
                </c:pt>
                <c:pt idx="21">
                  <c:v>2.2701380000000002</c:v>
                </c:pt>
                <c:pt idx="22">
                  <c:v>2.4843959999999998</c:v>
                </c:pt>
                <c:pt idx="23">
                  <c:v>2.3840870000000001</c:v>
                </c:pt>
                <c:pt idx="24">
                  <c:v>3.8052480000000006</c:v>
                </c:pt>
                <c:pt idx="25">
                  <c:v>2.7045440000000003</c:v>
                </c:pt>
                <c:pt idx="26">
                  <c:v>2.5731869999999999</c:v>
                </c:pt>
                <c:pt idx="27">
                  <c:v>2.3830779999999994</c:v>
                </c:pt>
                <c:pt idx="28">
                  <c:v>5.1067419999999997</c:v>
                </c:pt>
                <c:pt idx="29">
                  <c:v>2.4428710000000002</c:v>
                </c:pt>
                <c:pt idx="30">
                  <c:v>3.959435</c:v>
                </c:pt>
                <c:pt idx="31">
                  <c:v>6.3795380000000002</c:v>
                </c:pt>
                <c:pt idx="32">
                  <c:v>5.2403469999999999</c:v>
                </c:pt>
                <c:pt idx="33">
                  <c:v>-1.3913669999999998</c:v>
                </c:pt>
                <c:pt idx="34">
                  <c:v>13.380850000000001</c:v>
                </c:pt>
                <c:pt idx="35">
                  <c:v>1.571377</c:v>
                </c:pt>
                <c:pt idx="36">
                  <c:v>2.1296130000000009</c:v>
                </c:pt>
                <c:pt idx="37">
                  <c:v>2.4566710000000005</c:v>
                </c:pt>
                <c:pt idx="38">
                  <c:v>2.3321949999999996</c:v>
                </c:pt>
                <c:pt idx="39">
                  <c:v>0.89638000000000007</c:v>
                </c:pt>
                <c:pt idx="40">
                  <c:v>0.554755</c:v>
                </c:pt>
                <c:pt idx="41">
                  <c:v>5.479806</c:v>
                </c:pt>
                <c:pt idx="42">
                  <c:v>1.2970079999999995</c:v>
                </c:pt>
                <c:pt idx="43">
                  <c:v>1.2369909999999997</c:v>
                </c:pt>
                <c:pt idx="44">
                  <c:v>3.261962</c:v>
                </c:pt>
                <c:pt idx="45">
                  <c:v>3.4159169999999999</c:v>
                </c:pt>
                <c:pt idx="46">
                  <c:v>1.775634000000001</c:v>
                </c:pt>
                <c:pt idx="47">
                  <c:v>1.7162799999999998</c:v>
                </c:pt>
                <c:pt idx="48">
                  <c:v>5.0996510000000006</c:v>
                </c:pt>
                <c:pt idx="49">
                  <c:v>1.3494349999999997</c:v>
                </c:pt>
                <c:pt idx="50">
                  <c:v>2.5840790000000005</c:v>
                </c:pt>
                <c:pt idx="51">
                  <c:v>4.8826280000000004</c:v>
                </c:pt>
                <c:pt idx="52">
                  <c:v>5.9636240000000003</c:v>
                </c:pt>
                <c:pt idx="53">
                  <c:v>4.534733000000001</c:v>
                </c:pt>
              </c:numCache>
            </c:numRef>
          </c:xVal>
          <c:yVal>
            <c:numRef>
              <c:f>hl_rel!$C$2:$C$55</c:f>
              <c:numCache>
                <c:formatCode>General</c:formatCode>
                <c:ptCount val="54"/>
                <c:pt idx="0">
                  <c:v>-1.5271749999999999</c:v>
                </c:pt>
                <c:pt idx="1">
                  <c:v>0.90624599999999988</c:v>
                </c:pt>
                <c:pt idx="2">
                  <c:v>2.253959</c:v>
                </c:pt>
                <c:pt idx="3">
                  <c:v>-1.776624</c:v>
                </c:pt>
                <c:pt idx="4">
                  <c:v>3.31602</c:v>
                </c:pt>
                <c:pt idx="5">
                  <c:v>1.1747679999999998</c:v>
                </c:pt>
                <c:pt idx="6">
                  <c:v>1.1183649999999998</c:v>
                </c:pt>
                <c:pt idx="7">
                  <c:v>1.4240810000000002</c:v>
                </c:pt>
                <c:pt idx="8">
                  <c:v>4.5988119999999997</c:v>
                </c:pt>
                <c:pt idx="9">
                  <c:v>2.8083360000000002</c:v>
                </c:pt>
                <c:pt idx="10">
                  <c:v>2.4476179999999998</c:v>
                </c:pt>
                <c:pt idx="11">
                  <c:v>-0.80925899999999995</c:v>
                </c:pt>
                <c:pt idx="12">
                  <c:v>-0.36915100000000001</c:v>
                </c:pt>
                <c:pt idx="13">
                  <c:v>-1.245225</c:v>
                </c:pt>
                <c:pt idx="14">
                  <c:v>0.45769100000000051</c:v>
                </c:pt>
                <c:pt idx="15">
                  <c:v>0.37687899999999996</c:v>
                </c:pt>
                <c:pt idx="16">
                  <c:v>9.8372999999999933E-2</c:v>
                </c:pt>
                <c:pt idx="17">
                  <c:v>9.7820000000000018E-2</c:v>
                </c:pt>
                <c:pt idx="18">
                  <c:v>0.11395299999999997</c:v>
                </c:pt>
                <c:pt idx="19">
                  <c:v>1.5886909999999999</c:v>
                </c:pt>
                <c:pt idx="20">
                  <c:v>1.032181</c:v>
                </c:pt>
                <c:pt idx="21">
                  <c:v>1.1696039999999996</c:v>
                </c:pt>
                <c:pt idx="22">
                  <c:v>-1.0463750000000001</c:v>
                </c:pt>
                <c:pt idx="23">
                  <c:v>-2.1897609999999998</c:v>
                </c:pt>
                <c:pt idx="24">
                  <c:v>1.5642909999999999</c:v>
                </c:pt>
                <c:pt idx="25">
                  <c:v>1.4771830000000001</c:v>
                </c:pt>
                <c:pt idx="26">
                  <c:v>2.0935870000000003</c:v>
                </c:pt>
                <c:pt idx="27">
                  <c:v>-0.13985999999999965</c:v>
                </c:pt>
                <c:pt idx="28">
                  <c:v>0.41668000000000005</c:v>
                </c:pt>
                <c:pt idx="29">
                  <c:v>0.60325699999999971</c:v>
                </c:pt>
                <c:pt idx="30">
                  <c:v>0.63504700000000014</c:v>
                </c:pt>
                <c:pt idx="31">
                  <c:v>1.2761729999999998</c:v>
                </c:pt>
                <c:pt idx="32">
                  <c:v>1.2175019999999999</c:v>
                </c:pt>
                <c:pt idx="33">
                  <c:v>-0.76392999999999978</c:v>
                </c:pt>
                <c:pt idx="34">
                  <c:v>4.6469449999999997</c:v>
                </c:pt>
                <c:pt idx="35">
                  <c:v>0.56166199999999988</c:v>
                </c:pt>
                <c:pt idx="36">
                  <c:v>2.0680379999999996</c:v>
                </c:pt>
                <c:pt idx="37">
                  <c:v>1.5059749999999998</c:v>
                </c:pt>
                <c:pt idx="38">
                  <c:v>2.5397870000000005</c:v>
                </c:pt>
                <c:pt idx="39">
                  <c:v>-0.464592</c:v>
                </c:pt>
                <c:pt idx="40">
                  <c:v>0.27914699999999981</c:v>
                </c:pt>
                <c:pt idx="41">
                  <c:v>-0.4477319999999998</c:v>
                </c:pt>
                <c:pt idx="42">
                  <c:v>-0.61149200000000015</c:v>
                </c:pt>
                <c:pt idx="43">
                  <c:v>-0.13101900000000022</c:v>
                </c:pt>
                <c:pt idx="44">
                  <c:v>0.20230599999999987</c:v>
                </c:pt>
                <c:pt idx="45">
                  <c:v>2.0721789999999998</c:v>
                </c:pt>
                <c:pt idx="46">
                  <c:v>0.31754499999999997</c:v>
                </c:pt>
                <c:pt idx="47">
                  <c:v>-7.1995000000000003E-2</c:v>
                </c:pt>
                <c:pt idx="48">
                  <c:v>1.260845</c:v>
                </c:pt>
                <c:pt idx="49">
                  <c:v>0.14368500000000006</c:v>
                </c:pt>
                <c:pt idx="50">
                  <c:v>-5.39130000000001E-2</c:v>
                </c:pt>
                <c:pt idx="51">
                  <c:v>0.41816599999999937</c:v>
                </c:pt>
                <c:pt idx="52">
                  <c:v>5.3513609999999998</c:v>
                </c:pt>
                <c:pt idx="53">
                  <c:v>1.8274629999999998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5F-4042-B06C-F1B32A0C0D6A}"/>
            </c:ext>
          </c:extLst>
        </c:ser>
        <c:ser>
          <c:idx val="2"/>
          <c:order val="2"/>
          <c:tx>
            <c:v>high_control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hl_rel!$D$164:$D$217</c:f>
              <c:numCache>
                <c:formatCode>General</c:formatCode>
                <c:ptCount val="54"/>
                <c:pt idx="0">
                  <c:v>-0.30359400000000014</c:v>
                </c:pt>
                <c:pt idx="1">
                  <c:v>1.3462589999999999</c:v>
                </c:pt>
                <c:pt idx="2">
                  <c:v>2.5963149999999997</c:v>
                </c:pt>
                <c:pt idx="3">
                  <c:v>3.7708389999999996</c:v>
                </c:pt>
                <c:pt idx="4">
                  <c:v>5.0103499999999999</c:v>
                </c:pt>
                <c:pt idx="5">
                  <c:v>-0.53841200000000011</c:v>
                </c:pt>
                <c:pt idx="6">
                  <c:v>2.2019599999999997</c:v>
                </c:pt>
                <c:pt idx="7">
                  <c:v>4.2162569999999997</c:v>
                </c:pt>
                <c:pt idx="8">
                  <c:v>2.204529</c:v>
                </c:pt>
                <c:pt idx="9">
                  <c:v>2.770972</c:v>
                </c:pt>
                <c:pt idx="10">
                  <c:v>9.5492850000000011</c:v>
                </c:pt>
                <c:pt idx="11">
                  <c:v>2.9269120000000006</c:v>
                </c:pt>
                <c:pt idx="12">
                  <c:v>3.0445720000000001</c:v>
                </c:pt>
                <c:pt idx="13">
                  <c:v>2.6371839999999995</c:v>
                </c:pt>
                <c:pt idx="14">
                  <c:v>3.0099360000000006</c:v>
                </c:pt>
                <c:pt idx="15">
                  <c:v>2.1147</c:v>
                </c:pt>
                <c:pt idx="16">
                  <c:v>2.189133</c:v>
                </c:pt>
                <c:pt idx="17">
                  <c:v>0.95988799999999996</c:v>
                </c:pt>
                <c:pt idx="18">
                  <c:v>4.0721769999999999</c:v>
                </c:pt>
                <c:pt idx="19">
                  <c:v>4.0873980000000003</c:v>
                </c:pt>
                <c:pt idx="20">
                  <c:v>4.6836440000000001</c:v>
                </c:pt>
                <c:pt idx="21">
                  <c:v>1.5908180000000005</c:v>
                </c:pt>
                <c:pt idx="22">
                  <c:v>1.8029769999999998</c:v>
                </c:pt>
                <c:pt idx="23">
                  <c:v>1.7863700000000002</c:v>
                </c:pt>
                <c:pt idx="24">
                  <c:v>2.9782520000000003</c:v>
                </c:pt>
                <c:pt idx="25">
                  <c:v>1.2494870000000002</c:v>
                </c:pt>
                <c:pt idx="26">
                  <c:v>2.823296</c:v>
                </c:pt>
                <c:pt idx="27">
                  <c:v>1.9466669999999997</c:v>
                </c:pt>
                <c:pt idx="28">
                  <c:v>4.5101969999999998</c:v>
                </c:pt>
                <c:pt idx="29">
                  <c:v>2.1820659999999998</c:v>
                </c:pt>
                <c:pt idx="30">
                  <c:v>4.6354829999999998</c:v>
                </c:pt>
                <c:pt idx="31">
                  <c:v>5.7123570000000008</c:v>
                </c:pt>
                <c:pt idx="32">
                  <c:v>5.5095290000000006</c:v>
                </c:pt>
                <c:pt idx="33">
                  <c:v>-1.5882940000000003</c:v>
                </c:pt>
                <c:pt idx="34">
                  <c:v>13.331703000000001</c:v>
                </c:pt>
                <c:pt idx="35">
                  <c:v>1.9089910000000003</c:v>
                </c:pt>
                <c:pt idx="36">
                  <c:v>1.843179000000001</c:v>
                </c:pt>
                <c:pt idx="37">
                  <c:v>2.1875130000000005</c:v>
                </c:pt>
                <c:pt idx="38">
                  <c:v>2.5845929999999999</c:v>
                </c:pt>
                <c:pt idx="39">
                  <c:v>1.0217260000000001</c:v>
                </c:pt>
                <c:pt idx="40">
                  <c:v>-0.69110300000000002</c:v>
                </c:pt>
                <c:pt idx="41">
                  <c:v>6.2686720000000005</c:v>
                </c:pt>
                <c:pt idx="42">
                  <c:v>2.5869279999999995</c:v>
                </c:pt>
                <c:pt idx="43">
                  <c:v>1.0051929999999993</c:v>
                </c:pt>
                <c:pt idx="44">
                  <c:v>4.3517510000000001</c:v>
                </c:pt>
                <c:pt idx="45">
                  <c:v>1.0972790000000003</c:v>
                </c:pt>
                <c:pt idx="46">
                  <c:v>1.7231810000000003</c:v>
                </c:pt>
                <c:pt idx="47">
                  <c:v>2.351404</c:v>
                </c:pt>
                <c:pt idx="48">
                  <c:v>5.939705</c:v>
                </c:pt>
                <c:pt idx="49">
                  <c:v>0.69690600000000025</c:v>
                </c:pt>
                <c:pt idx="50">
                  <c:v>2.8093810000000006</c:v>
                </c:pt>
                <c:pt idx="51">
                  <c:v>5.3187219999999993</c:v>
                </c:pt>
                <c:pt idx="52">
                  <c:v>6.4237190000000002</c:v>
                </c:pt>
                <c:pt idx="53">
                  <c:v>4.6282720000000008</c:v>
                </c:pt>
              </c:numCache>
            </c:numRef>
          </c:xVal>
          <c:yVal>
            <c:numRef>
              <c:f>hl_rel!$C$164:$C$217</c:f>
              <c:numCache>
                <c:formatCode>General</c:formatCode>
                <c:ptCount val="54"/>
                <c:pt idx="0">
                  <c:v>-1.6265989999999999</c:v>
                </c:pt>
                <c:pt idx="1">
                  <c:v>-5.9863E-2</c:v>
                </c:pt>
                <c:pt idx="2">
                  <c:v>0.98419699999999999</c:v>
                </c:pt>
                <c:pt idx="3">
                  <c:v>-1.5037449999999999</c:v>
                </c:pt>
                <c:pt idx="4">
                  <c:v>2.9250780000000001</c:v>
                </c:pt>
                <c:pt idx="5">
                  <c:v>1.504724</c:v>
                </c:pt>
                <c:pt idx="6">
                  <c:v>0.73211799999999994</c:v>
                </c:pt>
                <c:pt idx="7">
                  <c:v>0.80956299999999981</c:v>
                </c:pt>
                <c:pt idx="8">
                  <c:v>3.4009999999999998</c:v>
                </c:pt>
                <c:pt idx="9">
                  <c:v>1.3826170000000002</c:v>
                </c:pt>
                <c:pt idx="10">
                  <c:v>2.1203429999999996</c:v>
                </c:pt>
                <c:pt idx="11">
                  <c:v>-1.008664</c:v>
                </c:pt>
                <c:pt idx="12">
                  <c:v>-0.11521999999999988</c:v>
                </c:pt>
                <c:pt idx="13">
                  <c:v>-1.5623520000000002</c:v>
                </c:pt>
                <c:pt idx="14">
                  <c:v>-0.77686000000000011</c:v>
                </c:pt>
                <c:pt idx="15">
                  <c:v>-0.13637000000000002</c:v>
                </c:pt>
                <c:pt idx="16">
                  <c:v>-5.7989999999999986E-3</c:v>
                </c:pt>
                <c:pt idx="17">
                  <c:v>-0.55611900000000025</c:v>
                </c:pt>
                <c:pt idx="18">
                  <c:v>0.82082499999999992</c:v>
                </c:pt>
                <c:pt idx="19">
                  <c:v>1.7129529999999997</c:v>
                </c:pt>
                <c:pt idx="20">
                  <c:v>-3.4780999999999951E-2</c:v>
                </c:pt>
                <c:pt idx="21">
                  <c:v>0.82974899999999963</c:v>
                </c:pt>
                <c:pt idx="22">
                  <c:v>-2.2963149999999999</c:v>
                </c:pt>
                <c:pt idx="23">
                  <c:v>-1.0981129999999999</c:v>
                </c:pt>
                <c:pt idx="24">
                  <c:v>1.0563289999999999</c:v>
                </c:pt>
                <c:pt idx="25">
                  <c:v>1.3224270000000002</c:v>
                </c:pt>
                <c:pt idx="26">
                  <c:v>1.843925</c:v>
                </c:pt>
                <c:pt idx="27">
                  <c:v>-0.38631199999999977</c:v>
                </c:pt>
                <c:pt idx="28">
                  <c:v>0.66549300000000011</c:v>
                </c:pt>
                <c:pt idx="29">
                  <c:v>0.54968899999999987</c:v>
                </c:pt>
                <c:pt idx="30">
                  <c:v>0.70402500000000012</c:v>
                </c:pt>
                <c:pt idx="31">
                  <c:v>1.6429069999999997</c:v>
                </c:pt>
                <c:pt idx="32">
                  <c:v>-0.13824400000000003</c:v>
                </c:pt>
                <c:pt idx="33">
                  <c:v>-0.64553100000000008</c:v>
                </c:pt>
                <c:pt idx="34">
                  <c:v>4.8193349999999997</c:v>
                </c:pt>
                <c:pt idx="35">
                  <c:v>0.90601199999999982</c:v>
                </c:pt>
                <c:pt idx="36">
                  <c:v>1.7639529999999999</c:v>
                </c:pt>
                <c:pt idx="37">
                  <c:v>1.3573079999999997</c:v>
                </c:pt>
                <c:pt idx="38">
                  <c:v>1.0801610000000004</c:v>
                </c:pt>
                <c:pt idx="39">
                  <c:v>-1.608873</c:v>
                </c:pt>
                <c:pt idx="40">
                  <c:v>0.30914199999999981</c:v>
                </c:pt>
                <c:pt idx="41">
                  <c:v>2.0471820000000003</c:v>
                </c:pt>
                <c:pt idx="42">
                  <c:v>-0.78124200000000021</c:v>
                </c:pt>
                <c:pt idx="43">
                  <c:v>-1.3791190000000002</c:v>
                </c:pt>
                <c:pt idx="44">
                  <c:v>6.144599999999989E-2</c:v>
                </c:pt>
                <c:pt idx="45">
                  <c:v>2.1779599999999997</c:v>
                </c:pt>
                <c:pt idx="46">
                  <c:v>0.42916500000000024</c:v>
                </c:pt>
                <c:pt idx="47">
                  <c:v>2.063761</c:v>
                </c:pt>
                <c:pt idx="48">
                  <c:v>0.32996999999999987</c:v>
                </c:pt>
                <c:pt idx="49">
                  <c:v>-1.3383519999999995</c:v>
                </c:pt>
                <c:pt idx="50">
                  <c:v>-1.2844420000000003</c:v>
                </c:pt>
                <c:pt idx="51">
                  <c:v>0.18159399999999959</c:v>
                </c:pt>
                <c:pt idx="52">
                  <c:v>2.6477790000000003</c:v>
                </c:pt>
                <c:pt idx="53">
                  <c:v>1.6475489999999999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5F-4042-B06C-F1B32A0C0D6A}"/>
            </c:ext>
          </c:extLst>
        </c:ser>
        <c:ser>
          <c:idx val="3"/>
          <c:order val="3"/>
          <c:tx>
            <c:v>high_memory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hl_rel!$D$110:$D$163</c:f>
              <c:numCache>
                <c:formatCode>General</c:formatCode>
                <c:ptCount val="54"/>
                <c:pt idx="0">
                  <c:v>-0.18689800000000001</c:v>
                </c:pt>
                <c:pt idx="1">
                  <c:v>1.5375350000000001</c:v>
                </c:pt>
                <c:pt idx="2">
                  <c:v>3.632846999999999</c:v>
                </c:pt>
                <c:pt idx="3">
                  <c:v>2.3800879999999998</c:v>
                </c:pt>
                <c:pt idx="4">
                  <c:v>5.7155249999999995</c:v>
                </c:pt>
                <c:pt idx="5">
                  <c:v>1.4580289999999998</c:v>
                </c:pt>
                <c:pt idx="6">
                  <c:v>3.3106280000000003</c:v>
                </c:pt>
                <c:pt idx="7">
                  <c:v>3.7517490000000002</c:v>
                </c:pt>
                <c:pt idx="8">
                  <c:v>2.7380449999999996</c:v>
                </c:pt>
                <c:pt idx="9">
                  <c:v>3.6867549999999998</c:v>
                </c:pt>
                <c:pt idx="10">
                  <c:v>9.0645100000000003</c:v>
                </c:pt>
                <c:pt idx="11">
                  <c:v>2.2431830000000001</c:v>
                </c:pt>
                <c:pt idx="12">
                  <c:v>2.5300919999999998</c:v>
                </c:pt>
                <c:pt idx="13">
                  <c:v>2.4524189999999999</c:v>
                </c:pt>
                <c:pt idx="14">
                  <c:v>3.4116380000000008</c:v>
                </c:pt>
                <c:pt idx="15">
                  <c:v>2.1148950000000002</c:v>
                </c:pt>
                <c:pt idx="16">
                  <c:v>1.805598</c:v>
                </c:pt>
                <c:pt idx="17">
                  <c:v>0.68566400000000005</c:v>
                </c:pt>
                <c:pt idx="18">
                  <c:v>6.0834960000000002</c:v>
                </c:pt>
                <c:pt idx="19">
                  <c:v>3.451301</c:v>
                </c:pt>
                <c:pt idx="20">
                  <c:v>3.281514</c:v>
                </c:pt>
                <c:pt idx="21">
                  <c:v>1.8160570000000007</c:v>
                </c:pt>
                <c:pt idx="22">
                  <c:v>2.9140570000000001</c:v>
                </c:pt>
                <c:pt idx="23">
                  <c:v>1.9945190000000002</c:v>
                </c:pt>
                <c:pt idx="24">
                  <c:v>3.4867340000000002</c:v>
                </c:pt>
                <c:pt idx="25">
                  <c:v>2.4419960000000005</c:v>
                </c:pt>
                <c:pt idx="26">
                  <c:v>1.806273</c:v>
                </c:pt>
                <c:pt idx="27">
                  <c:v>2.4158779999999993</c:v>
                </c:pt>
                <c:pt idx="28">
                  <c:v>4.721616</c:v>
                </c:pt>
                <c:pt idx="29">
                  <c:v>2.5831569999999999</c:v>
                </c:pt>
                <c:pt idx="30">
                  <c:v>3.7750699999999999</c:v>
                </c:pt>
                <c:pt idx="31">
                  <c:v>5.5867970000000007</c:v>
                </c:pt>
                <c:pt idx="32">
                  <c:v>5.9134709999999995</c:v>
                </c:pt>
                <c:pt idx="33">
                  <c:v>-0.90548499999999965</c:v>
                </c:pt>
                <c:pt idx="34">
                  <c:v>13.077407000000001</c:v>
                </c:pt>
                <c:pt idx="35">
                  <c:v>2.0940399999999997</c:v>
                </c:pt>
                <c:pt idx="36">
                  <c:v>1.9601360000000012</c:v>
                </c:pt>
                <c:pt idx="37">
                  <c:v>2.3247910000000003</c:v>
                </c:pt>
                <c:pt idx="38">
                  <c:v>2.3005439999999995</c:v>
                </c:pt>
                <c:pt idx="39">
                  <c:v>0.31223299999999998</c:v>
                </c:pt>
                <c:pt idx="40">
                  <c:v>1.1177299999999999</c:v>
                </c:pt>
                <c:pt idx="41">
                  <c:v>3.3597049999999999</c:v>
                </c:pt>
                <c:pt idx="42">
                  <c:v>1.0452719999999998</c:v>
                </c:pt>
                <c:pt idx="43">
                  <c:v>1.408353</c:v>
                </c:pt>
                <c:pt idx="44">
                  <c:v>3.5490089999999999</c:v>
                </c:pt>
                <c:pt idx="45">
                  <c:v>2.041242</c:v>
                </c:pt>
                <c:pt idx="46">
                  <c:v>1.7247310000000011</c:v>
                </c:pt>
                <c:pt idx="47">
                  <c:v>1.170442</c:v>
                </c:pt>
                <c:pt idx="48">
                  <c:v>3.8716090000000003</c:v>
                </c:pt>
                <c:pt idx="49">
                  <c:v>1.2316089999999997</c:v>
                </c:pt>
                <c:pt idx="50">
                  <c:v>2.3835570000000006</c:v>
                </c:pt>
                <c:pt idx="51">
                  <c:v>4.8921530000000004</c:v>
                </c:pt>
                <c:pt idx="52">
                  <c:v>7.6729350000000007</c:v>
                </c:pt>
                <c:pt idx="53">
                  <c:v>4.6936430000000007</c:v>
                </c:pt>
              </c:numCache>
            </c:numRef>
          </c:xVal>
          <c:yVal>
            <c:numRef>
              <c:f>hl_rel!$C$110:$C$163</c:f>
              <c:numCache>
                <c:formatCode>General</c:formatCode>
                <c:ptCount val="54"/>
                <c:pt idx="0">
                  <c:v>-1.2065979999999998</c:v>
                </c:pt>
                <c:pt idx="1">
                  <c:v>-1.4145590000000001</c:v>
                </c:pt>
                <c:pt idx="2">
                  <c:v>2.2561559999999998</c:v>
                </c:pt>
                <c:pt idx="3">
                  <c:v>0.63618899999999989</c:v>
                </c:pt>
                <c:pt idx="4">
                  <c:v>2.9482949999999999</c:v>
                </c:pt>
                <c:pt idx="5">
                  <c:v>1.775684</c:v>
                </c:pt>
                <c:pt idx="6">
                  <c:v>0.85074499999999997</c:v>
                </c:pt>
                <c:pt idx="7">
                  <c:v>1.3605450000000001</c:v>
                </c:pt>
                <c:pt idx="8">
                  <c:v>4.0772949999999994</c:v>
                </c:pt>
                <c:pt idx="9">
                  <c:v>1.8941140000000001</c:v>
                </c:pt>
                <c:pt idx="10">
                  <c:v>3.4292119999999997</c:v>
                </c:pt>
                <c:pt idx="11">
                  <c:v>-0.53764300000000009</c:v>
                </c:pt>
                <c:pt idx="12">
                  <c:v>-0.75024600000000019</c:v>
                </c:pt>
                <c:pt idx="13">
                  <c:v>-0.80846200000000001</c:v>
                </c:pt>
                <c:pt idx="14">
                  <c:v>0.21089900000000039</c:v>
                </c:pt>
                <c:pt idx="15">
                  <c:v>0.222746</c:v>
                </c:pt>
                <c:pt idx="16">
                  <c:v>-0.17531600000000003</c:v>
                </c:pt>
                <c:pt idx="17">
                  <c:v>0.32513600000000009</c:v>
                </c:pt>
                <c:pt idx="18">
                  <c:v>0.69580200000000003</c:v>
                </c:pt>
                <c:pt idx="19">
                  <c:v>1.9332539999999998</c:v>
                </c:pt>
                <c:pt idx="20">
                  <c:v>1.500475</c:v>
                </c:pt>
                <c:pt idx="21">
                  <c:v>1.2700529999999994</c:v>
                </c:pt>
                <c:pt idx="22">
                  <c:v>-0.94293099999999996</c:v>
                </c:pt>
                <c:pt idx="23">
                  <c:v>-1.9694599999999998</c:v>
                </c:pt>
                <c:pt idx="24">
                  <c:v>1.5150490000000003</c:v>
                </c:pt>
                <c:pt idx="25">
                  <c:v>2.8528820000000001</c:v>
                </c:pt>
                <c:pt idx="26">
                  <c:v>1.645321</c:v>
                </c:pt>
                <c:pt idx="27">
                  <c:v>-0.37427499999999991</c:v>
                </c:pt>
                <c:pt idx="28">
                  <c:v>0.20000200000000001</c:v>
                </c:pt>
                <c:pt idx="29">
                  <c:v>0.333453</c:v>
                </c:pt>
                <c:pt idx="30">
                  <c:v>0.44830700000000001</c:v>
                </c:pt>
                <c:pt idx="31">
                  <c:v>1.7667209999999998</c:v>
                </c:pt>
                <c:pt idx="32">
                  <c:v>1.6852739999999999</c:v>
                </c:pt>
                <c:pt idx="33">
                  <c:v>-0.39689400000000008</c:v>
                </c:pt>
                <c:pt idx="34">
                  <c:v>5.0004439999999999</c:v>
                </c:pt>
                <c:pt idx="35">
                  <c:v>1.2003079999999999</c:v>
                </c:pt>
                <c:pt idx="36">
                  <c:v>2.2585329999999999</c:v>
                </c:pt>
                <c:pt idx="37">
                  <c:v>0.77346399999999971</c:v>
                </c:pt>
                <c:pt idx="38">
                  <c:v>2.9011120000000004</c:v>
                </c:pt>
                <c:pt idx="39">
                  <c:v>-0.58337799999999984</c:v>
                </c:pt>
                <c:pt idx="40">
                  <c:v>0.3340209999999999</c:v>
                </c:pt>
                <c:pt idx="41">
                  <c:v>-0.99792099999999984</c:v>
                </c:pt>
                <c:pt idx="42">
                  <c:v>1.3853569999999999</c:v>
                </c:pt>
                <c:pt idx="43">
                  <c:v>0.26463699999999957</c:v>
                </c:pt>
                <c:pt idx="44">
                  <c:v>0.42102099999999987</c:v>
                </c:pt>
                <c:pt idx="45">
                  <c:v>2.0363639999999998</c:v>
                </c:pt>
                <c:pt idx="46">
                  <c:v>1.193174</c:v>
                </c:pt>
                <c:pt idx="47">
                  <c:v>-0.243035</c:v>
                </c:pt>
                <c:pt idx="48">
                  <c:v>-0.11855400000000005</c:v>
                </c:pt>
                <c:pt idx="49">
                  <c:v>0.42277100000000001</c:v>
                </c:pt>
                <c:pt idx="50">
                  <c:v>0.44014199999999981</c:v>
                </c:pt>
                <c:pt idx="51">
                  <c:v>0.8860519999999994</c:v>
                </c:pt>
                <c:pt idx="52">
                  <c:v>4.6682190000000006</c:v>
                </c:pt>
                <c:pt idx="53">
                  <c:v>1.504483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5F-4042-B06C-F1B32A0C0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200863"/>
        <c:axId val="1836206623"/>
      </c:scatterChart>
      <c:valAx>
        <c:axId val="183620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rgbClr val="455F5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Alpha (9-14 Hz) Power at Pz, P1, P2, P3, P4  </a:t>
                </a:r>
                <a:r>
                  <a:rPr lang="en-IN" sz="16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→</a:t>
                </a:r>
                <a:endParaRPr lang="en-IN" sz="11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30248972416183822"/>
              <c:y val="0.91023805270414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rgbClr val="455F5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1836206623"/>
        <c:crosses val="autoZero"/>
        <c:crossBetween val="midCat"/>
      </c:valAx>
      <c:valAx>
        <c:axId val="183620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Theta (4-8 Hz) Power at Fz  </a:t>
                </a:r>
                <a:r>
                  <a:rPr lang="en-IN" sz="16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→</a:t>
                </a:r>
                <a:r>
                  <a:rPr lang="en-IN" sz="11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 </a:t>
                </a:r>
              </a:p>
            </c:rich>
          </c:tx>
          <c:layout>
            <c:manualLayout>
              <c:xMode val="edge"/>
              <c:yMode val="edge"/>
              <c:x val="8.8896833060961734E-3"/>
              <c:y val="0.306253406805824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1836200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818860496211558"/>
          <c:y val="8.4132873443175618E-2"/>
          <c:w val="0.66190759173971181"/>
          <c:h val="5.6124692528617161E-2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457200</xdr:colOff>
      <xdr:row>23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44519C-EF27-460D-B52A-F2A3225C8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19</xdr:col>
      <xdr:colOff>457200</xdr:colOff>
      <xdr:row>23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0C5F53-368E-4A4D-B5FD-8B8AEA862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601980</xdr:colOff>
      <xdr:row>24</xdr:row>
      <xdr:rowOff>175260</xdr:rowOff>
    </xdr:from>
    <xdr:to>
      <xdr:col>12</xdr:col>
      <xdr:colOff>358140</xdr:colOff>
      <xdr:row>48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A34239-65EB-4E66-B33E-6F7CC4E08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50</xdr:row>
      <xdr:rowOff>0</xdr:rowOff>
    </xdr:from>
    <xdr:to>
      <xdr:col>12</xdr:col>
      <xdr:colOff>365760</xdr:colOff>
      <xdr:row>73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90C3B7-9823-4FC7-98FE-D73BB004C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76</xdr:row>
      <xdr:rowOff>0</xdr:rowOff>
    </xdr:from>
    <xdr:to>
      <xdr:col>12</xdr:col>
      <xdr:colOff>365760</xdr:colOff>
      <xdr:row>99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88B2BA-086D-4DA0-8EE2-BD4E28AC8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102</xdr:row>
      <xdr:rowOff>0</xdr:rowOff>
    </xdr:from>
    <xdr:to>
      <xdr:col>12</xdr:col>
      <xdr:colOff>365760</xdr:colOff>
      <xdr:row>125</xdr:row>
      <xdr:rowOff>160020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FA82E6-6D17-4126-82BD-CECEFA563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4ACE8F"/>
      </a:accent1>
      <a:accent2>
        <a:srgbClr val="FEB500"/>
      </a:accent2>
      <a:accent3>
        <a:srgbClr val="3366FF"/>
      </a:accent3>
      <a:accent4>
        <a:srgbClr val="FF5050"/>
      </a:accent4>
      <a:accent5>
        <a:srgbClr val="CE2C66"/>
      </a:accent5>
      <a:accent6>
        <a:srgbClr val="0888C8"/>
      </a:accent6>
      <a:hlink>
        <a:srgbClr val="000000"/>
      </a:hlink>
      <a:folHlink>
        <a:srgbClr val="26262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83304-CED9-4623-A9B9-F9F9E9B9FE30}">
  <dimension ref="A1:I123"/>
  <sheetViews>
    <sheetView topLeftCell="A109" workbookViewId="0">
      <selection activeCell="H5" sqref="H5"/>
    </sheetView>
  </sheetViews>
  <sheetFormatPr defaultRowHeight="14.4" x14ac:dyDescent="0.3"/>
  <cols>
    <col min="3" max="3" width="20.21875" bestFit="1" customWidth="1"/>
    <col min="4" max="4" width="23.21875" bestFit="1" customWidth="1"/>
    <col min="5" max="5" width="20.21875" bestFit="1" customWidth="1"/>
    <col min="6" max="9" width="20.44140625" bestFit="1" customWidth="1"/>
  </cols>
  <sheetData>
    <row r="1" spans="1:9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3">
      <c r="A2" t="s">
        <v>71</v>
      </c>
      <c r="B2" t="s">
        <v>0</v>
      </c>
      <c r="C2">
        <v>-9.3454999999999996E-2</v>
      </c>
      <c r="D2">
        <v>4.5634920000000001</v>
      </c>
      <c r="E2">
        <v>4.9091649999999998</v>
      </c>
      <c r="F2">
        <v>4.6780759999999999</v>
      </c>
      <c r="G2">
        <v>3.8817400000000002</v>
      </c>
      <c r="H2">
        <v>5.3143630000000002</v>
      </c>
      <c r="I2">
        <v>4.034116</v>
      </c>
    </row>
    <row r="3" spans="1:9" x14ac:dyDescent="0.3">
      <c r="A3" t="s">
        <v>70</v>
      </c>
      <c r="B3" t="s">
        <v>0</v>
      </c>
      <c r="C3">
        <v>0.59479300000000002</v>
      </c>
      <c r="D3">
        <v>1.1528350000000001</v>
      </c>
      <c r="E3">
        <v>1.522108</v>
      </c>
      <c r="F3">
        <v>1.512734</v>
      </c>
      <c r="G3">
        <v>0.83813000000000004</v>
      </c>
      <c r="H3">
        <v>1.556314</v>
      </c>
      <c r="I3">
        <v>0.33489000000000002</v>
      </c>
    </row>
    <row r="4" spans="1:9" x14ac:dyDescent="0.3">
      <c r="A4" t="s">
        <v>69</v>
      </c>
      <c r="B4" t="s">
        <v>0</v>
      </c>
      <c r="C4">
        <v>5.2951090000000001</v>
      </c>
      <c r="D4">
        <v>2.6475339999999998</v>
      </c>
      <c r="E4">
        <v>2.6113119999999999</v>
      </c>
      <c r="F4">
        <v>2.179122</v>
      </c>
      <c r="G4">
        <v>2.7005520000000001</v>
      </c>
      <c r="H4">
        <v>2.4816829999999999</v>
      </c>
      <c r="I4">
        <v>3.265002</v>
      </c>
    </row>
    <row r="5" spans="1:9" x14ac:dyDescent="0.3">
      <c r="A5" t="s">
        <v>68</v>
      </c>
      <c r="B5" t="s">
        <v>0</v>
      </c>
      <c r="C5">
        <v>2.6470039999999999</v>
      </c>
      <c r="D5">
        <v>2.7504949999999999</v>
      </c>
      <c r="E5">
        <v>1.337037</v>
      </c>
      <c r="F5">
        <v>1.4869380000000001</v>
      </c>
      <c r="G5">
        <v>0.95598300000000003</v>
      </c>
      <c r="H5">
        <v>8.5830009999999994</v>
      </c>
      <c r="I5">
        <v>1.3895150000000001</v>
      </c>
    </row>
    <row r="6" spans="1:9" x14ac:dyDescent="0.3">
      <c r="A6" t="s">
        <v>67</v>
      </c>
      <c r="B6" t="s">
        <v>0</v>
      </c>
      <c r="C6">
        <v>2.8419690000000002</v>
      </c>
      <c r="D6">
        <v>3.808983</v>
      </c>
      <c r="E6">
        <v>3.8497249999999998</v>
      </c>
      <c r="F6">
        <v>3.4608690000000002</v>
      </c>
      <c r="G6">
        <v>3.7578040000000001</v>
      </c>
      <c r="H6">
        <v>3.9770050000000001</v>
      </c>
      <c r="I6">
        <v>3.9995129999999999</v>
      </c>
    </row>
    <row r="7" spans="1:9" x14ac:dyDescent="0.3">
      <c r="A7" t="s">
        <v>66</v>
      </c>
      <c r="B7" t="s">
        <v>0</v>
      </c>
      <c r="C7">
        <v>2.0235810000000001</v>
      </c>
      <c r="D7">
        <v>1.88561</v>
      </c>
      <c r="E7">
        <v>2.0924779999999998</v>
      </c>
      <c r="F7">
        <v>1.522273</v>
      </c>
      <c r="G7">
        <v>2.1331220000000002</v>
      </c>
      <c r="H7">
        <v>0.55171800000000004</v>
      </c>
      <c r="I7">
        <v>3.1284589999999999</v>
      </c>
    </row>
    <row r="8" spans="1:9" x14ac:dyDescent="0.3">
      <c r="A8" t="s">
        <v>65</v>
      </c>
      <c r="B8" t="s">
        <v>0</v>
      </c>
      <c r="C8">
        <v>0.152892</v>
      </c>
      <c r="D8">
        <v>-2.7674370000000001</v>
      </c>
      <c r="E8">
        <v>-2.9705870000000001</v>
      </c>
      <c r="F8">
        <v>-2.9552800000000001</v>
      </c>
      <c r="G8">
        <v>-2.4413369999999999</v>
      </c>
      <c r="H8">
        <v>-2.9892110000000001</v>
      </c>
      <c r="I8">
        <v>-2.480769</v>
      </c>
    </row>
    <row r="9" spans="1:9" x14ac:dyDescent="0.3">
      <c r="A9" t="s">
        <v>64</v>
      </c>
      <c r="B9" t="s">
        <v>0</v>
      </c>
      <c r="C9">
        <v>5.9757639999999999</v>
      </c>
      <c r="D9">
        <v>7.8263850000000001</v>
      </c>
      <c r="E9">
        <v>8.4369239999999994</v>
      </c>
      <c r="F9">
        <v>7.5215399999999999</v>
      </c>
      <c r="G9">
        <v>7.8119490000000003</v>
      </c>
      <c r="H9">
        <v>7.8541930000000004</v>
      </c>
      <c r="I9">
        <v>7.5073189999999999</v>
      </c>
    </row>
    <row r="10" spans="1:9" x14ac:dyDescent="0.3">
      <c r="A10" t="s">
        <v>63</v>
      </c>
      <c r="B10" t="s">
        <v>0</v>
      </c>
      <c r="C10">
        <v>0.38957900000000001</v>
      </c>
      <c r="D10">
        <v>3.168898</v>
      </c>
      <c r="E10">
        <v>3.4848780000000001</v>
      </c>
      <c r="F10">
        <v>3.2284830000000002</v>
      </c>
      <c r="G10">
        <v>2.7134230000000001</v>
      </c>
      <c r="H10">
        <v>4.0766869999999997</v>
      </c>
      <c r="I10">
        <v>2.341021</v>
      </c>
    </row>
    <row r="11" spans="1:9" x14ac:dyDescent="0.3">
      <c r="A11" t="s">
        <v>62</v>
      </c>
      <c r="B11" t="s">
        <v>0</v>
      </c>
      <c r="C11">
        <v>0.95440700000000001</v>
      </c>
      <c r="D11">
        <v>-2.3529279999999999</v>
      </c>
      <c r="E11">
        <v>-3.5380630000000002</v>
      </c>
      <c r="F11">
        <v>-3.0228419999999998</v>
      </c>
      <c r="G11">
        <v>-3.0444800000000001</v>
      </c>
      <c r="H11">
        <v>-0.55135199999999995</v>
      </c>
      <c r="I11">
        <v>-1.607901</v>
      </c>
    </row>
    <row r="12" spans="1:9" x14ac:dyDescent="0.3">
      <c r="A12" t="s">
        <v>61</v>
      </c>
      <c r="B12" t="s">
        <v>0</v>
      </c>
      <c r="C12">
        <v>4.7800219999999998</v>
      </c>
      <c r="D12">
        <v>4.3384539999999996</v>
      </c>
      <c r="E12">
        <v>4.7652830000000002</v>
      </c>
      <c r="F12">
        <v>4.1196210000000004</v>
      </c>
      <c r="G12">
        <v>4.5093779999999999</v>
      </c>
      <c r="H12">
        <v>4.0472299999999999</v>
      </c>
      <c r="I12">
        <v>4.2507570000000001</v>
      </c>
    </row>
    <row r="13" spans="1:9" x14ac:dyDescent="0.3">
      <c r="A13" t="s">
        <v>60</v>
      </c>
      <c r="B13" t="s">
        <v>0</v>
      </c>
      <c r="C13">
        <v>2.090427</v>
      </c>
      <c r="D13">
        <v>3.1426099999999999</v>
      </c>
      <c r="E13">
        <v>2.792268</v>
      </c>
      <c r="F13">
        <v>1.503682</v>
      </c>
      <c r="G13">
        <v>2.4964870000000001</v>
      </c>
      <c r="H13">
        <v>5.3123649999999998</v>
      </c>
      <c r="I13">
        <v>3.6082480000000001</v>
      </c>
    </row>
    <row r="14" spans="1:9" x14ac:dyDescent="0.3">
      <c r="A14" t="s">
        <v>59</v>
      </c>
      <c r="B14" t="s">
        <v>0</v>
      </c>
      <c r="C14">
        <v>3.283226</v>
      </c>
      <c r="D14">
        <v>0.94599</v>
      </c>
      <c r="E14">
        <v>1.865821</v>
      </c>
      <c r="F14">
        <v>0.94227000000000005</v>
      </c>
      <c r="G14">
        <v>1.0600769999999999</v>
      </c>
      <c r="H14">
        <v>0.64451800000000004</v>
      </c>
      <c r="I14">
        <v>0.21726300000000001</v>
      </c>
    </row>
    <row r="15" spans="1:9" x14ac:dyDescent="0.3">
      <c r="A15" t="s">
        <v>58</v>
      </c>
      <c r="B15" t="s">
        <v>0</v>
      </c>
      <c r="C15">
        <v>1.929038</v>
      </c>
      <c r="D15">
        <v>-0.66097700000000004</v>
      </c>
      <c r="E15">
        <v>-0.26303399999999999</v>
      </c>
      <c r="F15">
        <v>-0.85384400000000005</v>
      </c>
      <c r="G15">
        <v>-1.153634</v>
      </c>
      <c r="H15">
        <v>-0.77406600000000003</v>
      </c>
      <c r="I15">
        <v>-0.26030599999999998</v>
      </c>
    </row>
    <row r="16" spans="1:9" x14ac:dyDescent="0.3">
      <c r="A16" t="s">
        <v>57</v>
      </c>
      <c r="B16" t="s">
        <v>0</v>
      </c>
      <c r="C16">
        <v>1.472283</v>
      </c>
      <c r="D16">
        <v>1.186313</v>
      </c>
      <c r="E16">
        <v>1.9292400000000001</v>
      </c>
      <c r="F16">
        <v>1.1131599999999999</v>
      </c>
      <c r="G16">
        <v>1.2809090000000001</v>
      </c>
      <c r="H16">
        <v>0.61497999999999997</v>
      </c>
      <c r="I16">
        <v>0.99327600000000005</v>
      </c>
    </row>
    <row r="17" spans="1:9" x14ac:dyDescent="0.3">
      <c r="A17" t="s">
        <v>56</v>
      </c>
      <c r="B17" t="s">
        <v>0</v>
      </c>
      <c r="C17">
        <v>2.1672910000000001</v>
      </c>
      <c r="D17">
        <v>-1.4445969999999999</v>
      </c>
      <c r="E17">
        <v>-1.6134310000000001</v>
      </c>
      <c r="F17">
        <v>-1.3263529999999999</v>
      </c>
      <c r="G17">
        <v>-1.9327890000000001</v>
      </c>
      <c r="H17">
        <v>-0.46387200000000001</v>
      </c>
      <c r="I17">
        <v>-1.8865419999999999</v>
      </c>
    </row>
    <row r="18" spans="1:9" x14ac:dyDescent="0.3">
      <c r="A18" t="s">
        <v>55</v>
      </c>
      <c r="B18" t="s">
        <v>0</v>
      </c>
      <c r="C18">
        <v>5.1827909999999999</v>
      </c>
      <c r="D18">
        <v>4.7941960000000003</v>
      </c>
      <c r="E18">
        <v>5.2036569999999998</v>
      </c>
      <c r="F18">
        <v>4.2116150000000001</v>
      </c>
      <c r="G18">
        <v>5.2453390000000004</v>
      </c>
      <c r="H18">
        <v>3.8395709999999998</v>
      </c>
      <c r="I18">
        <v>5.4707999999999997</v>
      </c>
    </row>
    <row r="19" spans="1:9" x14ac:dyDescent="0.3">
      <c r="A19" t="s">
        <v>54</v>
      </c>
      <c r="B19" t="s">
        <v>0</v>
      </c>
      <c r="C19">
        <v>1.926636</v>
      </c>
      <c r="D19">
        <v>2.6372390000000001</v>
      </c>
      <c r="E19">
        <v>3.1864129999999999</v>
      </c>
      <c r="F19">
        <v>1.96879</v>
      </c>
      <c r="G19">
        <v>3.3985639999999999</v>
      </c>
      <c r="H19">
        <v>1.2771570000000001</v>
      </c>
      <c r="I19">
        <v>3.3552740000000001</v>
      </c>
    </row>
    <row r="20" spans="1:9" x14ac:dyDescent="0.3">
      <c r="A20" t="s">
        <v>53</v>
      </c>
      <c r="B20" t="s">
        <v>0</v>
      </c>
      <c r="C20">
        <v>5.5819780000000003</v>
      </c>
      <c r="D20">
        <v>7.2485600000000003</v>
      </c>
      <c r="E20">
        <v>8.0635460000000005</v>
      </c>
      <c r="F20">
        <v>6.5844139999999998</v>
      </c>
      <c r="G20">
        <v>7.6409140000000004</v>
      </c>
      <c r="H20">
        <v>6.4477609999999999</v>
      </c>
      <c r="I20">
        <v>7.5061650000000002</v>
      </c>
    </row>
    <row r="21" spans="1:9" x14ac:dyDescent="0.3">
      <c r="A21" t="s">
        <v>52</v>
      </c>
      <c r="B21" t="s">
        <v>0</v>
      </c>
      <c r="C21">
        <v>1.519309</v>
      </c>
      <c r="D21">
        <v>4.5796619999999999</v>
      </c>
      <c r="E21">
        <v>3.4438970000000002</v>
      </c>
      <c r="F21">
        <v>4.1720819999999996</v>
      </c>
      <c r="G21">
        <v>4.4015380000000004</v>
      </c>
      <c r="H21">
        <v>5.2416530000000003</v>
      </c>
      <c r="I21">
        <v>5.6391410000000004</v>
      </c>
    </row>
    <row r="22" spans="1:9" x14ac:dyDescent="0.3">
      <c r="A22" t="s">
        <v>51</v>
      </c>
      <c r="B22" t="s">
        <v>0</v>
      </c>
      <c r="C22">
        <v>-0.63380400000000003</v>
      </c>
      <c r="D22">
        <v>-4.160952</v>
      </c>
      <c r="E22">
        <v>-4.3746650000000002</v>
      </c>
      <c r="F22">
        <v>-4.150919</v>
      </c>
      <c r="G22">
        <v>-4.8713150000000001</v>
      </c>
      <c r="H22">
        <v>-3.4042889999999999</v>
      </c>
      <c r="I22">
        <v>-4.0035749999999997</v>
      </c>
    </row>
    <row r="23" spans="1:9" x14ac:dyDescent="0.3">
      <c r="A23" t="s">
        <v>50</v>
      </c>
      <c r="B23" t="s">
        <v>0</v>
      </c>
      <c r="C23">
        <v>2.5840920000000001</v>
      </c>
      <c r="D23">
        <v>4.7457929999999999</v>
      </c>
      <c r="E23">
        <v>4.4420310000000001</v>
      </c>
      <c r="F23">
        <v>4.5649280000000001</v>
      </c>
      <c r="G23">
        <v>4.7813189999999999</v>
      </c>
      <c r="H23">
        <v>4.8245750000000003</v>
      </c>
      <c r="I23">
        <v>5.1161149999999997</v>
      </c>
    </row>
    <row r="24" spans="1:9" x14ac:dyDescent="0.3">
      <c r="A24" t="s">
        <v>49</v>
      </c>
      <c r="B24" t="s">
        <v>0</v>
      </c>
      <c r="C24">
        <v>-0.39190599999999998</v>
      </c>
      <c r="D24">
        <v>-3.4112330000000002</v>
      </c>
      <c r="E24">
        <v>-3.034805</v>
      </c>
      <c r="F24">
        <v>-3.949751</v>
      </c>
      <c r="G24">
        <v>-3.3943949999999998</v>
      </c>
      <c r="H24">
        <v>-3.8193709999999998</v>
      </c>
      <c r="I24">
        <v>-2.8578420000000002</v>
      </c>
    </row>
    <row r="25" spans="1:9" x14ac:dyDescent="0.3">
      <c r="A25" t="s">
        <v>48</v>
      </c>
      <c r="B25" t="s">
        <v>0</v>
      </c>
      <c r="C25">
        <v>0.97253500000000004</v>
      </c>
      <c r="D25">
        <v>-2.424461</v>
      </c>
      <c r="E25">
        <v>-2.1156809999999999</v>
      </c>
      <c r="F25">
        <v>-2.7605390000000001</v>
      </c>
      <c r="G25">
        <v>-2.4270770000000002</v>
      </c>
      <c r="H25">
        <v>-3.0071430000000001</v>
      </c>
      <c r="I25">
        <v>-1.8118650000000001</v>
      </c>
    </row>
    <row r="26" spans="1:9" x14ac:dyDescent="0.3">
      <c r="A26" t="s">
        <v>47</v>
      </c>
      <c r="B26" t="s">
        <v>0</v>
      </c>
      <c r="C26">
        <v>0.79108100000000003</v>
      </c>
      <c r="D26">
        <v>-0.49856699999999998</v>
      </c>
      <c r="E26">
        <v>0.51990999999999998</v>
      </c>
      <c r="F26">
        <v>-4.4080000000000001E-2</v>
      </c>
      <c r="G26">
        <v>-0.74457700000000004</v>
      </c>
      <c r="H26">
        <v>-2.1461999999999998E-2</v>
      </c>
      <c r="I26">
        <v>-2.2026289999999999</v>
      </c>
    </row>
    <row r="27" spans="1:9" x14ac:dyDescent="0.3">
      <c r="A27" t="s">
        <v>46</v>
      </c>
      <c r="B27" t="s">
        <v>0</v>
      </c>
      <c r="C27">
        <v>1.5286109999999999</v>
      </c>
      <c r="D27">
        <v>-1.444091</v>
      </c>
      <c r="E27">
        <v>-2.2208619999999999</v>
      </c>
      <c r="F27">
        <v>-1.8252470000000001</v>
      </c>
      <c r="G27">
        <v>-1.20241</v>
      </c>
      <c r="H27">
        <v>-1.3896310000000001</v>
      </c>
      <c r="I27">
        <v>-0.58230499999999996</v>
      </c>
    </row>
    <row r="28" spans="1:9" x14ac:dyDescent="0.3">
      <c r="A28" t="s">
        <v>45</v>
      </c>
      <c r="B28" t="s">
        <v>0</v>
      </c>
      <c r="C28">
        <v>1.0506200000000001</v>
      </c>
      <c r="D28">
        <v>-1.7028760000000001</v>
      </c>
      <c r="E28">
        <v>-1.8849309999999999</v>
      </c>
      <c r="F28">
        <v>-1.6095459999999999</v>
      </c>
      <c r="G28">
        <v>-2.7488190000000001</v>
      </c>
      <c r="H28">
        <v>-1.5970599999999999</v>
      </c>
      <c r="I28">
        <v>-0.67402300000000004</v>
      </c>
    </row>
    <row r="29" spans="1:9" x14ac:dyDescent="0.3">
      <c r="A29" t="s">
        <v>44</v>
      </c>
      <c r="B29" t="s">
        <v>0</v>
      </c>
      <c r="C29">
        <v>5.5092030000000003</v>
      </c>
      <c r="D29">
        <v>4.3567809999999998</v>
      </c>
      <c r="E29">
        <v>3.6395019999999998</v>
      </c>
      <c r="F29">
        <v>4.0045590000000004</v>
      </c>
      <c r="G29">
        <v>3.7533859999999999</v>
      </c>
      <c r="H29">
        <v>5.7405419999999996</v>
      </c>
      <c r="I29">
        <v>4.6459169999999999</v>
      </c>
    </row>
    <row r="30" spans="1:9" x14ac:dyDescent="0.3">
      <c r="A30" t="s">
        <v>43</v>
      </c>
      <c r="B30" t="s">
        <v>0</v>
      </c>
      <c r="C30">
        <v>-2.010697</v>
      </c>
      <c r="D30">
        <v>-5.3288440000000001</v>
      </c>
      <c r="E30">
        <v>-5.2967630000000003</v>
      </c>
      <c r="F30">
        <v>-5.7708560000000002</v>
      </c>
      <c r="G30">
        <v>-5.4912979999999996</v>
      </c>
      <c r="H30">
        <v>-4.6489070000000003</v>
      </c>
      <c r="I30">
        <v>-5.4363950000000001</v>
      </c>
    </row>
    <row r="31" spans="1:9" x14ac:dyDescent="0.3">
      <c r="A31" t="s">
        <v>42</v>
      </c>
      <c r="B31" t="s">
        <v>0</v>
      </c>
      <c r="C31">
        <v>0.79727499999999996</v>
      </c>
      <c r="D31">
        <v>0.55793899999999996</v>
      </c>
      <c r="E31">
        <v>6.6224000000000005E-2</v>
      </c>
      <c r="F31">
        <v>4.0552999999999999E-2</v>
      </c>
      <c r="G31">
        <v>0.27008300000000002</v>
      </c>
      <c r="H31">
        <v>0.77746000000000004</v>
      </c>
      <c r="I31">
        <v>1.635375</v>
      </c>
    </row>
    <row r="32" spans="1:9" x14ac:dyDescent="0.3">
      <c r="A32" t="s">
        <v>41</v>
      </c>
      <c r="B32" t="s">
        <v>0</v>
      </c>
      <c r="C32">
        <v>-3.362654</v>
      </c>
      <c r="D32">
        <v>-6.9016679999999999</v>
      </c>
      <c r="E32">
        <v>-6.7065099999999997</v>
      </c>
      <c r="F32">
        <v>-7.0806069999999997</v>
      </c>
      <c r="G32">
        <v>-7.3527829999999996</v>
      </c>
      <c r="H32">
        <v>-7.0110469999999996</v>
      </c>
      <c r="I32">
        <v>-6.3573909999999998</v>
      </c>
    </row>
    <row r="33" spans="1:9" x14ac:dyDescent="0.3">
      <c r="A33" t="s">
        <v>40</v>
      </c>
      <c r="B33" t="s">
        <v>0</v>
      </c>
      <c r="C33">
        <v>3.7424379999999999</v>
      </c>
      <c r="D33">
        <v>7.5049020000000004</v>
      </c>
      <c r="E33">
        <v>7.6431620000000002</v>
      </c>
      <c r="F33">
        <v>7.3590150000000003</v>
      </c>
      <c r="G33">
        <v>7.4218120000000001</v>
      </c>
      <c r="H33">
        <v>6.8764989999999999</v>
      </c>
      <c r="I33">
        <v>8.2240219999999997</v>
      </c>
    </row>
    <row r="34" spans="1:9" x14ac:dyDescent="0.3">
      <c r="A34" t="s">
        <v>39</v>
      </c>
      <c r="B34" t="s">
        <v>0</v>
      </c>
      <c r="C34">
        <v>5.5655460000000003</v>
      </c>
      <c r="D34">
        <v>2.1308060000000002</v>
      </c>
      <c r="E34">
        <v>2.500845</v>
      </c>
      <c r="F34">
        <v>2.2977020000000001</v>
      </c>
      <c r="G34">
        <v>2.2133229999999999</v>
      </c>
      <c r="H34">
        <v>2.3556490000000001</v>
      </c>
      <c r="I34">
        <v>1.2865120000000001</v>
      </c>
    </row>
    <row r="35" spans="1:9" x14ac:dyDescent="0.3">
      <c r="A35" t="s">
        <v>38</v>
      </c>
      <c r="B35" t="s">
        <v>0</v>
      </c>
      <c r="C35">
        <v>5.626169</v>
      </c>
      <c r="D35">
        <v>4.3617980000000003</v>
      </c>
      <c r="E35">
        <v>3.7464059999999999</v>
      </c>
      <c r="F35">
        <v>3.7089080000000001</v>
      </c>
      <c r="G35">
        <v>3.8797130000000002</v>
      </c>
      <c r="H35">
        <v>5.1576740000000001</v>
      </c>
      <c r="I35">
        <v>5.3162909999999997</v>
      </c>
    </row>
    <row r="36" spans="1:9" x14ac:dyDescent="0.3">
      <c r="A36" t="s">
        <v>37</v>
      </c>
      <c r="B36" t="s">
        <v>0</v>
      </c>
      <c r="C36">
        <v>2.8848859999999998</v>
      </c>
      <c r="D36">
        <v>1.620512</v>
      </c>
      <c r="E36">
        <v>2.1533159999999998</v>
      </c>
      <c r="F36">
        <v>1.4238660000000001</v>
      </c>
      <c r="G36">
        <v>1.4386859999999999</v>
      </c>
      <c r="H36">
        <v>1.453136</v>
      </c>
      <c r="I36">
        <v>1.633554</v>
      </c>
    </row>
    <row r="37" spans="1:9" x14ac:dyDescent="0.3">
      <c r="A37" t="s">
        <v>36</v>
      </c>
      <c r="B37" t="s">
        <v>0</v>
      </c>
      <c r="C37">
        <v>1.756283</v>
      </c>
      <c r="D37">
        <v>-5.7101709999999999</v>
      </c>
      <c r="E37">
        <v>-6.3721009999999998</v>
      </c>
      <c r="F37">
        <v>-7.3630870000000002</v>
      </c>
      <c r="G37">
        <v>-6.6842170000000003</v>
      </c>
      <c r="H37">
        <v>-2.0684110000000002</v>
      </c>
      <c r="I37">
        <v>-6.0630420000000003</v>
      </c>
    </row>
    <row r="38" spans="1:9" x14ac:dyDescent="0.3">
      <c r="A38" t="s">
        <v>35</v>
      </c>
      <c r="B38" t="s">
        <v>0</v>
      </c>
      <c r="C38">
        <v>3.247833</v>
      </c>
      <c r="D38">
        <v>6.0694920000000003</v>
      </c>
      <c r="E38">
        <v>5.8360690000000002</v>
      </c>
      <c r="F38">
        <v>5.7431369999999999</v>
      </c>
      <c r="G38">
        <v>6.1686969999999999</v>
      </c>
      <c r="H38">
        <v>5.9368910000000001</v>
      </c>
      <c r="I38">
        <v>6.6626649999999996</v>
      </c>
    </row>
    <row r="39" spans="1:9" x14ac:dyDescent="0.3">
      <c r="A39" t="s">
        <v>34</v>
      </c>
      <c r="B39" t="s">
        <v>0</v>
      </c>
      <c r="C39">
        <v>5.1409000000000003E-2</v>
      </c>
      <c r="D39">
        <v>-1.0021929999999999</v>
      </c>
      <c r="E39">
        <v>-1.2508999999999999</v>
      </c>
      <c r="F39">
        <v>-2.055739</v>
      </c>
      <c r="G39">
        <v>-1.1718820000000001</v>
      </c>
      <c r="H39">
        <v>-0.97299999999999998</v>
      </c>
      <c r="I39">
        <v>0.44055299999999997</v>
      </c>
    </row>
    <row r="40" spans="1:9" x14ac:dyDescent="0.3">
      <c r="A40" t="s">
        <v>33</v>
      </c>
      <c r="B40" t="s">
        <v>0</v>
      </c>
      <c r="C40">
        <v>2.242718</v>
      </c>
      <c r="D40">
        <v>4.1310859999999998</v>
      </c>
      <c r="E40">
        <v>4.0893600000000001</v>
      </c>
      <c r="F40">
        <v>4.0375880000000004</v>
      </c>
      <c r="G40">
        <v>3.5795119999999998</v>
      </c>
      <c r="H40">
        <v>4.6249120000000001</v>
      </c>
      <c r="I40">
        <v>4.3240569999999998</v>
      </c>
    </row>
    <row r="41" spans="1:9" x14ac:dyDescent="0.3">
      <c r="A41" t="s">
        <v>32</v>
      </c>
      <c r="B41" t="s">
        <v>0</v>
      </c>
      <c r="C41">
        <v>1.5361530000000001</v>
      </c>
      <c r="D41">
        <v>-2.0710160000000002</v>
      </c>
      <c r="E41">
        <v>-2.2477299999999998</v>
      </c>
      <c r="F41">
        <v>-2.3629530000000001</v>
      </c>
      <c r="G41">
        <v>-2.4043800000000002</v>
      </c>
      <c r="H41">
        <v>-1.223754</v>
      </c>
      <c r="I41">
        <v>-2.116263</v>
      </c>
    </row>
    <row r="42" spans="1:9" x14ac:dyDescent="0.3">
      <c r="A42" t="s">
        <v>31</v>
      </c>
      <c r="B42" t="s">
        <v>0</v>
      </c>
      <c r="C42">
        <v>2.6787420000000002</v>
      </c>
      <c r="D42">
        <v>-0.86217200000000005</v>
      </c>
      <c r="E42">
        <v>-0.67644000000000004</v>
      </c>
      <c r="F42">
        <v>-1.033355</v>
      </c>
      <c r="G42">
        <v>-1.6939070000000001</v>
      </c>
      <c r="H42">
        <v>0.73802100000000004</v>
      </c>
      <c r="I42">
        <v>-1.6451789999999999</v>
      </c>
    </row>
    <row r="43" spans="1:9" x14ac:dyDescent="0.3">
      <c r="A43" t="s">
        <v>30</v>
      </c>
      <c r="B43" t="s">
        <v>0</v>
      </c>
      <c r="C43">
        <v>0.70285799999999998</v>
      </c>
      <c r="D43">
        <v>-2.8485309999999999</v>
      </c>
      <c r="E43">
        <v>-3.2788629999999999</v>
      </c>
      <c r="F43">
        <v>-3.2778239999999998</v>
      </c>
      <c r="G43">
        <v>-3.2354229999999999</v>
      </c>
      <c r="H43">
        <v>-3.203268</v>
      </c>
      <c r="I43">
        <v>-1.247277</v>
      </c>
    </row>
    <row r="44" spans="1:9" x14ac:dyDescent="0.3">
      <c r="A44" t="s">
        <v>29</v>
      </c>
      <c r="B44" t="s">
        <v>0</v>
      </c>
      <c r="C44">
        <v>-0.271619</v>
      </c>
      <c r="D44">
        <v>0.62792899999999996</v>
      </c>
      <c r="E44">
        <v>0</v>
      </c>
      <c r="F44">
        <v>1.297056</v>
      </c>
      <c r="G44">
        <v>1.0273890000000001</v>
      </c>
      <c r="H44">
        <v>0.23602400000000001</v>
      </c>
      <c r="I44">
        <v>0.57917700000000005</v>
      </c>
    </row>
    <row r="45" spans="1:9" x14ac:dyDescent="0.3">
      <c r="A45" t="s">
        <v>28</v>
      </c>
      <c r="B45" t="s">
        <v>0</v>
      </c>
      <c r="C45">
        <v>0.41864699999999999</v>
      </c>
      <c r="D45">
        <v>-1.192115</v>
      </c>
      <c r="E45">
        <v>-1.4066890000000001</v>
      </c>
      <c r="F45">
        <v>-1.2297769999999999</v>
      </c>
      <c r="G45">
        <v>-1.630733</v>
      </c>
      <c r="H45">
        <v>-0.645984</v>
      </c>
      <c r="I45">
        <v>-1.0473950000000001</v>
      </c>
    </row>
    <row r="46" spans="1:9" x14ac:dyDescent="0.3">
      <c r="A46" t="s">
        <v>27</v>
      </c>
      <c r="B46" t="s">
        <v>0</v>
      </c>
      <c r="C46">
        <v>5.8272089999999999</v>
      </c>
      <c r="D46">
        <v>6.9053230000000001</v>
      </c>
      <c r="E46">
        <v>7.3607180000000003</v>
      </c>
      <c r="F46">
        <v>6.7562889999999998</v>
      </c>
      <c r="G46">
        <v>6.856649</v>
      </c>
      <c r="H46">
        <v>6.6973599999999998</v>
      </c>
      <c r="I46">
        <v>6.8556010000000001</v>
      </c>
    </row>
    <row r="47" spans="1:9" x14ac:dyDescent="0.3">
      <c r="A47" t="s">
        <v>26</v>
      </c>
      <c r="B47" t="s">
        <v>0</v>
      </c>
      <c r="C47">
        <v>3.6720839999999999</v>
      </c>
      <c r="D47">
        <v>5.453748</v>
      </c>
      <c r="E47">
        <v>3.9579900000000001</v>
      </c>
      <c r="F47">
        <v>5.1027069999999997</v>
      </c>
      <c r="G47">
        <v>5.0153020000000001</v>
      </c>
      <c r="H47">
        <v>6.446644</v>
      </c>
      <c r="I47">
        <v>6.7460979999999999</v>
      </c>
    </row>
    <row r="48" spans="1:9" x14ac:dyDescent="0.3">
      <c r="A48" t="s">
        <v>25</v>
      </c>
      <c r="B48" t="s">
        <v>0</v>
      </c>
      <c r="C48">
        <v>2.628063</v>
      </c>
      <c r="D48">
        <v>0.91750500000000001</v>
      </c>
      <c r="E48">
        <v>1.38334</v>
      </c>
      <c r="F48">
        <v>0.37936799999999998</v>
      </c>
      <c r="G48">
        <v>0.63158099999999995</v>
      </c>
      <c r="H48">
        <v>0.64193</v>
      </c>
      <c r="I48">
        <v>1.5513060000000001</v>
      </c>
    </row>
    <row r="49" spans="1:9" x14ac:dyDescent="0.3">
      <c r="A49" t="s">
        <v>24</v>
      </c>
      <c r="B49" t="s">
        <v>0</v>
      </c>
      <c r="C49">
        <v>1.637775</v>
      </c>
      <c r="D49">
        <v>3.1320700000000001</v>
      </c>
      <c r="E49">
        <v>3.426936</v>
      </c>
      <c r="F49">
        <v>2.5921750000000001</v>
      </c>
      <c r="G49">
        <v>2.9672719999999999</v>
      </c>
      <c r="H49">
        <v>3.2555350000000001</v>
      </c>
      <c r="I49">
        <v>3.4184299999999999</v>
      </c>
    </row>
    <row r="50" spans="1:9" x14ac:dyDescent="0.3">
      <c r="A50" t="s">
        <v>23</v>
      </c>
      <c r="B50" t="s">
        <v>0</v>
      </c>
      <c r="C50">
        <v>1.9936609999999999</v>
      </c>
      <c r="D50">
        <v>-3.6426310000000002</v>
      </c>
      <c r="E50">
        <v>-3.719106</v>
      </c>
      <c r="F50">
        <v>-3.7667009999999999</v>
      </c>
      <c r="G50">
        <v>-4.5382579999999999</v>
      </c>
      <c r="H50">
        <v>-1.806932</v>
      </c>
      <c r="I50">
        <v>-4.3821599999999998</v>
      </c>
    </row>
    <row r="51" spans="1:9" x14ac:dyDescent="0.3">
      <c r="A51" t="s">
        <v>22</v>
      </c>
      <c r="B51" t="s">
        <v>0</v>
      </c>
      <c r="C51">
        <v>1.5670170000000001</v>
      </c>
      <c r="D51">
        <v>0.2127</v>
      </c>
      <c r="E51">
        <v>0.47220600000000001</v>
      </c>
      <c r="F51">
        <v>0.113411</v>
      </c>
      <c r="G51">
        <v>0.25911699999999999</v>
      </c>
      <c r="H51">
        <v>-0.33737400000000001</v>
      </c>
      <c r="I51">
        <v>0.55613900000000005</v>
      </c>
    </row>
    <row r="52" spans="1:9" x14ac:dyDescent="0.3">
      <c r="A52" t="s">
        <v>21</v>
      </c>
      <c r="B52" t="s">
        <v>0</v>
      </c>
      <c r="C52">
        <v>2.2388520000000001</v>
      </c>
      <c r="D52">
        <v>-0.65833200000000003</v>
      </c>
      <c r="E52">
        <v>-0.60484400000000005</v>
      </c>
      <c r="F52">
        <v>-1.082991</v>
      </c>
      <c r="G52">
        <v>-0.62472399999999995</v>
      </c>
      <c r="H52">
        <v>-1.2271700000000001</v>
      </c>
      <c r="I52">
        <v>0.24806900000000001</v>
      </c>
    </row>
    <row r="53" spans="1:9" x14ac:dyDescent="0.3">
      <c r="A53" t="s">
        <v>20</v>
      </c>
      <c r="B53" t="s">
        <v>0</v>
      </c>
      <c r="C53">
        <v>2.9053749999999998</v>
      </c>
      <c r="D53">
        <v>4.0362080000000002</v>
      </c>
      <c r="E53">
        <v>4.1293680000000004</v>
      </c>
      <c r="F53">
        <v>2.9579620000000002</v>
      </c>
      <c r="G53">
        <v>4.8450550000000003</v>
      </c>
      <c r="H53">
        <v>4.4918670000000001</v>
      </c>
      <c r="I53">
        <v>3.756786</v>
      </c>
    </row>
    <row r="54" spans="1:9" x14ac:dyDescent="0.3">
      <c r="A54" t="s">
        <v>19</v>
      </c>
      <c r="B54" t="s">
        <v>0</v>
      </c>
      <c r="C54">
        <v>4.1900659999999998</v>
      </c>
      <c r="D54">
        <v>6.7244359999999999</v>
      </c>
      <c r="E54">
        <v>6.8427410000000002</v>
      </c>
      <c r="F54">
        <v>7.7287939999999997</v>
      </c>
      <c r="G54">
        <v>5.9230070000000001</v>
      </c>
      <c r="H54">
        <v>6.861618</v>
      </c>
      <c r="I54">
        <v>6.2660169999999997</v>
      </c>
    </row>
    <row r="55" spans="1:9" x14ac:dyDescent="0.3">
      <c r="A55" t="s">
        <v>18</v>
      </c>
      <c r="B55" t="s">
        <v>0</v>
      </c>
      <c r="C55">
        <v>-0.78334700000000002</v>
      </c>
      <c r="D55">
        <v>4.724011</v>
      </c>
      <c r="E55">
        <v>4.6530170000000002</v>
      </c>
      <c r="F55">
        <v>5.1506590000000001</v>
      </c>
      <c r="G55">
        <v>4.6416449999999996</v>
      </c>
      <c r="H55">
        <v>5.0478630000000004</v>
      </c>
      <c r="I55">
        <v>4.1268690000000001</v>
      </c>
    </row>
    <row r="56" spans="1:9" x14ac:dyDescent="0.3">
      <c r="A56" t="s">
        <v>17</v>
      </c>
      <c r="B56" t="s">
        <v>0</v>
      </c>
      <c r="C56">
        <v>3.500184</v>
      </c>
      <c r="D56">
        <v>4.5110700000000001</v>
      </c>
      <c r="E56">
        <v>5.2776310000000004</v>
      </c>
      <c r="F56">
        <v>4.3970630000000002</v>
      </c>
      <c r="G56">
        <v>4.7889799999999996</v>
      </c>
      <c r="H56">
        <v>3.530567</v>
      </c>
      <c r="I56">
        <v>4.5611110000000004</v>
      </c>
    </row>
    <row r="57" spans="1:9" x14ac:dyDescent="0.3">
      <c r="A57" t="s">
        <v>16</v>
      </c>
      <c r="B57" t="s">
        <v>0</v>
      </c>
      <c r="C57">
        <v>3.8354810000000001</v>
      </c>
      <c r="D57">
        <v>6.4246610000000004</v>
      </c>
      <c r="E57">
        <v>6.2451249999999998</v>
      </c>
      <c r="F57">
        <v>7.4806949999999999</v>
      </c>
      <c r="G57">
        <v>6.063815</v>
      </c>
      <c r="H57">
        <v>5.6406850000000004</v>
      </c>
      <c r="I57">
        <v>6.6929879999999997</v>
      </c>
    </row>
    <row r="58" spans="1:9" x14ac:dyDescent="0.3">
      <c r="A58" t="s">
        <v>15</v>
      </c>
      <c r="B58" t="s">
        <v>0</v>
      </c>
      <c r="C58">
        <v>-1.40198</v>
      </c>
      <c r="D58">
        <v>-5.8425719999999997</v>
      </c>
      <c r="E58">
        <v>-6.2613839999999996</v>
      </c>
      <c r="F58">
        <v>-6.5093509999999997</v>
      </c>
      <c r="G58">
        <v>-6.105842</v>
      </c>
      <c r="H58">
        <v>-4.2274500000000002</v>
      </c>
      <c r="I58">
        <v>-6.1088339999999999</v>
      </c>
    </row>
    <row r="59" spans="1:9" x14ac:dyDescent="0.3">
      <c r="A59" t="s">
        <v>14</v>
      </c>
      <c r="B59" t="s">
        <v>0</v>
      </c>
      <c r="C59">
        <v>4.0461590000000003</v>
      </c>
      <c r="D59">
        <v>6.3669219999999997</v>
      </c>
      <c r="E59">
        <v>6.3316059999999998</v>
      </c>
      <c r="F59">
        <v>5.2629320000000002</v>
      </c>
      <c r="G59">
        <v>6.7195840000000002</v>
      </c>
      <c r="H59">
        <v>5.5042369999999998</v>
      </c>
      <c r="I59">
        <v>8.0162510000000005</v>
      </c>
    </row>
    <row r="60" spans="1:9" x14ac:dyDescent="0.3">
      <c r="A60" t="s">
        <v>13</v>
      </c>
      <c r="B60" t="s">
        <v>0</v>
      </c>
      <c r="C60">
        <v>3.7727599999999999</v>
      </c>
      <c r="D60">
        <v>-0.86440700000000004</v>
      </c>
      <c r="E60">
        <v>-1.636609</v>
      </c>
      <c r="F60">
        <v>-1.6762010000000001</v>
      </c>
      <c r="G60">
        <v>-0.70993899999999999</v>
      </c>
      <c r="H60">
        <v>-0.62875300000000001</v>
      </c>
      <c r="I60">
        <v>0.32946399999999998</v>
      </c>
    </row>
    <row r="61" spans="1:9" x14ac:dyDescent="0.3">
      <c r="A61" t="s">
        <v>12</v>
      </c>
      <c r="B61" t="s">
        <v>0</v>
      </c>
      <c r="C61">
        <v>-2.6900770000000001</v>
      </c>
      <c r="D61">
        <v>-8.0357540000000007</v>
      </c>
      <c r="E61">
        <v>-8.3856909999999996</v>
      </c>
      <c r="F61">
        <v>-8.5029210000000006</v>
      </c>
      <c r="G61">
        <v>-8.5749750000000002</v>
      </c>
      <c r="H61">
        <v>-7.4601420000000003</v>
      </c>
      <c r="I61">
        <v>-7.255039</v>
      </c>
    </row>
    <row r="62" spans="1:9" x14ac:dyDescent="0.3">
      <c r="A62" t="s">
        <v>11</v>
      </c>
      <c r="B62" t="s">
        <v>0</v>
      </c>
      <c r="C62">
        <v>2.555606</v>
      </c>
      <c r="D62">
        <v>1.788449</v>
      </c>
      <c r="E62">
        <v>2.36483</v>
      </c>
      <c r="F62">
        <v>1.649986</v>
      </c>
      <c r="G62">
        <v>2.1582849999999998</v>
      </c>
      <c r="H62">
        <v>1.186901</v>
      </c>
      <c r="I62">
        <v>1.582244</v>
      </c>
    </row>
    <row r="63" spans="1:9" x14ac:dyDescent="0.3">
      <c r="A63" t="s">
        <v>71</v>
      </c>
      <c r="B63" t="s">
        <v>1</v>
      </c>
      <c r="C63">
        <v>-4.1199E-2</v>
      </c>
      <c r="D63">
        <v>3.8366690000000001</v>
      </c>
      <c r="E63">
        <v>4.4214079999999996</v>
      </c>
      <c r="F63">
        <v>4.0544260000000003</v>
      </c>
      <c r="G63">
        <v>3.2722280000000001</v>
      </c>
      <c r="H63">
        <v>4.2431850000000004</v>
      </c>
      <c r="I63">
        <v>3.1920989999999998</v>
      </c>
    </row>
    <row r="64" spans="1:9" x14ac:dyDescent="0.3">
      <c r="A64" t="s">
        <v>70</v>
      </c>
      <c r="B64" t="s">
        <v>1</v>
      </c>
      <c r="C64">
        <v>2.9096009999999999</v>
      </c>
      <c r="D64">
        <v>1.24037</v>
      </c>
      <c r="E64">
        <v>1.6478470000000001</v>
      </c>
      <c r="F64">
        <v>1.6441330000000001</v>
      </c>
      <c r="G64">
        <v>0.89405500000000004</v>
      </c>
      <c r="H64">
        <v>1.5974200000000001</v>
      </c>
      <c r="I64">
        <v>0.41839199999999999</v>
      </c>
    </row>
    <row r="65" spans="1:9" x14ac:dyDescent="0.3">
      <c r="A65" t="s">
        <v>69</v>
      </c>
      <c r="B65" t="s">
        <v>1</v>
      </c>
      <c r="C65">
        <v>6.1113540000000004</v>
      </c>
      <c r="D65">
        <v>2.2440929999999999</v>
      </c>
      <c r="E65">
        <v>2.125299</v>
      </c>
      <c r="F65">
        <v>1.5971850000000001</v>
      </c>
      <c r="G65">
        <v>2.255401</v>
      </c>
      <c r="H65">
        <v>2.289037</v>
      </c>
      <c r="I65">
        <v>2.9535429999999998</v>
      </c>
    </row>
    <row r="66" spans="1:9" x14ac:dyDescent="0.3">
      <c r="A66" t="s">
        <v>68</v>
      </c>
      <c r="B66" t="s">
        <v>1</v>
      </c>
      <c r="C66">
        <v>3.915082</v>
      </c>
      <c r="D66">
        <v>2.184828</v>
      </c>
      <c r="E66">
        <v>1.6461049999999999</v>
      </c>
      <c r="F66">
        <v>1.565806</v>
      </c>
      <c r="G66">
        <v>1.203354</v>
      </c>
      <c r="H66">
        <v>4.8810510000000003</v>
      </c>
      <c r="I66">
        <v>1.6278239999999999</v>
      </c>
    </row>
    <row r="67" spans="1:9" x14ac:dyDescent="0.3">
      <c r="A67" t="s">
        <v>67</v>
      </c>
      <c r="B67" t="s">
        <v>1</v>
      </c>
      <c r="C67">
        <v>4.5192819999999996</v>
      </c>
      <c r="D67">
        <v>4.3686970000000001</v>
      </c>
      <c r="E67">
        <v>4.2805859999999996</v>
      </c>
      <c r="F67">
        <v>3.9344589999999999</v>
      </c>
      <c r="G67">
        <v>4.3188839999999997</v>
      </c>
      <c r="H67">
        <v>4.5329059999999997</v>
      </c>
      <c r="I67">
        <v>4.7766510000000002</v>
      </c>
    </row>
    <row r="68" spans="1:9" x14ac:dyDescent="0.3">
      <c r="A68" t="s">
        <v>66</v>
      </c>
      <c r="B68" t="s">
        <v>1</v>
      </c>
      <c r="C68">
        <v>2.4216190000000002</v>
      </c>
      <c r="D68">
        <v>0.24454300000000001</v>
      </c>
      <c r="E68">
        <v>0.42179299999999997</v>
      </c>
      <c r="F68">
        <v>-0.133992</v>
      </c>
      <c r="G68">
        <v>0.14951</v>
      </c>
      <c r="H68">
        <v>-0.51427999999999996</v>
      </c>
      <c r="I68">
        <v>1.299687</v>
      </c>
    </row>
    <row r="69" spans="1:9" x14ac:dyDescent="0.3">
      <c r="A69" t="s">
        <v>65</v>
      </c>
      <c r="B69" t="s">
        <v>1</v>
      </c>
      <c r="C69">
        <v>-0.355433</v>
      </c>
      <c r="D69">
        <v>-4.4116530000000003</v>
      </c>
      <c r="E69">
        <v>-4.7702780000000002</v>
      </c>
      <c r="F69">
        <v>-4.7178509999999996</v>
      </c>
      <c r="G69">
        <v>-4.3141389999999999</v>
      </c>
      <c r="H69">
        <v>-5.1956449999999998</v>
      </c>
      <c r="I69">
        <v>-3.0603509999999998</v>
      </c>
    </row>
    <row r="70" spans="1:9" x14ac:dyDescent="0.3">
      <c r="A70" t="s">
        <v>64</v>
      </c>
      <c r="B70" t="s">
        <v>1</v>
      </c>
      <c r="C70">
        <v>5.8943260000000004</v>
      </c>
      <c r="D70">
        <v>7.9378359999999999</v>
      </c>
      <c r="E70">
        <v>8.7771629999999998</v>
      </c>
      <c r="F70">
        <v>8.035755</v>
      </c>
      <c r="G70">
        <v>7.8354379999999999</v>
      </c>
      <c r="H70">
        <v>7.7948149999999998</v>
      </c>
      <c r="I70">
        <v>7.2460100000000001</v>
      </c>
    </row>
    <row r="71" spans="1:9" x14ac:dyDescent="0.3">
      <c r="A71" t="s">
        <v>63</v>
      </c>
      <c r="B71" t="s">
        <v>1</v>
      </c>
      <c r="C71">
        <v>0.45318599999999998</v>
      </c>
      <c r="D71">
        <v>4.506195</v>
      </c>
      <c r="E71">
        <v>4.9048949999999998</v>
      </c>
      <c r="F71">
        <v>4.5324580000000001</v>
      </c>
      <c r="G71">
        <v>4.2692040000000002</v>
      </c>
      <c r="H71">
        <v>4.7300380000000004</v>
      </c>
      <c r="I71">
        <v>4.0943820000000004</v>
      </c>
    </row>
    <row r="72" spans="1:9" x14ac:dyDescent="0.3">
      <c r="A72" t="s">
        <v>62</v>
      </c>
      <c r="B72" t="s">
        <v>1</v>
      </c>
      <c r="C72">
        <v>1.4268559999999999</v>
      </c>
      <c r="D72">
        <v>-3.4824850000000001</v>
      </c>
      <c r="E72">
        <v>-4.4780699999999998</v>
      </c>
      <c r="F72">
        <v>-4.0115790000000002</v>
      </c>
      <c r="G72">
        <v>-4.0826859999999998</v>
      </c>
      <c r="H72">
        <v>-1.886568</v>
      </c>
      <c r="I72">
        <v>-2.953525</v>
      </c>
    </row>
    <row r="73" spans="1:9" x14ac:dyDescent="0.3">
      <c r="A73" t="s">
        <v>61</v>
      </c>
      <c r="B73" t="s">
        <v>1</v>
      </c>
      <c r="C73">
        <v>6.9736729999999998</v>
      </c>
      <c r="D73">
        <v>4.5734680000000001</v>
      </c>
      <c r="E73">
        <v>5.0910120000000001</v>
      </c>
      <c r="F73">
        <v>4.3657680000000001</v>
      </c>
      <c r="G73">
        <v>4.9007870000000002</v>
      </c>
      <c r="H73">
        <v>3.9734530000000001</v>
      </c>
      <c r="I73">
        <v>4.5363199999999999</v>
      </c>
    </row>
    <row r="74" spans="1:9" x14ac:dyDescent="0.3">
      <c r="A74" t="s">
        <v>60</v>
      </c>
      <c r="B74" t="s">
        <v>1</v>
      </c>
      <c r="C74">
        <v>2.6238410000000001</v>
      </c>
      <c r="D74">
        <v>2.1465999999999998</v>
      </c>
      <c r="E74">
        <v>2.1444450000000002</v>
      </c>
      <c r="F74">
        <v>1.3262560000000001</v>
      </c>
      <c r="G74">
        <v>1.570827</v>
      </c>
      <c r="H74">
        <v>3.0339990000000001</v>
      </c>
      <c r="I74">
        <v>2.6574740000000001</v>
      </c>
    </row>
    <row r="75" spans="1:9" x14ac:dyDescent="0.3">
      <c r="A75" t="s">
        <v>59</v>
      </c>
      <c r="B75" t="s">
        <v>1</v>
      </c>
      <c r="C75">
        <v>1.545731</v>
      </c>
      <c r="D75">
        <v>-0.28493099999999999</v>
      </c>
      <c r="E75">
        <v>7.4288999999999994E-2</v>
      </c>
      <c r="F75">
        <v>-0.26144499999999998</v>
      </c>
      <c r="G75">
        <v>-0.283557</v>
      </c>
      <c r="H75">
        <v>-8.3202999999999999E-2</v>
      </c>
      <c r="I75">
        <v>-0.87073999999999996</v>
      </c>
    </row>
    <row r="76" spans="1:9" x14ac:dyDescent="0.3">
      <c r="A76" t="s">
        <v>58</v>
      </c>
      <c r="B76" t="s">
        <v>1</v>
      </c>
      <c r="C76">
        <v>2.3363640000000001</v>
      </c>
      <c r="D76">
        <v>0.55345100000000003</v>
      </c>
      <c r="E76">
        <v>0.93690700000000005</v>
      </c>
      <c r="F76">
        <v>0.43330400000000002</v>
      </c>
      <c r="G76">
        <v>5.4734999999999999E-2</v>
      </c>
      <c r="H76">
        <v>0.26349899999999998</v>
      </c>
      <c r="I76">
        <v>1.078811</v>
      </c>
    </row>
    <row r="77" spans="1:9" x14ac:dyDescent="0.3">
      <c r="A77" t="s">
        <v>57</v>
      </c>
      <c r="B77" t="s">
        <v>1</v>
      </c>
      <c r="C77">
        <v>3.3710360000000001</v>
      </c>
      <c r="D77">
        <v>-0.212473</v>
      </c>
      <c r="E77">
        <v>0.53575200000000001</v>
      </c>
      <c r="F77">
        <v>4.5411E-2</v>
      </c>
      <c r="G77">
        <v>-0.49755100000000002</v>
      </c>
      <c r="H77">
        <v>-0.36363400000000001</v>
      </c>
      <c r="I77">
        <v>-0.78234400000000004</v>
      </c>
    </row>
    <row r="78" spans="1:9" x14ac:dyDescent="0.3">
      <c r="A78" t="s">
        <v>56</v>
      </c>
      <c r="B78" t="s">
        <v>1</v>
      </c>
      <c r="C78">
        <v>-0.52652900000000002</v>
      </c>
      <c r="D78">
        <v>-0.55071499999999995</v>
      </c>
      <c r="E78">
        <v>-0.47709499999999999</v>
      </c>
      <c r="F78">
        <v>-1.0402279999999999</v>
      </c>
      <c r="G78">
        <v>-0.10290100000000001</v>
      </c>
      <c r="H78">
        <v>-1.5680369999999999</v>
      </c>
      <c r="I78">
        <v>0.43468800000000002</v>
      </c>
    </row>
    <row r="79" spans="1:9" x14ac:dyDescent="0.3">
      <c r="A79" t="s">
        <v>55</v>
      </c>
      <c r="B79" t="s">
        <v>1</v>
      </c>
      <c r="C79">
        <v>7.0783659999999999</v>
      </c>
      <c r="D79">
        <v>4.2688509999999997</v>
      </c>
      <c r="E79">
        <v>4.4756929999999997</v>
      </c>
      <c r="F79">
        <v>3.5373220000000001</v>
      </c>
      <c r="G79">
        <v>4.6914730000000002</v>
      </c>
      <c r="H79">
        <v>3.3799450000000002</v>
      </c>
      <c r="I79">
        <v>5.2598250000000002</v>
      </c>
    </row>
    <row r="80" spans="1:9" x14ac:dyDescent="0.3">
      <c r="A80" t="s">
        <v>54</v>
      </c>
      <c r="B80" t="s">
        <v>1</v>
      </c>
      <c r="C80">
        <v>1.6740459999999999</v>
      </c>
      <c r="D80">
        <v>2.1547900000000002</v>
      </c>
      <c r="E80">
        <v>2.7243170000000001</v>
      </c>
      <c r="F80">
        <v>1.328149</v>
      </c>
      <c r="G80">
        <v>2.5184989999999998</v>
      </c>
      <c r="H80">
        <v>1.5084219999999999</v>
      </c>
      <c r="I80">
        <v>2.6945619999999999</v>
      </c>
    </row>
    <row r="81" spans="1:9" x14ac:dyDescent="0.3">
      <c r="A81" t="s">
        <v>53</v>
      </c>
      <c r="B81" t="s">
        <v>1</v>
      </c>
      <c r="C81">
        <v>6.0035069999999999</v>
      </c>
      <c r="D81">
        <v>7.4050929999999999</v>
      </c>
      <c r="E81">
        <v>8.2299059999999997</v>
      </c>
      <c r="F81">
        <v>6.7034950000000002</v>
      </c>
      <c r="G81">
        <v>7.899025</v>
      </c>
      <c r="H81">
        <v>6.2781820000000002</v>
      </c>
      <c r="I81">
        <v>7.9148560000000003</v>
      </c>
    </row>
    <row r="82" spans="1:9" x14ac:dyDescent="0.3">
      <c r="A82" t="s">
        <v>52</v>
      </c>
      <c r="B82" t="s">
        <v>1</v>
      </c>
      <c r="C82">
        <v>1.794395</v>
      </c>
      <c r="D82">
        <v>4.0205549999999999</v>
      </c>
      <c r="E82">
        <v>3.2387450000000002</v>
      </c>
      <c r="F82">
        <v>3.4426040000000002</v>
      </c>
      <c r="G82">
        <v>4.2071040000000002</v>
      </c>
      <c r="H82">
        <v>3.6162010000000002</v>
      </c>
      <c r="I82">
        <v>5.5981209999999999</v>
      </c>
    </row>
    <row r="83" spans="1:9" x14ac:dyDescent="0.3">
      <c r="A83" t="s">
        <v>51</v>
      </c>
      <c r="B83" t="s">
        <v>1</v>
      </c>
      <c r="C83">
        <v>-0.46839900000000001</v>
      </c>
      <c r="D83">
        <v>-4.3600539999999999</v>
      </c>
      <c r="E83">
        <v>-4.6122940000000003</v>
      </c>
      <c r="F83">
        <v>-4.5819409999999996</v>
      </c>
      <c r="G83">
        <v>-5.6377660000000001</v>
      </c>
      <c r="H83">
        <v>-1.784384</v>
      </c>
      <c r="I83">
        <v>-5.1838819999999997</v>
      </c>
    </row>
    <row r="84" spans="1:9" x14ac:dyDescent="0.3">
      <c r="A84" t="s">
        <v>50</v>
      </c>
      <c r="B84" t="s">
        <v>1</v>
      </c>
      <c r="C84">
        <v>2.4435509999999998</v>
      </c>
      <c r="D84">
        <v>5.3829219999999998</v>
      </c>
      <c r="E84">
        <v>5.1934769999999997</v>
      </c>
      <c r="F84">
        <v>5.3609939999999998</v>
      </c>
      <c r="G84">
        <v>5.3149699999999998</v>
      </c>
      <c r="H84">
        <v>5.501538</v>
      </c>
      <c r="I84">
        <v>5.5436310000000004</v>
      </c>
    </row>
    <row r="85" spans="1:9" x14ac:dyDescent="0.3">
      <c r="A85" t="s">
        <v>49</v>
      </c>
      <c r="B85" t="s">
        <v>1</v>
      </c>
      <c r="C85">
        <v>0.93645299999999998</v>
      </c>
      <c r="D85">
        <v>-3.5966420000000001</v>
      </c>
      <c r="E85">
        <v>-2.429217</v>
      </c>
      <c r="F85">
        <v>-3.5165280000000001</v>
      </c>
      <c r="G85">
        <v>-3.6700569999999999</v>
      </c>
      <c r="H85">
        <v>-4.1985700000000001</v>
      </c>
      <c r="I85">
        <v>-4.1688369999999999</v>
      </c>
    </row>
    <row r="86" spans="1:9" x14ac:dyDescent="0.3">
      <c r="A86" t="s">
        <v>48</v>
      </c>
      <c r="B86" t="s">
        <v>1</v>
      </c>
      <c r="C86">
        <v>0.56976700000000002</v>
      </c>
      <c r="D86">
        <v>-2.0359880000000001</v>
      </c>
      <c r="E86">
        <v>-1.0247999999999999</v>
      </c>
      <c r="F86">
        <v>-1.609578</v>
      </c>
      <c r="G86">
        <v>-2.7434820000000002</v>
      </c>
      <c r="H86">
        <v>-2.0619269999999998</v>
      </c>
      <c r="I86">
        <v>-2.7401520000000001</v>
      </c>
    </row>
    <row r="87" spans="1:9" x14ac:dyDescent="0.3">
      <c r="A87" t="s">
        <v>47</v>
      </c>
      <c r="B87" t="s">
        <v>1</v>
      </c>
      <c r="C87">
        <v>0.71214100000000002</v>
      </c>
      <c r="D87">
        <v>-0.50358700000000001</v>
      </c>
      <c r="E87">
        <v>0.44983600000000001</v>
      </c>
      <c r="F87">
        <v>-9.6853999999999996E-2</v>
      </c>
      <c r="G87">
        <v>-0.74870099999999995</v>
      </c>
      <c r="H87">
        <v>6.8142999999999995E-2</v>
      </c>
      <c r="I87">
        <v>-2.1903609999999998</v>
      </c>
    </row>
    <row r="88" spans="1:9" x14ac:dyDescent="0.3">
      <c r="A88" t="s">
        <v>46</v>
      </c>
      <c r="B88" t="s">
        <v>1</v>
      </c>
      <c r="C88">
        <v>1.3047150000000001</v>
      </c>
      <c r="D88">
        <v>-2.5897890000000001</v>
      </c>
      <c r="E88">
        <v>-3.1139600000000001</v>
      </c>
      <c r="F88">
        <v>-2.7742520000000002</v>
      </c>
      <c r="G88">
        <v>-2.5627089999999999</v>
      </c>
      <c r="H88">
        <v>-2.5276689999999999</v>
      </c>
      <c r="I88">
        <v>-1.9703550000000001</v>
      </c>
    </row>
    <row r="89" spans="1:9" x14ac:dyDescent="0.3">
      <c r="A89" t="s">
        <v>45</v>
      </c>
      <c r="B89" t="s">
        <v>1</v>
      </c>
      <c r="C89">
        <v>0.210815</v>
      </c>
      <c r="D89">
        <v>-3.7364920000000001</v>
      </c>
      <c r="E89">
        <v>-2.9117389999999999</v>
      </c>
      <c r="F89">
        <v>-2.5589559999999998</v>
      </c>
      <c r="G89">
        <v>-4.3200159999999999</v>
      </c>
      <c r="H89">
        <v>-3.552225</v>
      </c>
      <c r="I89">
        <v>-5.3395260000000002</v>
      </c>
    </row>
    <row r="90" spans="1:9" x14ac:dyDescent="0.3">
      <c r="A90" t="s">
        <v>44</v>
      </c>
      <c r="B90" t="s">
        <v>1</v>
      </c>
      <c r="C90">
        <v>4.0716380000000001</v>
      </c>
      <c r="D90">
        <v>2.7844410000000002</v>
      </c>
      <c r="E90">
        <v>1.7077629999999999</v>
      </c>
      <c r="F90">
        <v>2.8938030000000001</v>
      </c>
      <c r="G90">
        <v>2.442669</v>
      </c>
      <c r="H90">
        <v>3.484213</v>
      </c>
      <c r="I90">
        <v>3.3937560000000002</v>
      </c>
    </row>
    <row r="91" spans="1:9" x14ac:dyDescent="0.3">
      <c r="A91" t="s">
        <v>43</v>
      </c>
      <c r="B91" t="s">
        <v>1</v>
      </c>
      <c r="C91">
        <v>-1.66581</v>
      </c>
      <c r="D91">
        <v>-5.1886669999999997</v>
      </c>
      <c r="E91">
        <v>-5.3981399999999997</v>
      </c>
      <c r="F91">
        <v>-5.991873</v>
      </c>
      <c r="G91">
        <v>-5.6320690000000004</v>
      </c>
      <c r="H91">
        <v>-3.319677</v>
      </c>
      <c r="I91">
        <v>-5.6015750000000004</v>
      </c>
    </row>
    <row r="92" spans="1:9" x14ac:dyDescent="0.3">
      <c r="A92" t="s">
        <v>42</v>
      </c>
      <c r="B92" t="s">
        <v>1</v>
      </c>
      <c r="C92">
        <v>0.37603700000000001</v>
      </c>
      <c r="D92">
        <v>0.34038400000000002</v>
      </c>
      <c r="E92">
        <v>-0.17363899999999999</v>
      </c>
      <c r="F92">
        <v>-0.247893</v>
      </c>
      <c r="G92">
        <v>-4.6344000000000003E-2</v>
      </c>
      <c r="H92">
        <v>0.64675899999999997</v>
      </c>
      <c r="I92">
        <v>1.5230360000000001</v>
      </c>
    </row>
    <row r="93" spans="1:9" x14ac:dyDescent="0.3">
      <c r="A93" t="s">
        <v>41</v>
      </c>
      <c r="B93" t="s">
        <v>1</v>
      </c>
      <c r="C93">
        <v>-3.2155680000000002</v>
      </c>
      <c r="D93">
        <v>-6.7118739999999999</v>
      </c>
      <c r="E93">
        <v>-6.444197</v>
      </c>
      <c r="F93">
        <v>-7.0045140000000004</v>
      </c>
      <c r="G93">
        <v>-7.0601260000000003</v>
      </c>
      <c r="H93">
        <v>-6.9306619999999999</v>
      </c>
      <c r="I93">
        <v>-6.1198709999999998</v>
      </c>
    </row>
    <row r="94" spans="1:9" x14ac:dyDescent="0.3">
      <c r="A94" t="s">
        <v>40</v>
      </c>
      <c r="B94" t="s">
        <v>1</v>
      </c>
      <c r="C94">
        <v>4.0470620000000004</v>
      </c>
      <c r="D94">
        <v>6.7257319999999998</v>
      </c>
      <c r="E94">
        <v>6.5972270000000002</v>
      </c>
      <c r="F94">
        <v>6.4932970000000001</v>
      </c>
      <c r="G94">
        <v>6.5007200000000003</v>
      </c>
      <c r="H94">
        <v>6.2119650000000002</v>
      </c>
      <c r="I94">
        <v>7.82545</v>
      </c>
    </row>
    <row r="95" spans="1:9" x14ac:dyDescent="0.3">
      <c r="A95" t="s">
        <v>39</v>
      </c>
      <c r="B95" t="s">
        <v>1</v>
      </c>
      <c r="C95">
        <v>7.193492</v>
      </c>
      <c r="D95">
        <v>3.144028</v>
      </c>
      <c r="E95">
        <v>3.3773140000000001</v>
      </c>
      <c r="F95">
        <v>2.8820030000000001</v>
      </c>
      <c r="G95">
        <v>3.443724</v>
      </c>
      <c r="H95">
        <v>3.5905680000000002</v>
      </c>
      <c r="I95">
        <v>2.4265340000000002</v>
      </c>
    </row>
    <row r="96" spans="1:9" x14ac:dyDescent="0.3">
      <c r="A96" t="s">
        <v>38</v>
      </c>
      <c r="B96" t="s">
        <v>1</v>
      </c>
      <c r="C96">
        <v>5.968693</v>
      </c>
      <c r="D96">
        <v>4.8613809999999997</v>
      </c>
      <c r="E96">
        <v>4.303776</v>
      </c>
      <c r="F96">
        <v>4.220402</v>
      </c>
      <c r="G96">
        <v>4.4664520000000003</v>
      </c>
      <c r="H96">
        <v>5.3558320000000004</v>
      </c>
      <c r="I96">
        <v>5.9604439999999999</v>
      </c>
    </row>
    <row r="97" spans="1:9" x14ac:dyDescent="0.3">
      <c r="A97" t="s">
        <v>37</v>
      </c>
      <c r="B97" t="s">
        <v>1</v>
      </c>
      <c r="C97">
        <v>2.1699670000000002</v>
      </c>
      <c r="D97">
        <v>1.5274479999999999</v>
      </c>
      <c r="E97">
        <v>2.0153569999999998</v>
      </c>
      <c r="F97">
        <v>1.1719580000000001</v>
      </c>
      <c r="G97">
        <v>1.3964179999999999</v>
      </c>
      <c r="H97">
        <v>1.348568</v>
      </c>
      <c r="I97">
        <v>1.704941</v>
      </c>
    </row>
    <row r="98" spans="1:9" x14ac:dyDescent="0.3">
      <c r="A98" t="s">
        <v>36</v>
      </c>
      <c r="B98" t="s">
        <v>1</v>
      </c>
      <c r="C98">
        <v>3.0884480000000001</v>
      </c>
      <c r="D98">
        <v>-4.9573289999999997</v>
      </c>
      <c r="E98">
        <v>-5.9067249999999998</v>
      </c>
      <c r="F98">
        <v>-7.1583240000000004</v>
      </c>
      <c r="G98">
        <v>-6.2556099999999999</v>
      </c>
      <c r="H98">
        <v>0.57402600000000004</v>
      </c>
      <c r="I98">
        <v>-6.0400109999999998</v>
      </c>
    </row>
    <row r="99" spans="1:9" x14ac:dyDescent="0.3">
      <c r="A99" t="s">
        <v>35</v>
      </c>
      <c r="B99" t="s">
        <v>1</v>
      </c>
      <c r="C99">
        <v>3.466024</v>
      </c>
      <c r="D99">
        <v>6.4636519999999997</v>
      </c>
      <c r="E99">
        <v>6.1702500000000002</v>
      </c>
      <c r="F99">
        <v>6.2814160000000001</v>
      </c>
      <c r="G99">
        <v>6.4300540000000002</v>
      </c>
      <c r="H99">
        <v>6.5099809999999998</v>
      </c>
      <c r="I99">
        <v>6.9265559999999997</v>
      </c>
    </row>
    <row r="100" spans="1:9" x14ac:dyDescent="0.3">
      <c r="A100" t="s">
        <v>34</v>
      </c>
      <c r="B100" t="s">
        <v>1</v>
      </c>
      <c r="C100">
        <v>2.579761</v>
      </c>
      <c r="D100">
        <v>-2.8707669999999998</v>
      </c>
      <c r="E100">
        <v>-3.001973</v>
      </c>
      <c r="F100">
        <v>-3.7955920000000001</v>
      </c>
      <c r="G100">
        <v>-2.7828940000000002</v>
      </c>
      <c r="H100">
        <v>-2.6128330000000002</v>
      </c>
      <c r="I100">
        <v>-2.1605430000000001</v>
      </c>
    </row>
    <row r="101" spans="1:9" x14ac:dyDescent="0.3">
      <c r="A101" t="s">
        <v>33</v>
      </c>
      <c r="B101" t="s">
        <v>1</v>
      </c>
      <c r="C101">
        <v>2.3065790000000002</v>
      </c>
      <c r="D101">
        <v>3.3160069999999999</v>
      </c>
      <c r="E101">
        <v>3.0667659999999999</v>
      </c>
      <c r="F101">
        <v>3.2714560000000001</v>
      </c>
      <c r="G101">
        <v>2.6345429999999999</v>
      </c>
      <c r="H101">
        <v>4.3923209999999999</v>
      </c>
      <c r="I101">
        <v>3.214947</v>
      </c>
    </row>
    <row r="102" spans="1:9" x14ac:dyDescent="0.3">
      <c r="A102" t="s">
        <v>32</v>
      </c>
      <c r="B102" t="s">
        <v>1</v>
      </c>
      <c r="C102">
        <v>1.4005380000000001</v>
      </c>
      <c r="D102">
        <v>2.4080000000000001E-2</v>
      </c>
      <c r="E102">
        <v>-0.26070199999999999</v>
      </c>
      <c r="F102">
        <v>-0.10631500000000001</v>
      </c>
      <c r="G102">
        <v>5.2636000000000002E-2</v>
      </c>
      <c r="H102">
        <v>0.33435900000000002</v>
      </c>
      <c r="I102">
        <v>0.100425</v>
      </c>
    </row>
    <row r="103" spans="1:9" x14ac:dyDescent="0.3">
      <c r="A103" t="s">
        <v>31</v>
      </c>
      <c r="B103" t="s">
        <v>1</v>
      </c>
      <c r="C103">
        <v>3.4346990000000002</v>
      </c>
      <c r="D103">
        <v>-1.126118</v>
      </c>
      <c r="E103">
        <v>-0.91008299999999998</v>
      </c>
      <c r="F103">
        <v>-1.4165319999999999</v>
      </c>
      <c r="G103">
        <v>-1.6328389999999999</v>
      </c>
      <c r="H103">
        <v>-7.9333000000000001E-2</v>
      </c>
      <c r="I103">
        <v>-1.591801</v>
      </c>
    </row>
    <row r="104" spans="1:9" x14ac:dyDescent="0.3">
      <c r="A104" t="s">
        <v>30</v>
      </c>
      <c r="B104" t="s">
        <v>1</v>
      </c>
      <c r="C104">
        <v>1.5976950000000001</v>
      </c>
      <c r="D104">
        <v>-2.7916840000000001</v>
      </c>
      <c r="E104">
        <v>-3.3204039999999999</v>
      </c>
      <c r="F104">
        <v>-3.3274849999999998</v>
      </c>
      <c r="G104">
        <v>-2.921764</v>
      </c>
      <c r="H104">
        <v>-3.6838540000000002</v>
      </c>
      <c r="I104">
        <v>-0.70491499999999996</v>
      </c>
    </row>
    <row r="105" spans="1:9" x14ac:dyDescent="0.3">
      <c r="A105" t="s">
        <v>29</v>
      </c>
      <c r="B105" t="s">
        <v>1</v>
      </c>
      <c r="C105">
        <v>0.220003</v>
      </c>
      <c r="D105">
        <v>3.9918000000000002E-2</v>
      </c>
      <c r="E105">
        <v>0</v>
      </c>
      <c r="F105">
        <v>0.27177299999999999</v>
      </c>
      <c r="G105">
        <v>0.260828</v>
      </c>
      <c r="H105">
        <v>-0.40442</v>
      </c>
      <c r="I105">
        <v>7.1407999999999999E-2</v>
      </c>
    </row>
    <row r="106" spans="1:9" x14ac:dyDescent="0.3">
      <c r="A106" t="s">
        <v>28</v>
      </c>
      <c r="B106" t="s">
        <v>1</v>
      </c>
      <c r="C106">
        <v>3.2670999999999999E-2</v>
      </c>
      <c r="D106">
        <v>1.1492070000000001</v>
      </c>
      <c r="E106">
        <v>1.208737</v>
      </c>
      <c r="F106">
        <v>-0.13442599999999999</v>
      </c>
      <c r="G106">
        <v>2.317609</v>
      </c>
      <c r="H106">
        <v>-0.88976999999999995</v>
      </c>
      <c r="I106">
        <v>3.243887</v>
      </c>
    </row>
    <row r="107" spans="1:9" x14ac:dyDescent="0.3">
      <c r="A107" t="s">
        <v>27</v>
      </c>
      <c r="B107" t="s">
        <v>1</v>
      </c>
      <c r="C107">
        <v>6.9549640000000004</v>
      </c>
      <c r="D107">
        <v>7.7258570000000004</v>
      </c>
      <c r="E107">
        <v>7.9645960000000002</v>
      </c>
      <c r="F107">
        <v>7.4735760000000004</v>
      </c>
      <c r="G107">
        <v>7.7485889999999999</v>
      </c>
      <c r="H107">
        <v>7.4370120000000002</v>
      </c>
      <c r="I107">
        <v>8.0055099999999992</v>
      </c>
    </row>
    <row r="108" spans="1:9" x14ac:dyDescent="0.3">
      <c r="A108" t="s">
        <v>26</v>
      </c>
      <c r="B108" t="s">
        <v>1</v>
      </c>
      <c r="C108">
        <v>4.7149369999999999</v>
      </c>
      <c r="D108">
        <v>5.3331590000000002</v>
      </c>
      <c r="E108">
        <v>3.8311199999999999</v>
      </c>
      <c r="F108">
        <v>4.7557299999999998</v>
      </c>
      <c r="G108">
        <v>5.0073619999999996</v>
      </c>
      <c r="H108">
        <v>6.0731989999999998</v>
      </c>
      <c r="I108">
        <v>6.9983839999999997</v>
      </c>
    </row>
    <row r="109" spans="1:9" x14ac:dyDescent="0.3">
      <c r="A109" t="s">
        <v>25</v>
      </c>
      <c r="B109" t="s">
        <v>1</v>
      </c>
      <c r="C109">
        <v>2.3732510000000002</v>
      </c>
      <c r="D109">
        <v>0.64879399999999998</v>
      </c>
      <c r="E109">
        <v>1.1481539999999999</v>
      </c>
      <c r="F109">
        <v>-8.2100000000000003E-3</v>
      </c>
      <c r="G109">
        <v>0.467001</v>
      </c>
      <c r="H109">
        <v>0.146365</v>
      </c>
      <c r="I109">
        <v>1.490659</v>
      </c>
    </row>
    <row r="110" spans="1:9" x14ac:dyDescent="0.3">
      <c r="A110" t="s">
        <v>24</v>
      </c>
      <c r="B110" t="s">
        <v>1</v>
      </c>
      <c r="C110">
        <v>0.36954999999999999</v>
      </c>
      <c r="D110">
        <v>7.9593639999999999</v>
      </c>
      <c r="E110">
        <v>8.2988669999999995</v>
      </c>
      <c r="F110">
        <v>7.917961</v>
      </c>
      <c r="G110">
        <v>7.5492249999999999</v>
      </c>
      <c r="H110">
        <v>9.4940569999999997</v>
      </c>
      <c r="I110">
        <v>6.5367129999999998</v>
      </c>
    </row>
    <row r="111" spans="1:9" x14ac:dyDescent="0.3">
      <c r="A111" t="s">
        <v>23</v>
      </c>
      <c r="B111" t="s">
        <v>1</v>
      </c>
      <c r="C111">
        <v>2.5242249999999999</v>
      </c>
      <c r="D111">
        <v>-4.4350529999999999</v>
      </c>
      <c r="E111">
        <v>-4.3839100000000002</v>
      </c>
      <c r="F111">
        <v>-4.6689540000000003</v>
      </c>
      <c r="G111">
        <v>-5.214226</v>
      </c>
      <c r="H111">
        <v>-2.8864999999999998</v>
      </c>
      <c r="I111">
        <v>-5.0216760000000003</v>
      </c>
    </row>
    <row r="112" spans="1:9" x14ac:dyDescent="0.3">
      <c r="A112" t="s">
        <v>22</v>
      </c>
      <c r="B112" t="s">
        <v>1</v>
      </c>
      <c r="C112">
        <v>2.4853909999999999</v>
      </c>
      <c r="D112">
        <v>-1.020068</v>
      </c>
      <c r="E112">
        <v>-0.170267</v>
      </c>
      <c r="F112">
        <v>-0.82191800000000004</v>
      </c>
      <c r="G112">
        <v>-0.84963699999999998</v>
      </c>
      <c r="H112">
        <v>-2.0582189999999998</v>
      </c>
      <c r="I112">
        <v>-1.2003010000000001</v>
      </c>
    </row>
    <row r="113" spans="1:9" x14ac:dyDescent="0.3">
      <c r="A113" t="s">
        <v>21</v>
      </c>
      <c r="B113" t="s">
        <v>1</v>
      </c>
      <c r="C113">
        <v>3.0683340000000001</v>
      </c>
      <c r="D113">
        <v>-1.2220999999999999E-2</v>
      </c>
      <c r="E113">
        <v>8.2280000000000006E-2</v>
      </c>
      <c r="F113">
        <v>-0.30368899999999999</v>
      </c>
      <c r="G113">
        <v>0.10226399999999999</v>
      </c>
      <c r="H113">
        <v>-0.690222</v>
      </c>
      <c r="I113">
        <v>0.74826199999999998</v>
      </c>
    </row>
    <row r="114" spans="1:9" x14ac:dyDescent="0.3">
      <c r="A114" t="s">
        <v>20</v>
      </c>
      <c r="B114" t="s">
        <v>1</v>
      </c>
      <c r="C114">
        <v>3.7539479999999998</v>
      </c>
      <c r="D114">
        <v>4.4125490000000003</v>
      </c>
      <c r="E114">
        <v>4.457052</v>
      </c>
      <c r="F114">
        <v>3.3587880000000001</v>
      </c>
      <c r="G114">
        <v>5.2677199999999997</v>
      </c>
      <c r="H114">
        <v>4.3555320000000002</v>
      </c>
      <c r="I114">
        <v>4.6236550000000003</v>
      </c>
    </row>
    <row r="115" spans="1:9" x14ac:dyDescent="0.3">
      <c r="A115" t="s">
        <v>19</v>
      </c>
      <c r="B115" t="s">
        <v>1</v>
      </c>
      <c r="C115">
        <v>4.9922009999999997</v>
      </c>
      <c r="D115">
        <v>6.0792060000000001</v>
      </c>
      <c r="E115">
        <v>6.0483659999999997</v>
      </c>
      <c r="F115">
        <v>7.0166709999999997</v>
      </c>
      <c r="G115">
        <v>5.2010519999999998</v>
      </c>
      <c r="H115">
        <v>6.4609430000000003</v>
      </c>
      <c r="I115">
        <v>5.6689980000000002</v>
      </c>
    </row>
    <row r="116" spans="1:9" x14ac:dyDescent="0.3">
      <c r="A116" t="s">
        <v>18</v>
      </c>
      <c r="B116" t="s">
        <v>1</v>
      </c>
      <c r="C116">
        <v>-0.26916400000000001</v>
      </c>
      <c r="D116">
        <v>5.7913990000000002</v>
      </c>
      <c r="E116">
        <v>5.8190780000000002</v>
      </c>
      <c r="F116">
        <v>6.0016639999999999</v>
      </c>
      <c r="G116">
        <v>5.8166950000000002</v>
      </c>
      <c r="H116">
        <v>5.7326059999999996</v>
      </c>
      <c r="I116">
        <v>5.5869540000000004</v>
      </c>
    </row>
    <row r="117" spans="1:9" x14ac:dyDescent="0.3">
      <c r="A117" t="s">
        <v>17</v>
      </c>
      <c r="B117" t="s">
        <v>1</v>
      </c>
      <c r="C117">
        <v>3.644171</v>
      </c>
      <c r="D117">
        <v>5.9239470000000001</v>
      </c>
      <c r="E117">
        <v>6.7614390000000002</v>
      </c>
      <c r="F117">
        <v>5.9849639999999997</v>
      </c>
      <c r="G117">
        <v>6.1120039999999998</v>
      </c>
      <c r="H117">
        <v>4.9990139999999998</v>
      </c>
      <c r="I117">
        <v>5.7623170000000004</v>
      </c>
    </row>
    <row r="118" spans="1:9" x14ac:dyDescent="0.3">
      <c r="A118" t="s">
        <v>16</v>
      </c>
      <c r="B118" t="s">
        <v>1</v>
      </c>
      <c r="C118">
        <v>4.3203449999999997</v>
      </c>
      <c r="D118">
        <v>6.9119539999999997</v>
      </c>
      <c r="E118">
        <v>6.3282210000000001</v>
      </c>
      <c r="F118">
        <v>6.8015749999999997</v>
      </c>
      <c r="G118">
        <v>6.6536780000000002</v>
      </c>
      <c r="H118">
        <v>6.3646099999999999</v>
      </c>
      <c r="I118">
        <v>8.4116870000000006</v>
      </c>
    </row>
    <row r="119" spans="1:9" x14ac:dyDescent="0.3">
      <c r="A119" t="s">
        <v>15</v>
      </c>
      <c r="B119" t="s">
        <v>1</v>
      </c>
      <c r="C119">
        <v>-0.226385</v>
      </c>
      <c r="D119">
        <v>-7.0491450000000002</v>
      </c>
      <c r="E119">
        <v>-7.2415200000000004</v>
      </c>
      <c r="F119">
        <v>-7.4903849999999998</v>
      </c>
      <c r="G119">
        <v>-7.0914830000000002</v>
      </c>
      <c r="H119">
        <v>-6.438879</v>
      </c>
      <c r="I119">
        <v>-6.98346</v>
      </c>
    </row>
    <row r="120" spans="1:9" x14ac:dyDescent="0.3">
      <c r="A120" t="s">
        <v>14</v>
      </c>
      <c r="B120" t="s">
        <v>1</v>
      </c>
      <c r="C120">
        <v>5.4823449999999996</v>
      </c>
      <c r="D120">
        <v>7.1690170000000002</v>
      </c>
      <c r="E120">
        <v>7.0170719999999998</v>
      </c>
      <c r="F120">
        <v>6.0632729999999997</v>
      </c>
      <c r="G120">
        <v>7.5281659999999997</v>
      </c>
      <c r="H120">
        <v>6.2995159999999997</v>
      </c>
      <c r="I120">
        <v>8.9370589999999996</v>
      </c>
    </row>
    <row r="121" spans="1:9" x14ac:dyDescent="0.3">
      <c r="A121" t="s">
        <v>13</v>
      </c>
      <c r="B121" t="s">
        <v>1</v>
      </c>
      <c r="C121">
        <v>3.9421499999999998</v>
      </c>
      <c r="D121">
        <v>-1.929125</v>
      </c>
      <c r="E121">
        <v>-3.1312410000000002</v>
      </c>
      <c r="F121">
        <v>-2.673556</v>
      </c>
      <c r="G121">
        <v>-2.4219889999999999</v>
      </c>
      <c r="H121">
        <v>-0.73645400000000005</v>
      </c>
      <c r="I121">
        <v>-0.68238699999999997</v>
      </c>
    </row>
    <row r="122" spans="1:9" x14ac:dyDescent="0.3">
      <c r="A122" t="s">
        <v>12</v>
      </c>
      <c r="B122" t="s">
        <v>1</v>
      </c>
      <c r="C122">
        <v>-2.9222640000000002</v>
      </c>
      <c r="D122">
        <v>-7.9213760000000004</v>
      </c>
      <c r="E122">
        <v>-8.1854410000000009</v>
      </c>
      <c r="F122">
        <v>-8.2203090000000003</v>
      </c>
      <c r="G122">
        <v>-8.5578920000000007</v>
      </c>
      <c r="H122">
        <v>-7.1029629999999999</v>
      </c>
      <c r="I122">
        <v>-7.5402769999999997</v>
      </c>
    </row>
    <row r="123" spans="1:9" x14ac:dyDescent="0.3">
      <c r="A123" t="s">
        <v>11</v>
      </c>
      <c r="B123" t="s">
        <v>1</v>
      </c>
      <c r="C123">
        <v>2.690706</v>
      </c>
      <c r="D123">
        <v>1.9450730000000001</v>
      </c>
      <c r="E123">
        <v>2.4823119999999999</v>
      </c>
      <c r="F123">
        <v>1.7271840000000001</v>
      </c>
      <c r="G123">
        <v>2.3545759999999998</v>
      </c>
      <c r="H123">
        <v>1.266689</v>
      </c>
      <c r="I123">
        <v>1.8946019999999999</v>
      </c>
    </row>
  </sheetData>
  <sortState xmlns:xlrd2="http://schemas.microsoft.com/office/spreadsheetml/2017/richdata2" ref="A2:I126">
    <sortCondition ref="B1:B12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A168D-ED64-43CC-93CC-F5C5EF619917}">
  <dimension ref="A1:I123"/>
  <sheetViews>
    <sheetView topLeftCell="A16" workbookViewId="0">
      <selection activeCell="C11" sqref="C11"/>
    </sheetView>
  </sheetViews>
  <sheetFormatPr defaultRowHeight="14.4" x14ac:dyDescent="0.3"/>
  <cols>
    <col min="3" max="3" width="20.21875" bestFit="1" customWidth="1"/>
    <col min="4" max="4" width="23.21875" bestFit="1" customWidth="1"/>
    <col min="5" max="5" width="20.21875" bestFit="1" customWidth="1"/>
    <col min="6" max="9" width="20.44140625" bestFit="1" customWidth="1"/>
  </cols>
  <sheetData>
    <row r="1" spans="1:9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3">
      <c r="A2" t="s">
        <v>71</v>
      </c>
      <c r="B2" t="s">
        <v>0</v>
      </c>
      <c r="C2">
        <v>-9.3454999999999996E-2</v>
      </c>
      <c r="D2">
        <v>4.5634920000000001</v>
      </c>
      <c r="E2">
        <v>4.9091649999999998</v>
      </c>
      <c r="F2">
        <v>4.6780759999999999</v>
      </c>
      <c r="G2">
        <v>3.8817400000000002</v>
      </c>
      <c r="H2">
        <v>5.3143630000000002</v>
      </c>
      <c r="I2">
        <v>4.034116</v>
      </c>
    </row>
    <row r="3" spans="1:9" x14ac:dyDescent="0.3">
      <c r="A3" t="s">
        <v>70</v>
      </c>
      <c r="B3" t="s">
        <v>0</v>
      </c>
      <c r="C3">
        <v>0.59478799999999998</v>
      </c>
      <c r="D3">
        <v>1.1528350000000001</v>
      </c>
      <c r="E3">
        <v>1.5221070000000001</v>
      </c>
      <c r="F3">
        <v>1.5127330000000001</v>
      </c>
      <c r="G3">
        <v>0.83813000000000004</v>
      </c>
      <c r="H3">
        <v>1.556314</v>
      </c>
      <c r="I3">
        <v>0.33488899999999999</v>
      </c>
    </row>
    <row r="4" spans="1:9" x14ac:dyDescent="0.3">
      <c r="A4" t="s">
        <v>69</v>
      </c>
      <c r="B4" t="s">
        <v>0</v>
      </c>
      <c r="C4">
        <v>5.2951079999999999</v>
      </c>
      <c r="D4">
        <v>2.6475339999999998</v>
      </c>
      <c r="E4">
        <v>2.6113119999999999</v>
      </c>
      <c r="F4">
        <v>2.179122</v>
      </c>
      <c r="G4">
        <v>2.7005520000000001</v>
      </c>
      <c r="H4">
        <v>2.4816829999999999</v>
      </c>
      <c r="I4">
        <v>3.265002</v>
      </c>
    </row>
    <row r="5" spans="1:9" x14ac:dyDescent="0.3">
      <c r="A5" t="s">
        <v>68</v>
      </c>
      <c r="B5" t="s">
        <v>0</v>
      </c>
      <c r="C5">
        <v>2.6470039999999999</v>
      </c>
      <c r="D5">
        <v>2.7504949999999999</v>
      </c>
      <c r="E5">
        <v>1.337037</v>
      </c>
      <c r="F5">
        <v>1.486939</v>
      </c>
      <c r="G5">
        <v>0.95598300000000003</v>
      </c>
      <c r="H5">
        <v>8.5830009999999994</v>
      </c>
      <c r="I5">
        <v>1.3895150000000001</v>
      </c>
    </row>
    <row r="6" spans="1:9" x14ac:dyDescent="0.3">
      <c r="A6" t="s">
        <v>67</v>
      </c>
      <c r="B6" t="s">
        <v>0</v>
      </c>
      <c r="C6">
        <v>2.8419690000000002</v>
      </c>
      <c r="D6">
        <v>3.808983</v>
      </c>
      <c r="E6">
        <v>3.8497249999999998</v>
      </c>
      <c r="F6">
        <v>3.4608690000000002</v>
      </c>
      <c r="G6">
        <v>3.7578040000000001</v>
      </c>
      <c r="H6">
        <v>3.9770050000000001</v>
      </c>
      <c r="I6">
        <v>3.9995129999999999</v>
      </c>
    </row>
    <row r="7" spans="1:9" x14ac:dyDescent="0.3">
      <c r="A7" t="s">
        <v>66</v>
      </c>
      <c r="B7" t="s">
        <v>0</v>
      </c>
      <c r="C7">
        <v>2.0235850000000002</v>
      </c>
      <c r="D7">
        <v>1.88561</v>
      </c>
      <c r="E7">
        <v>2.0924779999999998</v>
      </c>
      <c r="F7">
        <v>1.522273</v>
      </c>
      <c r="G7">
        <v>2.1331220000000002</v>
      </c>
      <c r="H7">
        <v>0.55171800000000004</v>
      </c>
      <c r="I7">
        <v>3.1284589999999999</v>
      </c>
    </row>
    <row r="8" spans="1:9" x14ac:dyDescent="0.3">
      <c r="A8" t="s">
        <v>65</v>
      </c>
      <c r="B8" t="s">
        <v>0</v>
      </c>
      <c r="C8">
        <v>0.152893</v>
      </c>
      <c r="D8">
        <v>-2.7674370000000001</v>
      </c>
      <c r="E8">
        <v>-2.9705879999999998</v>
      </c>
      <c r="F8">
        <v>-2.9552809999999998</v>
      </c>
      <c r="G8">
        <v>-2.441338</v>
      </c>
      <c r="H8">
        <v>-2.9892120000000002</v>
      </c>
      <c r="I8">
        <v>-2.480769</v>
      </c>
    </row>
    <row r="9" spans="1:9" x14ac:dyDescent="0.3">
      <c r="A9" t="s">
        <v>64</v>
      </c>
      <c r="B9" t="s">
        <v>0</v>
      </c>
      <c r="C9">
        <v>5.9757680000000004</v>
      </c>
      <c r="D9">
        <v>7.8263850000000001</v>
      </c>
      <c r="E9">
        <v>8.4369239999999994</v>
      </c>
      <c r="F9">
        <v>7.5215399999999999</v>
      </c>
      <c r="G9">
        <v>7.8119490000000003</v>
      </c>
      <c r="H9">
        <v>7.8541930000000004</v>
      </c>
      <c r="I9">
        <v>7.5073189999999999</v>
      </c>
    </row>
    <row r="10" spans="1:9" x14ac:dyDescent="0.3">
      <c r="A10" t="s">
        <v>63</v>
      </c>
      <c r="B10" t="s">
        <v>0</v>
      </c>
      <c r="C10">
        <v>0.38957799999999998</v>
      </c>
      <c r="D10">
        <v>3.168898</v>
      </c>
      <c r="E10">
        <v>3.4848780000000001</v>
      </c>
      <c r="F10">
        <v>3.2284830000000002</v>
      </c>
      <c r="G10">
        <v>2.7134230000000001</v>
      </c>
      <c r="H10">
        <v>4.0766869999999997</v>
      </c>
      <c r="I10">
        <v>2.341021</v>
      </c>
    </row>
    <row r="11" spans="1:9" x14ac:dyDescent="0.3">
      <c r="A11" t="s">
        <v>62</v>
      </c>
      <c r="B11" t="s">
        <v>0</v>
      </c>
      <c r="C11">
        <v>0.95440700000000001</v>
      </c>
      <c r="D11">
        <v>-2.3529279999999999</v>
      </c>
      <c r="E11">
        <v>-3.5380630000000002</v>
      </c>
      <c r="F11">
        <v>-3.0228419999999998</v>
      </c>
      <c r="G11">
        <v>-3.0444800000000001</v>
      </c>
      <c r="H11">
        <v>-0.55135199999999995</v>
      </c>
      <c r="I11">
        <v>-1.607901</v>
      </c>
    </row>
    <row r="12" spans="1:9" x14ac:dyDescent="0.3">
      <c r="A12" t="s">
        <v>61</v>
      </c>
      <c r="B12" t="s">
        <v>0</v>
      </c>
      <c r="C12">
        <v>4.7800219999999998</v>
      </c>
      <c r="D12">
        <v>4.3384539999999996</v>
      </c>
      <c r="E12">
        <v>4.7652830000000002</v>
      </c>
      <c r="F12">
        <v>4.1196210000000004</v>
      </c>
      <c r="G12">
        <v>4.5093779999999999</v>
      </c>
      <c r="H12">
        <v>4.0472299999999999</v>
      </c>
      <c r="I12">
        <v>4.2507570000000001</v>
      </c>
    </row>
    <row r="13" spans="1:9" x14ac:dyDescent="0.3">
      <c r="A13" t="s">
        <v>60</v>
      </c>
      <c r="B13" t="s">
        <v>0</v>
      </c>
      <c r="C13">
        <v>2.090427</v>
      </c>
      <c r="D13">
        <v>3.1426099999999999</v>
      </c>
      <c r="E13">
        <v>2.792268</v>
      </c>
      <c r="F13">
        <v>1.503682</v>
      </c>
      <c r="G13">
        <v>2.4964870000000001</v>
      </c>
      <c r="H13">
        <v>5.3123649999999998</v>
      </c>
      <c r="I13">
        <v>3.6082480000000001</v>
      </c>
    </row>
    <row r="14" spans="1:9" x14ac:dyDescent="0.3">
      <c r="A14" t="s">
        <v>59</v>
      </c>
      <c r="B14" t="s">
        <v>0</v>
      </c>
      <c r="C14">
        <v>3.2832210000000002</v>
      </c>
      <c r="D14">
        <v>0.94599</v>
      </c>
      <c r="E14">
        <v>1.865821</v>
      </c>
      <c r="F14">
        <v>0.94227000000000005</v>
      </c>
      <c r="G14">
        <v>1.0600769999999999</v>
      </c>
      <c r="H14">
        <v>0.64451800000000004</v>
      </c>
      <c r="I14">
        <v>0.21726200000000001</v>
      </c>
    </row>
    <row r="15" spans="1:9" x14ac:dyDescent="0.3">
      <c r="A15" t="s">
        <v>58</v>
      </c>
      <c r="B15" t="s">
        <v>0</v>
      </c>
      <c r="C15">
        <v>1.929038</v>
      </c>
      <c r="D15">
        <v>-0.66097700000000004</v>
      </c>
      <c r="E15">
        <v>-0.26303399999999999</v>
      </c>
      <c r="F15">
        <v>-0.85384400000000005</v>
      </c>
      <c r="G15">
        <v>-1.153634</v>
      </c>
      <c r="H15">
        <v>-0.77406600000000003</v>
      </c>
      <c r="I15">
        <v>-0.26030599999999998</v>
      </c>
    </row>
    <row r="16" spans="1:9" x14ac:dyDescent="0.3">
      <c r="A16" t="s">
        <v>57</v>
      </c>
      <c r="B16" t="s">
        <v>0</v>
      </c>
      <c r="C16">
        <v>1.4722789999999999</v>
      </c>
      <c r="D16">
        <v>1.186313</v>
      </c>
      <c r="E16">
        <v>1.9292400000000001</v>
      </c>
      <c r="F16">
        <v>1.113159</v>
      </c>
      <c r="G16">
        <v>1.2809079999999999</v>
      </c>
      <c r="H16">
        <v>0.61497900000000005</v>
      </c>
      <c r="I16">
        <v>0.99327600000000005</v>
      </c>
    </row>
    <row r="17" spans="1:9" x14ac:dyDescent="0.3">
      <c r="A17" t="s">
        <v>56</v>
      </c>
      <c r="B17" t="s">
        <v>0</v>
      </c>
      <c r="C17">
        <v>2.1672910000000001</v>
      </c>
      <c r="D17">
        <v>-1.4445969999999999</v>
      </c>
      <c r="E17">
        <v>-1.6134310000000001</v>
      </c>
      <c r="F17">
        <v>-1.3263529999999999</v>
      </c>
      <c r="G17">
        <v>-1.932788</v>
      </c>
      <c r="H17">
        <v>-0.46387200000000001</v>
      </c>
      <c r="I17">
        <v>-1.886541</v>
      </c>
    </row>
    <row r="18" spans="1:9" x14ac:dyDescent="0.3">
      <c r="A18" t="s">
        <v>55</v>
      </c>
      <c r="B18" t="s">
        <v>0</v>
      </c>
      <c r="C18">
        <v>5.1827909999999999</v>
      </c>
      <c r="D18">
        <v>4.7941960000000003</v>
      </c>
      <c r="E18">
        <v>5.2036569999999998</v>
      </c>
      <c r="F18">
        <v>4.2116150000000001</v>
      </c>
      <c r="G18">
        <v>5.2453390000000004</v>
      </c>
      <c r="H18">
        <v>3.8395709999999998</v>
      </c>
      <c r="I18">
        <v>5.4707999999999997</v>
      </c>
    </row>
    <row r="19" spans="1:9" x14ac:dyDescent="0.3">
      <c r="A19" t="s">
        <v>54</v>
      </c>
      <c r="B19" t="s">
        <v>0</v>
      </c>
      <c r="C19">
        <v>1.9266399999999999</v>
      </c>
      <c r="D19">
        <v>2.6372390000000001</v>
      </c>
      <c r="E19">
        <v>3.1864119999999998</v>
      </c>
      <c r="F19">
        <v>1.968788</v>
      </c>
      <c r="G19">
        <v>3.3985639999999999</v>
      </c>
      <c r="H19">
        <v>1.277156</v>
      </c>
      <c r="I19">
        <v>3.3552740000000001</v>
      </c>
    </row>
    <row r="20" spans="1:9" x14ac:dyDescent="0.3">
      <c r="A20" t="s">
        <v>53</v>
      </c>
      <c r="B20" t="s">
        <v>0</v>
      </c>
      <c r="C20">
        <v>5.5819780000000003</v>
      </c>
      <c r="D20">
        <v>7.2485600000000003</v>
      </c>
      <c r="E20">
        <v>8.0635460000000005</v>
      </c>
      <c r="F20">
        <v>6.5844139999999998</v>
      </c>
      <c r="G20">
        <v>7.6409140000000004</v>
      </c>
      <c r="H20">
        <v>6.4477609999999999</v>
      </c>
      <c r="I20">
        <v>7.5061650000000002</v>
      </c>
    </row>
    <row r="21" spans="1:9" x14ac:dyDescent="0.3">
      <c r="A21" t="s">
        <v>52</v>
      </c>
      <c r="B21" t="s">
        <v>0</v>
      </c>
      <c r="C21">
        <v>1.5193080000000001</v>
      </c>
      <c r="D21">
        <v>4.5796619999999999</v>
      </c>
      <c r="E21">
        <v>3.4438970000000002</v>
      </c>
      <c r="F21">
        <v>4.1720819999999996</v>
      </c>
      <c r="G21">
        <v>4.4015380000000004</v>
      </c>
      <c r="H21">
        <v>5.2416530000000003</v>
      </c>
      <c r="I21">
        <v>5.6391410000000004</v>
      </c>
    </row>
    <row r="22" spans="1:9" x14ac:dyDescent="0.3">
      <c r="A22" t="s">
        <v>51</v>
      </c>
      <c r="B22" t="s">
        <v>0</v>
      </c>
      <c r="C22">
        <v>-0.63380499999999995</v>
      </c>
      <c r="D22">
        <v>-4.160952</v>
      </c>
      <c r="E22">
        <v>-4.3746650000000002</v>
      </c>
      <c r="F22">
        <v>-4.150919</v>
      </c>
      <c r="G22">
        <v>-4.8713150000000001</v>
      </c>
      <c r="H22">
        <v>-3.4042889999999999</v>
      </c>
      <c r="I22">
        <v>-4.0035749999999997</v>
      </c>
    </row>
    <row r="23" spans="1:9" x14ac:dyDescent="0.3">
      <c r="A23" t="s">
        <v>50</v>
      </c>
      <c r="B23" t="s">
        <v>0</v>
      </c>
      <c r="C23">
        <v>2.5840920000000001</v>
      </c>
      <c r="D23">
        <v>4.7457929999999999</v>
      </c>
      <c r="E23">
        <v>4.4420310000000001</v>
      </c>
      <c r="F23">
        <v>4.5649280000000001</v>
      </c>
      <c r="G23">
        <v>4.7813189999999999</v>
      </c>
      <c r="H23">
        <v>4.8245750000000003</v>
      </c>
      <c r="I23">
        <v>5.1161149999999997</v>
      </c>
    </row>
    <row r="24" spans="1:9" x14ac:dyDescent="0.3">
      <c r="A24" t="s">
        <v>49</v>
      </c>
      <c r="B24" t="s">
        <v>0</v>
      </c>
      <c r="C24">
        <v>-0.39190900000000001</v>
      </c>
      <c r="D24">
        <v>-3.4112330000000002</v>
      </c>
      <c r="E24">
        <v>-3.034805</v>
      </c>
      <c r="F24">
        <v>-3.949751</v>
      </c>
      <c r="G24">
        <v>-3.3943940000000001</v>
      </c>
      <c r="H24">
        <v>-3.8193709999999998</v>
      </c>
      <c r="I24">
        <v>-2.8578410000000001</v>
      </c>
    </row>
    <row r="25" spans="1:9" x14ac:dyDescent="0.3">
      <c r="A25" t="s">
        <v>48</v>
      </c>
      <c r="B25" t="s">
        <v>0</v>
      </c>
      <c r="C25">
        <v>0.97253400000000001</v>
      </c>
      <c r="D25">
        <v>-2.424461</v>
      </c>
      <c r="E25">
        <v>-2.1156809999999999</v>
      </c>
      <c r="F25">
        <v>-2.7605390000000001</v>
      </c>
      <c r="G25">
        <v>-2.4270770000000002</v>
      </c>
      <c r="H25">
        <v>-3.0071430000000001</v>
      </c>
      <c r="I25">
        <v>-1.8118650000000001</v>
      </c>
    </row>
    <row r="26" spans="1:9" x14ac:dyDescent="0.3">
      <c r="A26" t="s">
        <v>47</v>
      </c>
      <c r="B26" t="s">
        <v>0</v>
      </c>
      <c r="C26">
        <v>0.79108100000000003</v>
      </c>
      <c r="D26">
        <v>-0.49856699999999998</v>
      </c>
      <c r="E26">
        <v>0.51990999999999998</v>
      </c>
      <c r="F26">
        <v>-4.4080000000000001E-2</v>
      </c>
      <c r="G26">
        <v>-0.74457700000000004</v>
      </c>
      <c r="H26">
        <v>-2.1461999999999998E-2</v>
      </c>
      <c r="I26">
        <v>-2.2026289999999999</v>
      </c>
    </row>
    <row r="27" spans="1:9" x14ac:dyDescent="0.3">
      <c r="A27" t="s">
        <v>46</v>
      </c>
      <c r="B27" t="s">
        <v>0</v>
      </c>
      <c r="C27">
        <v>1.5286109999999999</v>
      </c>
      <c r="D27">
        <v>-1.444091</v>
      </c>
      <c r="E27">
        <v>-2.2208619999999999</v>
      </c>
      <c r="F27">
        <v>-1.8252470000000001</v>
      </c>
      <c r="G27">
        <v>-1.20241</v>
      </c>
      <c r="H27">
        <v>-1.3896310000000001</v>
      </c>
      <c r="I27">
        <v>-0.58230499999999996</v>
      </c>
    </row>
    <row r="28" spans="1:9" x14ac:dyDescent="0.3">
      <c r="A28" t="s">
        <v>45</v>
      </c>
      <c r="B28" t="s">
        <v>0</v>
      </c>
      <c r="C28">
        <v>1.0506200000000001</v>
      </c>
      <c r="D28">
        <v>-1.702874</v>
      </c>
      <c r="E28">
        <v>-1.8849279999999999</v>
      </c>
      <c r="F28">
        <v>-1.6095440000000001</v>
      </c>
      <c r="G28">
        <v>-2.7488199999999998</v>
      </c>
      <c r="H28">
        <v>-1.597056</v>
      </c>
      <c r="I28">
        <v>-0.67402399999999996</v>
      </c>
    </row>
    <row r="29" spans="1:9" x14ac:dyDescent="0.3">
      <c r="A29" t="s">
        <v>44</v>
      </c>
      <c r="B29" t="s">
        <v>0</v>
      </c>
      <c r="C29">
        <v>5.509201</v>
      </c>
      <c r="D29">
        <v>4.3567809999999998</v>
      </c>
      <c r="E29">
        <v>3.6395019999999998</v>
      </c>
      <c r="F29">
        <v>4.0045590000000004</v>
      </c>
      <c r="G29">
        <v>3.7533859999999999</v>
      </c>
      <c r="H29">
        <v>5.7405419999999996</v>
      </c>
      <c r="I29">
        <v>4.6459169999999999</v>
      </c>
    </row>
    <row r="30" spans="1:9" x14ac:dyDescent="0.3">
      <c r="A30" t="s">
        <v>43</v>
      </c>
      <c r="B30" t="s">
        <v>0</v>
      </c>
      <c r="C30">
        <v>-2.010697</v>
      </c>
      <c r="D30">
        <v>-5.3288440000000001</v>
      </c>
      <c r="E30">
        <v>-5.2967630000000003</v>
      </c>
      <c r="F30">
        <v>-5.7708560000000002</v>
      </c>
      <c r="G30">
        <v>-5.4912979999999996</v>
      </c>
      <c r="H30">
        <v>-4.6489079999999996</v>
      </c>
      <c r="I30">
        <v>-5.4363950000000001</v>
      </c>
    </row>
    <row r="31" spans="1:9" x14ac:dyDescent="0.3">
      <c r="A31" t="s">
        <v>42</v>
      </c>
      <c r="B31" t="s">
        <v>0</v>
      </c>
      <c r="C31">
        <v>0.79727499999999996</v>
      </c>
      <c r="D31">
        <v>0.55793899999999996</v>
      </c>
      <c r="E31">
        <v>6.6224000000000005E-2</v>
      </c>
      <c r="F31">
        <v>4.0552999999999999E-2</v>
      </c>
      <c r="G31">
        <v>0.27008300000000002</v>
      </c>
      <c r="H31">
        <v>0.77746000000000004</v>
      </c>
      <c r="I31">
        <v>1.635375</v>
      </c>
    </row>
    <row r="32" spans="1:9" x14ac:dyDescent="0.3">
      <c r="A32" t="s">
        <v>41</v>
      </c>
      <c r="B32" t="s">
        <v>0</v>
      </c>
      <c r="C32">
        <v>-3.362654</v>
      </c>
      <c r="D32">
        <v>-6.9016679999999999</v>
      </c>
      <c r="E32">
        <v>-6.7065099999999997</v>
      </c>
      <c r="F32">
        <v>-7.0806069999999997</v>
      </c>
      <c r="G32">
        <v>-7.3527829999999996</v>
      </c>
      <c r="H32">
        <v>-7.0110469999999996</v>
      </c>
      <c r="I32">
        <v>-6.3573909999999998</v>
      </c>
    </row>
    <row r="33" spans="1:9" x14ac:dyDescent="0.3">
      <c r="A33" t="s">
        <v>40</v>
      </c>
      <c r="B33" t="s">
        <v>0</v>
      </c>
      <c r="C33">
        <v>3.7424379999999999</v>
      </c>
      <c r="D33">
        <v>7.5049020000000004</v>
      </c>
      <c r="E33">
        <v>7.6431620000000002</v>
      </c>
      <c r="F33">
        <v>7.3590150000000003</v>
      </c>
      <c r="G33">
        <v>7.4218120000000001</v>
      </c>
      <c r="H33">
        <v>6.8764989999999999</v>
      </c>
      <c r="I33">
        <v>8.2240219999999997</v>
      </c>
    </row>
    <row r="34" spans="1:9" x14ac:dyDescent="0.3">
      <c r="A34" t="s">
        <v>39</v>
      </c>
      <c r="B34" t="s">
        <v>0</v>
      </c>
      <c r="C34">
        <v>5.5655460000000003</v>
      </c>
      <c r="D34">
        <v>2.1308060000000002</v>
      </c>
      <c r="E34">
        <v>2.500845</v>
      </c>
      <c r="F34">
        <v>2.2977020000000001</v>
      </c>
      <c r="G34">
        <v>2.2133229999999999</v>
      </c>
      <c r="H34">
        <v>2.3556490000000001</v>
      </c>
      <c r="I34">
        <v>1.2865120000000001</v>
      </c>
    </row>
    <row r="35" spans="1:9" x14ac:dyDescent="0.3">
      <c r="A35" t="s">
        <v>38</v>
      </c>
      <c r="B35" t="s">
        <v>0</v>
      </c>
      <c r="C35">
        <v>5.6261669999999997</v>
      </c>
      <c r="D35">
        <v>4.3617980000000003</v>
      </c>
      <c r="E35">
        <v>3.7464059999999999</v>
      </c>
      <c r="F35">
        <v>3.7089080000000001</v>
      </c>
      <c r="G35">
        <v>3.8797130000000002</v>
      </c>
      <c r="H35">
        <v>5.157673</v>
      </c>
      <c r="I35">
        <v>5.3162909999999997</v>
      </c>
    </row>
    <row r="36" spans="1:9" x14ac:dyDescent="0.3">
      <c r="A36" t="s">
        <v>37</v>
      </c>
      <c r="B36" t="s">
        <v>0</v>
      </c>
      <c r="C36">
        <v>2.8848859999999998</v>
      </c>
      <c r="D36">
        <v>1.620512</v>
      </c>
      <c r="E36">
        <v>2.1533159999999998</v>
      </c>
      <c r="F36">
        <v>1.4238660000000001</v>
      </c>
      <c r="G36">
        <v>1.4386859999999999</v>
      </c>
      <c r="H36">
        <v>1.453136</v>
      </c>
      <c r="I36">
        <v>1.633554</v>
      </c>
    </row>
    <row r="37" spans="1:9" x14ac:dyDescent="0.3">
      <c r="A37" t="s">
        <v>36</v>
      </c>
      <c r="B37" t="s">
        <v>0</v>
      </c>
      <c r="C37">
        <v>1.7562819999999999</v>
      </c>
      <c r="D37">
        <v>-5.7101709999999999</v>
      </c>
      <c r="E37">
        <v>-6.3721009999999998</v>
      </c>
      <c r="F37">
        <v>-7.3630870000000002</v>
      </c>
      <c r="G37">
        <v>-6.6842170000000003</v>
      </c>
      <c r="H37">
        <v>-2.0684110000000002</v>
      </c>
      <c r="I37">
        <v>-6.0630420000000003</v>
      </c>
    </row>
    <row r="38" spans="1:9" x14ac:dyDescent="0.3">
      <c r="A38" t="s">
        <v>35</v>
      </c>
      <c r="B38" t="s">
        <v>0</v>
      </c>
      <c r="C38">
        <v>3.247833</v>
      </c>
      <c r="D38">
        <v>6.0694920000000003</v>
      </c>
      <c r="E38">
        <v>5.8360690000000002</v>
      </c>
      <c r="F38">
        <v>5.7431369999999999</v>
      </c>
      <c r="G38">
        <v>6.1686969999999999</v>
      </c>
      <c r="H38">
        <v>5.9368910000000001</v>
      </c>
      <c r="I38">
        <v>6.6626649999999996</v>
      </c>
    </row>
    <row r="39" spans="1:9" x14ac:dyDescent="0.3">
      <c r="A39" t="s">
        <v>34</v>
      </c>
      <c r="B39" t="s">
        <v>0</v>
      </c>
      <c r="C39">
        <v>5.1410999999999998E-2</v>
      </c>
      <c r="D39">
        <v>-1.002194</v>
      </c>
      <c r="E39">
        <v>-1.2508999999999999</v>
      </c>
      <c r="F39">
        <v>-2.0557379999999998</v>
      </c>
      <c r="G39">
        <v>-1.171883</v>
      </c>
      <c r="H39">
        <v>-0.97299999999999998</v>
      </c>
      <c r="I39">
        <v>0.44055299999999997</v>
      </c>
    </row>
    <row r="40" spans="1:9" x14ac:dyDescent="0.3">
      <c r="A40" t="s">
        <v>33</v>
      </c>
      <c r="B40" t="s">
        <v>0</v>
      </c>
      <c r="C40">
        <v>2.242718</v>
      </c>
      <c r="D40">
        <v>4.1310859999999998</v>
      </c>
      <c r="E40">
        <v>4.0893600000000001</v>
      </c>
      <c r="F40">
        <v>4.0375880000000004</v>
      </c>
      <c r="G40">
        <v>3.5795119999999998</v>
      </c>
      <c r="H40">
        <v>4.6249120000000001</v>
      </c>
      <c r="I40">
        <v>4.3240569999999998</v>
      </c>
    </row>
    <row r="41" spans="1:9" x14ac:dyDescent="0.3">
      <c r="A41" t="s">
        <v>32</v>
      </c>
      <c r="B41" t="s">
        <v>0</v>
      </c>
      <c r="C41">
        <v>1.5361530000000001</v>
      </c>
      <c r="D41">
        <v>-2.0710160000000002</v>
      </c>
      <c r="E41">
        <v>-2.2477299999999998</v>
      </c>
      <c r="F41">
        <v>-2.3629530000000001</v>
      </c>
      <c r="G41">
        <v>-2.4043800000000002</v>
      </c>
      <c r="H41">
        <v>-1.223754</v>
      </c>
      <c r="I41">
        <v>-2.116263</v>
      </c>
    </row>
    <row r="42" spans="1:9" x14ac:dyDescent="0.3">
      <c r="A42" t="s">
        <v>31</v>
      </c>
      <c r="B42" t="s">
        <v>0</v>
      </c>
      <c r="C42">
        <v>2.6787420000000002</v>
      </c>
      <c r="D42">
        <v>-0.86217200000000005</v>
      </c>
      <c r="E42">
        <v>-0.67644000000000004</v>
      </c>
      <c r="F42">
        <v>-1.033355</v>
      </c>
      <c r="G42">
        <v>-1.6939070000000001</v>
      </c>
      <c r="H42">
        <v>0.73802100000000004</v>
      </c>
      <c r="I42">
        <v>-1.6451789999999999</v>
      </c>
    </row>
    <row r="43" spans="1:9" x14ac:dyDescent="0.3">
      <c r="A43" t="s">
        <v>30</v>
      </c>
      <c r="B43" t="s">
        <v>0</v>
      </c>
      <c r="C43">
        <v>0.70286000000000004</v>
      </c>
      <c r="D43">
        <v>-2.8485309999999999</v>
      </c>
      <c r="E43">
        <v>-3.2788629999999999</v>
      </c>
      <c r="F43">
        <v>-3.2778239999999998</v>
      </c>
      <c r="G43">
        <v>-3.2354229999999999</v>
      </c>
      <c r="H43">
        <v>-3.203268</v>
      </c>
      <c r="I43">
        <v>-1.247277</v>
      </c>
    </row>
    <row r="44" spans="1:9" x14ac:dyDescent="0.3">
      <c r="A44" t="s">
        <v>29</v>
      </c>
      <c r="B44" t="s">
        <v>0</v>
      </c>
      <c r="C44">
        <v>-0.271619</v>
      </c>
      <c r="D44">
        <v>0.62792899999999996</v>
      </c>
      <c r="E44">
        <v>0</v>
      </c>
      <c r="F44">
        <v>1.297056</v>
      </c>
      <c r="G44">
        <v>1.0273890000000001</v>
      </c>
      <c r="H44">
        <v>0.23602400000000001</v>
      </c>
      <c r="I44">
        <v>0.57917700000000005</v>
      </c>
    </row>
    <row r="45" spans="1:9" x14ac:dyDescent="0.3">
      <c r="A45" t="s">
        <v>28</v>
      </c>
      <c r="B45" t="s">
        <v>0</v>
      </c>
      <c r="C45">
        <v>0.418651</v>
      </c>
      <c r="D45">
        <v>-1.1921139999999999</v>
      </c>
      <c r="E45">
        <v>-1.4066879999999999</v>
      </c>
      <c r="F45">
        <v>-1.229776</v>
      </c>
      <c r="G45">
        <v>-1.6307309999999999</v>
      </c>
      <c r="H45">
        <v>-0.64598299999999997</v>
      </c>
      <c r="I45">
        <v>-1.047393</v>
      </c>
    </row>
    <row r="46" spans="1:9" x14ac:dyDescent="0.3">
      <c r="A46" t="s">
        <v>27</v>
      </c>
      <c r="B46" t="s">
        <v>0</v>
      </c>
      <c r="C46">
        <v>5.8272089999999999</v>
      </c>
      <c r="D46">
        <v>6.9053230000000001</v>
      </c>
      <c r="E46">
        <v>7.3607180000000003</v>
      </c>
      <c r="F46">
        <v>6.7562889999999998</v>
      </c>
      <c r="G46">
        <v>6.856649</v>
      </c>
      <c r="H46">
        <v>6.6973599999999998</v>
      </c>
      <c r="I46">
        <v>6.8556010000000001</v>
      </c>
    </row>
    <row r="47" spans="1:9" x14ac:dyDescent="0.3">
      <c r="A47" t="s">
        <v>26</v>
      </c>
      <c r="B47" t="s">
        <v>0</v>
      </c>
      <c r="C47">
        <v>3.6720839999999999</v>
      </c>
      <c r="D47">
        <v>5.453748</v>
      </c>
      <c r="E47">
        <v>3.9579900000000001</v>
      </c>
      <c r="F47">
        <v>5.1027069999999997</v>
      </c>
      <c r="G47">
        <v>5.0153030000000003</v>
      </c>
      <c r="H47">
        <v>6.446644</v>
      </c>
      <c r="I47">
        <v>6.7460979999999999</v>
      </c>
    </row>
    <row r="48" spans="1:9" x14ac:dyDescent="0.3">
      <c r="A48" t="s">
        <v>25</v>
      </c>
      <c r="B48" t="s">
        <v>0</v>
      </c>
      <c r="C48">
        <v>2.628063</v>
      </c>
      <c r="D48">
        <v>0.91750500000000001</v>
      </c>
      <c r="E48">
        <v>1.3833409999999999</v>
      </c>
      <c r="F48">
        <v>0.37936799999999998</v>
      </c>
      <c r="G48">
        <v>0.63158099999999995</v>
      </c>
      <c r="H48">
        <v>0.64193</v>
      </c>
      <c r="I48">
        <v>1.5513060000000001</v>
      </c>
    </row>
    <row r="49" spans="1:9" x14ac:dyDescent="0.3">
      <c r="A49" t="s">
        <v>24</v>
      </c>
      <c r="B49" t="s">
        <v>0</v>
      </c>
      <c r="C49">
        <v>1.6377740000000001</v>
      </c>
      <c r="D49">
        <v>3.132069</v>
      </c>
      <c r="E49">
        <v>3.4269349999999998</v>
      </c>
      <c r="F49">
        <v>2.592174</v>
      </c>
      <c r="G49">
        <v>2.9672710000000002</v>
      </c>
      <c r="H49">
        <v>3.2555339999999999</v>
      </c>
      <c r="I49">
        <v>3.4184299999999999</v>
      </c>
    </row>
    <row r="50" spans="1:9" x14ac:dyDescent="0.3">
      <c r="A50" t="s">
        <v>23</v>
      </c>
      <c r="B50" t="s">
        <v>0</v>
      </c>
      <c r="C50">
        <v>1.9936609999999999</v>
      </c>
      <c r="D50">
        <v>-3.6426310000000002</v>
      </c>
      <c r="E50">
        <v>-3.719106</v>
      </c>
      <c r="F50">
        <v>-3.7667009999999999</v>
      </c>
      <c r="G50">
        <v>-4.5382579999999999</v>
      </c>
      <c r="H50">
        <v>-1.806932</v>
      </c>
      <c r="I50">
        <v>-4.3821599999999998</v>
      </c>
    </row>
    <row r="51" spans="1:9" x14ac:dyDescent="0.3">
      <c r="A51" t="s">
        <v>22</v>
      </c>
      <c r="B51" t="s">
        <v>0</v>
      </c>
      <c r="C51">
        <v>1.5670189999999999</v>
      </c>
      <c r="D51">
        <v>0.2127</v>
      </c>
      <c r="E51">
        <v>0.47220699999999999</v>
      </c>
      <c r="F51">
        <v>0.113411</v>
      </c>
      <c r="G51">
        <v>0.25911800000000001</v>
      </c>
      <c r="H51">
        <v>-0.33737400000000001</v>
      </c>
      <c r="I51">
        <v>0.55613999999999997</v>
      </c>
    </row>
    <row r="52" spans="1:9" x14ac:dyDescent="0.3">
      <c r="A52" t="s">
        <v>21</v>
      </c>
      <c r="B52" t="s">
        <v>0</v>
      </c>
      <c r="C52">
        <v>2.2388520000000001</v>
      </c>
      <c r="D52">
        <v>-0.65833200000000003</v>
      </c>
      <c r="E52">
        <v>-0.60484400000000005</v>
      </c>
      <c r="F52">
        <v>-1.082991</v>
      </c>
      <c r="G52">
        <v>-0.62472399999999995</v>
      </c>
      <c r="H52">
        <v>-1.2271700000000001</v>
      </c>
      <c r="I52">
        <v>0.24806900000000001</v>
      </c>
    </row>
    <row r="53" spans="1:9" x14ac:dyDescent="0.3">
      <c r="A53" t="s">
        <v>20</v>
      </c>
      <c r="B53" t="s">
        <v>0</v>
      </c>
      <c r="C53">
        <v>2.9053740000000001</v>
      </c>
      <c r="D53">
        <v>4.0362080000000002</v>
      </c>
      <c r="E53">
        <v>4.1293680000000004</v>
      </c>
      <c r="F53">
        <v>2.9579629999999999</v>
      </c>
      <c r="G53">
        <v>4.8450550000000003</v>
      </c>
      <c r="H53">
        <v>4.4918670000000001</v>
      </c>
      <c r="I53">
        <v>3.756786</v>
      </c>
    </row>
    <row r="54" spans="1:9" x14ac:dyDescent="0.3">
      <c r="A54" t="s">
        <v>19</v>
      </c>
      <c r="B54" t="s">
        <v>0</v>
      </c>
      <c r="C54">
        <v>4.190067</v>
      </c>
      <c r="D54">
        <v>6.7244349999999997</v>
      </c>
      <c r="E54">
        <v>6.8427410000000002</v>
      </c>
      <c r="F54">
        <v>7.7287939999999997</v>
      </c>
      <c r="G54">
        <v>5.9230070000000001</v>
      </c>
      <c r="H54">
        <v>6.861618</v>
      </c>
      <c r="I54">
        <v>6.2660169999999997</v>
      </c>
    </row>
    <row r="55" spans="1:9" x14ac:dyDescent="0.3">
      <c r="A55" t="s">
        <v>18</v>
      </c>
      <c r="B55" t="s">
        <v>0</v>
      </c>
      <c r="C55">
        <v>-0.78334499999999996</v>
      </c>
      <c r="D55">
        <v>4.724011</v>
      </c>
      <c r="E55">
        <v>4.6530180000000003</v>
      </c>
      <c r="F55">
        <v>5.1506590000000001</v>
      </c>
      <c r="G55">
        <v>4.6416459999999997</v>
      </c>
      <c r="H55">
        <v>5.0478630000000004</v>
      </c>
      <c r="I55">
        <v>4.1268690000000001</v>
      </c>
    </row>
    <row r="56" spans="1:9" x14ac:dyDescent="0.3">
      <c r="A56" t="s">
        <v>17</v>
      </c>
      <c r="B56" t="s">
        <v>0</v>
      </c>
      <c r="C56">
        <v>3.5001829999999998</v>
      </c>
      <c r="D56">
        <v>4.5110700000000001</v>
      </c>
      <c r="E56">
        <v>5.2776310000000004</v>
      </c>
      <c r="F56">
        <v>4.3970630000000002</v>
      </c>
      <c r="G56">
        <v>4.7889799999999996</v>
      </c>
      <c r="H56">
        <v>3.5305680000000002</v>
      </c>
      <c r="I56">
        <v>4.5611110000000004</v>
      </c>
    </row>
    <row r="57" spans="1:9" x14ac:dyDescent="0.3">
      <c r="A57" t="s">
        <v>16</v>
      </c>
      <c r="B57" t="s">
        <v>0</v>
      </c>
      <c r="C57">
        <v>3.8354819999999998</v>
      </c>
      <c r="D57">
        <v>6.4246619999999997</v>
      </c>
      <c r="E57">
        <v>6.2451249999999998</v>
      </c>
      <c r="F57">
        <v>7.4806949999999999</v>
      </c>
      <c r="G57">
        <v>6.063815</v>
      </c>
      <c r="H57">
        <v>5.6406840000000003</v>
      </c>
      <c r="I57">
        <v>6.6929879999999997</v>
      </c>
    </row>
    <row r="58" spans="1:9" x14ac:dyDescent="0.3">
      <c r="A58" t="s">
        <v>15</v>
      </c>
      <c r="B58" t="s">
        <v>0</v>
      </c>
      <c r="C58">
        <v>-1.4019820000000001</v>
      </c>
      <c r="D58">
        <v>-5.8425719999999997</v>
      </c>
      <c r="E58">
        <v>-6.2613839999999996</v>
      </c>
      <c r="F58">
        <v>-6.5093509999999997</v>
      </c>
      <c r="G58">
        <v>-6.105842</v>
      </c>
      <c r="H58">
        <v>-4.2274510000000003</v>
      </c>
      <c r="I58">
        <v>-6.1088339999999999</v>
      </c>
    </row>
    <row r="59" spans="1:9" x14ac:dyDescent="0.3">
      <c r="A59" t="s">
        <v>14</v>
      </c>
      <c r="B59" t="s">
        <v>0</v>
      </c>
      <c r="C59">
        <v>4.0461590000000003</v>
      </c>
      <c r="D59">
        <v>6.3669219999999997</v>
      </c>
      <c r="E59">
        <v>6.3316059999999998</v>
      </c>
      <c r="F59">
        <v>5.2629320000000002</v>
      </c>
      <c r="G59">
        <v>6.7195840000000002</v>
      </c>
      <c r="H59">
        <v>5.5042369999999998</v>
      </c>
      <c r="I59">
        <v>8.0162510000000005</v>
      </c>
    </row>
    <row r="60" spans="1:9" x14ac:dyDescent="0.3">
      <c r="A60" t="s">
        <v>13</v>
      </c>
      <c r="B60" t="s">
        <v>0</v>
      </c>
      <c r="C60">
        <v>3.7727560000000002</v>
      </c>
      <c r="D60">
        <v>-0.86440799999999995</v>
      </c>
      <c r="E60">
        <v>-1.6366099999999999</v>
      </c>
      <c r="F60">
        <v>-1.6762010000000001</v>
      </c>
      <c r="G60">
        <v>-0.70993899999999999</v>
      </c>
      <c r="H60">
        <v>-0.62875400000000004</v>
      </c>
      <c r="I60">
        <v>0.32946399999999998</v>
      </c>
    </row>
    <row r="61" spans="1:9" x14ac:dyDescent="0.3">
      <c r="A61" t="s">
        <v>12</v>
      </c>
      <c r="B61" t="s">
        <v>0</v>
      </c>
      <c r="C61">
        <v>-2.6900789999999999</v>
      </c>
      <c r="D61">
        <v>-8.0357529999999997</v>
      </c>
      <c r="E61">
        <v>-8.3856900000000003</v>
      </c>
      <c r="F61">
        <v>-8.5029199999999996</v>
      </c>
      <c r="G61">
        <v>-8.5749750000000002</v>
      </c>
      <c r="H61">
        <v>-7.4601410000000001</v>
      </c>
      <c r="I61">
        <v>-7.2550379999999999</v>
      </c>
    </row>
    <row r="62" spans="1:9" x14ac:dyDescent="0.3">
      <c r="A62" t="s">
        <v>11</v>
      </c>
      <c r="B62" t="s">
        <v>0</v>
      </c>
      <c r="C62">
        <v>2.555606</v>
      </c>
      <c r="D62">
        <v>1.788449</v>
      </c>
      <c r="E62">
        <v>2.36483</v>
      </c>
      <c r="F62">
        <v>1.649985</v>
      </c>
      <c r="G62">
        <v>2.1582849999999998</v>
      </c>
      <c r="H62">
        <v>1.186901</v>
      </c>
      <c r="I62">
        <v>1.582244</v>
      </c>
    </row>
    <row r="63" spans="1:9" x14ac:dyDescent="0.3">
      <c r="A63" t="s">
        <v>71</v>
      </c>
      <c r="B63" t="s">
        <v>1</v>
      </c>
      <c r="C63">
        <v>-4.1199E-2</v>
      </c>
      <c r="D63">
        <v>3.8366690000000001</v>
      </c>
      <c r="E63">
        <v>4.4214079999999996</v>
      </c>
      <c r="F63">
        <v>4.0544260000000003</v>
      </c>
      <c r="G63">
        <v>3.2722280000000001</v>
      </c>
      <c r="H63">
        <v>4.2431850000000004</v>
      </c>
      <c r="I63">
        <v>3.1920989999999998</v>
      </c>
    </row>
    <row r="64" spans="1:9" x14ac:dyDescent="0.3">
      <c r="A64" t="s">
        <v>70</v>
      </c>
      <c r="B64" t="s">
        <v>1</v>
      </c>
      <c r="C64">
        <v>2.909602</v>
      </c>
      <c r="D64">
        <v>1.24037</v>
      </c>
      <c r="E64">
        <v>1.6478470000000001</v>
      </c>
      <c r="F64">
        <v>1.644134</v>
      </c>
      <c r="G64">
        <v>0.89405599999999996</v>
      </c>
      <c r="H64">
        <v>1.597421</v>
      </c>
      <c r="I64">
        <v>0.41839199999999999</v>
      </c>
    </row>
    <row r="65" spans="1:9" x14ac:dyDescent="0.3">
      <c r="A65" t="s">
        <v>69</v>
      </c>
      <c r="B65" t="s">
        <v>1</v>
      </c>
      <c r="C65">
        <v>6.1113530000000003</v>
      </c>
      <c r="D65">
        <v>2.2440929999999999</v>
      </c>
      <c r="E65">
        <v>2.125299</v>
      </c>
      <c r="F65">
        <v>1.5971850000000001</v>
      </c>
      <c r="G65">
        <v>2.255401</v>
      </c>
      <c r="H65">
        <v>2.289037</v>
      </c>
      <c r="I65">
        <v>2.9535429999999998</v>
      </c>
    </row>
    <row r="66" spans="1:9" x14ac:dyDescent="0.3">
      <c r="A66" t="s">
        <v>68</v>
      </c>
      <c r="B66" t="s">
        <v>1</v>
      </c>
      <c r="C66">
        <v>3.915082</v>
      </c>
      <c r="D66">
        <v>2.184828</v>
      </c>
      <c r="E66">
        <v>1.6461049999999999</v>
      </c>
      <c r="F66">
        <v>1.565806</v>
      </c>
      <c r="G66">
        <v>1.203354</v>
      </c>
      <c r="H66">
        <v>4.8810510000000003</v>
      </c>
      <c r="I66">
        <v>1.6278239999999999</v>
      </c>
    </row>
    <row r="67" spans="1:9" x14ac:dyDescent="0.3">
      <c r="A67" t="s">
        <v>67</v>
      </c>
      <c r="B67" t="s">
        <v>1</v>
      </c>
      <c r="C67">
        <v>4.5192819999999996</v>
      </c>
      <c r="D67">
        <v>4.3686970000000001</v>
      </c>
      <c r="E67">
        <v>4.2805859999999996</v>
      </c>
      <c r="F67">
        <v>3.9344589999999999</v>
      </c>
      <c r="G67">
        <v>4.3188839999999997</v>
      </c>
      <c r="H67">
        <v>4.5329059999999997</v>
      </c>
      <c r="I67">
        <v>4.7766510000000002</v>
      </c>
    </row>
    <row r="68" spans="1:9" x14ac:dyDescent="0.3">
      <c r="A68" t="s">
        <v>66</v>
      </c>
      <c r="B68" t="s">
        <v>1</v>
      </c>
      <c r="C68">
        <v>2.4216190000000002</v>
      </c>
      <c r="D68">
        <v>0.24454400000000001</v>
      </c>
      <c r="E68">
        <v>0.42179299999999997</v>
      </c>
      <c r="F68">
        <v>-0.133992</v>
      </c>
      <c r="G68">
        <v>0.14951100000000001</v>
      </c>
      <c r="H68">
        <v>-0.51428099999999999</v>
      </c>
      <c r="I68">
        <v>1.299688</v>
      </c>
    </row>
    <row r="69" spans="1:9" x14ac:dyDescent="0.3">
      <c r="A69" t="s">
        <v>65</v>
      </c>
      <c r="B69" t="s">
        <v>1</v>
      </c>
      <c r="C69">
        <v>-0.35543999999999998</v>
      </c>
      <c r="D69">
        <v>-4.4116530000000003</v>
      </c>
      <c r="E69">
        <v>-4.7702790000000004</v>
      </c>
      <c r="F69">
        <v>-4.7178519999999997</v>
      </c>
      <c r="G69">
        <v>-4.3141389999999999</v>
      </c>
      <c r="H69">
        <v>-5.1956449999999998</v>
      </c>
      <c r="I69">
        <v>-3.0603509999999998</v>
      </c>
    </row>
    <row r="70" spans="1:9" x14ac:dyDescent="0.3">
      <c r="A70" t="s">
        <v>64</v>
      </c>
      <c r="B70" t="s">
        <v>1</v>
      </c>
      <c r="C70">
        <v>5.8943310000000002</v>
      </c>
      <c r="D70">
        <v>7.937837</v>
      </c>
      <c r="E70">
        <v>8.7771629999999998</v>
      </c>
      <c r="F70">
        <v>8.035755</v>
      </c>
      <c r="G70">
        <v>7.835439</v>
      </c>
      <c r="H70">
        <v>7.7948149999999998</v>
      </c>
      <c r="I70">
        <v>7.2460110000000002</v>
      </c>
    </row>
    <row r="71" spans="1:9" x14ac:dyDescent="0.3">
      <c r="A71" t="s">
        <v>63</v>
      </c>
      <c r="B71" t="s">
        <v>1</v>
      </c>
      <c r="C71">
        <v>0.45318599999999998</v>
      </c>
      <c r="D71">
        <v>4.506195</v>
      </c>
      <c r="E71">
        <v>4.9048949999999998</v>
      </c>
      <c r="F71">
        <v>4.5324580000000001</v>
      </c>
      <c r="G71">
        <v>4.2692040000000002</v>
      </c>
      <c r="H71">
        <v>4.7300380000000004</v>
      </c>
      <c r="I71">
        <v>4.0943820000000004</v>
      </c>
    </row>
    <row r="72" spans="1:9" x14ac:dyDescent="0.3">
      <c r="A72" t="s">
        <v>62</v>
      </c>
      <c r="B72" t="s">
        <v>1</v>
      </c>
      <c r="C72">
        <v>1.4268559999999999</v>
      </c>
      <c r="D72">
        <v>-3.4824850000000001</v>
      </c>
      <c r="E72">
        <v>-4.4780699999999998</v>
      </c>
      <c r="F72">
        <v>-4.0115790000000002</v>
      </c>
      <c r="G72">
        <v>-4.0826859999999998</v>
      </c>
      <c r="H72">
        <v>-1.886568</v>
      </c>
      <c r="I72">
        <v>-2.953525</v>
      </c>
    </row>
    <row r="73" spans="1:9" x14ac:dyDescent="0.3">
      <c r="A73" t="s">
        <v>61</v>
      </c>
      <c r="B73" t="s">
        <v>1</v>
      </c>
      <c r="C73">
        <v>6.9736729999999998</v>
      </c>
      <c r="D73">
        <v>4.5734680000000001</v>
      </c>
      <c r="E73">
        <v>5.0910120000000001</v>
      </c>
      <c r="F73">
        <v>4.3657680000000001</v>
      </c>
      <c r="G73">
        <v>4.9007870000000002</v>
      </c>
      <c r="H73">
        <v>3.9734530000000001</v>
      </c>
      <c r="I73">
        <v>4.5363199999999999</v>
      </c>
    </row>
    <row r="74" spans="1:9" x14ac:dyDescent="0.3">
      <c r="A74" t="s">
        <v>60</v>
      </c>
      <c r="B74" t="s">
        <v>1</v>
      </c>
      <c r="C74">
        <v>2.6238410000000001</v>
      </c>
      <c r="D74">
        <v>2.1465999999999998</v>
      </c>
      <c r="E74">
        <v>2.144444</v>
      </c>
      <c r="F74">
        <v>1.3262560000000001</v>
      </c>
      <c r="G74">
        <v>1.570827</v>
      </c>
      <c r="H74">
        <v>3.0339990000000001</v>
      </c>
      <c r="I74">
        <v>2.6574740000000001</v>
      </c>
    </row>
    <row r="75" spans="1:9" x14ac:dyDescent="0.3">
      <c r="A75" t="s">
        <v>59</v>
      </c>
      <c r="B75" t="s">
        <v>1</v>
      </c>
      <c r="C75">
        <v>1.5457419999999999</v>
      </c>
      <c r="D75">
        <v>-0.28493099999999999</v>
      </c>
      <c r="E75">
        <v>7.4289999999999995E-2</v>
      </c>
      <c r="F75">
        <v>-0.26144499999999998</v>
      </c>
      <c r="G75">
        <v>-0.283557</v>
      </c>
      <c r="H75">
        <v>-8.3202999999999999E-2</v>
      </c>
      <c r="I75">
        <v>-0.87073900000000004</v>
      </c>
    </row>
    <row r="76" spans="1:9" x14ac:dyDescent="0.3">
      <c r="A76" t="s">
        <v>58</v>
      </c>
      <c r="B76" t="s">
        <v>1</v>
      </c>
      <c r="C76">
        <v>2.3363640000000001</v>
      </c>
      <c r="D76">
        <v>0.55345100000000003</v>
      </c>
      <c r="E76">
        <v>0.93690700000000005</v>
      </c>
      <c r="F76">
        <v>0.43330400000000002</v>
      </c>
      <c r="G76">
        <v>5.4734999999999999E-2</v>
      </c>
      <c r="H76">
        <v>0.26349899999999998</v>
      </c>
      <c r="I76">
        <v>1.078811</v>
      </c>
    </row>
    <row r="77" spans="1:9" x14ac:dyDescent="0.3">
      <c r="A77" t="s">
        <v>57</v>
      </c>
      <c r="B77" t="s">
        <v>1</v>
      </c>
      <c r="C77">
        <v>3.3710360000000001</v>
      </c>
      <c r="D77">
        <v>-0.212473</v>
      </c>
      <c r="E77">
        <v>0.53575200000000001</v>
      </c>
      <c r="F77">
        <v>4.5411E-2</v>
      </c>
      <c r="G77">
        <v>-0.49755100000000002</v>
      </c>
      <c r="H77">
        <v>-0.36363400000000001</v>
      </c>
      <c r="I77">
        <v>-0.78234400000000004</v>
      </c>
    </row>
    <row r="78" spans="1:9" x14ac:dyDescent="0.3">
      <c r="A78" t="s">
        <v>56</v>
      </c>
      <c r="B78" t="s">
        <v>1</v>
      </c>
      <c r="C78">
        <v>-0.52660200000000001</v>
      </c>
      <c r="D78">
        <v>-0.55071599999999998</v>
      </c>
      <c r="E78">
        <v>-0.47709699999999999</v>
      </c>
      <c r="F78">
        <v>-1.0402290000000001</v>
      </c>
      <c r="G78">
        <v>-0.10290199999999999</v>
      </c>
      <c r="H78">
        <v>-1.568039</v>
      </c>
      <c r="I78">
        <v>0.43468800000000002</v>
      </c>
    </row>
    <row r="79" spans="1:9" x14ac:dyDescent="0.3">
      <c r="A79" t="s">
        <v>55</v>
      </c>
      <c r="B79" t="s">
        <v>1</v>
      </c>
      <c r="C79">
        <v>7.0783659999999999</v>
      </c>
      <c r="D79">
        <v>4.2688509999999997</v>
      </c>
      <c r="E79">
        <v>4.4756929999999997</v>
      </c>
      <c r="F79">
        <v>3.5373209999999999</v>
      </c>
      <c r="G79">
        <v>4.6914730000000002</v>
      </c>
      <c r="H79">
        <v>3.3799440000000001</v>
      </c>
      <c r="I79">
        <v>5.2598250000000002</v>
      </c>
    </row>
    <row r="80" spans="1:9" x14ac:dyDescent="0.3">
      <c r="A80" t="s">
        <v>54</v>
      </c>
      <c r="B80" t="s">
        <v>1</v>
      </c>
      <c r="C80">
        <v>1.674048</v>
      </c>
      <c r="D80">
        <v>2.1547900000000002</v>
      </c>
      <c r="E80">
        <v>2.7243170000000001</v>
      </c>
      <c r="F80">
        <v>1.328149</v>
      </c>
      <c r="G80">
        <v>2.5184989999999998</v>
      </c>
      <c r="H80">
        <v>1.5084219999999999</v>
      </c>
      <c r="I80">
        <v>2.6945619999999999</v>
      </c>
    </row>
    <row r="81" spans="1:9" x14ac:dyDescent="0.3">
      <c r="A81" t="s">
        <v>53</v>
      </c>
      <c r="B81" t="s">
        <v>1</v>
      </c>
      <c r="C81">
        <v>6.0035069999999999</v>
      </c>
      <c r="D81">
        <v>7.4050929999999999</v>
      </c>
      <c r="E81">
        <v>8.2299059999999997</v>
      </c>
      <c r="F81">
        <v>6.7034950000000002</v>
      </c>
      <c r="G81">
        <v>7.899025</v>
      </c>
      <c r="H81">
        <v>6.2781820000000002</v>
      </c>
      <c r="I81">
        <v>7.9148560000000003</v>
      </c>
    </row>
    <row r="82" spans="1:9" x14ac:dyDescent="0.3">
      <c r="A82" t="s">
        <v>52</v>
      </c>
      <c r="B82" t="s">
        <v>1</v>
      </c>
      <c r="C82">
        <v>1.794395</v>
      </c>
      <c r="D82">
        <v>4.0205549999999999</v>
      </c>
      <c r="E82">
        <v>3.2387450000000002</v>
      </c>
      <c r="F82">
        <v>3.4426040000000002</v>
      </c>
      <c r="G82">
        <v>4.2071040000000002</v>
      </c>
      <c r="H82">
        <v>3.6162010000000002</v>
      </c>
      <c r="I82">
        <v>5.5981209999999999</v>
      </c>
    </row>
    <row r="83" spans="1:9" x14ac:dyDescent="0.3">
      <c r="A83" t="s">
        <v>51</v>
      </c>
      <c r="B83" t="s">
        <v>1</v>
      </c>
      <c r="C83">
        <v>-0.46839900000000001</v>
      </c>
      <c r="D83">
        <v>-4.3600529999999997</v>
      </c>
      <c r="E83">
        <v>-4.6122940000000003</v>
      </c>
      <c r="F83">
        <v>-4.5819409999999996</v>
      </c>
      <c r="G83">
        <v>-5.6377660000000001</v>
      </c>
      <c r="H83">
        <v>-1.784384</v>
      </c>
      <c r="I83">
        <v>-5.1838819999999997</v>
      </c>
    </row>
    <row r="84" spans="1:9" x14ac:dyDescent="0.3">
      <c r="A84" t="s">
        <v>50</v>
      </c>
      <c r="B84" t="s">
        <v>1</v>
      </c>
      <c r="C84">
        <v>2.4435509999999998</v>
      </c>
      <c r="D84">
        <v>5.3829219999999998</v>
      </c>
      <c r="E84">
        <v>5.1934769999999997</v>
      </c>
      <c r="F84">
        <v>5.3609939999999998</v>
      </c>
      <c r="G84">
        <v>5.3149699999999998</v>
      </c>
      <c r="H84">
        <v>5.501538</v>
      </c>
      <c r="I84">
        <v>5.5436310000000004</v>
      </c>
    </row>
    <row r="85" spans="1:9" x14ac:dyDescent="0.3">
      <c r="A85" t="s">
        <v>49</v>
      </c>
      <c r="B85" t="s">
        <v>1</v>
      </c>
      <c r="C85">
        <v>0.93645299999999998</v>
      </c>
      <c r="D85">
        <v>-3.596641</v>
      </c>
      <c r="E85">
        <v>-2.4292159999999998</v>
      </c>
      <c r="F85">
        <v>-3.5165259999999998</v>
      </c>
      <c r="G85">
        <v>-3.6700560000000002</v>
      </c>
      <c r="H85">
        <v>-4.1985679999999999</v>
      </c>
      <c r="I85">
        <v>-4.168838</v>
      </c>
    </row>
    <row r="86" spans="1:9" x14ac:dyDescent="0.3">
      <c r="A86" t="s">
        <v>48</v>
      </c>
      <c r="B86" t="s">
        <v>1</v>
      </c>
      <c r="C86">
        <v>0.56976599999999999</v>
      </c>
      <c r="D86">
        <v>-2.0359850000000002</v>
      </c>
      <c r="E86">
        <v>-1.0247949999999999</v>
      </c>
      <c r="F86">
        <v>-1.609583</v>
      </c>
      <c r="G86">
        <v>-2.7434720000000001</v>
      </c>
      <c r="H86">
        <v>-2.0619350000000001</v>
      </c>
      <c r="I86">
        <v>-2.7401409999999999</v>
      </c>
    </row>
    <row r="87" spans="1:9" x14ac:dyDescent="0.3">
      <c r="A87" t="s">
        <v>47</v>
      </c>
      <c r="B87" t="s">
        <v>1</v>
      </c>
      <c r="C87">
        <v>0.71214100000000002</v>
      </c>
      <c r="D87">
        <v>-0.50358700000000001</v>
      </c>
      <c r="E87">
        <v>0.44983600000000001</v>
      </c>
      <c r="F87">
        <v>-9.6853999999999996E-2</v>
      </c>
      <c r="G87">
        <v>-0.74870099999999995</v>
      </c>
      <c r="H87">
        <v>6.8142999999999995E-2</v>
      </c>
      <c r="I87">
        <v>-2.1903609999999998</v>
      </c>
    </row>
    <row r="88" spans="1:9" x14ac:dyDescent="0.3">
      <c r="A88" t="s">
        <v>46</v>
      </c>
      <c r="B88" t="s">
        <v>1</v>
      </c>
      <c r="C88">
        <v>1.3047150000000001</v>
      </c>
      <c r="D88">
        <v>-2.5897890000000001</v>
      </c>
      <c r="E88">
        <v>-3.1139600000000001</v>
      </c>
      <c r="F88">
        <v>-2.7742520000000002</v>
      </c>
      <c r="G88">
        <v>-2.5627089999999999</v>
      </c>
      <c r="H88">
        <v>-2.5276689999999999</v>
      </c>
      <c r="I88">
        <v>-1.9703539999999999</v>
      </c>
    </row>
    <row r="89" spans="1:9" x14ac:dyDescent="0.3">
      <c r="A89" t="s">
        <v>45</v>
      </c>
      <c r="B89" t="s">
        <v>1</v>
      </c>
      <c r="C89">
        <v>0.210838</v>
      </c>
      <c r="D89">
        <v>-3.7364929999999998</v>
      </c>
      <c r="E89">
        <v>-2.9117410000000001</v>
      </c>
      <c r="F89">
        <v>-2.5589569999999999</v>
      </c>
      <c r="G89">
        <v>-4.320017</v>
      </c>
      <c r="H89">
        <v>-3.552225</v>
      </c>
      <c r="I89">
        <v>-5.3395250000000001</v>
      </c>
    </row>
    <row r="90" spans="1:9" x14ac:dyDescent="0.3">
      <c r="A90" t="s">
        <v>44</v>
      </c>
      <c r="B90" t="s">
        <v>1</v>
      </c>
      <c r="C90">
        <v>4.0716359999999998</v>
      </c>
      <c r="D90">
        <v>2.7844410000000002</v>
      </c>
      <c r="E90">
        <v>1.7077640000000001</v>
      </c>
      <c r="F90">
        <v>2.8938030000000001</v>
      </c>
      <c r="G90">
        <v>2.442669</v>
      </c>
      <c r="H90">
        <v>3.484213</v>
      </c>
      <c r="I90">
        <v>3.3937560000000002</v>
      </c>
    </row>
    <row r="91" spans="1:9" x14ac:dyDescent="0.3">
      <c r="A91" t="s">
        <v>43</v>
      </c>
      <c r="B91" t="s">
        <v>1</v>
      </c>
      <c r="C91">
        <v>-1.66581</v>
      </c>
      <c r="D91">
        <v>-5.1886669999999997</v>
      </c>
      <c r="E91">
        <v>-5.3981409999999999</v>
      </c>
      <c r="F91">
        <v>-5.991873</v>
      </c>
      <c r="G91">
        <v>-5.6320690000000004</v>
      </c>
      <c r="H91">
        <v>-3.319677</v>
      </c>
      <c r="I91">
        <v>-5.6015750000000004</v>
      </c>
    </row>
    <row r="92" spans="1:9" x14ac:dyDescent="0.3">
      <c r="A92" t="s">
        <v>42</v>
      </c>
      <c r="B92" t="s">
        <v>1</v>
      </c>
      <c r="C92">
        <v>0.37603700000000001</v>
      </c>
      <c r="D92">
        <v>0.34038400000000002</v>
      </c>
      <c r="E92">
        <v>-0.17363899999999999</v>
      </c>
      <c r="F92">
        <v>-0.247893</v>
      </c>
      <c r="G92">
        <v>-4.6344000000000003E-2</v>
      </c>
      <c r="H92">
        <v>0.64675899999999997</v>
      </c>
      <c r="I92">
        <v>1.5230360000000001</v>
      </c>
    </row>
    <row r="93" spans="1:9" x14ac:dyDescent="0.3">
      <c r="A93" t="s">
        <v>41</v>
      </c>
      <c r="B93" t="s">
        <v>1</v>
      </c>
      <c r="C93">
        <v>-3.2155680000000002</v>
      </c>
      <c r="D93">
        <v>-6.7118739999999999</v>
      </c>
      <c r="E93">
        <v>-6.444197</v>
      </c>
      <c r="F93">
        <v>-7.0045140000000004</v>
      </c>
      <c r="G93">
        <v>-7.0601260000000003</v>
      </c>
      <c r="H93">
        <v>-6.9306619999999999</v>
      </c>
      <c r="I93">
        <v>-6.1198709999999998</v>
      </c>
    </row>
    <row r="94" spans="1:9" x14ac:dyDescent="0.3">
      <c r="A94" t="s">
        <v>40</v>
      </c>
      <c r="B94" t="s">
        <v>1</v>
      </c>
      <c r="C94">
        <v>4.0470620000000004</v>
      </c>
      <c r="D94">
        <v>6.7257319999999998</v>
      </c>
      <c r="E94">
        <v>6.5972270000000002</v>
      </c>
      <c r="F94">
        <v>6.4932970000000001</v>
      </c>
      <c r="G94">
        <v>6.5007200000000003</v>
      </c>
      <c r="H94">
        <v>6.2119650000000002</v>
      </c>
      <c r="I94">
        <v>7.82545</v>
      </c>
    </row>
    <row r="95" spans="1:9" x14ac:dyDescent="0.3">
      <c r="A95" t="s">
        <v>39</v>
      </c>
      <c r="B95" t="s">
        <v>1</v>
      </c>
      <c r="C95">
        <v>7.1934930000000001</v>
      </c>
      <c r="D95">
        <v>3.144028</v>
      </c>
      <c r="E95">
        <v>3.3773140000000001</v>
      </c>
      <c r="F95">
        <v>2.8820030000000001</v>
      </c>
      <c r="G95">
        <v>3.443724</v>
      </c>
      <c r="H95">
        <v>3.5905680000000002</v>
      </c>
      <c r="I95">
        <v>2.4265340000000002</v>
      </c>
    </row>
    <row r="96" spans="1:9" x14ac:dyDescent="0.3">
      <c r="A96" t="s">
        <v>38</v>
      </c>
      <c r="B96" t="s">
        <v>1</v>
      </c>
      <c r="C96">
        <v>5.968693</v>
      </c>
      <c r="D96">
        <v>4.8613809999999997</v>
      </c>
      <c r="E96">
        <v>4.303776</v>
      </c>
      <c r="F96">
        <v>4.220402</v>
      </c>
      <c r="G96">
        <v>4.4664520000000003</v>
      </c>
      <c r="H96">
        <v>5.3558320000000004</v>
      </c>
      <c r="I96">
        <v>5.9604439999999999</v>
      </c>
    </row>
    <row r="97" spans="1:9" x14ac:dyDescent="0.3">
      <c r="A97" t="s">
        <v>37</v>
      </c>
      <c r="B97" t="s">
        <v>1</v>
      </c>
      <c r="C97">
        <v>2.1699670000000002</v>
      </c>
      <c r="D97">
        <v>1.5274479999999999</v>
      </c>
      <c r="E97">
        <v>2.0153569999999998</v>
      </c>
      <c r="F97">
        <v>1.1719580000000001</v>
      </c>
      <c r="G97">
        <v>1.3964179999999999</v>
      </c>
      <c r="H97">
        <v>1.348568</v>
      </c>
      <c r="I97">
        <v>1.704941</v>
      </c>
    </row>
    <row r="98" spans="1:9" x14ac:dyDescent="0.3">
      <c r="A98" t="s">
        <v>36</v>
      </c>
      <c r="B98" t="s">
        <v>1</v>
      </c>
      <c r="C98">
        <v>3.0884480000000001</v>
      </c>
      <c r="D98">
        <v>-4.9573289999999997</v>
      </c>
      <c r="E98">
        <v>-5.9067239999999996</v>
      </c>
      <c r="F98">
        <v>-7.1583240000000004</v>
      </c>
      <c r="G98">
        <v>-6.2556099999999999</v>
      </c>
      <c r="H98">
        <v>0.57402600000000004</v>
      </c>
      <c r="I98">
        <v>-6.0400099999999997</v>
      </c>
    </row>
    <row r="99" spans="1:9" x14ac:dyDescent="0.3">
      <c r="A99" t="s">
        <v>35</v>
      </c>
      <c r="B99" t="s">
        <v>1</v>
      </c>
      <c r="C99">
        <v>3.466024</v>
      </c>
      <c r="D99">
        <v>6.4636509999999996</v>
      </c>
      <c r="E99">
        <v>6.1702500000000002</v>
      </c>
      <c r="F99">
        <v>6.2814160000000001</v>
      </c>
      <c r="G99">
        <v>6.4300540000000002</v>
      </c>
      <c r="H99">
        <v>6.5099809999999998</v>
      </c>
      <c r="I99">
        <v>6.9265559999999997</v>
      </c>
    </row>
    <row r="100" spans="1:9" x14ac:dyDescent="0.3">
      <c r="A100" t="s">
        <v>34</v>
      </c>
      <c r="B100" t="s">
        <v>1</v>
      </c>
      <c r="C100">
        <v>2.5797620000000001</v>
      </c>
      <c r="D100">
        <v>-2.8707669999999998</v>
      </c>
      <c r="E100">
        <v>-3.0019740000000001</v>
      </c>
      <c r="F100">
        <v>-3.7955920000000001</v>
      </c>
      <c r="G100">
        <v>-2.7828949999999999</v>
      </c>
      <c r="H100">
        <v>-2.6128330000000002</v>
      </c>
      <c r="I100">
        <v>-2.1605430000000001</v>
      </c>
    </row>
    <row r="101" spans="1:9" x14ac:dyDescent="0.3">
      <c r="A101" t="s">
        <v>33</v>
      </c>
      <c r="B101" t="s">
        <v>1</v>
      </c>
      <c r="C101">
        <v>2.3065790000000002</v>
      </c>
      <c r="D101">
        <v>3.3160069999999999</v>
      </c>
      <c r="E101">
        <v>3.0667659999999999</v>
      </c>
      <c r="F101">
        <v>3.2714560000000001</v>
      </c>
      <c r="G101">
        <v>2.6345429999999999</v>
      </c>
      <c r="H101">
        <v>4.3923209999999999</v>
      </c>
      <c r="I101">
        <v>3.214947</v>
      </c>
    </row>
    <row r="102" spans="1:9" x14ac:dyDescent="0.3">
      <c r="A102" t="s">
        <v>32</v>
      </c>
      <c r="B102" t="s">
        <v>1</v>
      </c>
      <c r="C102">
        <v>1.4005380000000001</v>
      </c>
      <c r="D102">
        <v>2.4080000000000001E-2</v>
      </c>
      <c r="E102">
        <v>-0.26070300000000002</v>
      </c>
      <c r="F102">
        <v>-0.10631500000000001</v>
      </c>
      <c r="G102">
        <v>5.2636000000000002E-2</v>
      </c>
      <c r="H102">
        <v>0.33435900000000002</v>
      </c>
      <c r="I102">
        <v>0.100425</v>
      </c>
    </row>
    <row r="103" spans="1:9" x14ac:dyDescent="0.3">
      <c r="A103" t="s">
        <v>31</v>
      </c>
      <c r="B103" t="s">
        <v>1</v>
      </c>
      <c r="C103">
        <v>3.434698</v>
      </c>
      <c r="D103">
        <v>-1.126118</v>
      </c>
      <c r="E103">
        <v>-0.91008299999999998</v>
      </c>
      <c r="F103">
        <v>-1.4165319999999999</v>
      </c>
      <c r="G103">
        <v>-1.6328389999999999</v>
      </c>
      <c r="H103">
        <v>-7.9333000000000001E-2</v>
      </c>
      <c r="I103">
        <v>-1.591801</v>
      </c>
    </row>
    <row r="104" spans="1:9" x14ac:dyDescent="0.3">
      <c r="A104" t="s">
        <v>30</v>
      </c>
      <c r="B104" t="s">
        <v>1</v>
      </c>
      <c r="C104">
        <v>1.5976950000000001</v>
      </c>
      <c r="D104">
        <v>-2.7916840000000001</v>
      </c>
      <c r="E104">
        <v>-3.3204039999999999</v>
      </c>
      <c r="F104">
        <v>-3.3274849999999998</v>
      </c>
      <c r="G104">
        <v>-2.921764</v>
      </c>
      <c r="H104">
        <v>-3.6838540000000002</v>
      </c>
      <c r="I104">
        <v>-0.70491499999999996</v>
      </c>
    </row>
    <row r="105" spans="1:9" x14ac:dyDescent="0.3">
      <c r="A105" t="s">
        <v>29</v>
      </c>
      <c r="B105" t="s">
        <v>1</v>
      </c>
      <c r="C105">
        <v>0.220003</v>
      </c>
      <c r="D105">
        <v>3.9918000000000002E-2</v>
      </c>
      <c r="E105">
        <v>0</v>
      </c>
      <c r="F105">
        <v>0.27177299999999999</v>
      </c>
      <c r="G105">
        <v>0.260828</v>
      </c>
      <c r="H105">
        <v>-0.40442</v>
      </c>
      <c r="I105">
        <v>7.1407999999999999E-2</v>
      </c>
    </row>
    <row r="106" spans="1:9" x14ac:dyDescent="0.3">
      <c r="A106" t="s">
        <v>28</v>
      </c>
      <c r="B106" t="s">
        <v>1</v>
      </c>
      <c r="C106">
        <v>3.2668999999999997E-2</v>
      </c>
      <c r="D106">
        <v>1.1492089999999999</v>
      </c>
      <c r="E106">
        <v>1.208739</v>
      </c>
      <c r="F106">
        <v>-0.13442499999999999</v>
      </c>
      <c r="G106">
        <v>2.317612</v>
      </c>
      <c r="H106">
        <v>-0.88976900000000003</v>
      </c>
      <c r="I106">
        <v>3.2438880000000001</v>
      </c>
    </row>
    <row r="107" spans="1:9" x14ac:dyDescent="0.3">
      <c r="A107" t="s">
        <v>27</v>
      </c>
      <c r="B107" t="s">
        <v>1</v>
      </c>
      <c r="C107">
        <v>6.9549640000000004</v>
      </c>
      <c r="D107">
        <v>7.7258570000000004</v>
      </c>
      <c r="E107">
        <v>7.9645960000000002</v>
      </c>
      <c r="F107">
        <v>7.4735760000000004</v>
      </c>
      <c r="G107">
        <v>7.7485889999999999</v>
      </c>
      <c r="H107">
        <v>7.4370120000000002</v>
      </c>
      <c r="I107">
        <v>8.0055110000000003</v>
      </c>
    </row>
    <row r="108" spans="1:9" x14ac:dyDescent="0.3">
      <c r="A108" t="s">
        <v>26</v>
      </c>
      <c r="B108" t="s">
        <v>1</v>
      </c>
      <c r="C108">
        <v>4.7149380000000001</v>
      </c>
      <c r="D108">
        <v>5.3331590000000002</v>
      </c>
      <c r="E108">
        <v>3.8311199999999999</v>
      </c>
      <c r="F108">
        <v>4.7557289999999997</v>
      </c>
      <c r="G108">
        <v>5.0073619999999996</v>
      </c>
      <c r="H108">
        <v>6.0731989999999998</v>
      </c>
      <c r="I108">
        <v>6.9983839999999997</v>
      </c>
    </row>
    <row r="109" spans="1:9" x14ac:dyDescent="0.3">
      <c r="A109" t="s">
        <v>25</v>
      </c>
      <c r="B109" t="s">
        <v>1</v>
      </c>
      <c r="C109">
        <v>2.3732500000000001</v>
      </c>
      <c r="D109">
        <v>0.64879399999999998</v>
      </c>
      <c r="E109">
        <v>1.1481539999999999</v>
      </c>
      <c r="F109">
        <v>-8.2100000000000003E-3</v>
      </c>
      <c r="G109">
        <v>0.46700199999999997</v>
      </c>
      <c r="H109">
        <v>0.146365</v>
      </c>
      <c r="I109">
        <v>1.490659</v>
      </c>
    </row>
    <row r="110" spans="1:9" x14ac:dyDescent="0.3">
      <c r="A110" t="s">
        <v>24</v>
      </c>
      <c r="B110" t="s">
        <v>1</v>
      </c>
      <c r="C110">
        <v>0.36955300000000002</v>
      </c>
      <c r="D110">
        <v>7.9593639999999999</v>
      </c>
      <c r="E110">
        <v>8.2988660000000003</v>
      </c>
      <c r="F110">
        <v>7.917961</v>
      </c>
      <c r="G110">
        <v>7.5492229999999996</v>
      </c>
      <c r="H110">
        <v>9.494059</v>
      </c>
      <c r="I110">
        <v>6.5367100000000002</v>
      </c>
    </row>
    <row r="111" spans="1:9" x14ac:dyDescent="0.3">
      <c r="A111" t="s">
        <v>23</v>
      </c>
      <c r="B111" t="s">
        <v>1</v>
      </c>
      <c r="C111">
        <v>2.5242249999999999</v>
      </c>
      <c r="D111">
        <v>-4.4350529999999999</v>
      </c>
      <c r="E111">
        <v>-4.3839100000000002</v>
      </c>
      <c r="F111">
        <v>-4.6689540000000003</v>
      </c>
      <c r="G111">
        <v>-5.214226</v>
      </c>
      <c r="H111">
        <v>-2.8864999999999998</v>
      </c>
      <c r="I111">
        <v>-5.0216760000000003</v>
      </c>
    </row>
    <row r="112" spans="1:9" x14ac:dyDescent="0.3">
      <c r="A112" t="s">
        <v>22</v>
      </c>
      <c r="B112" t="s">
        <v>1</v>
      </c>
      <c r="C112">
        <v>2.4853900000000002</v>
      </c>
      <c r="D112">
        <v>-1.020068</v>
      </c>
      <c r="E112">
        <v>-0.170267</v>
      </c>
      <c r="F112">
        <v>-0.82191800000000004</v>
      </c>
      <c r="G112">
        <v>-0.84963699999999998</v>
      </c>
      <c r="H112">
        <v>-2.0582189999999998</v>
      </c>
      <c r="I112">
        <v>-1.2003010000000001</v>
      </c>
    </row>
    <row r="113" spans="1:9" x14ac:dyDescent="0.3">
      <c r="A113" t="s">
        <v>21</v>
      </c>
      <c r="B113" t="s">
        <v>1</v>
      </c>
      <c r="C113">
        <v>3.0683340000000001</v>
      </c>
      <c r="D113">
        <v>-1.2220999999999999E-2</v>
      </c>
      <c r="E113">
        <v>8.2279000000000005E-2</v>
      </c>
      <c r="F113">
        <v>-0.30368899999999999</v>
      </c>
      <c r="G113">
        <v>0.10226399999999999</v>
      </c>
      <c r="H113">
        <v>-0.69022300000000003</v>
      </c>
      <c r="I113">
        <v>0.74826199999999998</v>
      </c>
    </row>
    <row r="114" spans="1:9" x14ac:dyDescent="0.3">
      <c r="A114" t="s">
        <v>20</v>
      </c>
      <c r="B114" t="s">
        <v>1</v>
      </c>
      <c r="C114">
        <v>3.753949</v>
      </c>
      <c r="D114">
        <v>4.4125490000000003</v>
      </c>
      <c r="E114">
        <v>4.457052</v>
      </c>
      <c r="F114">
        <v>3.3587880000000001</v>
      </c>
      <c r="G114">
        <v>5.2677199999999997</v>
      </c>
      <c r="H114">
        <v>4.3555320000000002</v>
      </c>
      <c r="I114">
        <v>4.6236550000000003</v>
      </c>
    </row>
    <row r="115" spans="1:9" x14ac:dyDescent="0.3">
      <c r="A115" t="s">
        <v>19</v>
      </c>
      <c r="B115" t="s">
        <v>1</v>
      </c>
      <c r="C115">
        <v>4.9922009999999997</v>
      </c>
      <c r="D115">
        <v>6.0792060000000001</v>
      </c>
      <c r="E115">
        <v>6.0483659999999997</v>
      </c>
      <c r="F115">
        <v>7.0166709999999997</v>
      </c>
      <c r="G115">
        <v>5.2010519999999998</v>
      </c>
      <c r="H115">
        <v>6.4609430000000003</v>
      </c>
      <c r="I115">
        <v>5.6689980000000002</v>
      </c>
    </row>
    <row r="116" spans="1:9" x14ac:dyDescent="0.3">
      <c r="A116" t="s">
        <v>18</v>
      </c>
      <c r="B116" t="s">
        <v>1</v>
      </c>
      <c r="C116">
        <v>-0.26916299999999999</v>
      </c>
      <c r="D116">
        <v>5.7913990000000002</v>
      </c>
      <c r="E116">
        <v>5.8190780000000002</v>
      </c>
      <c r="F116">
        <v>6.0016639999999999</v>
      </c>
      <c r="G116">
        <v>5.8166950000000002</v>
      </c>
      <c r="H116">
        <v>5.7326050000000004</v>
      </c>
      <c r="I116">
        <v>5.5869540000000004</v>
      </c>
    </row>
    <row r="117" spans="1:9" x14ac:dyDescent="0.3">
      <c r="A117" t="s">
        <v>17</v>
      </c>
      <c r="B117" t="s">
        <v>1</v>
      </c>
      <c r="C117">
        <v>3.644171</v>
      </c>
      <c r="D117">
        <v>5.9239470000000001</v>
      </c>
      <c r="E117">
        <v>6.7614390000000002</v>
      </c>
      <c r="F117">
        <v>5.9849639999999997</v>
      </c>
      <c r="G117">
        <v>6.1120039999999998</v>
      </c>
      <c r="H117">
        <v>4.9990139999999998</v>
      </c>
      <c r="I117">
        <v>5.7623170000000004</v>
      </c>
    </row>
    <row r="118" spans="1:9" x14ac:dyDescent="0.3">
      <c r="A118" t="s">
        <v>16</v>
      </c>
      <c r="B118" t="s">
        <v>1</v>
      </c>
      <c r="C118">
        <v>4.3203459999999998</v>
      </c>
      <c r="D118">
        <v>6.9119539999999997</v>
      </c>
      <c r="E118">
        <v>6.3282210000000001</v>
      </c>
      <c r="F118">
        <v>6.8015749999999997</v>
      </c>
      <c r="G118">
        <v>6.6536780000000002</v>
      </c>
      <c r="H118">
        <v>6.3646099999999999</v>
      </c>
      <c r="I118">
        <v>8.4116870000000006</v>
      </c>
    </row>
    <row r="119" spans="1:9" x14ac:dyDescent="0.3">
      <c r="A119" t="s">
        <v>15</v>
      </c>
      <c r="B119" t="s">
        <v>1</v>
      </c>
      <c r="C119">
        <v>-0.226386</v>
      </c>
      <c r="D119">
        <v>-7.0491450000000002</v>
      </c>
      <c r="E119">
        <v>-7.2415200000000004</v>
      </c>
      <c r="F119">
        <v>-7.4903839999999997</v>
      </c>
      <c r="G119">
        <v>-7.0914820000000001</v>
      </c>
      <c r="H119">
        <v>-6.4388779999999999</v>
      </c>
      <c r="I119">
        <v>-6.9834589999999999</v>
      </c>
    </row>
    <row r="120" spans="1:9" x14ac:dyDescent="0.3">
      <c r="A120" t="s">
        <v>14</v>
      </c>
      <c r="B120" t="s">
        <v>1</v>
      </c>
      <c r="C120">
        <v>5.4823449999999996</v>
      </c>
      <c r="D120">
        <v>7.1690170000000002</v>
      </c>
      <c r="E120">
        <v>7.0170719999999998</v>
      </c>
      <c r="F120">
        <v>6.0632729999999997</v>
      </c>
      <c r="G120">
        <v>7.5281659999999997</v>
      </c>
      <c r="H120">
        <v>6.2995159999999997</v>
      </c>
      <c r="I120">
        <v>8.9370589999999996</v>
      </c>
    </row>
    <row r="121" spans="1:9" x14ac:dyDescent="0.3">
      <c r="A121" t="s">
        <v>13</v>
      </c>
      <c r="B121" t="s">
        <v>1</v>
      </c>
      <c r="C121">
        <v>3.9421490000000001</v>
      </c>
      <c r="D121">
        <v>-1.929125</v>
      </c>
      <c r="E121">
        <v>-3.1312410000000002</v>
      </c>
      <c r="F121">
        <v>-2.673556</v>
      </c>
      <c r="G121">
        <v>-2.4219889999999999</v>
      </c>
      <c r="H121">
        <v>-0.73645400000000005</v>
      </c>
      <c r="I121">
        <v>-0.68238699999999997</v>
      </c>
    </row>
    <row r="122" spans="1:9" x14ac:dyDescent="0.3">
      <c r="A122" t="s">
        <v>12</v>
      </c>
      <c r="B122" t="s">
        <v>1</v>
      </c>
      <c r="C122">
        <v>-2.9222640000000002</v>
      </c>
      <c r="D122">
        <v>-7.9213769999999997</v>
      </c>
      <c r="E122">
        <v>-8.1854410000000009</v>
      </c>
      <c r="F122">
        <v>-8.2203090000000003</v>
      </c>
      <c r="G122">
        <v>-8.5578920000000007</v>
      </c>
      <c r="H122">
        <v>-7.1029629999999999</v>
      </c>
      <c r="I122">
        <v>-7.5402769999999997</v>
      </c>
    </row>
    <row r="123" spans="1:9" x14ac:dyDescent="0.3">
      <c r="A123" t="s">
        <v>11</v>
      </c>
      <c r="B123" t="s">
        <v>1</v>
      </c>
      <c r="C123">
        <v>2.6907049999999999</v>
      </c>
      <c r="D123">
        <v>1.9450730000000001</v>
      </c>
      <c r="E123">
        <v>2.4823119999999999</v>
      </c>
      <c r="F123">
        <v>1.7271840000000001</v>
      </c>
      <c r="G123">
        <v>2.3545759999999998</v>
      </c>
      <c r="H123">
        <v>1.266689</v>
      </c>
      <c r="I123">
        <v>1.8946019999999999</v>
      </c>
    </row>
  </sheetData>
  <sortState xmlns:xlrd2="http://schemas.microsoft.com/office/spreadsheetml/2017/richdata2" ref="A2:I124">
    <sortCondition ref="B1:B1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B62D2-DB03-4698-88B7-4A56342DA9F7}">
  <dimension ref="A1:L119"/>
  <sheetViews>
    <sheetView topLeftCell="A4" workbookViewId="0">
      <selection activeCell="C1" sqref="C1:D1"/>
    </sheetView>
  </sheetViews>
  <sheetFormatPr defaultRowHeight="14.4" x14ac:dyDescent="0.3"/>
  <cols>
    <col min="3" max="3" width="12.21875" bestFit="1" customWidth="1"/>
    <col min="4" max="4" width="12.109375" bestFit="1" customWidth="1"/>
    <col min="7" max="8" width="9.6640625" bestFit="1" customWidth="1"/>
    <col min="11" max="11" width="9.6640625" bestFit="1" customWidth="1"/>
    <col min="12" max="12" width="10" bestFit="1" customWidth="1"/>
  </cols>
  <sheetData>
    <row r="1" spans="1:12" x14ac:dyDescent="0.3">
      <c r="A1" t="s">
        <v>2</v>
      </c>
      <c r="B1" t="s">
        <v>3</v>
      </c>
      <c r="C1" t="s">
        <v>79</v>
      </c>
      <c r="D1" t="s">
        <v>80</v>
      </c>
      <c r="E1" t="s">
        <v>2</v>
      </c>
      <c r="F1" t="s">
        <v>3</v>
      </c>
      <c r="G1" t="s">
        <v>74</v>
      </c>
      <c r="H1" t="s">
        <v>75</v>
      </c>
      <c r="I1" t="s">
        <v>2</v>
      </c>
      <c r="J1" t="s">
        <v>3</v>
      </c>
      <c r="K1" t="s">
        <v>77</v>
      </c>
      <c r="L1" t="s">
        <v>78</v>
      </c>
    </row>
    <row r="2" spans="1:12" x14ac:dyDescent="0.3">
      <c r="A2" t="s">
        <v>71</v>
      </c>
      <c r="B2" t="s">
        <v>0</v>
      </c>
      <c r="C2">
        <f>(K2-G2)</f>
        <v>1.65435</v>
      </c>
      <c r="D2">
        <f>(L2-H2)</f>
        <v>4.6043970000000005</v>
      </c>
      <c r="E2" t="s">
        <v>71</v>
      </c>
      <c r="F2" t="s">
        <v>0</v>
      </c>
      <c r="G2">
        <v>-9.3454999999999996E-2</v>
      </c>
      <c r="H2">
        <v>4.5634920000000001</v>
      </c>
      <c r="I2" t="s">
        <v>71</v>
      </c>
      <c r="J2" t="s">
        <v>76</v>
      </c>
      <c r="K2">
        <v>1.5608949999999999</v>
      </c>
      <c r="L2">
        <v>9.1678890000000006</v>
      </c>
    </row>
    <row r="3" spans="1:12" x14ac:dyDescent="0.3">
      <c r="A3" t="s">
        <v>70</v>
      </c>
      <c r="B3" t="s">
        <v>0</v>
      </c>
      <c r="C3">
        <f>(K3-G3)</f>
        <v>5.0006170000000001</v>
      </c>
      <c r="D3">
        <f>(L3-H3)</f>
        <v>6.5816949999999999</v>
      </c>
      <c r="E3" t="s">
        <v>70</v>
      </c>
      <c r="F3" t="s">
        <v>0</v>
      </c>
      <c r="G3">
        <v>0.59479300000000002</v>
      </c>
      <c r="H3">
        <v>1.1528350000000001</v>
      </c>
      <c r="I3" t="s">
        <v>70</v>
      </c>
      <c r="J3" t="s">
        <v>76</v>
      </c>
      <c r="K3">
        <v>5.5954100000000002</v>
      </c>
      <c r="L3">
        <v>7.7345300000000003</v>
      </c>
    </row>
    <row r="4" spans="1:12" x14ac:dyDescent="0.3">
      <c r="A4" t="s">
        <v>69</v>
      </c>
      <c r="B4" t="s">
        <v>0</v>
      </c>
      <c r="C4">
        <f>(K4-G4)</f>
        <v>0.68059099999999972</v>
      </c>
      <c r="D4">
        <f>(L4-H4)</f>
        <v>4.8830030000000004</v>
      </c>
      <c r="E4" t="s">
        <v>69</v>
      </c>
      <c r="F4" t="s">
        <v>0</v>
      </c>
      <c r="G4">
        <v>5.2951090000000001</v>
      </c>
      <c r="H4">
        <v>2.6475339999999998</v>
      </c>
      <c r="I4" t="s">
        <v>69</v>
      </c>
      <c r="J4" t="s">
        <v>76</v>
      </c>
      <c r="K4">
        <v>5.9756999999999998</v>
      </c>
      <c r="L4">
        <v>7.5305369999999998</v>
      </c>
    </row>
    <row r="5" spans="1:12" x14ac:dyDescent="0.3">
      <c r="A5" t="s">
        <v>68</v>
      </c>
      <c r="B5" t="s">
        <v>0</v>
      </c>
      <c r="C5">
        <f>(K5-G5)</f>
        <v>0.21332299999999993</v>
      </c>
      <c r="D5">
        <f>(L5-H5)</f>
        <v>2.4634670000000005</v>
      </c>
      <c r="E5" t="s">
        <v>68</v>
      </c>
      <c r="F5" t="s">
        <v>0</v>
      </c>
      <c r="G5">
        <v>2.6470039999999999</v>
      </c>
      <c r="H5">
        <v>2.7504949999999999</v>
      </c>
      <c r="I5" t="s">
        <v>68</v>
      </c>
      <c r="J5" t="s">
        <v>76</v>
      </c>
      <c r="K5">
        <v>2.8603269999999998</v>
      </c>
      <c r="L5">
        <v>5.2139620000000004</v>
      </c>
    </row>
    <row r="6" spans="1:12" x14ac:dyDescent="0.3">
      <c r="A6" t="s">
        <v>67</v>
      </c>
      <c r="B6" t="s">
        <v>0</v>
      </c>
      <c r="C6">
        <f>(K6-G6)</f>
        <v>0.30358699999999983</v>
      </c>
      <c r="D6">
        <f>(L6-H6)</f>
        <v>1.2738499999999999</v>
      </c>
      <c r="E6" t="s">
        <v>67</v>
      </c>
      <c r="F6" t="s">
        <v>0</v>
      </c>
      <c r="G6">
        <v>2.8419690000000002</v>
      </c>
      <c r="H6">
        <v>3.808983</v>
      </c>
      <c r="I6" t="s">
        <v>67</v>
      </c>
      <c r="J6" t="s">
        <v>76</v>
      </c>
      <c r="K6">
        <v>3.145556</v>
      </c>
      <c r="L6">
        <v>5.0828329999999999</v>
      </c>
    </row>
    <row r="7" spans="1:12" x14ac:dyDescent="0.3">
      <c r="A7" t="s">
        <v>66</v>
      </c>
      <c r="B7" t="s">
        <v>0</v>
      </c>
      <c r="C7">
        <f>(K7-G7)</f>
        <v>0.56964099999999984</v>
      </c>
      <c r="D7">
        <f>(L7-H7)</f>
        <v>4.4941450000000005</v>
      </c>
      <c r="E7" t="s">
        <v>66</v>
      </c>
      <c r="F7" t="s">
        <v>0</v>
      </c>
      <c r="G7">
        <v>2.0235810000000001</v>
      </c>
      <c r="H7">
        <v>1.88561</v>
      </c>
      <c r="I7" t="s">
        <v>66</v>
      </c>
      <c r="J7" t="s">
        <v>76</v>
      </c>
      <c r="K7">
        <v>2.5932219999999999</v>
      </c>
      <c r="L7">
        <v>6.3797550000000003</v>
      </c>
    </row>
    <row r="8" spans="1:12" x14ac:dyDescent="0.3">
      <c r="A8" t="s">
        <v>64</v>
      </c>
      <c r="B8" t="s">
        <v>0</v>
      </c>
      <c r="C8">
        <f>(K8-G8)</f>
        <v>0.73422900000000002</v>
      </c>
      <c r="D8">
        <f>(L8-H8)</f>
        <v>1.7351290000000006</v>
      </c>
      <c r="E8" t="s">
        <v>64</v>
      </c>
      <c r="F8" t="s">
        <v>0</v>
      </c>
      <c r="G8">
        <v>5.9757639999999999</v>
      </c>
      <c r="H8">
        <v>7.8263850000000001</v>
      </c>
      <c r="I8" t="s">
        <v>64</v>
      </c>
      <c r="J8" t="s">
        <v>76</v>
      </c>
      <c r="K8">
        <v>6.7099929999999999</v>
      </c>
      <c r="L8">
        <v>9.5615140000000007</v>
      </c>
    </row>
    <row r="9" spans="1:12" x14ac:dyDescent="0.3">
      <c r="A9" t="s">
        <v>63</v>
      </c>
      <c r="B9" t="s">
        <v>0</v>
      </c>
      <c r="C9">
        <f>(K9-G9)</f>
        <v>2.031914</v>
      </c>
      <c r="D9">
        <f>(L9-H9)</f>
        <v>2.6025659999999999</v>
      </c>
      <c r="E9" t="s">
        <v>63</v>
      </c>
      <c r="F9" t="s">
        <v>0</v>
      </c>
      <c r="G9">
        <v>0.38957900000000001</v>
      </c>
      <c r="H9">
        <v>3.168898</v>
      </c>
      <c r="I9" t="s">
        <v>63</v>
      </c>
      <c r="J9" t="s">
        <v>76</v>
      </c>
      <c r="K9">
        <v>2.4214929999999999</v>
      </c>
      <c r="L9">
        <v>5.7714639999999999</v>
      </c>
    </row>
    <row r="10" spans="1:12" x14ac:dyDescent="0.3">
      <c r="A10" t="s">
        <v>62</v>
      </c>
      <c r="B10" t="s">
        <v>0</v>
      </c>
      <c r="C10">
        <f>(K10-G10)</f>
        <v>0.3289169999999999</v>
      </c>
      <c r="D10">
        <f>(L10-H10)</f>
        <v>3.4214739999999999</v>
      </c>
      <c r="E10" t="s">
        <v>62</v>
      </c>
      <c r="F10" t="s">
        <v>0</v>
      </c>
      <c r="G10">
        <v>0.95440700000000001</v>
      </c>
      <c r="H10">
        <v>-2.3529279999999999</v>
      </c>
      <c r="I10" t="s">
        <v>62</v>
      </c>
      <c r="J10" t="s">
        <v>76</v>
      </c>
      <c r="K10">
        <v>1.2833239999999999</v>
      </c>
      <c r="L10">
        <v>1.068546</v>
      </c>
    </row>
    <row r="11" spans="1:12" x14ac:dyDescent="0.3">
      <c r="A11" t="s">
        <v>61</v>
      </c>
      <c r="B11" t="s">
        <v>0</v>
      </c>
      <c r="C11">
        <f>(K11-G11)</f>
        <v>8.2171999999999912E-2</v>
      </c>
      <c r="D11">
        <f>(L11-H11)</f>
        <v>1.32911</v>
      </c>
      <c r="E11" t="s">
        <v>61</v>
      </c>
      <c r="F11" t="s">
        <v>0</v>
      </c>
      <c r="G11">
        <v>4.7800219999999998</v>
      </c>
      <c r="H11">
        <v>4.3384539999999996</v>
      </c>
      <c r="I11" t="s">
        <v>61</v>
      </c>
      <c r="J11" t="s">
        <v>76</v>
      </c>
      <c r="K11">
        <v>4.8621939999999997</v>
      </c>
      <c r="L11">
        <v>5.6675639999999996</v>
      </c>
    </row>
    <row r="12" spans="1:12" x14ac:dyDescent="0.3">
      <c r="A12" t="s">
        <v>60</v>
      </c>
      <c r="B12" t="s">
        <v>0</v>
      </c>
      <c r="C12">
        <f>(K12-G12)</f>
        <v>0.11823199999999989</v>
      </c>
      <c r="D12">
        <f>(L12-H12)</f>
        <v>1.1171279999999997</v>
      </c>
      <c r="E12" t="s">
        <v>60</v>
      </c>
      <c r="F12" t="s">
        <v>0</v>
      </c>
      <c r="G12">
        <v>2.090427</v>
      </c>
      <c r="H12">
        <v>3.1426099999999999</v>
      </c>
      <c r="I12" t="s">
        <v>60</v>
      </c>
      <c r="J12" t="s">
        <v>76</v>
      </c>
      <c r="K12">
        <v>2.2086589999999999</v>
      </c>
      <c r="L12">
        <v>4.2597379999999996</v>
      </c>
    </row>
    <row r="13" spans="1:12" x14ac:dyDescent="0.3">
      <c r="A13" t="s">
        <v>59</v>
      </c>
      <c r="B13" t="s">
        <v>0</v>
      </c>
      <c r="C13">
        <f>(K13-G13)</f>
        <v>-0.6402429999999999</v>
      </c>
      <c r="D13">
        <f>(L13-H13)</f>
        <v>4.7950249999999999</v>
      </c>
      <c r="E13" t="s">
        <v>59</v>
      </c>
      <c r="F13" t="s">
        <v>0</v>
      </c>
      <c r="G13">
        <v>3.283226</v>
      </c>
      <c r="H13">
        <v>0.94599</v>
      </c>
      <c r="I13" t="s">
        <v>59</v>
      </c>
      <c r="J13" t="s">
        <v>76</v>
      </c>
      <c r="K13">
        <v>2.6429830000000001</v>
      </c>
      <c r="L13">
        <v>5.741015</v>
      </c>
    </row>
    <row r="14" spans="1:12" x14ac:dyDescent="0.3">
      <c r="A14" t="s">
        <v>58</v>
      </c>
      <c r="B14" t="s">
        <v>0</v>
      </c>
      <c r="C14">
        <f>(K14-G14)</f>
        <v>0.30360399999999976</v>
      </c>
      <c r="D14">
        <f>(L14-H14)</f>
        <v>0.81466300000000003</v>
      </c>
      <c r="E14" t="s">
        <v>58</v>
      </c>
      <c r="F14" t="s">
        <v>0</v>
      </c>
      <c r="G14">
        <v>1.929038</v>
      </c>
      <c r="H14">
        <v>-0.66097700000000004</v>
      </c>
      <c r="I14" t="s">
        <v>58</v>
      </c>
      <c r="J14" t="s">
        <v>76</v>
      </c>
      <c r="K14">
        <v>2.2326419999999998</v>
      </c>
      <c r="L14">
        <v>0.15368599999999999</v>
      </c>
    </row>
    <row r="15" spans="1:12" x14ac:dyDescent="0.3">
      <c r="A15" t="s">
        <v>57</v>
      </c>
      <c r="B15" t="s">
        <v>0</v>
      </c>
      <c r="C15">
        <f>(K15-G15)</f>
        <v>-0.51636099999999996</v>
      </c>
      <c r="D15">
        <f>(L15-H15)</f>
        <v>0.63092100000000007</v>
      </c>
      <c r="E15" t="s">
        <v>57</v>
      </c>
      <c r="F15" t="s">
        <v>0</v>
      </c>
      <c r="G15">
        <v>1.472283</v>
      </c>
      <c r="H15">
        <v>1.186313</v>
      </c>
      <c r="I15" t="s">
        <v>57</v>
      </c>
      <c r="J15" t="s">
        <v>76</v>
      </c>
      <c r="K15">
        <v>0.95592200000000005</v>
      </c>
      <c r="L15">
        <v>1.817234</v>
      </c>
    </row>
    <row r="16" spans="1:12" x14ac:dyDescent="0.3">
      <c r="A16" t="s">
        <v>56</v>
      </c>
      <c r="B16" t="s">
        <v>0</v>
      </c>
      <c r="C16">
        <f>(K16-G16)</f>
        <v>-0.10554899999999989</v>
      </c>
      <c r="D16">
        <f>(L16-H16)</f>
        <v>3.4229019999999997</v>
      </c>
      <c r="E16" t="s">
        <v>56</v>
      </c>
      <c r="F16" t="s">
        <v>0</v>
      </c>
      <c r="G16">
        <v>2.1672910000000001</v>
      </c>
      <c r="H16">
        <v>-1.4445969999999999</v>
      </c>
      <c r="I16" t="s">
        <v>56</v>
      </c>
      <c r="J16" t="s">
        <v>76</v>
      </c>
      <c r="K16">
        <v>2.0617420000000002</v>
      </c>
      <c r="L16">
        <v>1.978305</v>
      </c>
    </row>
    <row r="17" spans="1:12" x14ac:dyDescent="0.3">
      <c r="A17" t="s">
        <v>55</v>
      </c>
      <c r="B17" t="s">
        <v>0</v>
      </c>
      <c r="C17">
        <f>(K17-G17)</f>
        <v>2.7454960000000002</v>
      </c>
      <c r="D17">
        <f>(L17-H17)</f>
        <v>2.3076609999999995</v>
      </c>
      <c r="E17" t="s">
        <v>55</v>
      </c>
      <c r="F17" t="s">
        <v>0</v>
      </c>
      <c r="G17">
        <v>5.1827909999999999</v>
      </c>
      <c r="H17">
        <v>4.7941960000000003</v>
      </c>
      <c r="I17" t="s">
        <v>55</v>
      </c>
      <c r="J17" t="s">
        <v>76</v>
      </c>
      <c r="K17">
        <v>7.9282870000000001</v>
      </c>
      <c r="L17">
        <v>7.1018569999999999</v>
      </c>
    </row>
    <row r="18" spans="1:12" x14ac:dyDescent="0.3">
      <c r="A18" t="s">
        <v>54</v>
      </c>
      <c r="B18" t="s">
        <v>0</v>
      </c>
      <c r="C18">
        <f>(K18-G18)</f>
        <v>0.89186099999999979</v>
      </c>
      <c r="D18">
        <f>(L18-H18)</f>
        <v>2.1170080000000002</v>
      </c>
      <c r="E18" t="s">
        <v>54</v>
      </c>
      <c r="F18" t="s">
        <v>0</v>
      </c>
      <c r="G18">
        <v>1.926636</v>
      </c>
      <c r="H18">
        <v>2.6372390000000001</v>
      </c>
      <c r="I18" t="s">
        <v>54</v>
      </c>
      <c r="J18" t="s">
        <v>76</v>
      </c>
      <c r="K18">
        <v>2.8184969999999998</v>
      </c>
      <c r="L18">
        <v>4.7542470000000003</v>
      </c>
    </row>
    <row r="19" spans="1:12" x14ac:dyDescent="0.3">
      <c r="A19" t="s">
        <v>53</v>
      </c>
      <c r="B19" t="s">
        <v>0</v>
      </c>
      <c r="C19">
        <f>(K19-G19)</f>
        <v>2.1522049999999995</v>
      </c>
      <c r="D19">
        <f>(L19-H19)</f>
        <v>2.0426150000000005</v>
      </c>
      <c r="E19" t="s">
        <v>53</v>
      </c>
      <c r="F19" t="s">
        <v>0</v>
      </c>
      <c r="G19">
        <v>5.5819780000000003</v>
      </c>
      <c r="H19">
        <v>7.2485600000000003</v>
      </c>
      <c r="I19" t="s">
        <v>53</v>
      </c>
      <c r="J19" t="s">
        <v>76</v>
      </c>
      <c r="K19">
        <v>7.7341829999999998</v>
      </c>
      <c r="L19">
        <v>9.2911750000000008</v>
      </c>
    </row>
    <row r="20" spans="1:12" x14ac:dyDescent="0.3">
      <c r="A20" t="s">
        <v>52</v>
      </c>
      <c r="B20" t="s">
        <v>0</v>
      </c>
      <c r="C20">
        <f>(K20-G20)</f>
        <v>0.90631699999999982</v>
      </c>
      <c r="D20">
        <f>(L20-H20)</f>
        <v>1.8531490000000002</v>
      </c>
      <c r="E20" t="s">
        <v>52</v>
      </c>
      <c r="F20" t="s">
        <v>0</v>
      </c>
      <c r="G20">
        <v>1.519309</v>
      </c>
      <c r="H20">
        <v>4.5796619999999999</v>
      </c>
      <c r="I20" t="s">
        <v>52</v>
      </c>
      <c r="J20" t="s">
        <v>76</v>
      </c>
      <c r="K20">
        <v>2.4256259999999998</v>
      </c>
      <c r="L20">
        <v>6.4328110000000001</v>
      </c>
    </row>
    <row r="21" spans="1:12" x14ac:dyDescent="0.3">
      <c r="A21" t="s">
        <v>51</v>
      </c>
      <c r="B21" t="s">
        <v>0</v>
      </c>
      <c r="C21">
        <f>(K21-G21)</f>
        <v>1.4868710000000001</v>
      </c>
      <c r="D21">
        <f>(L21-H21)</f>
        <v>6.3581199999999995</v>
      </c>
      <c r="E21" t="s">
        <v>51</v>
      </c>
      <c r="F21" t="s">
        <v>0</v>
      </c>
      <c r="G21">
        <v>-0.63380400000000003</v>
      </c>
      <c r="H21">
        <v>-4.160952</v>
      </c>
      <c r="I21" t="s">
        <v>51</v>
      </c>
      <c r="J21" t="s">
        <v>76</v>
      </c>
      <c r="K21">
        <v>0.85306700000000002</v>
      </c>
      <c r="L21">
        <v>2.197168</v>
      </c>
    </row>
    <row r="22" spans="1:12" x14ac:dyDescent="0.3">
      <c r="A22" t="s">
        <v>50</v>
      </c>
      <c r="B22" t="s">
        <v>0</v>
      </c>
      <c r="C22">
        <f>(K22-G22)</f>
        <v>1.5866439999999997</v>
      </c>
      <c r="D22">
        <f>(L22-H22)</f>
        <v>4.3084250000000006</v>
      </c>
      <c r="E22" t="s">
        <v>50</v>
      </c>
      <c r="F22" t="s">
        <v>0</v>
      </c>
      <c r="G22">
        <v>2.5840920000000001</v>
      </c>
      <c r="H22">
        <v>4.7457929999999999</v>
      </c>
      <c r="I22" t="s">
        <v>50</v>
      </c>
      <c r="J22" t="s">
        <v>76</v>
      </c>
      <c r="K22">
        <v>4.1707359999999998</v>
      </c>
      <c r="L22">
        <v>9.0542180000000005</v>
      </c>
    </row>
    <row r="23" spans="1:12" x14ac:dyDescent="0.3">
      <c r="A23" t="s">
        <v>49</v>
      </c>
      <c r="B23" t="s">
        <v>0</v>
      </c>
      <c r="C23">
        <f>(K23-G23)</f>
        <v>2.3628550000000001</v>
      </c>
      <c r="D23">
        <f>(L23-H23)</f>
        <v>6.9618640000000003</v>
      </c>
      <c r="E23" t="s">
        <v>49</v>
      </c>
      <c r="F23" t="s">
        <v>0</v>
      </c>
      <c r="G23">
        <v>-0.39190599999999998</v>
      </c>
      <c r="H23">
        <v>-3.4112330000000002</v>
      </c>
      <c r="I23" t="s">
        <v>49</v>
      </c>
      <c r="J23" t="s">
        <v>76</v>
      </c>
      <c r="K23">
        <v>1.9709490000000001</v>
      </c>
      <c r="L23">
        <v>3.5506310000000001</v>
      </c>
    </row>
    <row r="24" spans="1:12" x14ac:dyDescent="0.3">
      <c r="A24" t="s">
        <v>48</v>
      </c>
      <c r="B24" t="s">
        <v>0</v>
      </c>
      <c r="C24">
        <f>(K24-G24)</f>
        <v>0.15113499999999991</v>
      </c>
      <c r="D24">
        <f>(L24-H24)</f>
        <v>4.6098099999999995</v>
      </c>
      <c r="E24" t="s">
        <v>48</v>
      </c>
      <c r="F24" t="s">
        <v>0</v>
      </c>
      <c r="G24">
        <v>0.97253500000000004</v>
      </c>
      <c r="H24">
        <v>-2.424461</v>
      </c>
      <c r="I24" t="s">
        <v>48</v>
      </c>
      <c r="J24" t="s">
        <v>76</v>
      </c>
      <c r="K24">
        <v>1.1236699999999999</v>
      </c>
      <c r="L24">
        <v>2.185349</v>
      </c>
    </row>
    <row r="25" spans="1:12" x14ac:dyDescent="0.3">
      <c r="A25" t="s">
        <v>47</v>
      </c>
      <c r="B25" t="s">
        <v>0</v>
      </c>
      <c r="C25">
        <f>(K25-G25)</f>
        <v>1.5401179999999997</v>
      </c>
      <c r="D25">
        <f>(L25-H25)</f>
        <v>5.9110340000000008</v>
      </c>
      <c r="E25" t="s">
        <v>47</v>
      </c>
      <c r="F25" t="s">
        <v>0</v>
      </c>
      <c r="G25">
        <v>0.79108100000000003</v>
      </c>
      <c r="H25">
        <v>-0.49856699999999998</v>
      </c>
      <c r="I25" t="s">
        <v>47</v>
      </c>
      <c r="J25" t="s">
        <v>76</v>
      </c>
      <c r="K25">
        <v>2.3311989999999998</v>
      </c>
      <c r="L25">
        <v>5.4124670000000004</v>
      </c>
    </row>
    <row r="26" spans="1:12" x14ac:dyDescent="0.3">
      <c r="A26" t="s">
        <v>46</v>
      </c>
      <c r="B26" t="s">
        <v>0</v>
      </c>
      <c r="C26">
        <f>(K26-G26)</f>
        <v>0.52110500000000015</v>
      </c>
      <c r="D26">
        <f>(L26-H26)</f>
        <v>3.8461790000000002</v>
      </c>
      <c r="E26" t="s">
        <v>46</v>
      </c>
      <c r="F26" t="s">
        <v>0</v>
      </c>
      <c r="G26">
        <v>1.5286109999999999</v>
      </c>
      <c r="H26">
        <v>-1.444091</v>
      </c>
      <c r="I26" t="s">
        <v>46</v>
      </c>
      <c r="J26" t="s">
        <v>76</v>
      </c>
      <c r="K26">
        <v>2.0497160000000001</v>
      </c>
      <c r="L26">
        <v>2.402088</v>
      </c>
    </row>
    <row r="27" spans="1:12" x14ac:dyDescent="0.3">
      <c r="A27" t="s">
        <v>45</v>
      </c>
      <c r="B27" t="s">
        <v>0</v>
      </c>
      <c r="C27">
        <f>(K27-G27)</f>
        <v>-0.55529700000000015</v>
      </c>
      <c r="D27">
        <f>(L27-H27)</f>
        <v>9.5089600000000001</v>
      </c>
      <c r="E27" t="s">
        <v>45</v>
      </c>
      <c r="F27" t="s">
        <v>0</v>
      </c>
      <c r="G27">
        <v>1.0506200000000001</v>
      </c>
      <c r="H27">
        <v>-1.7028760000000001</v>
      </c>
      <c r="I27" t="s">
        <v>45</v>
      </c>
      <c r="J27" t="s">
        <v>76</v>
      </c>
      <c r="K27">
        <v>0.49532300000000001</v>
      </c>
      <c r="L27">
        <v>7.8060840000000002</v>
      </c>
    </row>
    <row r="28" spans="1:12" x14ac:dyDescent="0.3">
      <c r="A28" t="s">
        <v>44</v>
      </c>
      <c r="B28" t="s">
        <v>0</v>
      </c>
      <c r="C28">
        <f>(K28-G28)</f>
        <v>1.8425019999999996</v>
      </c>
      <c r="D28">
        <f>(L28-H28)</f>
        <v>2.0143710000000006</v>
      </c>
      <c r="E28" t="s">
        <v>44</v>
      </c>
      <c r="F28" t="s">
        <v>0</v>
      </c>
      <c r="G28">
        <v>5.5092030000000003</v>
      </c>
      <c r="H28">
        <v>4.3567809999999998</v>
      </c>
      <c r="I28" t="s">
        <v>44</v>
      </c>
      <c r="J28" t="s">
        <v>76</v>
      </c>
      <c r="K28">
        <v>7.3517049999999999</v>
      </c>
      <c r="L28">
        <v>6.3711520000000004</v>
      </c>
    </row>
    <row r="29" spans="1:12" x14ac:dyDescent="0.3">
      <c r="A29" t="s">
        <v>43</v>
      </c>
      <c r="B29" t="s">
        <v>0</v>
      </c>
      <c r="C29">
        <f>(K29-G29)</f>
        <v>0.42849499999999985</v>
      </c>
      <c r="D29">
        <f>(L29-H29)</f>
        <v>2.5047800000000002</v>
      </c>
      <c r="E29" t="s">
        <v>43</v>
      </c>
      <c r="F29" t="s">
        <v>0</v>
      </c>
      <c r="G29">
        <v>-2.010697</v>
      </c>
      <c r="H29">
        <v>-5.3288440000000001</v>
      </c>
      <c r="I29" t="s">
        <v>43</v>
      </c>
      <c r="J29" t="s">
        <v>76</v>
      </c>
      <c r="K29">
        <v>-1.5822020000000001</v>
      </c>
      <c r="L29">
        <v>-2.8240639999999999</v>
      </c>
    </row>
    <row r="30" spans="1:12" x14ac:dyDescent="0.3">
      <c r="A30" t="s">
        <v>42</v>
      </c>
      <c r="B30" t="s">
        <v>0</v>
      </c>
      <c r="C30">
        <f>(K30-G30)</f>
        <v>0.29524900000000009</v>
      </c>
      <c r="D30">
        <f>(L30-H30)</f>
        <v>4.8907319999999999</v>
      </c>
      <c r="E30" t="s">
        <v>42</v>
      </c>
      <c r="F30" t="s">
        <v>0</v>
      </c>
      <c r="G30">
        <v>0.79727499999999996</v>
      </c>
      <c r="H30">
        <v>0.55793899999999996</v>
      </c>
      <c r="I30" t="s">
        <v>42</v>
      </c>
      <c r="J30" t="s">
        <v>76</v>
      </c>
      <c r="K30">
        <v>1.0925240000000001</v>
      </c>
      <c r="L30">
        <v>5.448671</v>
      </c>
    </row>
    <row r="31" spans="1:12" x14ac:dyDescent="0.3">
      <c r="A31" t="s">
        <v>41</v>
      </c>
      <c r="B31" t="s">
        <v>0</v>
      </c>
      <c r="C31">
        <f>(K31-G31)</f>
        <v>-0.26890199999999975</v>
      </c>
      <c r="D31">
        <f>(L31-H31)</f>
        <v>2.3976999999999995</v>
      </c>
      <c r="E31" t="s">
        <v>41</v>
      </c>
      <c r="F31" t="s">
        <v>0</v>
      </c>
      <c r="G31">
        <v>-3.362654</v>
      </c>
      <c r="H31">
        <v>-6.9016679999999999</v>
      </c>
      <c r="I31" t="s">
        <v>41</v>
      </c>
      <c r="J31" t="s">
        <v>76</v>
      </c>
      <c r="K31">
        <v>-3.6315559999999998</v>
      </c>
      <c r="L31">
        <v>-4.5039680000000004</v>
      </c>
    </row>
    <row r="32" spans="1:12" x14ac:dyDescent="0.3">
      <c r="A32" t="s">
        <v>40</v>
      </c>
      <c r="B32" t="s">
        <v>0</v>
      </c>
      <c r="C32">
        <f>(K32-G32)</f>
        <v>1.8784140000000003</v>
      </c>
      <c r="D32">
        <f>(L32-H32)</f>
        <v>2.1978429999999998</v>
      </c>
      <c r="E32" t="s">
        <v>40</v>
      </c>
      <c r="F32" t="s">
        <v>0</v>
      </c>
      <c r="G32">
        <v>3.7424379999999999</v>
      </c>
      <c r="H32">
        <v>7.5049020000000004</v>
      </c>
      <c r="I32" t="s">
        <v>40</v>
      </c>
      <c r="J32" t="s">
        <v>76</v>
      </c>
      <c r="K32">
        <v>5.6208520000000002</v>
      </c>
      <c r="L32">
        <v>9.7027450000000002</v>
      </c>
    </row>
    <row r="33" spans="1:12" x14ac:dyDescent="0.3">
      <c r="A33" t="s">
        <v>39</v>
      </c>
      <c r="B33" t="s">
        <v>0</v>
      </c>
      <c r="C33">
        <f>(K33-G33)</f>
        <v>1.9639129999999998</v>
      </c>
      <c r="D33">
        <f>(L33-H33)</f>
        <v>2.5809320000000002</v>
      </c>
      <c r="E33" t="s">
        <v>39</v>
      </c>
      <c r="F33" t="s">
        <v>0</v>
      </c>
      <c r="G33">
        <v>5.5655460000000003</v>
      </c>
      <c r="H33">
        <v>2.1308060000000002</v>
      </c>
      <c r="I33" t="s">
        <v>39</v>
      </c>
      <c r="J33" t="s">
        <v>76</v>
      </c>
      <c r="K33">
        <v>7.5294590000000001</v>
      </c>
      <c r="L33">
        <v>4.7117380000000004</v>
      </c>
    </row>
    <row r="34" spans="1:12" x14ac:dyDescent="0.3">
      <c r="A34" t="s">
        <v>38</v>
      </c>
      <c r="B34" t="s">
        <v>0</v>
      </c>
      <c r="C34">
        <f>(K34-G34)</f>
        <v>1.5274270000000003</v>
      </c>
      <c r="D34">
        <f>(L34-H34)</f>
        <v>3.5987309999999999</v>
      </c>
      <c r="E34" t="s">
        <v>38</v>
      </c>
      <c r="F34" t="s">
        <v>0</v>
      </c>
      <c r="G34">
        <v>5.626169</v>
      </c>
      <c r="H34">
        <v>4.3617980000000003</v>
      </c>
      <c r="I34" t="s">
        <v>38</v>
      </c>
      <c r="J34" t="s">
        <v>76</v>
      </c>
      <c r="K34">
        <v>7.1535960000000003</v>
      </c>
      <c r="L34">
        <v>7.9605290000000002</v>
      </c>
    </row>
    <row r="35" spans="1:12" x14ac:dyDescent="0.3">
      <c r="A35" t="s">
        <v>37</v>
      </c>
      <c r="B35" t="s">
        <v>0</v>
      </c>
      <c r="C35">
        <f>(K35-G35)</f>
        <v>-2.0732339999999998</v>
      </c>
      <c r="D35">
        <f>(L35-H35)</f>
        <v>2.1569520000000004</v>
      </c>
      <c r="E35" t="s">
        <v>37</v>
      </c>
      <c r="F35" t="s">
        <v>0</v>
      </c>
      <c r="G35">
        <v>2.8848859999999998</v>
      </c>
      <c r="H35">
        <v>1.620512</v>
      </c>
      <c r="I35" t="s">
        <v>37</v>
      </c>
      <c r="J35" t="s">
        <v>76</v>
      </c>
      <c r="K35">
        <v>0.81165200000000004</v>
      </c>
      <c r="L35">
        <v>3.7774640000000002</v>
      </c>
    </row>
    <row r="36" spans="1:12" x14ac:dyDescent="0.3">
      <c r="A36" t="s">
        <v>36</v>
      </c>
      <c r="B36" t="s">
        <v>0</v>
      </c>
      <c r="C36">
        <f>(K36-G36)</f>
        <v>-1.0457190000000001</v>
      </c>
      <c r="D36">
        <f>(L36-H36)</f>
        <v>2.620695</v>
      </c>
      <c r="E36" t="s">
        <v>36</v>
      </c>
      <c r="F36" t="s">
        <v>0</v>
      </c>
      <c r="G36">
        <v>1.756283</v>
      </c>
      <c r="H36">
        <v>-5.7101709999999999</v>
      </c>
      <c r="I36" t="s">
        <v>36</v>
      </c>
      <c r="J36" t="s">
        <v>76</v>
      </c>
      <c r="K36">
        <v>0.71056399999999997</v>
      </c>
      <c r="L36">
        <v>-3.0894759999999999</v>
      </c>
    </row>
    <row r="37" spans="1:12" x14ac:dyDescent="0.3">
      <c r="A37" t="s">
        <v>35</v>
      </c>
      <c r="B37" t="s">
        <v>0</v>
      </c>
      <c r="C37">
        <f>(K37-G37)</f>
        <v>1.2200369999999996</v>
      </c>
      <c r="D37">
        <f>(L37-H37)</f>
        <v>2.0037880000000001</v>
      </c>
      <c r="E37" t="s">
        <v>35</v>
      </c>
      <c r="F37" t="s">
        <v>0</v>
      </c>
      <c r="G37">
        <v>3.247833</v>
      </c>
      <c r="H37">
        <v>6.0694920000000003</v>
      </c>
      <c r="I37" t="s">
        <v>35</v>
      </c>
      <c r="J37" t="s">
        <v>76</v>
      </c>
      <c r="K37">
        <v>4.4678699999999996</v>
      </c>
      <c r="L37">
        <v>8.0732800000000005</v>
      </c>
    </row>
    <row r="38" spans="1:12" x14ac:dyDescent="0.3">
      <c r="A38" t="s">
        <v>34</v>
      </c>
      <c r="B38" t="s">
        <v>0</v>
      </c>
      <c r="C38">
        <f>(K38-G38)</f>
        <v>1.2228060000000001</v>
      </c>
      <c r="D38">
        <f>(L38-H38)</f>
        <v>2.8250539999999997</v>
      </c>
      <c r="E38" t="s">
        <v>34</v>
      </c>
      <c r="F38" t="s">
        <v>0</v>
      </c>
      <c r="G38">
        <v>5.1409000000000003E-2</v>
      </c>
      <c r="H38">
        <v>-1.0021929999999999</v>
      </c>
      <c r="I38" t="s">
        <v>34</v>
      </c>
      <c r="J38" t="s">
        <v>76</v>
      </c>
      <c r="K38">
        <v>1.2742150000000001</v>
      </c>
      <c r="L38">
        <v>1.8228610000000001</v>
      </c>
    </row>
    <row r="39" spans="1:12" x14ac:dyDescent="0.3">
      <c r="A39" t="s">
        <v>33</v>
      </c>
      <c r="B39" t="s">
        <v>0</v>
      </c>
      <c r="C39">
        <f>(K39-G39)</f>
        <v>1.758527</v>
      </c>
      <c r="D39">
        <f>(L39-H39)</f>
        <v>3.4397770000000003</v>
      </c>
      <c r="E39" t="s">
        <v>33</v>
      </c>
      <c r="F39" t="s">
        <v>0</v>
      </c>
      <c r="G39">
        <v>2.242718</v>
      </c>
      <c r="H39">
        <v>4.1310859999999998</v>
      </c>
      <c r="I39" t="s">
        <v>33</v>
      </c>
      <c r="J39" t="s">
        <v>76</v>
      </c>
      <c r="K39">
        <v>4.0012449999999999</v>
      </c>
      <c r="L39">
        <v>7.5708630000000001</v>
      </c>
    </row>
    <row r="40" spans="1:12" x14ac:dyDescent="0.3">
      <c r="A40" t="s">
        <v>32</v>
      </c>
      <c r="B40" t="s">
        <v>0</v>
      </c>
      <c r="C40">
        <f>(K40-G40)</f>
        <v>0.44214399999999987</v>
      </c>
      <c r="D40">
        <f>(L40-H40)</f>
        <v>5.9951210000000001</v>
      </c>
      <c r="E40" t="s">
        <v>32</v>
      </c>
      <c r="F40" t="s">
        <v>0</v>
      </c>
      <c r="G40">
        <v>1.5361530000000001</v>
      </c>
      <c r="H40">
        <v>-2.0710160000000002</v>
      </c>
      <c r="I40" t="s">
        <v>32</v>
      </c>
      <c r="J40" t="s">
        <v>76</v>
      </c>
      <c r="K40">
        <v>1.978297</v>
      </c>
      <c r="L40">
        <v>3.924105</v>
      </c>
    </row>
    <row r="41" spans="1:12" x14ac:dyDescent="0.3">
      <c r="A41" t="s">
        <v>31</v>
      </c>
      <c r="B41" t="s">
        <v>0</v>
      </c>
      <c r="C41">
        <f>(K41-G41)</f>
        <v>0.21912299999999973</v>
      </c>
      <c r="D41">
        <f>(L41-H41)</f>
        <v>0.81490400000000007</v>
      </c>
      <c r="E41" t="s">
        <v>31</v>
      </c>
      <c r="F41" t="s">
        <v>0</v>
      </c>
      <c r="G41">
        <v>2.6787420000000002</v>
      </c>
      <c r="H41">
        <v>-0.86217200000000005</v>
      </c>
      <c r="I41" t="s">
        <v>31</v>
      </c>
      <c r="J41" t="s">
        <v>76</v>
      </c>
      <c r="K41">
        <v>2.8978649999999999</v>
      </c>
      <c r="L41">
        <v>-4.7267999999999998E-2</v>
      </c>
    </row>
    <row r="42" spans="1:12" x14ac:dyDescent="0.3">
      <c r="A42" t="s">
        <v>30</v>
      </c>
      <c r="B42" t="s">
        <v>0</v>
      </c>
      <c r="C42">
        <f>(K42-G42)</f>
        <v>-5.8732000000000006E-2</v>
      </c>
      <c r="D42">
        <f>(L42-H42)</f>
        <v>2.0535189999999997</v>
      </c>
      <c r="E42" t="s">
        <v>30</v>
      </c>
      <c r="F42" t="s">
        <v>0</v>
      </c>
      <c r="G42">
        <v>0.70285799999999998</v>
      </c>
      <c r="H42">
        <v>-2.8485309999999999</v>
      </c>
      <c r="I42" t="s">
        <v>30</v>
      </c>
      <c r="J42" t="s">
        <v>76</v>
      </c>
      <c r="K42">
        <v>0.64412599999999998</v>
      </c>
      <c r="L42">
        <v>-0.79501200000000005</v>
      </c>
    </row>
    <row r="43" spans="1:12" x14ac:dyDescent="0.3">
      <c r="A43" t="s">
        <v>28</v>
      </c>
      <c r="B43" t="s">
        <v>0</v>
      </c>
      <c r="C43">
        <f>(K43-G43)</f>
        <v>4.159834</v>
      </c>
      <c r="D43">
        <f>(L43-H43)</f>
        <v>9.6110220000000002</v>
      </c>
      <c r="E43" t="s">
        <v>28</v>
      </c>
      <c r="F43" t="s">
        <v>0</v>
      </c>
      <c r="G43">
        <v>0.41864699999999999</v>
      </c>
      <c r="H43">
        <v>-1.192115</v>
      </c>
      <c r="I43" t="s">
        <v>28</v>
      </c>
      <c r="J43" t="s">
        <v>76</v>
      </c>
      <c r="K43">
        <v>4.578481</v>
      </c>
      <c r="L43">
        <v>8.4189070000000008</v>
      </c>
    </row>
    <row r="44" spans="1:12" x14ac:dyDescent="0.3">
      <c r="A44" t="s">
        <v>27</v>
      </c>
      <c r="B44" t="s">
        <v>0</v>
      </c>
      <c r="C44">
        <f>(K44-G44)</f>
        <v>0.2978430000000003</v>
      </c>
      <c r="D44">
        <f>(L44-H44)</f>
        <v>3.3644380000000007</v>
      </c>
      <c r="E44" t="s">
        <v>27</v>
      </c>
      <c r="F44" t="s">
        <v>0</v>
      </c>
      <c r="G44">
        <v>5.8272089999999999</v>
      </c>
      <c r="H44">
        <v>6.9053230000000001</v>
      </c>
      <c r="I44" t="s">
        <v>27</v>
      </c>
      <c r="J44" t="s">
        <v>76</v>
      </c>
      <c r="K44">
        <v>6.1250520000000002</v>
      </c>
      <c r="L44">
        <v>10.269761000000001</v>
      </c>
    </row>
    <row r="45" spans="1:12" x14ac:dyDescent="0.3">
      <c r="A45" t="s">
        <v>26</v>
      </c>
      <c r="B45" t="s">
        <v>0</v>
      </c>
      <c r="C45">
        <f>(K45-G45)</f>
        <v>-1.0151119999999998</v>
      </c>
      <c r="D45">
        <f>(L45-H45)</f>
        <v>2.3704099999999997</v>
      </c>
      <c r="E45" t="s">
        <v>26</v>
      </c>
      <c r="F45" t="s">
        <v>0</v>
      </c>
      <c r="G45">
        <v>3.6720839999999999</v>
      </c>
      <c r="H45">
        <v>5.453748</v>
      </c>
      <c r="I45" t="s">
        <v>26</v>
      </c>
      <c r="J45" t="s">
        <v>76</v>
      </c>
      <c r="K45">
        <v>2.6569720000000001</v>
      </c>
      <c r="L45">
        <v>7.8241579999999997</v>
      </c>
    </row>
    <row r="46" spans="1:12" x14ac:dyDescent="0.3">
      <c r="A46" t="s">
        <v>25</v>
      </c>
      <c r="B46" t="s">
        <v>0</v>
      </c>
      <c r="C46">
        <f>(K46-G46)</f>
        <v>-0.61051600000000006</v>
      </c>
      <c r="D46">
        <f>(L46-H46)</f>
        <v>2.6332969999999998</v>
      </c>
      <c r="E46" t="s">
        <v>25</v>
      </c>
      <c r="F46" t="s">
        <v>0</v>
      </c>
      <c r="G46">
        <v>2.628063</v>
      </c>
      <c r="H46">
        <v>0.91750500000000001</v>
      </c>
      <c r="I46" t="s">
        <v>25</v>
      </c>
      <c r="J46" t="s">
        <v>76</v>
      </c>
      <c r="K46">
        <v>2.017547</v>
      </c>
      <c r="L46">
        <v>3.550802</v>
      </c>
    </row>
    <row r="47" spans="1:12" x14ac:dyDescent="0.3">
      <c r="A47" t="s">
        <v>24</v>
      </c>
      <c r="B47" t="s">
        <v>0</v>
      </c>
      <c r="C47">
        <f>(K47-G47)</f>
        <v>-8.8300000000000045E-2</v>
      </c>
      <c r="D47">
        <f>(L47-H47)</f>
        <v>1.1374910000000003</v>
      </c>
      <c r="E47" t="s">
        <v>24</v>
      </c>
      <c r="F47" t="s">
        <v>0</v>
      </c>
      <c r="G47">
        <v>1.637775</v>
      </c>
      <c r="H47">
        <v>3.1320700000000001</v>
      </c>
      <c r="I47" t="s">
        <v>24</v>
      </c>
      <c r="J47" t="s">
        <v>76</v>
      </c>
      <c r="K47">
        <v>1.5494749999999999</v>
      </c>
      <c r="L47">
        <v>4.2695610000000004</v>
      </c>
    </row>
    <row r="48" spans="1:12" x14ac:dyDescent="0.3">
      <c r="A48" t="s">
        <v>23</v>
      </c>
      <c r="B48" t="s">
        <v>0</v>
      </c>
      <c r="C48">
        <f>(K48-G48)</f>
        <v>-0.65776199999999996</v>
      </c>
      <c r="D48">
        <f>(L48-H48)</f>
        <v>2.234197</v>
      </c>
      <c r="E48" t="s">
        <v>23</v>
      </c>
      <c r="F48" t="s">
        <v>0</v>
      </c>
      <c r="G48">
        <v>1.9936609999999999</v>
      </c>
      <c r="H48">
        <v>-3.6426310000000002</v>
      </c>
      <c r="I48" t="s">
        <v>23</v>
      </c>
      <c r="J48" t="s">
        <v>76</v>
      </c>
      <c r="K48">
        <v>1.3358989999999999</v>
      </c>
      <c r="L48">
        <v>-1.408434</v>
      </c>
    </row>
    <row r="49" spans="1:12" x14ac:dyDescent="0.3">
      <c r="A49" t="s">
        <v>22</v>
      </c>
      <c r="B49" t="s">
        <v>0</v>
      </c>
      <c r="C49">
        <f>(K49-G49)</f>
        <v>3.009906</v>
      </c>
      <c r="D49">
        <f>(L49-H49)</f>
        <v>8.2827870000000008</v>
      </c>
      <c r="E49" t="s">
        <v>22</v>
      </c>
      <c r="F49" t="s">
        <v>0</v>
      </c>
      <c r="G49">
        <v>1.5670170000000001</v>
      </c>
      <c r="H49">
        <v>0.2127</v>
      </c>
      <c r="I49" t="s">
        <v>22</v>
      </c>
      <c r="J49" t="s">
        <v>76</v>
      </c>
      <c r="K49">
        <v>4.5769229999999999</v>
      </c>
      <c r="L49">
        <v>8.4954870000000007</v>
      </c>
    </row>
    <row r="50" spans="1:12" x14ac:dyDescent="0.3">
      <c r="A50" t="s">
        <v>21</v>
      </c>
      <c r="B50" t="s">
        <v>0</v>
      </c>
      <c r="C50">
        <f>(K50-G50)</f>
        <v>2.3566790000000002</v>
      </c>
      <c r="D50">
        <f>(L50-H50)</f>
        <v>3.6410610000000001</v>
      </c>
      <c r="E50" t="s">
        <v>21</v>
      </c>
      <c r="F50" t="s">
        <v>0</v>
      </c>
      <c r="G50">
        <v>2.2388520000000001</v>
      </c>
      <c r="H50">
        <v>-0.65833200000000003</v>
      </c>
      <c r="I50" t="s">
        <v>21</v>
      </c>
      <c r="J50" t="s">
        <v>76</v>
      </c>
      <c r="K50">
        <v>4.5955310000000003</v>
      </c>
      <c r="L50">
        <v>2.982729</v>
      </c>
    </row>
    <row r="51" spans="1:12" x14ac:dyDescent="0.3">
      <c r="A51" t="s">
        <v>20</v>
      </c>
      <c r="B51" t="s">
        <v>0</v>
      </c>
      <c r="C51">
        <f>(K51-G51)</f>
        <v>4.3000430000000005</v>
      </c>
      <c r="D51">
        <f>(L51-H51)</f>
        <v>2.9735829999999996</v>
      </c>
      <c r="E51" t="s">
        <v>20</v>
      </c>
      <c r="F51" t="s">
        <v>0</v>
      </c>
      <c r="G51">
        <v>2.9053749999999998</v>
      </c>
      <c r="H51">
        <v>4.0362080000000002</v>
      </c>
      <c r="I51" t="s">
        <v>20</v>
      </c>
      <c r="J51" t="s">
        <v>76</v>
      </c>
      <c r="K51">
        <v>7.2054179999999999</v>
      </c>
      <c r="L51">
        <v>7.0097909999999999</v>
      </c>
    </row>
    <row r="52" spans="1:12" x14ac:dyDescent="0.3">
      <c r="A52" t="s">
        <v>19</v>
      </c>
      <c r="B52" t="s">
        <v>0</v>
      </c>
      <c r="C52">
        <f>(K52-G52)</f>
        <v>1.3846470000000002</v>
      </c>
      <c r="D52">
        <f>(L52-H52)</f>
        <v>3.7448980000000001</v>
      </c>
      <c r="E52" t="s">
        <v>19</v>
      </c>
      <c r="F52" t="s">
        <v>0</v>
      </c>
      <c r="G52">
        <v>4.1900659999999998</v>
      </c>
      <c r="H52">
        <v>6.7244359999999999</v>
      </c>
      <c r="I52" t="s">
        <v>19</v>
      </c>
      <c r="J52" t="s">
        <v>76</v>
      </c>
      <c r="K52">
        <v>5.574713</v>
      </c>
      <c r="L52">
        <v>10.469334</v>
      </c>
    </row>
    <row r="53" spans="1:12" x14ac:dyDescent="0.3">
      <c r="A53" t="s">
        <v>18</v>
      </c>
      <c r="B53" t="s">
        <v>0</v>
      </c>
      <c r="C53">
        <f>(K53-G53)</f>
        <v>0.98238300000000001</v>
      </c>
      <c r="D53">
        <f>(L53-H53)</f>
        <v>3.404827</v>
      </c>
      <c r="E53" t="s">
        <v>18</v>
      </c>
      <c r="F53" t="s">
        <v>0</v>
      </c>
      <c r="G53">
        <v>-0.78334700000000002</v>
      </c>
      <c r="H53">
        <v>4.724011</v>
      </c>
      <c r="I53" t="s">
        <v>18</v>
      </c>
      <c r="J53" t="s">
        <v>76</v>
      </c>
      <c r="K53">
        <v>0.19903599999999999</v>
      </c>
      <c r="L53">
        <v>8.128838</v>
      </c>
    </row>
    <row r="54" spans="1:12" x14ac:dyDescent="0.3">
      <c r="A54" t="s">
        <v>17</v>
      </c>
      <c r="B54" t="s">
        <v>0</v>
      </c>
      <c r="C54">
        <f>(K54-G54)</f>
        <v>1.4223379999999999</v>
      </c>
      <c r="D54">
        <f>(L54-H54)</f>
        <v>0.99859600000000004</v>
      </c>
      <c r="E54" t="s">
        <v>17</v>
      </c>
      <c r="F54" t="s">
        <v>0</v>
      </c>
      <c r="G54">
        <v>3.500184</v>
      </c>
      <c r="H54">
        <v>4.5110700000000001</v>
      </c>
      <c r="I54" t="s">
        <v>17</v>
      </c>
      <c r="J54" t="s">
        <v>76</v>
      </c>
      <c r="K54">
        <v>4.9225219999999998</v>
      </c>
      <c r="L54">
        <v>5.5096660000000002</v>
      </c>
    </row>
    <row r="55" spans="1:12" x14ac:dyDescent="0.3">
      <c r="A55" t="s">
        <v>16</v>
      </c>
      <c r="B55" t="s">
        <v>0</v>
      </c>
      <c r="C55">
        <f>(K55-G55)</f>
        <v>3.0677569999999998</v>
      </c>
      <c r="D55">
        <f>(L55-H55)</f>
        <v>5.6681259999999991</v>
      </c>
      <c r="E55" t="s">
        <v>16</v>
      </c>
      <c r="F55" t="s">
        <v>0</v>
      </c>
      <c r="G55">
        <v>3.8354810000000001</v>
      </c>
      <c r="H55">
        <v>6.4246610000000004</v>
      </c>
      <c r="I55" t="s">
        <v>16</v>
      </c>
      <c r="J55" t="s">
        <v>76</v>
      </c>
      <c r="K55">
        <v>6.903238</v>
      </c>
      <c r="L55">
        <v>12.092787</v>
      </c>
    </row>
    <row r="56" spans="1:12" x14ac:dyDescent="0.3">
      <c r="A56" t="s">
        <v>15</v>
      </c>
      <c r="B56" t="s">
        <v>0</v>
      </c>
      <c r="C56">
        <f>(K56-G56)</f>
        <v>-0.41215000000000002</v>
      </c>
      <c r="D56">
        <f>(L56-H56)</f>
        <v>2.6059669999999997</v>
      </c>
      <c r="E56" t="s">
        <v>15</v>
      </c>
      <c r="F56" t="s">
        <v>0</v>
      </c>
      <c r="G56">
        <v>-1.40198</v>
      </c>
      <c r="H56">
        <v>-5.8425719999999997</v>
      </c>
      <c r="I56" t="s">
        <v>15</v>
      </c>
      <c r="J56" t="s">
        <v>76</v>
      </c>
      <c r="K56">
        <v>-1.81413</v>
      </c>
      <c r="L56">
        <v>-3.236605</v>
      </c>
    </row>
    <row r="57" spans="1:12" x14ac:dyDescent="0.3">
      <c r="A57" t="s">
        <v>14</v>
      </c>
      <c r="B57" t="s">
        <v>0</v>
      </c>
      <c r="C57">
        <f>(K57-G57)</f>
        <v>2.2530799999999997</v>
      </c>
      <c r="D57">
        <f>(L57-H57)</f>
        <v>3.3481119999999995</v>
      </c>
      <c r="E57" t="s">
        <v>14</v>
      </c>
      <c r="F57" t="s">
        <v>0</v>
      </c>
      <c r="G57">
        <v>4.0461590000000003</v>
      </c>
      <c r="H57">
        <v>6.3669219999999997</v>
      </c>
      <c r="I57" t="s">
        <v>14</v>
      </c>
      <c r="J57" t="s">
        <v>76</v>
      </c>
      <c r="K57">
        <v>6.299239</v>
      </c>
      <c r="L57">
        <v>9.7150339999999993</v>
      </c>
    </row>
    <row r="58" spans="1:12" x14ac:dyDescent="0.3">
      <c r="A58" t="s">
        <v>13</v>
      </c>
      <c r="B58" t="s">
        <v>0</v>
      </c>
      <c r="C58">
        <f>(K58-G58)</f>
        <v>0.20587800000000023</v>
      </c>
      <c r="D58">
        <f>(L58-H58)</f>
        <v>2.395842</v>
      </c>
      <c r="E58" t="s">
        <v>13</v>
      </c>
      <c r="F58" t="s">
        <v>0</v>
      </c>
      <c r="G58">
        <v>3.7727599999999999</v>
      </c>
      <c r="H58">
        <v>-0.86440700000000004</v>
      </c>
      <c r="I58" t="s">
        <v>13</v>
      </c>
      <c r="J58" t="s">
        <v>76</v>
      </c>
      <c r="K58">
        <v>3.9786380000000001</v>
      </c>
      <c r="L58">
        <v>1.5314350000000001</v>
      </c>
    </row>
    <row r="59" spans="1:12" x14ac:dyDescent="0.3">
      <c r="A59" t="s">
        <v>12</v>
      </c>
      <c r="B59" t="s">
        <v>0</v>
      </c>
      <c r="C59">
        <f>(K59-G59)</f>
        <v>-0.30573700000000015</v>
      </c>
      <c r="D59">
        <f>(L59-H59)</f>
        <v>1.6368510000000009</v>
      </c>
      <c r="E59" t="s">
        <v>12</v>
      </c>
      <c r="F59" t="s">
        <v>0</v>
      </c>
      <c r="G59">
        <v>-2.6900770000000001</v>
      </c>
      <c r="H59">
        <v>-8.0357540000000007</v>
      </c>
      <c r="I59" t="s">
        <v>12</v>
      </c>
      <c r="J59" t="s">
        <v>76</v>
      </c>
      <c r="K59">
        <v>-2.9958140000000002</v>
      </c>
      <c r="L59">
        <v>-6.3989029999999998</v>
      </c>
    </row>
    <row r="60" spans="1:12" x14ac:dyDescent="0.3">
      <c r="A60" t="s">
        <v>11</v>
      </c>
      <c r="B60" t="s">
        <v>0</v>
      </c>
      <c r="C60">
        <f>(K60-G60)</f>
        <v>-1.355437</v>
      </c>
      <c r="D60">
        <f>(L60-H60)</f>
        <v>-0.17979400000000001</v>
      </c>
      <c r="E60" t="s">
        <v>11</v>
      </c>
      <c r="F60" t="s">
        <v>0</v>
      </c>
      <c r="G60">
        <v>2.555606</v>
      </c>
      <c r="H60">
        <v>1.788449</v>
      </c>
      <c r="I60" t="s">
        <v>11</v>
      </c>
      <c r="J60" t="s">
        <v>76</v>
      </c>
      <c r="K60">
        <v>1.200169</v>
      </c>
      <c r="L60">
        <v>1.6086549999999999</v>
      </c>
    </row>
    <row r="61" spans="1:12" x14ac:dyDescent="0.3">
      <c r="A61" t="s">
        <v>71</v>
      </c>
      <c r="B61" t="s">
        <v>1</v>
      </c>
      <c r="C61">
        <f>(K61-G61)</f>
        <v>1.6020939999999999</v>
      </c>
      <c r="D61">
        <f>(L61-H61)</f>
        <v>5.3312200000000001</v>
      </c>
      <c r="E61" t="s">
        <v>71</v>
      </c>
      <c r="F61" t="s">
        <v>1</v>
      </c>
      <c r="G61">
        <v>-4.1199E-2</v>
      </c>
      <c r="H61">
        <v>3.8366690000000001</v>
      </c>
      <c r="I61" t="s">
        <v>71</v>
      </c>
      <c r="J61" t="s">
        <v>76</v>
      </c>
      <c r="K61">
        <v>1.5608949999999999</v>
      </c>
      <c r="L61">
        <v>9.1678890000000006</v>
      </c>
    </row>
    <row r="62" spans="1:12" x14ac:dyDescent="0.3">
      <c r="A62" t="s">
        <v>70</v>
      </c>
      <c r="B62" t="s">
        <v>1</v>
      </c>
      <c r="C62">
        <f>(K62-G62)</f>
        <v>2.6858090000000003</v>
      </c>
      <c r="D62">
        <f>(L62-H62)</f>
        <v>6.4941600000000008</v>
      </c>
      <c r="E62" t="s">
        <v>70</v>
      </c>
      <c r="F62" t="s">
        <v>1</v>
      </c>
      <c r="G62">
        <v>2.9096009999999999</v>
      </c>
      <c r="H62">
        <v>1.24037</v>
      </c>
      <c r="I62" t="s">
        <v>70</v>
      </c>
      <c r="J62" t="s">
        <v>76</v>
      </c>
      <c r="K62">
        <v>5.5954100000000002</v>
      </c>
      <c r="L62">
        <v>7.7345300000000003</v>
      </c>
    </row>
    <row r="63" spans="1:12" x14ac:dyDescent="0.3">
      <c r="A63" t="s">
        <v>69</v>
      </c>
      <c r="B63" t="s">
        <v>1</v>
      </c>
      <c r="C63">
        <f>(K63-G63)</f>
        <v>-0.13565400000000061</v>
      </c>
      <c r="D63">
        <f>(L63-H63)</f>
        <v>5.2864439999999995</v>
      </c>
      <c r="E63" t="s">
        <v>69</v>
      </c>
      <c r="F63" t="s">
        <v>1</v>
      </c>
      <c r="G63">
        <v>6.1113540000000004</v>
      </c>
      <c r="H63">
        <v>2.2440929999999999</v>
      </c>
      <c r="I63" t="s">
        <v>69</v>
      </c>
      <c r="J63" t="s">
        <v>76</v>
      </c>
      <c r="K63">
        <v>5.9756999999999998</v>
      </c>
      <c r="L63">
        <v>7.5305369999999998</v>
      </c>
    </row>
    <row r="64" spans="1:12" x14ac:dyDescent="0.3">
      <c r="A64" t="s">
        <v>68</v>
      </c>
      <c r="B64" t="s">
        <v>1</v>
      </c>
      <c r="C64">
        <f>(K64-G64)</f>
        <v>-1.0547550000000001</v>
      </c>
      <c r="D64">
        <f>(L64-H64)</f>
        <v>3.0291340000000004</v>
      </c>
      <c r="E64" t="s">
        <v>68</v>
      </c>
      <c r="F64" t="s">
        <v>1</v>
      </c>
      <c r="G64">
        <v>3.915082</v>
      </c>
      <c r="H64">
        <v>2.184828</v>
      </c>
      <c r="I64" t="s">
        <v>68</v>
      </c>
      <c r="J64" t="s">
        <v>76</v>
      </c>
      <c r="K64">
        <v>2.8603269999999998</v>
      </c>
      <c r="L64">
        <v>5.2139620000000004</v>
      </c>
    </row>
    <row r="65" spans="1:12" x14ac:dyDescent="0.3">
      <c r="A65" t="s">
        <v>67</v>
      </c>
      <c r="B65" t="s">
        <v>1</v>
      </c>
      <c r="C65">
        <f>(K65-G65)</f>
        <v>-1.3737259999999996</v>
      </c>
      <c r="D65">
        <f>(L65-H65)</f>
        <v>0.71413599999999988</v>
      </c>
      <c r="E65" t="s">
        <v>67</v>
      </c>
      <c r="F65" t="s">
        <v>1</v>
      </c>
      <c r="G65">
        <v>4.5192819999999996</v>
      </c>
      <c r="H65">
        <v>4.3686970000000001</v>
      </c>
      <c r="I65" t="s">
        <v>67</v>
      </c>
      <c r="J65" t="s">
        <v>76</v>
      </c>
      <c r="K65">
        <v>3.145556</v>
      </c>
      <c r="L65">
        <v>5.0828329999999999</v>
      </c>
    </row>
    <row r="66" spans="1:12" x14ac:dyDescent="0.3">
      <c r="A66" t="s">
        <v>66</v>
      </c>
      <c r="B66" t="s">
        <v>1</v>
      </c>
      <c r="C66">
        <f>(K66-G66)</f>
        <v>0.17160299999999973</v>
      </c>
      <c r="D66">
        <f>(L66-H66)</f>
        <v>6.1352120000000001</v>
      </c>
      <c r="E66" t="s">
        <v>66</v>
      </c>
      <c r="F66" t="s">
        <v>1</v>
      </c>
      <c r="G66">
        <v>2.4216190000000002</v>
      </c>
      <c r="H66">
        <v>0.24454300000000001</v>
      </c>
      <c r="I66" t="s">
        <v>66</v>
      </c>
      <c r="J66" t="s">
        <v>76</v>
      </c>
      <c r="K66">
        <v>2.5932219999999999</v>
      </c>
      <c r="L66">
        <v>6.3797550000000003</v>
      </c>
    </row>
    <row r="67" spans="1:12" x14ac:dyDescent="0.3">
      <c r="A67" t="s">
        <v>64</v>
      </c>
      <c r="B67" t="s">
        <v>1</v>
      </c>
      <c r="C67">
        <f>(K67-G67)</f>
        <v>0.81566699999999948</v>
      </c>
      <c r="D67">
        <f>(L67-H67)</f>
        <v>1.6236780000000008</v>
      </c>
      <c r="E67" t="s">
        <v>64</v>
      </c>
      <c r="F67" t="s">
        <v>1</v>
      </c>
      <c r="G67">
        <v>5.8943260000000004</v>
      </c>
      <c r="H67">
        <v>7.9378359999999999</v>
      </c>
      <c r="I67" t="s">
        <v>64</v>
      </c>
      <c r="J67" t="s">
        <v>76</v>
      </c>
      <c r="K67">
        <v>6.7099929999999999</v>
      </c>
      <c r="L67">
        <v>9.5615140000000007</v>
      </c>
    </row>
    <row r="68" spans="1:12" x14ac:dyDescent="0.3">
      <c r="A68" t="s">
        <v>63</v>
      </c>
      <c r="B68" t="s">
        <v>1</v>
      </c>
      <c r="C68">
        <f>(K68-G68)</f>
        <v>1.9683069999999998</v>
      </c>
      <c r="D68">
        <f>(L68-H68)</f>
        <v>1.265269</v>
      </c>
      <c r="E68" t="s">
        <v>63</v>
      </c>
      <c r="F68" t="s">
        <v>1</v>
      </c>
      <c r="G68">
        <v>0.45318599999999998</v>
      </c>
      <c r="H68">
        <v>4.506195</v>
      </c>
      <c r="I68" t="s">
        <v>63</v>
      </c>
      <c r="J68" t="s">
        <v>76</v>
      </c>
      <c r="K68">
        <v>2.4214929999999999</v>
      </c>
      <c r="L68">
        <v>5.7714639999999999</v>
      </c>
    </row>
    <row r="69" spans="1:12" x14ac:dyDescent="0.3">
      <c r="A69" t="s">
        <v>62</v>
      </c>
      <c r="B69" t="s">
        <v>1</v>
      </c>
      <c r="C69">
        <f>(K69-G69)</f>
        <v>-0.14353199999999999</v>
      </c>
      <c r="D69">
        <f>(L69-H69)</f>
        <v>4.551031</v>
      </c>
      <c r="E69" t="s">
        <v>62</v>
      </c>
      <c r="F69" t="s">
        <v>1</v>
      </c>
      <c r="G69">
        <v>1.4268559999999999</v>
      </c>
      <c r="H69">
        <v>-3.4824850000000001</v>
      </c>
      <c r="I69" t="s">
        <v>62</v>
      </c>
      <c r="J69" t="s">
        <v>76</v>
      </c>
      <c r="K69">
        <v>1.2833239999999999</v>
      </c>
      <c r="L69">
        <v>1.068546</v>
      </c>
    </row>
    <row r="70" spans="1:12" x14ac:dyDescent="0.3">
      <c r="A70" t="s">
        <v>61</v>
      </c>
      <c r="B70" t="s">
        <v>1</v>
      </c>
      <c r="C70">
        <f>(K70-G70)</f>
        <v>-2.1114790000000001</v>
      </c>
      <c r="D70">
        <f>(L70-H70)</f>
        <v>1.0940959999999995</v>
      </c>
      <c r="E70" t="s">
        <v>61</v>
      </c>
      <c r="F70" t="s">
        <v>1</v>
      </c>
      <c r="G70">
        <v>6.9736729999999998</v>
      </c>
      <c r="H70">
        <v>4.5734680000000001</v>
      </c>
      <c r="I70" t="s">
        <v>61</v>
      </c>
      <c r="J70" t="s">
        <v>76</v>
      </c>
      <c r="K70">
        <v>4.8621939999999997</v>
      </c>
      <c r="L70">
        <v>5.6675639999999996</v>
      </c>
    </row>
    <row r="71" spans="1:12" x14ac:dyDescent="0.3">
      <c r="A71" t="s">
        <v>60</v>
      </c>
      <c r="B71" t="s">
        <v>1</v>
      </c>
      <c r="C71">
        <f>(K71-G71)</f>
        <v>-0.41518200000000016</v>
      </c>
      <c r="D71">
        <f>(L71-H71)</f>
        <v>2.1131379999999997</v>
      </c>
      <c r="E71" t="s">
        <v>60</v>
      </c>
      <c r="F71" t="s">
        <v>1</v>
      </c>
      <c r="G71">
        <v>2.6238410000000001</v>
      </c>
      <c r="H71">
        <v>2.1465999999999998</v>
      </c>
      <c r="I71" t="s">
        <v>60</v>
      </c>
      <c r="J71" t="s">
        <v>76</v>
      </c>
      <c r="K71">
        <v>2.2086589999999999</v>
      </c>
      <c r="L71">
        <v>4.2597379999999996</v>
      </c>
    </row>
    <row r="72" spans="1:12" x14ac:dyDescent="0.3">
      <c r="A72" t="s">
        <v>59</v>
      </c>
      <c r="B72" t="s">
        <v>1</v>
      </c>
      <c r="C72">
        <f>(K72-G72)</f>
        <v>1.0972520000000001</v>
      </c>
      <c r="D72">
        <f>(L72-H72)</f>
        <v>6.0259460000000002</v>
      </c>
      <c r="E72" t="s">
        <v>59</v>
      </c>
      <c r="F72" t="s">
        <v>1</v>
      </c>
      <c r="G72">
        <v>1.545731</v>
      </c>
      <c r="H72">
        <v>-0.28493099999999999</v>
      </c>
      <c r="I72" t="s">
        <v>59</v>
      </c>
      <c r="J72" t="s">
        <v>76</v>
      </c>
      <c r="K72">
        <v>2.6429830000000001</v>
      </c>
      <c r="L72">
        <v>5.741015</v>
      </c>
    </row>
    <row r="73" spans="1:12" x14ac:dyDescent="0.3">
      <c r="A73" t="s">
        <v>58</v>
      </c>
      <c r="B73" t="s">
        <v>1</v>
      </c>
      <c r="C73">
        <f>(K73-G73)</f>
        <v>-0.10372200000000031</v>
      </c>
      <c r="D73">
        <f>(L73-H73)</f>
        <v>-0.39976500000000004</v>
      </c>
      <c r="E73" t="s">
        <v>58</v>
      </c>
      <c r="F73" t="s">
        <v>1</v>
      </c>
      <c r="G73">
        <v>2.3363640000000001</v>
      </c>
      <c r="H73">
        <v>0.55345100000000003</v>
      </c>
      <c r="I73" t="s">
        <v>58</v>
      </c>
      <c r="J73" t="s">
        <v>76</v>
      </c>
      <c r="K73">
        <v>2.2326419999999998</v>
      </c>
      <c r="L73">
        <v>0.15368599999999999</v>
      </c>
    </row>
    <row r="74" spans="1:12" x14ac:dyDescent="0.3">
      <c r="A74" t="s">
        <v>57</v>
      </c>
      <c r="B74" t="s">
        <v>1</v>
      </c>
      <c r="C74">
        <f>(K74-G74)</f>
        <v>-2.415114</v>
      </c>
      <c r="D74">
        <f>(L74-H74)</f>
        <v>2.0297070000000001</v>
      </c>
      <c r="E74" t="s">
        <v>57</v>
      </c>
      <c r="F74" t="s">
        <v>1</v>
      </c>
      <c r="G74">
        <v>3.3710360000000001</v>
      </c>
      <c r="H74">
        <v>-0.212473</v>
      </c>
      <c r="I74" t="s">
        <v>57</v>
      </c>
      <c r="J74" t="s">
        <v>76</v>
      </c>
      <c r="K74">
        <v>0.95592200000000005</v>
      </c>
      <c r="L74">
        <v>1.817234</v>
      </c>
    </row>
    <row r="75" spans="1:12" x14ac:dyDescent="0.3">
      <c r="A75" t="s">
        <v>56</v>
      </c>
      <c r="B75" t="s">
        <v>1</v>
      </c>
      <c r="C75">
        <f>(K75-G75)</f>
        <v>2.5882710000000002</v>
      </c>
      <c r="D75">
        <f>(L75-H75)</f>
        <v>2.52902</v>
      </c>
      <c r="E75" t="s">
        <v>56</v>
      </c>
      <c r="F75" t="s">
        <v>1</v>
      </c>
      <c r="G75">
        <v>-0.52652900000000002</v>
      </c>
      <c r="H75">
        <v>-0.55071499999999995</v>
      </c>
      <c r="I75" t="s">
        <v>56</v>
      </c>
      <c r="J75" t="s">
        <v>76</v>
      </c>
      <c r="K75">
        <v>2.0617420000000002</v>
      </c>
      <c r="L75">
        <v>1.978305</v>
      </c>
    </row>
    <row r="76" spans="1:12" x14ac:dyDescent="0.3">
      <c r="A76" t="s">
        <v>55</v>
      </c>
      <c r="B76" t="s">
        <v>1</v>
      </c>
      <c r="C76">
        <f>(K76-G76)</f>
        <v>0.84992100000000015</v>
      </c>
      <c r="D76">
        <f>(L76-H76)</f>
        <v>2.8330060000000001</v>
      </c>
      <c r="E76" t="s">
        <v>55</v>
      </c>
      <c r="F76" t="s">
        <v>1</v>
      </c>
      <c r="G76">
        <v>7.0783659999999999</v>
      </c>
      <c r="H76">
        <v>4.2688509999999997</v>
      </c>
      <c r="I76" t="s">
        <v>55</v>
      </c>
      <c r="J76" t="s">
        <v>76</v>
      </c>
      <c r="K76">
        <v>7.9282870000000001</v>
      </c>
      <c r="L76">
        <v>7.1018569999999999</v>
      </c>
    </row>
    <row r="77" spans="1:12" x14ac:dyDescent="0.3">
      <c r="A77" t="s">
        <v>54</v>
      </c>
      <c r="B77" t="s">
        <v>1</v>
      </c>
      <c r="C77">
        <f>(K77-G77)</f>
        <v>1.1444509999999999</v>
      </c>
      <c r="D77">
        <f>(L77-H77)</f>
        <v>2.5994570000000001</v>
      </c>
      <c r="E77" t="s">
        <v>54</v>
      </c>
      <c r="F77" t="s">
        <v>1</v>
      </c>
      <c r="G77">
        <v>1.6740459999999999</v>
      </c>
      <c r="H77">
        <v>2.1547900000000002</v>
      </c>
      <c r="I77" t="s">
        <v>54</v>
      </c>
      <c r="J77" t="s">
        <v>76</v>
      </c>
      <c r="K77">
        <v>2.8184969999999998</v>
      </c>
      <c r="L77">
        <v>4.7542470000000003</v>
      </c>
    </row>
    <row r="78" spans="1:12" x14ac:dyDescent="0.3">
      <c r="A78" t="s">
        <v>53</v>
      </c>
      <c r="B78" t="s">
        <v>1</v>
      </c>
      <c r="C78">
        <f>(K78-G78)</f>
        <v>1.7306759999999999</v>
      </c>
      <c r="D78">
        <f>(L78-H78)</f>
        <v>1.8860820000000009</v>
      </c>
      <c r="E78" t="s">
        <v>53</v>
      </c>
      <c r="F78" t="s">
        <v>1</v>
      </c>
      <c r="G78">
        <v>6.0035069999999999</v>
      </c>
      <c r="H78">
        <v>7.4050929999999999</v>
      </c>
      <c r="I78" t="s">
        <v>53</v>
      </c>
      <c r="J78" t="s">
        <v>76</v>
      </c>
      <c r="K78">
        <v>7.7341829999999998</v>
      </c>
      <c r="L78">
        <v>9.2911750000000008</v>
      </c>
    </row>
    <row r="79" spans="1:12" x14ac:dyDescent="0.3">
      <c r="A79" t="s">
        <v>52</v>
      </c>
      <c r="B79" t="s">
        <v>1</v>
      </c>
      <c r="C79">
        <f>(K79-G79)</f>
        <v>0.63123099999999988</v>
      </c>
      <c r="D79">
        <f>(L79-H79)</f>
        <v>2.4122560000000002</v>
      </c>
      <c r="E79" t="s">
        <v>52</v>
      </c>
      <c r="F79" t="s">
        <v>1</v>
      </c>
      <c r="G79">
        <v>1.794395</v>
      </c>
      <c r="H79">
        <v>4.0205549999999999</v>
      </c>
      <c r="I79" t="s">
        <v>52</v>
      </c>
      <c r="J79" t="s">
        <v>76</v>
      </c>
      <c r="K79">
        <v>2.4256259999999998</v>
      </c>
      <c r="L79">
        <v>6.4328110000000001</v>
      </c>
    </row>
    <row r="80" spans="1:12" x14ac:dyDescent="0.3">
      <c r="A80" t="s">
        <v>51</v>
      </c>
      <c r="B80" t="s">
        <v>1</v>
      </c>
      <c r="C80">
        <f>(K80-G80)</f>
        <v>1.321466</v>
      </c>
      <c r="D80">
        <f>(L80-H80)</f>
        <v>6.5572219999999994</v>
      </c>
      <c r="E80" t="s">
        <v>51</v>
      </c>
      <c r="F80" t="s">
        <v>1</v>
      </c>
      <c r="G80">
        <v>-0.46839900000000001</v>
      </c>
      <c r="H80">
        <v>-4.3600539999999999</v>
      </c>
      <c r="I80" t="s">
        <v>51</v>
      </c>
      <c r="J80" t="s">
        <v>76</v>
      </c>
      <c r="K80">
        <v>0.85306700000000002</v>
      </c>
      <c r="L80">
        <v>2.197168</v>
      </c>
    </row>
    <row r="81" spans="1:12" x14ac:dyDescent="0.3">
      <c r="A81" t="s">
        <v>50</v>
      </c>
      <c r="B81" t="s">
        <v>1</v>
      </c>
      <c r="C81">
        <f>(K81-G81)</f>
        <v>1.727185</v>
      </c>
      <c r="D81">
        <f>(L81-H81)</f>
        <v>3.6712960000000008</v>
      </c>
      <c r="E81" t="s">
        <v>50</v>
      </c>
      <c r="F81" t="s">
        <v>1</v>
      </c>
      <c r="G81">
        <v>2.4435509999999998</v>
      </c>
      <c r="H81">
        <v>5.3829219999999998</v>
      </c>
      <c r="I81" t="s">
        <v>50</v>
      </c>
      <c r="J81" t="s">
        <v>76</v>
      </c>
      <c r="K81">
        <v>4.1707359999999998</v>
      </c>
      <c r="L81">
        <v>9.0542180000000005</v>
      </c>
    </row>
    <row r="82" spans="1:12" x14ac:dyDescent="0.3">
      <c r="A82" t="s">
        <v>49</v>
      </c>
      <c r="B82" t="s">
        <v>1</v>
      </c>
      <c r="C82">
        <f>(K82-G82)</f>
        <v>1.0344960000000001</v>
      </c>
      <c r="D82">
        <f>(L82-H82)</f>
        <v>7.1472730000000002</v>
      </c>
      <c r="E82" t="s">
        <v>49</v>
      </c>
      <c r="F82" t="s">
        <v>1</v>
      </c>
      <c r="G82">
        <v>0.93645299999999998</v>
      </c>
      <c r="H82">
        <v>-3.5966420000000001</v>
      </c>
      <c r="I82" t="s">
        <v>49</v>
      </c>
      <c r="J82" t="s">
        <v>76</v>
      </c>
      <c r="K82">
        <v>1.9709490000000001</v>
      </c>
      <c r="L82">
        <v>3.5506310000000001</v>
      </c>
    </row>
    <row r="83" spans="1:12" x14ac:dyDescent="0.3">
      <c r="A83" t="s">
        <v>48</v>
      </c>
      <c r="B83" t="s">
        <v>1</v>
      </c>
      <c r="C83">
        <f>(K83-G83)</f>
        <v>0.55390299999999992</v>
      </c>
      <c r="D83">
        <f>(L83-H83)</f>
        <v>4.2213370000000001</v>
      </c>
      <c r="E83" t="s">
        <v>48</v>
      </c>
      <c r="F83" t="s">
        <v>1</v>
      </c>
      <c r="G83">
        <v>0.56976700000000002</v>
      </c>
      <c r="H83">
        <v>-2.0359880000000001</v>
      </c>
      <c r="I83" t="s">
        <v>48</v>
      </c>
      <c r="J83" t="s">
        <v>76</v>
      </c>
      <c r="K83">
        <v>1.1236699999999999</v>
      </c>
      <c r="L83">
        <v>2.185349</v>
      </c>
    </row>
    <row r="84" spans="1:12" x14ac:dyDescent="0.3">
      <c r="A84" t="s">
        <v>47</v>
      </c>
      <c r="B84" t="s">
        <v>1</v>
      </c>
      <c r="C84">
        <f>(K84-G84)</f>
        <v>1.6190579999999999</v>
      </c>
      <c r="D84">
        <f>(L84-H84)</f>
        <v>5.9160540000000008</v>
      </c>
      <c r="E84" t="s">
        <v>47</v>
      </c>
      <c r="F84" t="s">
        <v>1</v>
      </c>
      <c r="G84">
        <v>0.71214100000000002</v>
      </c>
      <c r="H84">
        <v>-0.50358700000000001</v>
      </c>
      <c r="I84" t="s">
        <v>47</v>
      </c>
      <c r="J84" t="s">
        <v>76</v>
      </c>
      <c r="K84">
        <v>2.3311989999999998</v>
      </c>
      <c r="L84">
        <v>5.4124670000000004</v>
      </c>
    </row>
    <row r="85" spans="1:12" x14ac:dyDescent="0.3">
      <c r="A85" t="s">
        <v>46</v>
      </c>
      <c r="B85" t="s">
        <v>1</v>
      </c>
      <c r="C85">
        <f>(K85-G85)</f>
        <v>0.74500100000000002</v>
      </c>
      <c r="D85">
        <f>(L85-H85)</f>
        <v>4.9918770000000006</v>
      </c>
      <c r="E85" t="s">
        <v>46</v>
      </c>
      <c r="F85" t="s">
        <v>1</v>
      </c>
      <c r="G85">
        <v>1.3047150000000001</v>
      </c>
      <c r="H85">
        <v>-2.5897890000000001</v>
      </c>
      <c r="I85" t="s">
        <v>46</v>
      </c>
      <c r="J85" t="s">
        <v>76</v>
      </c>
      <c r="K85">
        <v>2.0497160000000001</v>
      </c>
      <c r="L85">
        <v>2.402088</v>
      </c>
    </row>
    <row r="86" spans="1:12" x14ac:dyDescent="0.3">
      <c r="A86" t="s">
        <v>45</v>
      </c>
      <c r="B86" t="s">
        <v>1</v>
      </c>
      <c r="C86">
        <f>(K86-G86)</f>
        <v>0.28450799999999998</v>
      </c>
      <c r="D86">
        <f>(L86-H86)</f>
        <v>11.542576</v>
      </c>
      <c r="E86" t="s">
        <v>45</v>
      </c>
      <c r="F86" t="s">
        <v>1</v>
      </c>
      <c r="G86">
        <v>0.210815</v>
      </c>
      <c r="H86">
        <v>-3.7364920000000001</v>
      </c>
      <c r="I86" t="s">
        <v>45</v>
      </c>
      <c r="J86" t="s">
        <v>76</v>
      </c>
      <c r="K86">
        <v>0.49532300000000001</v>
      </c>
      <c r="L86">
        <v>7.8060840000000002</v>
      </c>
    </row>
    <row r="87" spans="1:12" x14ac:dyDescent="0.3">
      <c r="A87" t="s">
        <v>44</v>
      </c>
      <c r="B87" t="s">
        <v>1</v>
      </c>
      <c r="C87">
        <f>(K87-G87)</f>
        <v>3.2800669999999998</v>
      </c>
      <c r="D87">
        <f>(L87-H87)</f>
        <v>3.5867110000000002</v>
      </c>
      <c r="E87" t="s">
        <v>44</v>
      </c>
      <c r="F87" t="s">
        <v>1</v>
      </c>
      <c r="G87">
        <v>4.0716380000000001</v>
      </c>
      <c r="H87">
        <v>2.7844410000000002</v>
      </c>
      <c r="I87" t="s">
        <v>44</v>
      </c>
      <c r="J87" t="s">
        <v>76</v>
      </c>
      <c r="K87">
        <v>7.3517049999999999</v>
      </c>
      <c r="L87">
        <v>6.3711520000000004</v>
      </c>
    </row>
    <row r="88" spans="1:12" x14ac:dyDescent="0.3">
      <c r="A88" t="s">
        <v>43</v>
      </c>
      <c r="B88" t="s">
        <v>1</v>
      </c>
      <c r="C88">
        <f>(K88-G88)</f>
        <v>8.3607999999999905E-2</v>
      </c>
      <c r="D88">
        <f>(L88-H88)</f>
        <v>2.3646029999999998</v>
      </c>
      <c r="E88" t="s">
        <v>43</v>
      </c>
      <c r="F88" t="s">
        <v>1</v>
      </c>
      <c r="G88">
        <v>-1.66581</v>
      </c>
      <c r="H88">
        <v>-5.1886669999999997</v>
      </c>
      <c r="I88" t="s">
        <v>43</v>
      </c>
      <c r="J88" t="s">
        <v>76</v>
      </c>
      <c r="K88">
        <v>-1.5822020000000001</v>
      </c>
      <c r="L88">
        <v>-2.8240639999999999</v>
      </c>
    </row>
    <row r="89" spans="1:12" x14ac:dyDescent="0.3">
      <c r="A89" t="s">
        <v>42</v>
      </c>
      <c r="B89" t="s">
        <v>1</v>
      </c>
      <c r="C89">
        <f>(K89-G89)</f>
        <v>0.7164870000000001</v>
      </c>
      <c r="D89">
        <f>(L89-H89)</f>
        <v>5.1082869999999998</v>
      </c>
      <c r="E89" t="s">
        <v>42</v>
      </c>
      <c r="F89" t="s">
        <v>1</v>
      </c>
      <c r="G89">
        <v>0.37603700000000001</v>
      </c>
      <c r="H89">
        <v>0.34038400000000002</v>
      </c>
      <c r="I89" t="s">
        <v>42</v>
      </c>
      <c r="J89" t="s">
        <v>76</v>
      </c>
      <c r="K89">
        <v>1.0925240000000001</v>
      </c>
      <c r="L89">
        <v>5.448671</v>
      </c>
    </row>
    <row r="90" spans="1:12" x14ac:dyDescent="0.3">
      <c r="A90" t="s">
        <v>41</v>
      </c>
      <c r="B90" t="s">
        <v>1</v>
      </c>
      <c r="C90">
        <f>(K90-G90)</f>
        <v>-0.41598799999999958</v>
      </c>
      <c r="D90">
        <f>(L90-H90)</f>
        <v>2.2079059999999995</v>
      </c>
      <c r="E90" t="s">
        <v>41</v>
      </c>
      <c r="F90" t="s">
        <v>1</v>
      </c>
      <c r="G90">
        <v>-3.2155680000000002</v>
      </c>
      <c r="H90">
        <v>-6.7118739999999999</v>
      </c>
      <c r="I90" t="s">
        <v>41</v>
      </c>
      <c r="J90" t="s">
        <v>76</v>
      </c>
      <c r="K90">
        <v>-3.6315559999999998</v>
      </c>
      <c r="L90">
        <v>-4.5039680000000004</v>
      </c>
    </row>
    <row r="91" spans="1:12" x14ac:dyDescent="0.3">
      <c r="A91" t="s">
        <v>40</v>
      </c>
      <c r="B91" t="s">
        <v>1</v>
      </c>
      <c r="C91">
        <f>(K91-G91)</f>
        <v>1.5737899999999998</v>
      </c>
      <c r="D91">
        <f>(L91-H91)</f>
        <v>2.9770130000000004</v>
      </c>
      <c r="E91" t="s">
        <v>40</v>
      </c>
      <c r="F91" t="s">
        <v>1</v>
      </c>
      <c r="G91">
        <v>4.0470620000000004</v>
      </c>
      <c r="H91">
        <v>6.7257319999999998</v>
      </c>
      <c r="I91" t="s">
        <v>40</v>
      </c>
      <c r="J91" t="s">
        <v>76</v>
      </c>
      <c r="K91">
        <v>5.6208520000000002</v>
      </c>
      <c r="L91">
        <v>9.7027450000000002</v>
      </c>
    </row>
    <row r="92" spans="1:12" x14ac:dyDescent="0.3">
      <c r="A92" t="s">
        <v>39</v>
      </c>
      <c r="B92" t="s">
        <v>1</v>
      </c>
      <c r="C92">
        <f>(K92-G92)</f>
        <v>0.33596700000000013</v>
      </c>
      <c r="D92">
        <f>(L92-H92)</f>
        <v>1.5677100000000004</v>
      </c>
      <c r="E92" t="s">
        <v>39</v>
      </c>
      <c r="F92" t="s">
        <v>1</v>
      </c>
      <c r="G92">
        <v>7.193492</v>
      </c>
      <c r="H92">
        <v>3.144028</v>
      </c>
      <c r="I92" t="s">
        <v>39</v>
      </c>
      <c r="J92" t="s">
        <v>76</v>
      </c>
      <c r="K92">
        <v>7.5294590000000001</v>
      </c>
      <c r="L92">
        <v>4.7117380000000004</v>
      </c>
    </row>
    <row r="93" spans="1:12" x14ac:dyDescent="0.3">
      <c r="A93" t="s">
        <v>38</v>
      </c>
      <c r="B93" t="s">
        <v>1</v>
      </c>
      <c r="C93">
        <f>(K93-G93)</f>
        <v>1.1849030000000003</v>
      </c>
      <c r="D93">
        <f>(L93-H93)</f>
        <v>3.0991480000000005</v>
      </c>
      <c r="E93" t="s">
        <v>38</v>
      </c>
      <c r="F93" t="s">
        <v>1</v>
      </c>
      <c r="G93">
        <v>5.968693</v>
      </c>
      <c r="H93">
        <v>4.8613809999999997</v>
      </c>
      <c r="I93" t="s">
        <v>38</v>
      </c>
      <c r="J93" t="s">
        <v>76</v>
      </c>
      <c r="K93">
        <v>7.1535960000000003</v>
      </c>
      <c r="L93">
        <v>7.9605290000000002</v>
      </c>
    </row>
    <row r="94" spans="1:12" x14ac:dyDescent="0.3">
      <c r="A94" t="s">
        <v>37</v>
      </c>
      <c r="B94" t="s">
        <v>1</v>
      </c>
      <c r="C94">
        <f>(K94-G94)</f>
        <v>-1.3583150000000002</v>
      </c>
      <c r="D94">
        <f>(L94-H94)</f>
        <v>2.2500160000000005</v>
      </c>
      <c r="E94" t="s">
        <v>37</v>
      </c>
      <c r="F94" t="s">
        <v>1</v>
      </c>
      <c r="G94">
        <v>2.1699670000000002</v>
      </c>
      <c r="H94">
        <v>1.5274479999999999</v>
      </c>
      <c r="I94" t="s">
        <v>37</v>
      </c>
      <c r="J94" t="s">
        <v>76</v>
      </c>
      <c r="K94">
        <v>0.81165200000000004</v>
      </c>
      <c r="L94">
        <v>3.7774640000000002</v>
      </c>
    </row>
    <row r="95" spans="1:12" x14ac:dyDescent="0.3">
      <c r="A95" t="s">
        <v>36</v>
      </c>
      <c r="B95" t="s">
        <v>1</v>
      </c>
      <c r="C95">
        <f>(K95-G95)</f>
        <v>-2.3778839999999999</v>
      </c>
      <c r="D95">
        <f>(L95-H95)</f>
        <v>1.8678529999999998</v>
      </c>
      <c r="E95" t="s">
        <v>36</v>
      </c>
      <c r="F95" t="s">
        <v>1</v>
      </c>
      <c r="G95">
        <v>3.0884480000000001</v>
      </c>
      <c r="H95">
        <v>-4.9573289999999997</v>
      </c>
      <c r="I95" t="s">
        <v>36</v>
      </c>
      <c r="J95" t="s">
        <v>76</v>
      </c>
      <c r="K95">
        <v>0.71056399999999997</v>
      </c>
      <c r="L95">
        <v>-3.0894759999999999</v>
      </c>
    </row>
    <row r="96" spans="1:12" x14ac:dyDescent="0.3">
      <c r="A96" t="s">
        <v>35</v>
      </c>
      <c r="B96" t="s">
        <v>1</v>
      </c>
      <c r="C96">
        <f>(K96-G96)</f>
        <v>1.0018459999999996</v>
      </c>
      <c r="D96">
        <f>(L96-H96)</f>
        <v>1.6096280000000007</v>
      </c>
      <c r="E96" t="s">
        <v>35</v>
      </c>
      <c r="F96" t="s">
        <v>1</v>
      </c>
      <c r="G96">
        <v>3.466024</v>
      </c>
      <c r="H96">
        <v>6.4636519999999997</v>
      </c>
      <c r="I96" t="s">
        <v>35</v>
      </c>
      <c r="J96" t="s">
        <v>76</v>
      </c>
      <c r="K96">
        <v>4.4678699999999996</v>
      </c>
      <c r="L96">
        <v>8.0732800000000005</v>
      </c>
    </row>
    <row r="97" spans="1:12" x14ac:dyDescent="0.3">
      <c r="A97" t="s">
        <v>34</v>
      </c>
      <c r="B97" t="s">
        <v>1</v>
      </c>
      <c r="C97">
        <f>(K97-G97)</f>
        <v>-1.3055459999999999</v>
      </c>
      <c r="D97">
        <f>(L97-H97)</f>
        <v>4.6936280000000004</v>
      </c>
      <c r="E97" t="s">
        <v>34</v>
      </c>
      <c r="F97" t="s">
        <v>1</v>
      </c>
      <c r="G97">
        <v>2.579761</v>
      </c>
      <c r="H97">
        <v>-2.8707669999999998</v>
      </c>
      <c r="I97" t="s">
        <v>34</v>
      </c>
      <c r="J97" t="s">
        <v>76</v>
      </c>
      <c r="K97">
        <v>1.2742150000000001</v>
      </c>
      <c r="L97">
        <v>1.8228610000000001</v>
      </c>
    </row>
    <row r="98" spans="1:12" x14ac:dyDescent="0.3">
      <c r="A98" t="s">
        <v>33</v>
      </c>
      <c r="B98" t="s">
        <v>1</v>
      </c>
      <c r="C98">
        <f>(K98-G98)</f>
        <v>1.6946659999999998</v>
      </c>
      <c r="D98">
        <f>(L98-H98)</f>
        <v>4.2548560000000002</v>
      </c>
      <c r="E98" t="s">
        <v>33</v>
      </c>
      <c r="F98" t="s">
        <v>1</v>
      </c>
      <c r="G98">
        <v>2.3065790000000002</v>
      </c>
      <c r="H98">
        <v>3.3160069999999999</v>
      </c>
      <c r="I98" t="s">
        <v>33</v>
      </c>
      <c r="J98" t="s">
        <v>76</v>
      </c>
      <c r="K98">
        <v>4.0012449999999999</v>
      </c>
      <c r="L98">
        <v>7.5708630000000001</v>
      </c>
    </row>
    <row r="99" spans="1:12" x14ac:dyDescent="0.3">
      <c r="A99" t="s">
        <v>32</v>
      </c>
      <c r="B99" t="s">
        <v>1</v>
      </c>
      <c r="C99">
        <f>(K99-G99)</f>
        <v>0.57775899999999991</v>
      </c>
      <c r="D99">
        <f>(L99-H99)</f>
        <v>3.9000249999999999</v>
      </c>
      <c r="E99" t="s">
        <v>32</v>
      </c>
      <c r="F99" t="s">
        <v>1</v>
      </c>
      <c r="G99">
        <v>1.4005380000000001</v>
      </c>
      <c r="H99">
        <v>2.4080000000000001E-2</v>
      </c>
      <c r="I99" t="s">
        <v>32</v>
      </c>
      <c r="J99" t="s">
        <v>76</v>
      </c>
      <c r="K99">
        <v>1.978297</v>
      </c>
      <c r="L99">
        <v>3.924105</v>
      </c>
    </row>
    <row r="100" spans="1:12" x14ac:dyDescent="0.3">
      <c r="A100" t="s">
        <v>31</v>
      </c>
      <c r="B100" t="s">
        <v>1</v>
      </c>
      <c r="C100">
        <f>(K100-G100)</f>
        <v>-0.53683400000000026</v>
      </c>
      <c r="D100">
        <f>(L100-H100)</f>
        <v>1.0788499999999999</v>
      </c>
      <c r="E100" t="s">
        <v>31</v>
      </c>
      <c r="F100" t="s">
        <v>1</v>
      </c>
      <c r="G100">
        <v>3.4346990000000002</v>
      </c>
      <c r="H100">
        <v>-1.126118</v>
      </c>
      <c r="I100" t="s">
        <v>31</v>
      </c>
      <c r="J100" t="s">
        <v>76</v>
      </c>
      <c r="K100">
        <v>2.8978649999999999</v>
      </c>
      <c r="L100">
        <v>-4.7267999999999998E-2</v>
      </c>
    </row>
    <row r="101" spans="1:12" x14ac:dyDescent="0.3">
      <c r="A101" t="s">
        <v>30</v>
      </c>
      <c r="B101" t="s">
        <v>1</v>
      </c>
      <c r="C101">
        <f>(K101-G101)</f>
        <v>-0.95356900000000011</v>
      </c>
      <c r="D101">
        <f>(L101-H101)</f>
        <v>1.996672</v>
      </c>
      <c r="E101" t="s">
        <v>30</v>
      </c>
      <c r="F101" t="s">
        <v>1</v>
      </c>
      <c r="G101">
        <v>1.5976950000000001</v>
      </c>
      <c r="H101">
        <v>-2.7916840000000001</v>
      </c>
      <c r="I101" t="s">
        <v>30</v>
      </c>
      <c r="J101" t="s">
        <v>76</v>
      </c>
      <c r="K101">
        <v>0.64412599999999998</v>
      </c>
      <c r="L101">
        <v>-0.79501200000000005</v>
      </c>
    </row>
    <row r="102" spans="1:12" x14ac:dyDescent="0.3">
      <c r="A102" t="s">
        <v>28</v>
      </c>
      <c r="B102" t="s">
        <v>1</v>
      </c>
      <c r="C102">
        <f>(K102-G102)</f>
        <v>4.5458100000000004</v>
      </c>
      <c r="D102">
        <f>(L102-H102)</f>
        <v>7.2697000000000003</v>
      </c>
      <c r="E102" t="s">
        <v>28</v>
      </c>
      <c r="F102" t="s">
        <v>1</v>
      </c>
      <c r="G102">
        <v>3.2670999999999999E-2</v>
      </c>
      <c r="H102">
        <v>1.1492070000000001</v>
      </c>
      <c r="I102" t="s">
        <v>28</v>
      </c>
      <c r="J102" t="s">
        <v>76</v>
      </c>
      <c r="K102">
        <v>4.578481</v>
      </c>
      <c r="L102">
        <v>8.4189070000000008</v>
      </c>
    </row>
    <row r="103" spans="1:12" x14ac:dyDescent="0.3">
      <c r="A103" t="s">
        <v>27</v>
      </c>
      <c r="B103" t="s">
        <v>1</v>
      </c>
      <c r="C103">
        <f>(K103-G103)</f>
        <v>-0.82991200000000021</v>
      </c>
      <c r="D103">
        <f>(L103-H103)</f>
        <v>2.5439040000000004</v>
      </c>
      <c r="E103" t="s">
        <v>27</v>
      </c>
      <c r="F103" t="s">
        <v>1</v>
      </c>
      <c r="G103">
        <v>6.9549640000000004</v>
      </c>
      <c r="H103">
        <v>7.7258570000000004</v>
      </c>
      <c r="I103" t="s">
        <v>27</v>
      </c>
      <c r="J103" t="s">
        <v>76</v>
      </c>
      <c r="K103">
        <v>6.1250520000000002</v>
      </c>
      <c r="L103">
        <v>10.269761000000001</v>
      </c>
    </row>
    <row r="104" spans="1:12" x14ac:dyDescent="0.3">
      <c r="A104" t="s">
        <v>26</v>
      </c>
      <c r="B104" t="s">
        <v>1</v>
      </c>
      <c r="C104">
        <f>(K104-G104)</f>
        <v>-2.0579649999999998</v>
      </c>
      <c r="D104">
        <f>(L104-H104)</f>
        <v>2.4909989999999995</v>
      </c>
      <c r="E104" t="s">
        <v>26</v>
      </c>
      <c r="F104" t="s">
        <v>1</v>
      </c>
      <c r="G104">
        <v>4.7149369999999999</v>
      </c>
      <c r="H104">
        <v>5.3331590000000002</v>
      </c>
      <c r="I104" t="s">
        <v>26</v>
      </c>
      <c r="J104" t="s">
        <v>76</v>
      </c>
      <c r="K104">
        <v>2.6569720000000001</v>
      </c>
      <c r="L104">
        <v>7.8241579999999997</v>
      </c>
    </row>
    <row r="105" spans="1:12" x14ac:dyDescent="0.3">
      <c r="A105" t="s">
        <v>25</v>
      </c>
      <c r="B105" t="s">
        <v>1</v>
      </c>
      <c r="C105">
        <f>(K105-G105)</f>
        <v>-0.35570400000000024</v>
      </c>
      <c r="D105">
        <f>(L105-H105)</f>
        <v>2.9020079999999999</v>
      </c>
      <c r="E105" t="s">
        <v>25</v>
      </c>
      <c r="F105" t="s">
        <v>1</v>
      </c>
      <c r="G105">
        <v>2.3732510000000002</v>
      </c>
      <c r="H105">
        <v>0.64879399999999998</v>
      </c>
      <c r="I105" t="s">
        <v>25</v>
      </c>
      <c r="J105" t="s">
        <v>76</v>
      </c>
      <c r="K105">
        <v>2.017547</v>
      </c>
      <c r="L105">
        <v>3.550802</v>
      </c>
    </row>
    <row r="106" spans="1:12" x14ac:dyDescent="0.3">
      <c r="A106" t="s">
        <v>24</v>
      </c>
      <c r="B106" t="s">
        <v>1</v>
      </c>
      <c r="C106">
        <f>(K106-G106)</f>
        <v>1.1799249999999999</v>
      </c>
      <c r="D106">
        <f>(L106-H106)</f>
        <v>-3.6898029999999995</v>
      </c>
      <c r="E106" t="s">
        <v>24</v>
      </c>
      <c r="F106" t="s">
        <v>1</v>
      </c>
      <c r="G106">
        <v>0.36954999999999999</v>
      </c>
      <c r="H106">
        <v>7.9593639999999999</v>
      </c>
      <c r="I106" t="s">
        <v>24</v>
      </c>
      <c r="J106" t="s">
        <v>76</v>
      </c>
      <c r="K106">
        <v>1.5494749999999999</v>
      </c>
      <c r="L106">
        <v>4.2695610000000004</v>
      </c>
    </row>
    <row r="107" spans="1:12" x14ac:dyDescent="0.3">
      <c r="A107" t="s">
        <v>23</v>
      </c>
      <c r="B107" t="s">
        <v>1</v>
      </c>
      <c r="C107">
        <f>(K107-G107)</f>
        <v>-1.188326</v>
      </c>
      <c r="D107">
        <f>(L107-H107)</f>
        <v>3.0266190000000002</v>
      </c>
      <c r="E107" t="s">
        <v>23</v>
      </c>
      <c r="F107" t="s">
        <v>1</v>
      </c>
      <c r="G107">
        <v>2.5242249999999999</v>
      </c>
      <c r="H107">
        <v>-4.4350529999999999</v>
      </c>
      <c r="I107" t="s">
        <v>23</v>
      </c>
      <c r="J107" t="s">
        <v>76</v>
      </c>
      <c r="K107">
        <v>1.3358989999999999</v>
      </c>
      <c r="L107">
        <v>-1.408434</v>
      </c>
    </row>
    <row r="108" spans="1:12" x14ac:dyDescent="0.3">
      <c r="A108" t="s">
        <v>22</v>
      </c>
      <c r="B108" t="s">
        <v>1</v>
      </c>
      <c r="C108">
        <f>(K108-G108)</f>
        <v>2.0915319999999999</v>
      </c>
      <c r="D108">
        <f>(L108-H108)</f>
        <v>9.5155550000000009</v>
      </c>
      <c r="E108" t="s">
        <v>22</v>
      </c>
      <c r="F108" t="s">
        <v>1</v>
      </c>
      <c r="G108">
        <v>2.4853909999999999</v>
      </c>
      <c r="H108">
        <v>-1.020068</v>
      </c>
      <c r="I108" t="s">
        <v>22</v>
      </c>
      <c r="J108" t="s">
        <v>76</v>
      </c>
      <c r="K108">
        <v>4.5769229999999999</v>
      </c>
      <c r="L108">
        <v>8.4954870000000007</v>
      </c>
    </row>
    <row r="109" spans="1:12" x14ac:dyDescent="0.3">
      <c r="A109" t="s">
        <v>21</v>
      </c>
      <c r="B109" t="s">
        <v>1</v>
      </c>
      <c r="C109">
        <f>(K109-G109)</f>
        <v>1.5271970000000001</v>
      </c>
      <c r="D109">
        <f>(L109-H109)</f>
        <v>2.9949499999999998</v>
      </c>
      <c r="E109" t="s">
        <v>21</v>
      </c>
      <c r="F109" t="s">
        <v>1</v>
      </c>
      <c r="G109">
        <v>3.0683340000000001</v>
      </c>
      <c r="H109">
        <v>-1.2220999999999999E-2</v>
      </c>
      <c r="I109" t="s">
        <v>21</v>
      </c>
      <c r="J109" t="s">
        <v>76</v>
      </c>
      <c r="K109">
        <v>4.5955310000000003</v>
      </c>
      <c r="L109">
        <v>2.982729</v>
      </c>
    </row>
    <row r="110" spans="1:12" x14ac:dyDescent="0.3">
      <c r="A110" t="s">
        <v>20</v>
      </c>
      <c r="B110" t="s">
        <v>1</v>
      </c>
      <c r="C110">
        <f>(K110-G110)</f>
        <v>3.45147</v>
      </c>
      <c r="D110">
        <f>(L110-H110)</f>
        <v>2.5972419999999996</v>
      </c>
      <c r="E110" t="s">
        <v>20</v>
      </c>
      <c r="F110" t="s">
        <v>1</v>
      </c>
      <c r="G110">
        <v>3.7539479999999998</v>
      </c>
      <c r="H110">
        <v>4.4125490000000003</v>
      </c>
      <c r="I110" t="s">
        <v>20</v>
      </c>
      <c r="J110" t="s">
        <v>76</v>
      </c>
      <c r="K110">
        <v>7.2054179999999999</v>
      </c>
      <c r="L110">
        <v>7.0097909999999999</v>
      </c>
    </row>
    <row r="111" spans="1:12" x14ac:dyDescent="0.3">
      <c r="A111" t="s">
        <v>19</v>
      </c>
      <c r="B111" t="s">
        <v>1</v>
      </c>
      <c r="C111">
        <f>(K111-G111)</f>
        <v>0.58251200000000036</v>
      </c>
      <c r="D111">
        <f>(L111-H111)</f>
        <v>4.3901279999999998</v>
      </c>
      <c r="E111" t="s">
        <v>19</v>
      </c>
      <c r="F111" t="s">
        <v>1</v>
      </c>
      <c r="G111">
        <v>4.9922009999999997</v>
      </c>
      <c r="H111">
        <v>6.0792060000000001</v>
      </c>
      <c r="I111" t="s">
        <v>19</v>
      </c>
      <c r="J111" t="s">
        <v>76</v>
      </c>
      <c r="K111">
        <v>5.574713</v>
      </c>
      <c r="L111">
        <v>10.469334</v>
      </c>
    </row>
    <row r="112" spans="1:12" x14ac:dyDescent="0.3">
      <c r="A112" t="s">
        <v>18</v>
      </c>
      <c r="B112" t="s">
        <v>1</v>
      </c>
      <c r="C112">
        <f>(K112-G112)</f>
        <v>0.46820000000000001</v>
      </c>
      <c r="D112">
        <f>(L112-H112)</f>
        <v>2.3374389999999998</v>
      </c>
      <c r="E112" t="s">
        <v>18</v>
      </c>
      <c r="F112" t="s">
        <v>1</v>
      </c>
      <c r="G112">
        <v>-0.26916400000000001</v>
      </c>
      <c r="H112">
        <v>5.7913990000000002</v>
      </c>
      <c r="I112" t="s">
        <v>18</v>
      </c>
      <c r="J112" t="s">
        <v>76</v>
      </c>
      <c r="K112">
        <v>0.19903599999999999</v>
      </c>
      <c r="L112">
        <v>8.128838</v>
      </c>
    </row>
    <row r="113" spans="1:12" x14ac:dyDescent="0.3">
      <c r="A113" t="s">
        <v>17</v>
      </c>
      <c r="B113" t="s">
        <v>1</v>
      </c>
      <c r="C113">
        <f>(K113-G113)</f>
        <v>1.2783509999999998</v>
      </c>
      <c r="D113">
        <f>(L113-H113)</f>
        <v>-0.4142809999999999</v>
      </c>
      <c r="E113" t="s">
        <v>17</v>
      </c>
      <c r="F113" t="s">
        <v>1</v>
      </c>
      <c r="G113">
        <v>3.644171</v>
      </c>
      <c r="H113">
        <v>5.9239470000000001</v>
      </c>
      <c r="I113" t="s">
        <v>17</v>
      </c>
      <c r="J113" t="s">
        <v>76</v>
      </c>
      <c r="K113">
        <v>4.9225219999999998</v>
      </c>
      <c r="L113">
        <v>5.5096660000000002</v>
      </c>
    </row>
    <row r="114" spans="1:12" x14ac:dyDescent="0.3">
      <c r="A114" t="s">
        <v>16</v>
      </c>
      <c r="B114" t="s">
        <v>1</v>
      </c>
      <c r="C114">
        <f>(K114-G114)</f>
        <v>2.5828930000000003</v>
      </c>
      <c r="D114">
        <f>(L114-H114)</f>
        <v>5.1808329999999998</v>
      </c>
      <c r="E114" t="s">
        <v>16</v>
      </c>
      <c r="F114" t="s">
        <v>1</v>
      </c>
      <c r="G114">
        <v>4.3203449999999997</v>
      </c>
      <c r="H114">
        <v>6.9119539999999997</v>
      </c>
      <c r="I114" t="s">
        <v>16</v>
      </c>
      <c r="J114" t="s">
        <v>76</v>
      </c>
      <c r="K114">
        <v>6.903238</v>
      </c>
      <c r="L114">
        <v>12.092787</v>
      </c>
    </row>
    <row r="115" spans="1:12" x14ac:dyDescent="0.3">
      <c r="A115" t="s">
        <v>15</v>
      </c>
      <c r="B115" t="s">
        <v>1</v>
      </c>
      <c r="C115">
        <f>(K115-G115)</f>
        <v>-1.587745</v>
      </c>
      <c r="D115">
        <f>(L115-H115)</f>
        <v>3.8125400000000003</v>
      </c>
      <c r="E115" t="s">
        <v>15</v>
      </c>
      <c r="F115" t="s">
        <v>1</v>
      </c>
      <c r="G115">
        <v>-0.226385</v>
      </c>
      <c r="H115">
        <v>-7.0491450000000002</v>
      </c>
      <c r="I115" t="s">
        <v>15</v>
      </c>
      <c r="J115" t="s">
        <v>76</v>
      </c>
      <c r="K115">
        <v>-1.81413</v>
      </c>
      <c r="L115">
        <v>-3.236605</v>
      </c>
    </row>
    <row r="116" spans="1:12" x14ac:dyDescent="0.3">
      <c r="A116" t="s">
        <v>14</v>
      </c>
      <c r="B116" t="s">
        <v>1</v>
      </c>
      <c r="C116">
        <f>(K116-G116)</f>
        <v>0.81689400000000045</v>
      </c>
      <c r="D116">
        <f>(L116-H116)</f>
        <v>2.5460169999999991</v>
      </c>
      <c r="E116" t="s">
        <v>14</v>
      </c>
      <c r="F116" t="s">
        <v>1</v>
      </c>
      <c r="G116">
        <v>5.4823449999999996</v>
      </c>
      <c r="H116">
        <v>7.1690170000000002</v>
      </c>
      <c r="I116" t="s">
        <v>14</v>
      </c>
      <c r="J116" t="s">
        <v>76</v>
      </c>
      <c r="K116">
        <v>6.299239</v>
      </c>
      <c r="L116">
        <v>9.7150339999999993</v>
      </c>
    </row>
    <row r="117" spans="1:12" x14ac:dyDescent="0.3">
      <c r="A117" t="s">
        <v>13</v>
      </c>
      <c r="B117" t="s">
        <v>1</v>
      </c>
      <c r="C117">
        <f>(K117-G117)</f>
        <v>3.6488000000000298E-2</v>
      </c>
      <c r="D117">
        <f>(L117-H117)</f>
        <v>3.4605600000000001</v>
      </c>
      <c r="E117" t="s">
        <v>13</v>
      </c>
      <c r="F117" t="s">
        <v>1</v>
      </c>
      <c r="G117">
        <v>3.9421499999999998</v>
      </c>
      <c r="H117">
        <v>-1.929125</v>
      </c>
      <c r="I117" t="s">
        <v>13</v>
      </c>
      <c r="J117" t="s">
        <v>76</v>
      </c>
      <c r="K117">
        <v>3.9786380000000001</v>
      </c>
      <c r="L117">
        <v>1.5314350000000001</v>
      </c>
    </row>
    <row r="118" spans="1:12" x14ac:dyDescent="0.3">
      <c r="A118" t="s">
        <v>12</v>
      </c>
      <c r="B118" t="s">
        <v>1</v>
      </c>
      <c r="C118">
        <f>(K118-G118)</f>
        <v>-7.3550000000000004E-2</v>
      </c>
      <c r="D118">
        <f>(L118-H118)</f>
        <v>1.5224730000000006</v>
      </c>
      <c r="E118" t="s">
        <v>12</v>
      </c>
      <c r="F118" t="s">
        <v>1</v>
      </c>
      <c r="G118">
        <v>-2.9222640000000002</v>
      </c>
      <c r="H118">
        <v>-7.9213760000000004</v>
      </c>
      <c r="I118" t="s">
        <v>12</v>
      </c>
      <c r="J118" t="s">
        <v>76</v>
      </c>
      <c r="K118">
        <v>-2.9958140000000002</v>
      </c>
      <c r="L118">
        <v>-6.3989029999999998</v>
      </c>
    </row>
    <row r="119" spans="1:12" x14ac:dyDescent="0.3">
      <c r="A119" t="s">
        <v>11</v>
      </c>
      <c r="B119" t="s">
        <v>1</v>
      </c>
      <c r="C119">
        <f>(K119-G119)</f>
        <v>-1.490537</v>
      </c>
      <c r="D119">
        <f>(L119-H119)</f>
        <v>-0.33641800000000011</v>
      </c>
      <c r="E119" t="s">
        <v>11</v>
      </c>
      <c r="F119" t="s">
        <v>1</v>
      </c>
      <c r="G119">
        <v>2.690706</v>
      </c>
      <c r="H119">
        <v>1.9450730000000001</v>
      </c>
      <c r="I119" t="s">
        <v>11</v>
      </c>
      <c r="J119" t="s">
        <v>76</v>
      </c>
      <c r="K119">
        <v>1.200169</v>
      </c>
      <c r="L119">
        <v>1.6086549999999999</v>
      </c>
    </row>
  </sheetData>
  <sortState xmlns:xlrd2="http://schemas.microsoft.com/office/spreadsheetml/2017/richdata2" ref="C2:L124">
    <sortCondition ref="F1:F124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1A479-8EB6-4D91-AE3E-139F05FC0A7F}">
  <dimension ref="A1:D217"/>
  <sheetViews>
    <sheetView topLeftCell="B1" workbookViewId="0">
      <selection activeCell="B2" sqref="B2"/>
    </sheetView>
  </sheetViews>
  <sheetFormatPr defaultRowHeight="14.4" x14ac:dyDescent="0.3"/>
  <cols>
    <col min="1" max="1" width="7.44140625" bestFit="1" customWidth="1"/>
    <col min="2" max="2" width="11.21875" bestFit="1" customWidth="1"/>
    <col min="3" max="3" width="20.21875" bestFit="1" customWidth="1"/>
    <col min="4" max="4" width="23.21875" bestFit="1" customWidth="1"/>
  </cols>
  <sheetData>
    <row r="1" spans="1:4" x14ac:dyDescent="0.3">
      <c r="A1" t="s">
        <v>2</v>
      </c>
      <c r="B1" t="s">
        <v>3</v>
      </c>
      <c r="C1" t="s">
        <v>85</v>
      </c>
      <c r="D1" t="s">
        <v>86</v>
      </c>
    </row>
    <row r="2" spans="1:4" x14ac:dyDescent="0.3">
      <c r="A2" t="s">
        <v>11</v>
      </c>
      <c r="B2" t="s">
        <v>81</v>
      </c>
      <c r="C2">
        <v>2.8267679999999999</v>
      </c>
      <c r="D2">
        <v>1.9122490000000001</v>
      </c>
    </row>
    <row r="3" spans="1:4" x14ac:dyDescent="0.3">
      <c r="A3" t="s">
        <v>12</v>
      </c>
      <c r="B3" t="s">
        <v>81</v>
      </c>
      <c r="C3">
        <v>-2.9359510000000002</v>
      </c>
      <c r="D3">
        <v>-7.7451619999999997</v>
      </c>
    </row>
    <row r="4" spans="1:4" x14ac:dyDescent="0.3">
      <c r="A4" t="s">
        <v>14</v>
      </c>
      <c r="B4" t="s">
        <v>81</v>
      </c>
      <c r="C4">
        <v>5.315042</v>
      </c>
      <c r="D4">
        <v>7.1187189999999996</v>
      </c>
    </row>
    <row r="5" spans="1:4" x14ac:dyDescent="0.3">
      <c r="A5" t="s">
        <v>15</v>
      </c>
      <c r="B5" t="s">
        <v>81</v>
      </c>
      <c r="C5">
        <v>-0.31038500000000002</v>
      </c>
      <c r="D5">
        <v>-7.0074439999999996</v>
      </c>
    </row>
    <row r="6" spans="1:4" x14ac:dyDescent="0.3">
      <c r="A6" t="s">
        <v>16</v>
      </c>
      <c r="B6" t="s">
        <v>81</v>
      </c>
      <c r="C6">
        <v>3.9781599999999999</v>
      </c>
      <c r="D6">
        <v>7.0824369999999996</v>
      </c>
    </row>
    <row r="7" spans="1:4" x14ac:dyDescent="0.3">
      <c r="A7" t="s">
        <v>17</v>
      </c>
      <c r="B7" t="s">
        <v>81</v>
      </c>
      <c r="C7">
        <v>3.4177979999999999</v>
      </c>
      <c r="D7">
        <v>6.0480780000000003</v>
      </c>
    </row>
    <row r="8" spans="1:4" x14ac:dyDescent="0.3">
      <c r="A8" t="s">
        <v>18</v>
      </c>
      <c r="B8" t="s">
        <v>81</v>
      </c>
      <c r="C8">
        <v>-0.53308199999999994</v>
      </c>
      <c r="D8">
        <v>5.9268780000000003</v>
      </c>
    </row>
    <row r="9" spans="1:4" x14ac:dyDescent="0.3">
      <c r="A9" t="s">
        <v>19</v>
      </c>
      <c r="B9" t="s">
        <v>81</v>
      </c>
      <c r="C9">
        <v>4.7651500000000002</v>
      </c>
      <c r="D9">
        <v>6.2530770000000002</v>
      </c>
    </row>
    <row r="10" spans="1:4" x14ac:dyDescent="0.3">
      <c r="A10" t="s">
        <v>20</v>
      </c>
      <c r="B10" t="s">
        <v>81</v>
      </c>
      <c r="C10">
        <v>3.8044180000000001</v>
      </c>
      <c r="D10">
        <v>4.8052619999999999</v>
      </c>
    </row>
    <row r="11" spans="1:4" x14ac:dyDescent="0.3">
      <c r="A11" t="s">
        <v>21</v>
      </c>
      <c r="B11" t="s">
        <v>81</v>
      </c>
      <c r="C11">
        <v>3.212914</v>
      </c>
      <c r="D11">
        <v>0.211757</v>
      </c>
    </row>
    <row r="12" spans="1:4" x14ac:dyDescent="0.3">
      <c r="A12" t="s">
        <v>22</v>
      </c>
      <c r="B12" t="s">
        <v>81</v>
      </c>
      <c r="C12">
        <v>2.4565800000000002</v>
      </c>
      <c r="D12">
        <v>-1.053798</v>
      </c>
    </row>
    <row r="13" spans="1:4" x14ac:dyDescent="0.3">
      <c r="A13" t="s">
        <v>23</v>
      </c>
      <c r="B13" t="s">
        <v>81</v>
      </c>
      <c r="C13">
        <v>2.344563</v>
      </c>
      <c r="D13">
        <v>-4.3353460000000004</v>
      </c>
    </row>
    <row r="14" spans="1:4" x14ac:dyDescent="0.3">
      <c r="A14" t="s">
        <v>25</v>
      </c>
      <c r="B14" t="s">
        <v>81</v>
      </c>
      <c r="C14">
        <v>2.1327669999999999</v>
      </c>
      <c r="D14">
        <v>0.50622999999999996</v>
      </c>
    </row>
    <row r="15" spans="1:4" x14ac:dyDescent="0.3">
      <c r="A15" t="s">
        <v>26</v>
      </c>
      <c r="B15" t="s">
        <v>81</v>
      </c>
      <c r="C15">
        <v>4.2193240000000003</v>
      </c>
      <c r="D15">
        <v>5.1869740000000002</v>
      </c>
    </row>
    <row r="16" spans="1:4" x14ac:dyDescent="0.3">
      <c r="A16" t="s">
        <v>27</v>
      </c>
      <c r="B16" t="s">
        <v>81</v>
      </c>
      <c r="C16">
        <v>6.9019120000000003</v>
      </c>
      <c r="D16">
        <v>7.2598250000000002</v>
      </c>
    </row>
    <row r="17" spans="1:4" x14ac:dyDescent="0.3">
      <c r="A17" t="s">
        <v>29</v>
      </c>
      <c r="B17" t="s">
        <v>81</v>
      </c>
      <c r="C17">
        <v>0.14757400000000001</v>
      </c>
      <c r="D17">
        <v>0.54516699999999996</v>
      </c>
    </row>
    <row r="18" spans="1:4" x14ac:dyDescent="0.3">
      <c r="A18" t="s">
        <v>30</v>
      </c>
      <c r="B18" t="s">
        <v>81</v>
      </c>
      <c r="C18">
        <v>0.64992499999999997</v>
      </c>
      <c r="D18">
        <v>-2.9841449999999998</v>
      </c>
    </row>
    <row r="19" spans="1:4" x14ac:dyDescent="0.3">
      <c r="A19" t="s">
        <v>31</v>
      </c>
      <c r="B19" t="s">
        <v>81</v>
      </c>
      <c r="C19">
        <v>3.4539840000000002</v>
      </c>
      <c r="D19">
        <v>-1.0071559999999999</v>
      </c>
    </row>
    <row r="20" spans="1:4" x14ac:dyDescent="0.3">
      <c r="A20" t="s">
        <v>32</v>
      </c>
      <c r="B20" t="s">
        <v>81</v>
      </c>
      <c r="C20">
        <v>1.1574720000000001</v>
      </c>
      <c r="D20">
        <v>-0.14807200000000001</v>
      </c>
    </row>
    <row r="21" spans="1:4" x14ac:dyDescent="0.3">
      <c r="A21" t="s">
        <v>33</v>
      </c>
      <c r="B21" t="s">
        <v>81</v>
      </c>
      <c r="C21">
        <v>2.2882920000000002</v>
      </c>
      <c r="D21">
        <v>3.4834649999999998</v>
      </c>
    </row>
    <row r="22" spans="1:4" x14ac:dyDescent="0.3">
      <c r="A22" t="s">
        <v>34</v>
      </c>
      <c r="B22" t="s">
        <v>81</v>
      </c>
      <c r="C22">
        <v>1.308996</v>
      </c>
      <c r="D22">
        <v>-2.8607830000000001</v>
      </c>
    </row>
    <row r="23" spans="1:4" x14ac:dyDescent="0.3">
      <c r="A23" t="s">
        <v>35</v>
      </c>
      <c r="B23" t="s">
        <v>81</v>
      </c>
      <c r="C23">
        <v>3.6381209999999999</v>
      </c>
      <c r="D23">
        <v>6.4824619999999999</v>
      </c>
    </row>
    <row r="24" spans="1:4" x14ac:dyDescent="0.3">
      <c r="A24" t="s">
        <v>36</v>
      </c>
      <c r="B24" t="s">
        <v>81</v>
      </c>
      <c r="C24">
        <v>3.0068790000000001</v>
      </c>
      <c r="D24">
        <v>-4.8924529999999997</v>
      </c>
    </row>
    <row r="25" spans="1:4" x14ac:dyDescent="0.3">
      <c r="A25" t="s">
        <v>37</v>
      </c>
      <c r="B25" t="s">
        <v>81</v>
      </c>
      <c r="C25">
        <v>1.9097649999999999</v>
      </c>
      <c r="D25">
        <v>1.9910939999999999</v>
      </c>
    </row>
    <row r="26" spans="1:4" x14ac:dyDescent="0.3">
      <c r="A26" t="s">
        <v>38</v>
      </c>
      <c r="B26" t="s">
        <v>81</v>
      </c>
      <c r="C26">
        <v>6.0972670000000004</v>
      </c>
      <c r="D26">
        <v>4.9822769999999998</v>
      </c>
    </row>
    <row r="27" spans="1:4" x14ac:dyDescent="0.3">
      <c r="A27" t="s">
        <v>39</v>
      </c>
      <c r="B27" t="s">
        <v>81</v>
      </c>
      <c r="C27">
        <v>6.2070319999999999</v>
      </c>
      <c r="D27">
        <v>3.4622510000000002</v>
      </c>
    </row>
    <row r="28" spans="1:4" x14ac:dyDescent="0.3">
      <c r="A28" t="s">
        <v>40</v>
      </c>
      <c r="B28" t="s">
        <v>81</v>
      </c>
      <c r="C28">
        <v>3.7769270000000001</v>
      </c>
      <c r="D28">
        <v>6.8794490000000001</v>
      </c>
    </row>
    <row r="29" spans="1:4" x14ac:dyDescent="0.3">
      <c r="A29" t="s">
        <v>41</v>
      </c>
      <c r="B29" t="s">
        <v>81</v>
      </c>
      <c r="C29">
        <v>-3.245244</v>
      </c>
      <c r="D29">
        <v>-6.4506350000000001</v>
      </c>
    </row>
    <row r="30" spans="1:4" x14ac:dyDescent="0.3">
      <c r="A30" t="s">
        <v>42</v>
      </c>
      <c r="B30" t="s">
        <v>81</v>
      </c>
      <c r="C30">
        <v>0.42703099999999999</v>
      </c>
      <c r="D30">
        <v>0.93847400000000003</v>
      </c>
    </row>
    <row r="31" spans="1:4" x14ac:dyDescent="0.3">
      <c r="A31" t="s">
        <v>43</v>
      </c>
      <c r="B31" t="s">
        <v>81</v>
      </c>
      <c r="C31">
        <v>-2.131891</v>
      </c>
      <c r="D31">
        <v>-5.0061299999999997</v>
      </c>
    </row>
    <row r="32" spans="1:4" x14ac:dyDescent="0.3">
      <c r="A32" t="s">
        <v>46</v>
      </c>
      <c r="B32" t="s">
        <v>81</v>
      </c>
      <c r="C32">
        <v>1.345691</v>
      </c>
      <c r="D32">
        <v>-2.2333949999999998</v>
      </c>
    </row>
    <row r="33" spans="1:4" x14ac:dyDescent="0.3">
      <c r="A33" t="s">
        <v>47</v>
      </c>
      <c r="B33" t="s">
        <v>81</v>
      </c>
      <c r="C33">
        <v>0.68829200000000001</v>
      </c>
      <c r="D33">
        <v>-0.29988999999999999</v>
      </c>
    </row>
    <row r="34" spans="1:4" x14ac:dyDescent="0.3">
      <c r="A34" t="s">
        <v>49</v>
      </c>
      <c r="B34" t="s">
        <v>81</v>
      </c>
      <c r="C34">
        <v>1.261914</v>
      </c>
      <c r="D34">
        <v>-3.3241800000000001</v>
      </c>
    </row>
    <row r="35" spans="1:4" x14ac:dyDescent="0.3">
      <c r="A35" t="s">
        <v>50</v>
      </c>
      <c r="B35" t="s">
        <v>81</v>
      </c>
      <c r="C35">
        <v>2.6164800000000001</v>
      </c>
      <c r="D35">
        <v>5.1389250000000004</v>
      </c>
    </row>
    <row r="36" spans="1:4" x14ac:dyDescent="0.3">
      <c r="A36" t="s">
        <v>51</v>
      </c>
      <c r="B36" t="s">
        <v>81</v>
      </c>
      <c r="C36">
        <v>-0.64859900000000004</v>
      </c>
      <c r="D36">
        <v>-4.2774850000000004</v>
      </c>
    </row>
    <row r="37" spans="1:4" x14ac:dyDescent="0.3">
      <c r="A37" t="s">
        <v>52</v>
      </c>
      <c r="B37" t="s">
        <v>81</v>
      </c>
      <c r="C37">
        <v>1.519614</v>
      </c>
      <c r="D37">
        <v>4.5238199999999997</v>
      </c>
    </row>
    <row r="38" spans="1:4" x14ac:dyDescent="0.3">
      <c r="A38" t="s">
        <v>53</v>
      </c>
      <c r="B38" t="s">
        <v>81</v>
      </c>
      <c r="C38">
        <v>5.9702299999999999</v>
      </c>
      <c r="D38">
        <v>7.4479959999999998</v>
      </c>
    </row>
    <row r="39" spans="1:4" x14ac:dyDescent="0.3">
      <c r="A39" t="s">
        <v>54</v>
      </c>
      <c r="B39" t="s">
        <v>81</v>
      </c>
      <c r="C39">
        <v>1.4611890000000001</v>
      </c>
      <c r="D39">
        <v>2.5667339999999998</v>
      </c>
    </row>
    <row r="40" spans="1:4" x14ac:dyDescent="0.3">
      <c r="A40" t="s">
        <v>55</v>
      </c>
      <c r="B40" t="s">
        <v>81</v>
      </c>
      <c r="C40">
        <v>6.8481259999999997</v>
      </c>
      <c r="D40">
        <v>4.5172639999999999</v>
      </c>
    </row>
    <row r="41" spans="1:4" x14ac:dyDescent="0.3">
      <c r="A41" t="s">
        <v>57</v>
      </c>
      <c r="B41" t="s">
        <v>81</v>
      </c>
      <c r="C41">
        <v>2.5647950000000002</v>
      </c>
      <c r="D41">
        <v>0.79550799999999999</v>
      </c>
    </row>
    <row r="42" spans="1:4" x14ac:dyDescent="0.3">
      <c r="A42" t="s">
        <v>58</v>
      </c>
      <c r="B42" t="s">
        <v>81</v>
      </c>
      <c r="C42">
        <v>1.9235</v>
      </c>
      <c r="D42">
        <v>0.84478900000000001</v>
      </c>
    </row>
    <row r="43" spans="1:4" x14ac:dyDescent="0.3">
      <c r="A43" t="s">
        <v>59</v>
      </c>
      <c r="B43" t="s">
        <v>81</v>
      </c>
      <c r="C43">
        <v>0.59580100000000003</v>
      </c>
      <c r="D43">
        <v>-0.52765700000000004</v>
      </c>
    </row>
    <row r="44" spans="1:4" x14ac:dyDescent="0.3">
      <c r="A44" t="s">
        <v>60</v>
      </c>
      <c r="B44" t="s">
        <v>81</v>
      </c>
      <c r="C44">
        <v>2.9899010000000001</v>
      </c>
      <c r="D44">
        <v>1.6728099999999999</v>
      </c>
    </row>
    <row r="45" spans="1:4" x14ac:dyDescent="0.3">
      <c r="A45" t="s">
        <v>61</v>
      </c>
      <c r="B45" t="s">
        <v>81</v>
      </c>
      <c r="C45">
        <v>6.2413129999999999</v>
      </c>
      <c r="D45">
        <v>4.6623710000000003</v>
      </c>
    </row>
    <row r="46" spans="1:4" x14ac:dyDescent="0.3">
      <c r="A46" t="s">
        <v>62</v>
      </c>
      <c r="B46" t="s">
        <v>81</v>
      </c>
      <c r="C46">
        <v>1.221878</v>
      </c>
      <c r="D46">
        <v>-3.2832050000000002</v>
      </c>
    </row>
    <row r="47" spans="1:4" x14ac:dyDescent="0.3">
      <c r="A47" t="s">
        <v>63</v>
      </c>
      <c r="B47" t="s">
        <v>81</v>
      </c>
      <c r="C47">
        <v>0.243533</v>
      </c>
      <c r="D47">
        <v>4.6741849999999996</v>
      </c>
    </row>
    <row r="48" spans="1:4" x14ac:dyDescent="0.3">
      <c r="A48" t="s">
        <v>64</v>
      </c>
      <c r="B48" t="s">
        <v>81</v>
      </c>
      <c r="C48">
        <v>6.2808279999999996</v>
      </c>
      <c r="D48">
        <v>7.8383330000000004</v>
      </c>
    </row>
    <row r="49" spans="1:4" x14ac:dyDescent="0.3">
      <c r="A49" t="s">
        <v>65</v>
      </c>
      <c r="B49" t="s">
        <v>81</v>
      </c>
      <c r="C49">
        <v>-2.063761</v>
      </c>
      <c r="D49">
        <v>-3.6519900000000001</v>
      </c>
    </row>
    <row r="50" spans="1:4" x14ac:dyDescent="0.3">
      <c r="A50" t="s">
        <v>66</v>
      </c>
      <c r="B50" t="s">
        <v>81</v>
      </c>
      <c r="C50">
        <v>2.263252</v>
      </c>
      <c r="D50">
        <v>0.44005</v>
      </c>
    </row>
    <row r="51" spans="1:4" x14ac:dyDescent="0.3">
      <c r="A51" t="s">
        <v>67</v>
      </c>
      <c r="B51" t="s">
        <v>81</v>
      </c>
      <c r="C51">
        <v>4.4839079999999996</v>
      </c>
      <c r="D51">
        <v>4.3859269999999997</v>
      </c>
    </row>
    <row r="52" spans="1:4" x14ac:dyDescent="0.3">
      <c r="A52" t="s">
        <v>68</v>
      </c>
      <c r="B52" t="s">
        <v>81</v>
      </c>
      <c r="C52">
        <v>4.1447690000000001</v>
      </c>
      <c r="D52">
        <v>2.4045809999999999</v>
      </c>
    </row>
    <row r="53" spans="1:4" x14ac:dyDescent="0.3">
      <c r="A53" t="s">
        <v>69</v>
      </c>
      <c r="B53" t="s">
        <v>81</v>
      </c>
      <c r="C53">
        <v>5.7941060000000002</v>
      </c>
      <c r="D53">
        <v>2.2118150000000001</v>
      </c>
    </row>
    <row r="54" spans="1:4" x14ac:dyDescent="0.3">
      <c r="A54" t="s">
        <v>70</v>
      </c>
      <c r="B54" t="s">
        <v>81</v>
      </c>
      <c r="C54">
        <v>2.9476309999999999</v>
      </c>
      <c r="D54">
        <v>1.3108109999999999</v>
      </c>
    </row>
    <row r="55" spans="1:4" x14ac:dyDescent="0.3">
      <c r="A55" t="s">
        <v>71</v>
      </c>
      <c r="B55" t="s">
        <v>81</v>
      </c>
      <c r="C55">
        <v>-8.6653999999999995E-2</v>
      </c>
      <c r="D55">
        <v>4.5396169999999998</v>
      </c>
    </row>
    <row r="56" spans="1:4" x14ac:dyDescent="0.3">
      <c r="A56" t="s">
        <v>11</v>
      </c>
      <c r="B56" t="s">
        <v>83</v>
      </c>
      <c r="C56">
        <v>2.4067669999999999</v>
      </c>
      <c r="D56">
        <v>1.795553</v>
      </c>
    </row>
    <row r="57" spans="1:4" x14ac:dyDescent="0.3">
      <c r="A57" t="s">
        <v>12</v>
      </c>
      <c r="B57" t="s">
        <v>83</v>
      </c>
      <c r="C57">
        <v>-1.5812550000000001</v>
      </c>
      <c r="D57">
        <v>-7.9364379999999999</v>
      </c>
    </row>
    <row r="58" spans="1:4" x14ac:dyDescent="0.3">
      <c r="A58" t="s">
        <v>14</v>
      </c>
      <c r="B58" t="s">
        <v>83</v>
      </c>
      <c r="C58">
        <v>4.0430830000000002</v>
      </c>
      <c r="D58">
        <v>6.0821870000000002</v>
      </c>
    </row>
    <row r="59" spans="1:4" x14ac:dyDescent="0.3">
      <c r="A59" t="s">
        <v>15</v>
      </c>
      <c r="B59" t="s">
        <v>83</v>
      </c>
      <c r="C59">
        <v>-2.4503189999999999</v>
      </c>
      <c r="D59">
        <v>-5.6166929999999997</v>
      </c>
    </row>
    <row r="60" spans="1:4" x14ac:dyDescent="0.3">
      <c r="A60" t="s">
        <v>16</v>
      </c>
      <c r="B60" t="s">
        <v>83</v>
      </c>
      <c r="C60">
        <v>3.9549430000000001</v>
      </c>
      <c r="D60">
        <v>6.377262</v>
      </c>
    </row>
    <row r="61" spans="1:4" x14ac:dyDescent="0.3">
      <c r="A61" t="s">
        <v>17</v>
      </c>
      <c r="B61" t="s">
        <v>83</v>
      </c>
      <c r="C61">
        <v>3.1468379999999998</v>
      </c>
      <c r="D61">
        <v>4.0516370000000004</v>
      </c>
    </row>
    <row r="62" spans="1:4" x14ac:dyDescent="0.3">
      <c r="A62" t="s">
        <v>18</v>
      </c>
      <c r="B62" t="s">
        <v>83</v>
      </c>
      <c r="C62">
        <v>-0.65170899999999998</v>
      </c>
      <c r="D62">
        <v>4.8182099999999997</v>
      </c>
    </row>
    <row r="63" spans="1:4" x14ac:dyDescent="0.3">
      <c r="A63" t="s">
        <v>19</v>
      </c>
      <c r="B63" t="s">
        <v>83</v>
      </c>
      <c r="C63">
        <v>4.2141679999999999</v>
      </c>
      <c r="D63">
        <v>6.7175849999999997</v>
      </c>
    </row>
    <row r="64" spans="1:4" x14ac:dyDescent="0.3">
      <c r="A64" t="s">
        <v>20</v>
      </c>
      <c r="B64" t="s">
        <v>83</v>
      </c>
      <c r="C64">
        <v>3.128123</v>
      </c>
      <c r="D64">
        <v>4.2717460000000003</v>
      </c>
    </row>
    <row r="65" spans="1:4" x14ac:dyDescent="0.3">
      <c r="A65" t="s">
        <v>21</v>
      </c>
      <c r="B65" t="s">
        <v>83</v>
      </c>
      <c r="C65">
        <v>2.7014170000000002</v>
      </c>
      <c r="D65">
        <v>-0.70402600000000004</v>
      </c>
    </row>
    <row r="66" spans="1:4" x14ac:dyDescent="0.3">
      <c r="A66" t="s">
        <v>22</v>
      </c>
      <c r="B66" t="s">
        <v>83</v>
      </c>
      <c r="C66">
        <v>1.1477109999999999</v>
      </c>
      <c r="D66">
        <v>-0.56902299999999995</v>
      </c>
    </row>
    <row r="67" spans="1:4" x14ac:dyDescent="0.3">
      <c r="A67" t="s">
        <v>23</v>
      </c>
      <c r="B67" t="s">
        <v>83</v>
      </c>
      <c r="C67">
        <v>1.873542</v>
      </c>
      <c r="D67">
        <v>-3.6516169999999999</v>
      </c>
    </row>
    <row r="68" spans="1:4" x14ac:dyDescent="0.3">
      <c r="A68" t="s">
        <v>25</v>
      </c>
      <c r="B68" t="s">
        <v>83</v>
      </c>
      <c r="C68">
        <v>2.7677930000000002</v>
      </c>
      <c r="D68">
        <v>1.02071</v>
      </c>
    </row>
    <row r="69" spans="1:4" x14ac:dyDescent="0.3">
      <c r="A69" t="s">
        <v>26</v>
      </c>
      <c r="B69" t="s">
        <v>83</v>
      </c>
      <c r="C69">
        <v>3.4654340000000001</v>
      </c>
      <c r="D69">
        <v>5.3717389999999998</v>
      </c>
    </row>
    <row r="70" spans="1:4" x14ac:dyDescent="0.3">
      <c r="A70" t="s">
        <v>27</v>
      </c>
      <c r="B70" t="s">
        <v>83</v>
      </c>
      <c r="C70">
        <v>5.9141529999999998</v>
      </c>
      <c r="D70">
        <v>6.858123</v>
      </c>
    </row>
    <row r="71" spans="1:4" x14ac:dyDescent="0.3">
      <c r="A71" t="s">
        <v>29</v>
      </c>
      <c r="B71" t="s">
        <v>83</v>
      </c>
      <c r="C71">
        <v>-0.21154200000000001</v>
      </c>
      <c r="D71">
        <v>0.54497200000000001</v>
      </c>
    </row>
    <row r="72" spans="1:4" x14ac:dyDescent="0.3">
      <c r="A72" t="s">
        <v>30</v>
      </c>
      <c r="B72" t="s">
        <v>83</v>
      </c>
      <c r="C72">
        <v>0.819442</v>
      </c>
      <c r="D72">
        <v>-2.6006100000000001</v>
      </c>
    </row>
    <row r="73" spans="1:4" x14ac:dyDescent="0.3">
      <c r="A73" t="s">
        <v>31</v>
      </c>
      <c r="B73" t="s">
        <v>83</v>
      </c>
      <c r="C73">
        <v>2.5727289999999998</v>
      </c>
      <c r="D73">
        <v>-0.73293200000000003</v>
      </c>
    </row>
    <row r="74" spans="1:4" x14ac:dyDescent="0.3">
      <c r="A74" t="s">
        <v>32</v>
      </c>
      <c r="B74" t="s">
        <v>83</v>
      </c>
      <c r="C74">
        <v>1.2824949999999999</v>
      </c>
      <c r="D74">
        <v>-2.1593909999999998</v>
      </c>
    </row>
    <row r="75" spans="1:4" x14ac:dyDescent="0.3">
      <c r="A75" t="s">
        <v>33</v>
      </c>
      <c r="B75" t="s">
        <v>83</v>
      </c>
      <c r="C75">
        <v>2.0679910000000001</v>
      </c>
      <c r="D75">
        <v>4.1195620000000002</v>
      </c>
    </row>
    <row r="76" spans="1:4" x14ac:dyDescent="0.3">
      <c r="A76" t="s">
        <v>34</v>
      </c>
      <c r="B76" t="s">
        <v>83</v>
      </c>
      <c r="C76">
        <v>-0.22625999999999999</v>
      </c>
      <c r="D76">
        <v>-1.458653</v>
      </c>
    </row>
    <row r="77" spans="1:4" x14ac:dyDescent="0.3">
      <c r="A77" t="s">
        <v>35</v>
      </c>
      <c r="B77" t="s">
        <v>83</v>
      </c>
      <c r="C77">
        <v>3.1978170000000001</v>
      </c>
      <c r="D77">
        <v>6.2572229999999998</v>
      </c>
    </row>
    <row r="78" spans="1:4" x14ac:dyDescent="0.3">
      <c r="A78" t="s">
        <v>36</v>
      </c>
      <c r="B78" t="s">
        <v>83</v>
      </c>
      <c r="C78">
        <v>1.6534949999999999</v>
      </c>
      <c r="D78">
        <v>-6.003533</v>
      </c>
    </row>
    <row r="79" spans="1:4" x14ac:dyDescent="0.3">
      <c r="A79" t="s">
        <v>37</v>
      </c>
      <c r="B79" t="s">
        <v>83</v>
      </c>
      <c r="C79">
        <v>2.7811119999999998</v>
      </c>
      <c r="D79">
        <v>1.782945</v>
      </c>
    </row>
    <row r="80" spans="1:4" x14ac:dyDescent="0.3">
      <c r="A80" t="s">
        <v>38</v>
      </c>
      <c r="B80" t="s">
        <v>83</v>
      </c>
      <c r="C80">
        <v>5.638547</v>
      </c>
      <c r="D80">
        <v>4.473795</v>
      </c>
    </row>
    <row r="81" spans="1:4" x14ac:dyDescent="0.3">
      <c r="A81" t="s">
        <v>39</v>
      </c>
      <c r="B81" t="s">
        <v>83</v>
      </c>
      <c r="C81">
        <v>4.676577</v>
      </c>
      <c r="D81">
        <v>2.2697419999999999</v>
      </c>
    </row>
    <row r="82" spans="1:4" x14ac:dyDescent="0.3">
      <c r="A82" t="s">
        <v>40</v>
      </c>
      <c r="B82" t="s">
        <v>83</v>
      </c>
      <c r="C82">
        <v>3.9755310000000001</v>
      </c>
      <c r="D82">
        <v>7.8964720000000002</v>
      </c>
    </row>
    <row r="83" spans="1:4" x14ac:dyDescent="0.3">
      <c r="A83" t="s">
        <v>41</v>
      </c>
      <c r="B83" t="s">
        <v>83</v>
      </c>
      <c r="C83">
        <v>-3.2572809999999999</v>
      </c>
      <c r="D83">
        <v>-6.9198459999999997</v>
      </c>
    </row>
    <row r="84" spans="1:4" x14ac:dyDescent="0.3">
      <c r="A84" t="s">
        <v>42</v>
      </c>
      <c r="B84" t="s">
        <v>83</v>
      </c>
      <c r="C84">
        <v>0.89252200000000004</v>
      </c>
      <c r="D84">
        <v>0.72705500000000001</v>
      </c>
    </row>
    <row r="85" spans="1:4" x14ac:dyDescent="0.3">
      <c r="A85" t="s">
        <v>43</v>
      </c>
      <c r="B85" t="s">
        <v>83</v>
      </c>
      <c r="C85">
        <v>-1.9156550000000001</v>
      </c>
      <c r="D85">
        <v>-5.4072209999999998</v>
      </c>
    </row>
    <row r="86" spans="1:4" x14ac:dyDescent="0.3">
      <c r="A86" t="s">
        <v>46</v>
      </c>
      <c r="B86" t="s">
        <v>83</v>
      </c>
      <c r="C86">
        <v>1.6014090000000001</v>
      </c>
      <c r="D86">
        <v>-1.3729819999999999</v>
      </c>
    </row>
    <row r="87" spans="1:4" x14ac:dyDescent="0.3">
      <c r="A87" t="s">
        <v>47</v>
      </c>
      <c r="B87" t="s">
        <v>83</v>
      </c>
      <c r="C87">
        <v>0.56447800000000004</v>
      </c>
      <c r="D87">
        <v>-0.17433000000000001</v>
      </c>
    </row>
    <row r="88" spans="1:4" x14ac:dyDescent="0.3">
      <c r="A88" t="s">
        <v>49</v>
      </c>
      <c r="B88" t="s">
        <v>83</v>
      </c>
      <c r="C88">
        <v>-0.56160399999999999</v>
      </c>
      <c r="D88">
        <v>-3.7281219999999999</v>
      </c>
    </row>
    <row r="89" spans="1:4" x14ac:dyDescent="0.3">
      <c r="A89" t="s">
        <v>50</v>
      </c>
      <c r="B89" t="s">
        <v>83</v>
      </c>
      <c r="C89">
        <v>2.3678430000000001</v>
      </c>
      <c r="D89">
        <v>4.4561159999999997</v>
      </c>
    </row>
    <row r="90" spans="1:4" x14ac:dyDescent="0.3">
      <c r="A90" t="s">
        <v>51</v>
      </c>
      <c r="B90" t="s">
        <v>83</v>
      </c>
      <c r="C90">
        <v>-0.829708</v>
      </c>
      <c r="D90">
        <v>-4.0231890000000003</v>
      </c>
    </row>
    <row r="91" spans="1:4" x14ac:dyDescent="0.3">
      <c r="A91" t="s">
        <v>52</v>
      </c>
      <c r="B91" t="s">
        <v>83</v>
      </c>
      <c r="C91">
        <v>1.2253179999999999</v>
      </c>
      <c r="D91">
        <v>4.3387710000000004</v>
      </c>
    </row>
    <row r="92" spans="1:4" x14ac:dyDescent="0.3">
      <c r="A92" t="s">
        <v>53</v>
      </c>
      <c r="B92" t="s">
        <v>83</v>
      </c>
      <c r="C92">
        <v>5.4756499999999999</v>
      </c>
      <c r="D92">
        <v>7.3310389999999996</v>
      </c>
    </row>
    <row r="93" spans="1:4" x14ac:dyDescent="0.3">
      <c r="A93" t="s">
        <v>54</v>
      </c>
      <c r="B93" t="s">
        <v>83</v>
      </c>
      <c r="C93">
        <v>2.0450330000000001</v>
      </c>
      <c r="D93">
        <v>2.4294560000000001</v>
      </c>
    </row>
    <row r="94" spans="1:4" x14ac:dyDescent="0.3">
      <c r="A94" t="s">
        <v>55</v>
      </c>
      <c r="B94" t="s">
        <v>83</v>
      </c>
      <c r="C94">
        <v>5.0271749999999997</v>
      </c>
      <c r="D94">
        <v>4.8013130000000004</v>
      </c>
    </row>
    <row r="95" spans="1:4" x14ac:dyDescent="0.3">
      <c r="A95" t="s">
        <v>57</v>
      </c>
      <c r="B95" t="s">
        <v>83</v>
      </c>
      <c r="C95">
        <v>1.5392999999999999</v>
      </c>
      <c r="D95">
        <v>1.505001</v>
      </c>
    </row>
    <row r="96" spans="1:4" x14ac:dyDescent="0.3">
      <c r="A96" t="s">
        <v>58</v>
      </c>
      <c r="B96" t="s">
        <v>83</v>
      </c>
      <c r="C96">
        <v>1.8986209999999999</v>
      </c>
      <c r="D96">
        <v>-0.96404400000000001</v>
      </c>
    </row>
    <row r="97" spans="1:4" x14ac:dyDescent="0.3">
      <c r="A97" t="s">
        <v>59</v>
      </c>
      <c r="B97" t="s">
        <v>83</v>
      </c>
      <c r="C97">
        <v>3.6409039999999999</v>
      </c>
      <c r="D97">
        <v>2.38131</v>
      </c>
    </row>
    <row r="98" spans="1:4" x14ac:dyDescent="0.3">
      <c r="A98" t="s">
        <v>60</v>
      </c>
      <c r="B98" t="s">
        <v>83</v>
      </c>
      <c r="C98">
        <v>0.82330199999999998</v>
      </c>
      <c r="D98">
        <v>3.2144659999999998</v>
      </c>
    </row>
    <row r="99" spans="1:4" x14ac:dyDescent="0.3">
      <c r="A99" t="s">
        <v>61</v>
      </c>
      <c r="B99" t="s">
        <v>83</v>
      </c>
      <c r="C99">
        <v>4.5975570000000001</v>
      </c>
      <c r="D99">
        <v>4.2592109999999996</v>
      </c>
    </row>
    <row r="100" spans="1:4" x14ac:dyDescent="0.3">
      <c r="A100" t="s">
        <v>62</v>
      </c>
      <c r="B100" t="s">
        <v>83</v>
      </c>
      <c r="C100">
        <v>0.86230300000000004</v>
      </c>
      <c r="D100">
        <v>-2.4804629999999999</v>
      </c>
    </row>
    <row r="101" spans="1:4" x14ac:dyDescent="0.3">
      <c r="A101" t="s">
        <v>63</v>
      </c>
      <c r="B101" t="s">
        <v>83</v>
      </c>
      <c r="C101">
        <v>0.385129</v>
      </c>
      <c r="D101">
        <v>3.7302219999999999</v>
      </c>
    </row>
    <row r="102" spans="1:4" x14ac:dyDescent="0.3">
      <c r="A102" t="s">
        <v>64</v>
      </c>
      <c r="B102" t="s">
        <v>83</v>
      </c>
      <c r="C102">
        <v>5.5168189999999999</v>
      </c>
      <c r="D102">
        <v>7.8367829999999996</v>
      </c>
    </row>
    <row r="103" spans="1:4" x14ac:dyDescent="0.3">
      <c r="A103" t="s">
        <v>65</v>
      </c>
      <c r="B103" t="s">
        <v>83</v>
      </c>
      <c r="C103">
        <v>0.243035</v>
      </c>
      <c r="D103">
        <v>-2.471028</v>
      </c>
    </row>
    <row r="104" spans="1:4" x14ac:dyDescent="0.3">
      <c r="A104" t="s">
        <v>66</v>
      </c>
      <c r="B104" t="s">
        <v>83</v>
      </c>
      <c r="C104">
        <v>2.711776</v>
      </c>
      <c r="D104">
        <v>2.508146</v>
      </c>
    </row>
    <row r="105" spans="1:4" x14ac:dyDescent="0.3">
      <c r="A105" t="s">
        <v>67</v>
      </c>
      <c r="B105" t="s">
        <v>83</v>
      </c>
      <c r="C105">
        <v>2.722785</v>
      </c>
      <c r="D105">
        <v>3.8512240000000002</v>
      </c>
    </row>
    <row r="106" spans="1:4" x14ac:dyDescent="0.3">
      <c r="A106" t="s">
        <v>68</v>
      </c>
      <c r="B106" t="s">
        <v>83</v>
      </c>
      <c r="C106">
        <v>2.420185</v>
      </c>
      <c r="D106">
        <v>2.8304049999999998</v>
      </c>
    </row>
    <row r="107" spans="1:4" x14ac:dyDescent="0.3">
      <c r="A107" t="s">
        <v>69</v>
      </c>
      <c r="B107" t="s">
        <v>83</v>
      </c>
      <c r="C107">
        <v>5.0896480000000004</v>
      </c>
      <c r="D107">
        <v>2.6383839999999998</v>
      </c>
    </row>
    <row r="108" spans="1:4" x14ac:dyDescent="0.3">
      <c r="A108" t="s">
        <v>70</v>
      </c>
      <c r="B108" t="s">
        <v>83</v>
      </c>
      <c r="C108">
        <v>0.92719099999999999</v>
      </c>
      <c r="D108">
        <v>6.1594999999999997E-2</v>
      </c>
    </row>
    <row r="109" spans="1:4" x14ac:dyDescent="0.3">
      <c r="A109" t="s">
        <v>71</v>
      </c>
      <c r="B109" t="s">
        <v>83</v>
      </c>
      <c r="C109">
        <v>5.6411999999999997E-2</v>
      </c>
      <c r="D109">
        <v>4.4742459999999999</v>
      </c>
    </row>
    <row r="110" spans="1:4" x14ac:dyDescent="0.3">
      <c r="A110" t="s">
        <v>11</v>
      </c>
      <c r="B110" t="s">
        <v>82</v>
      </c>
      <c r="C110">
        <v>2.503231</v>
      </c>
      <c r="D110">
        <v>1.9821850000000001</v>
      </c>
    </row>
    <row r="111" spans="1:4" x14ac:dyDescent="0.3">
      <c r="A111" t="s">
        <v>12</v>
      </c>
      <c r="B111" t="s">
        <v>82</v>
      </c>
      <c r="C111">
        <v>-2.9037259999999998</v>
      </c>
      <c r="D111">
        <v>-8.2569110000000006</v>
      </c>
    </row>
    <row r="112" spans="1:4" x14ac:dyDescent="0.3">
      <c r="A112" t="s">
        <v>14</v>
      </c>
      <c r="B112" t="s">
        <v>82</v>
      </c>
      <c r="C112">
        <v>5.768294</v>
      </c>
      <c r="D112">
        <v>7.2484679999999999</v>
      </c>
    </row>
    <row r="113" spans="1:4" x14ac:dyDescent="0.3">
      <c r="A113" t="s">
        <v>15</v>
      </c>
      <c r="B113" t="s">
        <v>82</v>
      </c>
      <c r="C113">
        <v>-0.205154</v>
      </c>
      <c r="D113">
        <v>-7.0721749999999997</v>
      </c>
    </row>
    <row r="114" spans="1:4" x14ac:dyDescent="0.3">
      <c r="A114" t="s">
        <v>16</v>
      </c>
      <c r="B114" t="s">
        <v>82</v>
      </c>
      <c r="C114">
        <v>4.7315209999999999</v>
      </c>
      <c r="D114">
        <v>6.6243249999999998</v>
      </c>
    </row>
    <row r="115" spans="1:4" x14ac:dyDescent="0.3">
      <c r="A115" t="s">
        <v>17</v>
      </c>
      <c r="B115" t="s">
        <v>82</v>
      </c>
      <c r="C115">
        <v>3.9534980000000002</v>
      </c>
      <c r="D115">
        <v>5.6998889999999998</v>
      </c>
    </row>
    <row r="116" spans="1:4" x14ac:dyDescent="0.3">
      <c r="A116" t="s">
        <v>18</v>
      </c>
      <c r="B116" t="s">
        <v>82</v>
      </c>
      <c r="C116">
        <v>0.1225</v>
      </c>
      <c r="D116">
        <v>5.520556</v>
      </c>
    </row>
    <row r="117" spans="1:4" x14ac:dyDescent="0.3">
      <c r="A117" t="s">
        <v>19</v>
      </c>
      <c r="B117" t="s">
        <v>82</v>
      </c>
      <c r="C117">
        <v>5.5961100000000004</v>
      </c>
      <c r="D117">
        <v>5.4589850000000002</v>
      </c>
    </row>
    <row r="118" spans="1:4" x14ac:dyDescent="0.3">
      <c r="A118" t="s">
        <v>20</v>
      </c>
      <c r="B118" t="s">
        <v>82</v>
      </c>
      <c r="C118">
        <v>3.7051470000000002</v>
      </c>
      <c r="D118">
        <v>4.0312659999999996</v>
      </c>
    </row>
    <row r="119" spans="1:4" x14ac:dyDescent="0.3">
      <c r="A119" t="s">
        <v>21</v>
      </c>
      <c r="B119" t="s">
        <v>82</v>
      </c>
      <c r="C119">
        <v>2.8465340000000001</v>
      </c>
      <c r="D119">
        <v>-0.37889200000000001</v>
      </c>
    </row>
    <row r="120" spans="1:4" x14ac:dyDescent="0.3">
      <c r="A120" t="s">
        <v>22</v>
      </c>
      <c r="B120" t="s">
        <v>82</v>
      </c>
      <c r="C120">
        <v>2.5791189999999999</v>
      </c>
      <c r="D120">
        <v>-0.98400399999999999</v>
      </c>
    </row>
    <row r="121" spans="1:4" x14ac:dyDescent="0.3">
      <c r="A121" t="s">
        <v>23</v>
      </c>
      <c r="B121" t="s">
        <v>82</v>
      </c>
      <c r="C121">
        <v>2.7413219999999998</v>
      </c>
      <c r="D121">
        <v>-4.574192</v>
      </c>
    </row>
    <row r="122" spans="1:4" x14ac:dyDescent="0.3">
      <c r="A122" t="s">
        <v>25</v>
      </c>
      <c r="B122" t="s">
        <v>82</v>
      </c>
      <c r="C122">
        <v>2.7051919999999998</v>
      </c>
      <c r="D122">
        <v>0.83745499999999995</v>
      </c>
    </row>
    <row r="123" spans="1:4" x14ac:dyDescent="0.3">
      <c r="A123" t="s">
        <v>26</v>
      </c>
      <c r="B123" t="s">
        <v>82</v>
      </c>
      <c r="C123">
        <v>5.3217910000000002</v>
      </c>
      <c r="D123">
        <v>5.52515</v>
      </c>
    </row>
    <row r="124" spans="1:4" x14ac:dyDescent="0.3">
      <c r="A124" t="s">
        <v>27</v>
      </c>
      <c r="B124" t="s">
        <v>82</v>
      </c>
      <c r="C124">
        <v>7.0178070000000004</v>
      </c>
      <c r="D124">
        <v>8.2033620000000003</v>
      </c>
    </row>
    <row r="125" spans="1:4" x14ac:dyDescent="0.3">
      <c r="A125" t="s">
        <v>29</v>
      </c>
      <c r="B125" t="s">
        <v>82</v>
      </c>
      <c r="C125">
        <v>0.30019899999999999</v>
      </c>
      <c r="D125">
        <v>-0.69340800000000002</v>
      </c>
    </row>
    <row r="126" spans="1:4" x14ac:dyDescent="0.3">
      <c r="A126" t="s">
        <v>30</v>
      </c>
      <c r="B126" t="s">
        <v>82</v>
      </c>
      <c r="C126">
        <v>2.4061319999999999</v>
      </c>
      <c r="D126">
        <v>-2.6311559999999998</v>
      </c>
    </row>
    <row r="127" spans="1:4" x14ac:dyDescent="0.3">
      <c r="A127" t="s">
        <v>31</v>
      </c>
      <c r="B127" t="s">
        <v>82</v>
      </c>
      <c r="C127">
        <v>3.4054880000000001</v>
      </c>
      <c r="D127">
        <v>-1.306305</v>
      </c>
    </row>
    <row r="128" spans="1:4" x14ac:dyDescent="0.3">
      <c r="A128" t="s">
        <v>32</v>
      </c>
      <c r="B128" t="s">
        <v>82</v>
      </c>
      <c r="C128">
        <v>1.732308</v>
      </c>
      <c r="D128">
        <v>0.189052</v>
      </c>
    </row>
    <row r="129" spans="1:4" x14ac:dyDescent="0.3">
      <c r="A129" t="s">
        <v>33</v>
      </c>
      <c r="B129" t="s">
        <v>82</v>
      </c>
      <c r="C129">
        <v>2.3301949999999998</v>
      </c>
      <c r="D129">
        <v>2.9932370000000001</v>
      </c>
    </row>
    <row r="130" spans="1:4" x14ac:dyDescent="0.3">
      <c r="A130" t="s">
        <v>34</v>
      </c>
      <c r="B130" t="s">
        <v>82</v>
      </c>
      <c r="C130">
        <v>3.331267</v>
      </c>
      <c r="D130">
        <v>-2.915403</v>
      </c>
    </row>
    <row r="131" spans="1:4" x14ac:dyDescent="0.3">
      <c r="A131" t="s">
        <v>35</v>
      </c>
      <c r="B131" t="s">
        <v>82</v>
      </c>
      <c r="C131">
        <v>3.2432940000000001</v>
      </c>
      <c r="D131">
        <v>6.4302469999999996</v>
      </c>
    </row>
    <row r="132" spans="1:4" x14ac:dyDescent="0.3">
      <c r="A132" t="s">
        <v>36</v>
      </c>
      <c r="B132" t="s">
        <v>82</v>
      </c>
      <c r="C132">
        <v>3.2698109999999998</v>
      </c>
      <c r="D132">
        <v>-5.3063399999999996</v>
      </c>
    </row>
    <row r="133" spans="1:4" x14ac:dyDescent="0.3">
      <c r="A133" t="s">
        <v>37</v>
      </c>
      <c r="B133" t="s">
        <v>82</v>
      </c>
      <c r="C133">
        <v>2.4603320000000002</v>
      </c>
      <c r="D133">
        <v>0.86790800000000001</v>
      </c>
    </row>
    <row r="134" spans="1:4" x14ac:dyDescent="0.3">
      <c r="A134" t="s">
        <v>38</v>
      </c>
      <c r="B134" t="s">
        <v>82</v>
      </c>
      <c r="C134">
        <v>5.790483</v>
      </c>
      <c r="D134">
        <v>4.667637</v>
      </c>
    </row>
    <row r="135" spans="1:4" x14ac:dyDescent="0.3">
      <c r="A135" t="s">
        <v>39</v>
      </c>
      <c r="B135" t="s">
        <v>82</v>
      </c>
      <c r="C135">
        <v>8.1381329999999998</v>
      </c>
      <c r="D135">
        <v>2.6416010000000001</v>
      </c>
    </row>
    <row r="136" spans="1:4" x14ac:dyDescent="0.3">
      <c r="A136" t="s">
        <v>40</v>
      </c>
      <c r="B136" t="s">
        <v>82</v>
      </c>
      <c r="C136">
        <v>4.3627979999999997</v>
      </c>
      <c r="D136">
        <v>6.5014050000000001</v>
      </c>
    </row>
    <row r="137" spans="1:4" x14ac:dyDescent="0.3">
      <c r="A137" t="s">
        <v>41</v>
      </c>
      <c r="B137" t="s">
        <v>82</v>
      </c>
      <c r="C137">
        <v>-3.1790379999999998</v>
      </c>
      <c r="D137">
        <v>-7.0970380000000004</v>
      </c>
    </row>
    <row r="138" spans="1:4" x14ac:dyDescent="0.3">
      <c r="A138" t="s">
        <v>42</v>
      </c>
      <c r="B138" t="s">
        <v>82</v>
      </c>
      <c r="C138">
        <v>0.29369800000000001</v>
      </c>
      <c r="D138">
        <v>-0.66847500000000004</v>
      </c>
    </row>
    <row r="139" spans="1:4" x14ac:dyDescent="0.3">
      <c r="A139" t="s">
        <v>43</v>
      </c>
      <c r="B139" t="s">
        <v>82</v>
      </c>
      <c r="C139">
        <v>-0.925315</v>
      </c>
      <c r="D139">
        <v>-5.7205469999999998</v>
      </c>
    </row>
    <row r="140" spans="1:4" x14ac:dyDescent="0.3">
      <c r="A140" t="s">
        <v>46</v>
      </c>
      <c r="B140" t="s">
        <v>82</v>
      </c>
      <c r="C140">
        <v>1.246623</v>
      </c>
      <c r="D140">
        <v>-3.1375280000000001</v>
      </c>
    </row>
    <row r="141" spans="1:4" x14ac:dyDescent="0.3">
      <c r="A141" t="s">
        <v>47</v>
      </c>
      <c r="B141" t="s">
        <v>82</v>
      </c>
      <c r="C141">
        <v>0.70977100000000004</v>
      </c>
      <c r="D141">
        <v>-0.81153699999999995</v>
      </c>
    </row>
    <row r="142" spans="1:4" x14ac:dyDescent="0.3">
      <c r="A142" t="s">
        <v>49</v>
      </c>
      <c r="B142" t="s">
        <v>82</v>
      </c>
      <c r="C142">
        <v>0.38570500000000002</v>
      </c>
      <c r="D142">
        <v>-4.4240310000000003</v>
      </c>
    </row>
    <row r="143" spans="1:4" x14ac:dyDescent="0.3">
      <c r="A143" t="s">
        <v>50</v>
      </c>
      <c r="B143" t="s">
        <v>82</v>
      </c>
      <c r="C143">
        <v>2.1376170000000001</v>
      </c>
      <c r="D143">
        <v>5.6611950000000002</v>
      </c>
    </row>
    <row r="144" spans="1:4" x14ac:dyDescent="0.3">
      <c r="A144" t="s">
        <v>51</v>
      </c>
      <c r="B144" t="s">
        <v>82</v>
      </c>
      <c r="C144">
        <v>-0.27036100000000002</v>
      </c>
      <c r="D144">
        <v>-4.4868449999999998</v>
      </c>
    </row>
    <row r="145" spans="1:4" x14ac:dyDescent="0.3">
      <c r="A145" t="s">
        <v>52</v>
      </c>
      <c r="B145" t="s">
        <v>82</v>
      </c>
      <c r="C145">
        <v>2.0046909999999998</v>
      </c>
      <c r="D145">
        <v>3.494227</v>
      </c>
    </row>
    <row r="146" spans="1:4" x14ac:dyDescent="0.3">
      <c r="A146" t="s">
        <v>53</v>
      </c>
      <c r="B146" t="s">
        <v>82</v>
      </c>
      <c r="C146">
        <v>6.0438470000000004</v>
      </c>
      <c r="D146">
        <v>7.3383500000000002</v>
      </c>
    </row>
    <row r="147" spans="1:4" x14ac:dyDescent="0.3">
      <c r="A147" t="s">
        <v>54</v>
      </c>
      <c r="B147" t="s">
        <v>82</v>
      </c>
      <c r="C147">
        <v>1.8081389999999999</v>
      </c>
      <c r="D147">
        <v>1.4563759999999999</v>
      </c>
    </row>
    <row r="148" spans="1:4" x14ac:dyDescent="0.3">
      <c r="A148" t="s">
        <v>55</v>
      </c>
      <c r="B148" t="s">
        <v>82</v>
      </c>
      <c r="C148">
        <v>7.3436830000000004</v>
      </c>
      <c r="D148">
        <v>3.8056160000000001</v>
      </c>
    </row>
    <row r="149" spans="1:4" x14ac:dyDescent="0.3">
      <c r="A149" t="s">
        <v>57</v>
      </c>
      <c r="B149" t="s">
        <v>82</v>
      </c>
      <c r="C149">
        <v>3.7895669999999999</v>
      </c>
      <c r="D149">
        <v>-0.98720799999999997</v>
      </c>
    </row>
    <row r="150" spans="1:4" x14ac:dyDescent="0.3">
      <c r="A150" t="s">
        <v>58</v>
      </c>
      <c r="B150" t="s">
        <v>82</v>
      </c>
      <c r="C150">
        <v>2.737533</v>
      </c>
      <c r="D150">
        <v>0.19434999999999999</v>
      </c>
    </row>
    <row r="151" spans="1:4" x14ac:dyDescent="0.3">
      <c r="A151" t="s">
        <v>59</v>
      </c>
      <c r="B151" t="s">
        <v>82</v>
      </c>
      <c r="C151">
        <v>2.2069869999999998</v>
      </c>
      <c r="D151">
        <v>-1.0204740000000001</v>
      </c>
    </row>
    <row r="152" spans="1:4" x14ac:dyDescent="0.3">
      <c r="A152" t="s">
        <v>60</v>
      </c>
      <c r="B152" t="s">
        <v>82</v>
      </c>
      <c r="C152">
        <v>2.3153579999999998</v>
      </c>
      <c r="D152">
        <v>2.340932</v>
      </c>
    </row>
    <row r="153" spans="1:4" x14ac:dyDescent="0.3">
      <c r="A153" t="s">
        <v>61</v>
      </c>
      <c r="B153" t="s">
        <v>82</v>
      </c>
      <c r="C153">
        <v>7.5856729999999999</v>
      </c>
      <c r="D153">
        <v>4.445119</v>
      </c>
    </row>
    <row r="154" spans="1:4" x14ac:dyDescent="0.3">
      <c r="A154" t="s">
        <v>62</v>
      </c>
      <c r="B154" t="s">
        <v>82</v>
      </c>
      <c r="C154">
        <v>1.6811430000000001</v>
      </c>
      <c r="D154">
        <v>-3.7873800000000002</v>
      </c>
    </row>
    <row r="155" spans="1:4" x14ac:dyDescent="0.3">
      <c r="A155" t="s">
        <v>63</v>
      </c>
      <c r="B155" t="s">
        <v>82</v>
      </c>
      <c r="C155">
        <v>0.65323900000000001</v>
      </c>
      <c r="D155">
        <v>4.3200580000000004</v>
      </c>
    </row>
    <row r="156" spans="1:4" x14ac:dyDescent="0.3">
      <c r="A156" t="s">
        <v>64</v>
      </c>
      <c r="B156" t="s">
        <v>82</v>
      </c>
      <c r="C156">
        <v>5.3600700000000003</v>
      </c>
      <c r="D156">
        <v>7.9336399999999996</v>
      </c>
    </row>
    <row r="157" spans="1:4" x14ac:dyDescent="0.3">
      <c r="A157" t="s">
        <v>65</v>
      </c>
      <c r="B157" t="s">
        <v>82</v>
      </c>
      <c r="C157">
        <v>0.33470100000000003</v>
      </c>
      <c r="D157">
        <v>-5.0694520000000001</v>
      </c>
    </row>
    <row r="158" spans="1:4" x14ac:dyDescent="0.3">
      <c r="A158" t="s">
        <v>66</v>
      </c>
      <c r="B158" t="s">
        <v>82</v>
      </c>
      <c r="C158">
        <v>2.4391699999999998</v>
      </c>
      <c r="D158">
        <v>0.111236</v>
      </c>
    </row>
    <row r="159" spans="1:4" x14ac:dyDescent="0.3">
      <c r="A159" t="s">
        <v>67</v>
      </c>
      <c r="B159" t="s">
        <v>82</v>
      </c>
      <c r="C159">
        <v>4.5519569999999998</v>
      </c>
      <c r="D159">
        <v>4.3275990000000002</v>
      </c>
    </row>
    <row r="160" spans="1:4" x14ac:dyDescent="0.3">
      <c r="A160" t="s">
        <v>68</v>
      </c>
      <c r="B160" t="s">
        <v>82</v>
      </c>
      <c r="C160">
        <v>3.6269089999999999</v>
      </c>
      <c r="D160">
        <v>1.843888</v>
      </c>
    </row>
    <row r="161" spans="1:4" x14ac:dyDescent="0.3">
      <c r="A161" t="s">
        <v>69</v>
      </c>
      <c r="B161" t="s">
        <v>82</v>
      </c>
      <c r="C161">
        <v>7.0076340000000004</v>
      </c>
      <c r="D161">
        <v>2.333809</v>
      </c>
    </row>
    <row r="162" spans="1:4" x14ac:dyDescent="0.3">
      <c r="A162" t="s">
        <v>70</v>
      </c>
      <c r="B162" t="s">
        <v>82</v>
      </c>
      <c r="C162">
        <v>2.6932930000000002</v>
      </c>
      <c r="D162">
        <v>0.88684399999999997</v>
      </c>
    </row>
    <row r="163" spans="1:4" x14ac:dyDescent="0.3">
      <c r="A163" t="s">
        <v>71</v>
      </c>
      <c r="B163" t="s">
        <v>82</v>
      </c>
      <c r="C163">
        <v>6.5899999999999997E-4</v>
      </c>
      <c r="D163">
        <v>3.0000010000000001</v>
      </c>
    </row>
    <row r="164" spans="1:4" x14ac:dyDescent="0.3">
      <c r="A164" t="s">
        <v>11</v>
      </c>
      <c r="B164" t="s">
        <v>84</v>
      </c>
      <c r="C164">
        <v>2.727344</v>
      </c>
      <c r="D164">
        <v>1.769717</v>
      </c>
    </row>
    <row r="165" spans="1:4" x14ac:dyDescent="0.3">
      <c r="A165" t="s">
        <v>12</v>
      </c>
      <c r="B165" t="s">
        <v>84</v>
      </c>
      <c r="C165">
        <v>-3.9020600000000001</v>
      </c>
      <c r="D165">
        <v>-8.1465239999999994</v>
      </c>
    </row>
    <row r="166" spans="1:4" x14ac:dyDescent="0.3">
      <c r="A166" t="s">
        <v>14</v>
      </c>
      <c r="B166" t="s">
        <v>84</v>
      </c>
      <c r="C166">
        <v>4.04528</v>
      </c>
      <c r="D166">
        <v>6.6705069999999997</v>
      </c>
    </row>
    <row r="167" spans="1:4" x14ac:dyDescent="0.3">
      <c r="A167" t="s">
        <v>15</v>
      </c>
      <c r="B167" t="s">
        <v>84</v>
      </c>
      <c r="C167">
        <v>-3.7505999999999998E-2</v>
      </c>
      <c r="D167">
        <v>-6.417287</v>
      </c>
    </row>
    <row r="168" spans="1:4" x14ac:dyDescent="0.3">
      <c r="A168" t="s">
        <v>16</v>
      </c>
      <c r="B168" t="s">
        <v>84</v>
      </c>
      <c r="C168">
        <v>3.587218</v>
      </c>
      <c r="D168">
        <v>6.4522440000000003</v>
      </c>
    </row>
    <row r="169" spans="1:4" x14ac:dyDescent="0.3">
      <c r="A169" t="s">
        <v>17</v>
      </c>
      <c r="B169" t="s">
        <v>84</v>
      </c>
      <c r="C169">
        <v>3.747754</v>
      </c>
      <c r="D169">
        <v>4.8202870000000004</v>
      </c>
    </row>
    <row r="170" spans="1:4" x14ac:dyDescent="0.3">
      <c r="A170" t="s">
        <v>18</v>
      </c>
      <c r="B170" t="s">
        <v>84</v>
      </c>
      <c r="C170">
        <v>-0.91932899999999995</v>
      </c>
      <c r="D170">
        <v>4.6287019999999997</v>
      </c>
    </row>
    <row r="171" spans="1:4" x14ac:dyDescent="0.3">
      <c r="A171" t="s">
        <v>19</v>
      </c>
      <c r="B171" t="s">
        <v>84</v>
      </c>
      <c r="C171">
        <v>4.1506319999999999</v>
      </c>
      <c r="D171">
        <v>6.7037430000000002</v>
      </c>
    </row>
    <row r="172" spans="1:4" x14ac:dyDescent="0.3">
      <c r="A172" t="s">
        <v>20</v>
      </c>
      <c r="B172" t="s">
        <v>84</v>
      </c>
      <c r="C172">
        <v>2.6066060000000002</v>
      </c>
      <c r="D172">
        <v>3.7267100000000002</v>
      </c>
    </row>
    <row r="173" spans="1:4" x14ac:dyDescent="0.3">
      <c r="A173" t="s">
        <v>21</v>
      </c>
      <c r="B173" t="s">
        <v>84</v>
      </c>
      <c r="C173">
        <v>1.7871950000000001</v>
      </c>
      <c r="D173">
        <v>-0.63842399999999999</v>
      </c>
    </row>
    <row r="174" spans="1:4" x14ac:dyDescent="0.3">
      <c r="A174" t="s">
        <v>22</v>
      </c>
      <c r="B174" t="s">
        <v>84</v>
      </c>
      <c r="C174">
        <v>2.129305</v>
      </c>
      <c r="D174">
        <v>1.1430309999999999</v>
      </c>
    </row>
    <row r="175" spans="1:4" x14ac:dyDescent="0.3">
      <c r="A175" t="s">
        <v>23</v>
      </c>
      <c r="B175" t="s">
        <v>84</v>
      </c>
      <c r="C175">
        <v>2.1451579999999999</v>
      </c>
      <c r="D175">
        <v>-3.6445989999999999</v>
      </c>
    </row>
    <row r="176" spans="1:4" x14ac:dyDescent="0.3">
      <c r="A176" t="s">
        <v>25</v>
      </c>
      <c r="B176" t="s">
        <v>84</v>
      </c>
      <c r="C176">
        <v>2.386698</v>
      </c>
      <c r="D176">
        <v>0.71898899999999999</v>
      </c>
    </row>
    <row r="177" spans="1:4" x14ac:dyDescent="0.3">
      <c r="A177" t="s">
        <v>26</v>
      </c>
      <c r="B177" t="s">
        <v>84</v>
      </c>
      <c r="C177">
        <v>3.9021970000000001</v>
      </c>
      <c r="D177">
        <v>5.560632</v>
      </c>
    </row>
    <row r="178" spans="1:4" x14ac:dyDescent="0.3">
      <c r="A178" t="s">
        <v>27</v>
      </c>
      <c r="B178" t="s">
        <v>84</v>
      </c>
      <c r="C178">
        <v>5.6673609999999996</v>
      </c>
      <c r="D178">
        <v>6.9655950000000004</v>
      </c>
    </row>
    <row r="179" spans="1:4" x14ac:dyDescent="0.3">
      <c r="A179" t="s">
        <v>29</v>
      </c>
      <c r="B179" t="s">
        <v>84</v>
      </c>
      <c r="C179">
        <v>-0.36567499999999997</v>
      </c>
      <c r="D179">
        <v>0.72369000000000006</v>
      </c>
    </row>
    <row r="180" spans="1:4" x14ac:dyDescent="0.3">
      <c r="A180" t="s">
        <v>30</v>
      </c>
      <c r="B180" t="s">
        <v>84</v>
      </c>
      <c r="C180">
        <v>0.54575300000000004</v>
      </c>
      <c r="D180">
        <v>-3.1700140000000001</v>
      </c>
    </row>
    <row r="181" spans="1:4" x14ac:dyDescent="0.3">
      <c r="A181" t="s">
        <v>31</v>
      </c>
      <c r="B181" t="s">
        <v>84</v>
      </c>
      <c r="C181">
        <v>2.8000449999999999</v>
      </c>
      <c r="D181">
        <v>-1.0289980000000001</v>
      </c>
    </row>
    <row r="182" spans="1:4" x14ac:dyDescent="0.3">
      <c r="A182" t="s">
        <v>32</v>
      </c>
      <c r="B182" t="s">
        <v>84</v>
      </c>
      <c r="C182">
        <v>1.864344</v>
      </c>
      <c r="D182">
        <v>-1.990874</v>
      </c>
    </row>
    <row r="183" spans="1:4" x14ac:dyDescent="0.3">
      <c r="A183" t="s">
        <v>33</v>
      </c>
      <c r="B183" t="s">
        <v>84</v>
      </c>
      <c r="C183">
        <v>2.4125540000000001</v>
      </c>
      <c r="D183">
        <v>4.1323679999999996</v>
      </c>
    </row>
    <row r="184" spans="1:4" x14ac:dyDescent="0.3">
      <c r="A184" t="s">
        <v>34</v>
      </c>
      <c r="B184" t="s">
        <v>84</v>
      </c>
      <c r="C184">
        <v>0.242034</v>
      </c>
      <c r="D184">
        <v>-0.65343399999999996</v>
      </c>
    </row>
    <row r="185" spans="1:4" x14ac:dyDescent="0.3">
      <c r="A185" t="s">
        <v>35</v>
      </c>
      <c r="B185" t="s">
        <v>84</v>
      </c>
      <c r="C185">
        <v>3.2982659999999999</v>
      </c>
      <c r="D185">
        <v>5.8031420000000002</v>
      </c>
    </row>
    <row r="186" spans="1:4" x14ac:dyDescent="0.3">
      <c r="A186" t="s">
        <v>36</v>
      </c>
      <c r="B186" t="s">
        <v>84</v>
      </c>
      <c r="C186">
        <v>1.756939</v>
      </c>
      <c r="D186">
        <v>-5.5738719999999997</v>
      </c>
    </row>
    <row r="187" spans="1:4" x14ac:dyDescent="0.3">
      <c r="A187" t="s">
        <v>37</v>
      </c>
      <c r="B187" t="s">
        <v>84</v>
      </c>
      <c r="C187">
        <v>3.0014129999999999</v>
      </c>
      <c r="D187">
        <v>1.3933770000000001</v>
      </c>
    </row>
    <row r="188" spans="1:4" x14ac:dyDescent="0.3">
      <c r="A188" t="s">
        <v>38</v>
      </c>
      <c r="B188" t="s">
        <v>84</v>
      </c>
      <c r="C188">
        <v>5.5893050000000004</v>
      </c>
      <c r="D188">
        <v>4.1552809999999996</v>
      </c>
    </row>
    <row r="189" spans="1:4" x14ac:dyDescent="0.3">
      <c r="A189" t="s">
        <v>39</v>
      </c>
      <c r="B189" t="s">
        <v>84</v>
      </c>
      <c r="C189">
        <v>6.052276</v>
      </c>
      <c r="D189">
        <v>2.0071940000000001</v>
      </c>
    </row>
    <row r="190" spans="1:4" x14ac:dyDescent="0.3">
      <c r="A190" t="s">
        <v>40</v>
      </c>
      <c r="B190" t="s">
        <v>84</v>
      </c>
      <c r="C190">
        <v>3.5272649999999999</v>
      </c>
      <c r="D190">
        <v>7.1295580000000003</v>
      </c>
    </row>
    <row r="191" spans="1:4" x14ac:dyDescent="0.3">
      <c r="A191" t="s">
        <v>41</v>
      </c>
      <c r="B191" t="s">
        <v>84</v>
      </c>
      <c r="C191">
        <v>-3.4916960000000001</v>
      </c>
      <c r="D191">
        <v>-6.8870459999999998</v>
      </c>
    </row>
    <row r="192" spans="1:4" x14ac:dyDescent="0.3">
      <c r="A192" t="s">
        <v>42</v>
      </c>
      <c r="B192" t="s">
        <v>84</v>
      </c>
      <c r="C192">
        <v>0.675844</v>
      </c>
      <c r="D192">
        <v>0.34192899999999998</v>
      </c>
    </row>
    <row r="193" spans="1:4" x14ac:dyDescent="0.3">
      <c r="A193" t="s">
        <v>43</v>
      </c>
      <c r="B193" t="s">
        <v>84</v>
      </c>
      <c r="C193">
        <v>-2.1854589999999998</v>
      </c>
      <c r="D193">
        <v>-5.2669350000000001</v>
      </c>
    </row>
    <row r="194" spans="1:4" x14ac:dyDescent="0.3">
      <c r="A194" t="s">
        <v>46</v>
      </c>
      <c r="B194" t="s">
        <v>84</v>
      </c>
      <c r="C194">
        <v>1.414669</v>
      </c>
      <c r="D194">
        <v>-1.557347</v>
      </c>
    </row>
    <row r="195" spans="1:4" x14ac:dyDescent="0.3">
      <c r="A195" t="s">
        <v>47</v>
      </c>
      <c r="B195" t="s">
        <v>84</v>
      </c>
      <c r="C195">
        <v>1.055026</v>
      </c>
      <c r="D195">
        <v>-0.96707100000000001</v>
      </c>
    </row>
    <row r="196" spans="1:4" x14ac:dyDescent="0.3">
      <c r="A196" t="s">
        <v>49</v>
      </c>
      <c r="B196" t="s">
        <v>84</v>
      </c>
      <c r="C196">
        <v>-9.3831999999999999E-2</v>
      </c>
      <c r="D196">
        <v>-3.0549979999999999</v>
      </c>
    </row>
    <row r="197" spans="1:4" x14ac:dyDescent="0.3">
      <c r="A197" t="s">
        <v>50</v>
      </c>
      <c r="B197" t="s">
        <v>84</v>
      </c>
      <c r="C197">
        <v>2.7348789999999998</v>
      </c>
      <c r="D197">
        <v>4.9419979999999999</v>
      </c>
    </row>
    <row r="198" spans="1:4" x14ac:dyDescent="0.3">
      <c r="A198" t="s">
        <v>51</v>
      </c>
      <c r="B198" t="s">
        <v>84</v>
      </c>
      <c r="C198">
        <v>-0.47620899999999999</v>
      </c>
      <c r="D198">
        <v>-4.326632</v>
      </c>
    </row>
    <row r="199" spans="1:4" x14ac:dyDescent="0.3">
      <c r="A199" t="s">
        <v>52</v>
      </c>
      <c r="B199" t="s">
        <v>84</v>
      </c>
      <c r="C199">
        <v>1.863964</v>
      </c>
      <c r="D199">
        <v>4.861434</v>
      </c>
    </row>
    <row r="200" spans="1:4" x14ac:dyDescent="0.3">
      <c r="A200" t="s">
        <v>53</v>
      </c>
      <c r="B200" t="s">
        <v>84</v>
      </c>
      <c r="C200">
        <v>5.6661450000000002</v>
      </c>
      <c r="D200">
        <v>7.161562</v>
      </c>
    </row>
    <row r="201" spans="1:4" x14ac:dyDescent="0.3">
      <c r="A201" t="s">
        <v>54</v>
      </c>
      <c r="B201" t="s">
        <v>84</v>
      </c>
      <c r="C201">
        <v>1.312522</v>
      </c>
      <c r="D201">
        <v>2.2975759999999998</v>
      </c>
    </row>
    <row r="202" spans="1:4" x14ac:dyDescent="0.3">
      <c r="A202" t="s">
        <v>55</v>
      </c>
      <c r="B202" t="s">
        <v>84</v>
      </c>
      <c r="C202">
        <v>5.3884999999999996</v>
      </c>
      <c r="D202">
        <v>4.7696620000000003</v>
      </c>
    </row>
    <row r="203" spans="1:4" x14ac:dyDescent="0.3">
      <c r="A203" t="s">
        <v>57</v>
      </c>
      <c r="B203" t="s">
        <v>84</v>
      </c>
      <c r="C203">
        <v>1.4205140000000001</v>
      </c>
      <c r="D203">
        <v>0.92085399999999995</v>
      </c>
    </row>
    <row r="204" spans="1:4" x14ac:dyDescent="0.3">
      <c r="A204" t="s">
        <v>58</v>
      </c>
      <c r="B204" t="s">
        <v>84</v>
      </c>
      <c r="C204">
        <v>1.953495</v>
      </c>
      <c r="D204">
        <v>-0.40106900000000001</v>
      </c>
    </row>
    <row r="205" spans="1:4" x14ac:dyDescent="0.3">
      <c r="A205" t="s">
        <v>59</v>
      </c>
      <c r="B205" t="s">
        <v>84</v>
      </c>
      <c r="C205">
        <v>3.0907149999999999</v>
      </c>
      <c r="D205">
        <v>0.26120900000000002</v>
      </c>
    </row>
    <row r="206" spans="1:4" x14ac:dyDescent="0.3">
      <c r="A206" t="s">
        <v>60</v>
      </c>
      <c r="B206" t="s">
        <v>84</v>
      </c>
      <c r="C206">
        <v>2.8201510000000001</v>
      </c>
      <c r="D206">
        <v>2.9627300000000001</v>
      </c>
    </row>
    <row r="207" spans="1:4" x14ac:dyDescent="0.3">
      <c r="A207" t="s">
        <v>61</v>
      </c>
      <c r="B207" t="s">
        <v>84</v>
      </c>
      <c r="C207">
        <v>4.9932129999999999</v>
      </c>
      <c r="D207">
        <v>4.4305729999999999</v>
      </c>
    </row>
    <row r="208" spans="1:4" x14ac:dyDescent="0.3">
      <c r="A208" t="s">
        <v>62</v>
      </c>
      <c r="B208" t="s">
        <v>84</v>
      </c>
      <c r="C208">
        <v>1.081018</v>
      </c>
      <c r="D208">
        <v>-2.193416</v>
      </c>
    </row>
    <row r="209" spans="1:4" x14ac:dyDescent="0.3">
      <c r="A209" t="s">
        <v>63</v>
      </c>
      <c r="B209" t="s">
        <v>84</v>
      </c>
      <c r="C209">
        <v>0.34931400000000001</v>
      </c>
      <c r="D209">
        <v>2.3555470000000001</v>
      </c>
    </row>
    <row r="210" spans="1:4" x14ac:dyDescent="0.3">
      <c r="A210" t="s">
        <v>64</v>
      </c>
      <c r="B210" t="s">
        <v>84</v>
      </c>
      <c r="C210">
        <v>6.3924479999999999</v>
      </c>
      <c r="D210">
        <v>7.7858799999999997</v>
      </c>
    </row>
    <row r="211" spans="1:4" x14ac:dyDescent="0.3">
      <c r="A211" t="s">
        <v>65</v>
      </c>
      <c r="B211" t="s">
        <v>84</v>
      </c>
      <c r="C211">
        <v>7.1995000000000003E-2</v>
      </c>
      <c r="D211">
        <v>-3.0168659999999998</v>
      </c>
    </row>
    <row r="212" spans="1:4" x14ac:dyDescent="0.3">
      <c r="A212" t="s">
        <v>66</v>
      </c>
      <c r="B212" t="s">
        <v>84</v>
      </c>
      <c r="C212">
        <v>1.3323769999999999</v>
      </c>
      <c r="D212">
        <v>1.2801039999999999</v>
      </c>
    </row>
    <row r="213" spans="1:4" x14ac:dyDescent="0.3">
      <c r="A213" t="s">
        <v>67</v>
      </c>
      <c r="B213" t="s">
        <v>84</v>
      </c>
      <c r="C213">
        <v>3.001871</v>
      </c>
      <c r="D213">
        <v>3.7333980000000002</v>
      </c>
    </row>
    <row r="214" spans="1:4" x14ac:dyDescent="0.3">
      <c r="A214" t="s">
        <v>68</v>
      </c>
      <c r="B214" t="s">
        <v>84</v>
      </c>
      <c r="C214">
        <v>2.9142399999999999</v>
      </c>
      <c r="D214">
        <v>2.629883</v>
      </c>
    </row>
    <row r="215" spans="1:4" x14ac:dyDescent="0.3">
      <c r="A215" t="s">
        <v>69</v>
      </c>
      <c r="B215" t="s">
        <v>84</v>
      </c>
      <c r="C215">
        <v>5.5575340000000004</v>
      </c>
      <c r="D215">
        <v>2.6479089999999998</v>
      </c>
    </row>
    <row r="216" spans="1:4" x14ac:dyDescent="0.3">
      <c r="A216" t="s">
        <v>70</v>
      </c>
      <c r="B216" t="s">
        <v>84</v>
      </c>
      <c r="C216">
        <v>0.24404899999999999</v>
      </c>
      <c r="D216">
        <v>1.7709060000000001</v>
      </c>
    </row>
    <row r="217" spans="1:4" x14ac:dyDescent="0.3">
      <c r="A217" t="s">
        <v>71</v>
      </c>
      <c r="B217" t="s">
        <v>84</v>
      </c>
      <c r="C217">
        <v>-0.26656800000000003</v>
      </c>
      <c r="D217">
        <v>4.6331559999999996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CF95C-7EB3-48F2-BD55-1242198255BB}">
  <dimension ref="A1:L217"/>
  <sheetViews>
    <sheetView workbookViewId="0">
      <selection activeCell="D2" sqref="D2"/>
    </sheetView>
  </sheetViews>
  <sheetFormatPr defaultRowHeight="14.4" x14ac:dyDescent="0.3"/>
  <cols>
    <col min="1" max="1" width="7.44140625" bestFit="1" customWidth="1"/>
    <col min="2" max="2" width="11.21875" bestFit="1" customWidth="1"/>
    <col min="3" max="3" width="12.21875" bestFit="1" customWidth="1"/>
    <col min="7" max="7" width="10.21875" bestFit="1" customWidth="1"/>
    <col min="8" max="8" width="13.21875" bestFit="1" customWidth="1"/>
    <col min="9" max="9" width="13.21875" customWidth="1"/>
    <col min="10" max="10" width="10" customWidth="1"/>
    <col min="11" max="11" width="9.6640625" bestFit="1" customWidth="1"/>
    <col min="12" max="12" width="10" bestFit="1" customWidth="1"/>
    <col min="13" max="13" width="12.6640625" customWidth="1"/>
  </cols>
  <sheetData>
    <row r="1" spans="1:12" x14ac:dyDescent="0.3">
      <c r="A1" t="s">
        <v>2</v>
      </c>
      <c r="B1" t="s">
        <v>3</v>
      </c>
      <c r="C1" t="s">
        <v>79</v>
      </c>
      <c r="D1" t="s">
        <v>80</v>
      </c>
      <c r="F1" t="s">
        <v>2</v>
      </c>
      <c r="G1" t="s">
        <v>72</v>
      </c>
      <c r="H1" t="s">
        <v>73</v>
      </c>
      <c r="I1" t="s">
        <v>2</v>
      </c>
      <c r="J1" t="s">
        <v>3</v>
      </c>
      <c r="K1" t="s">
        <v>77</v>
      </c>
      <c r="L1" t="s">
        <v>78</v>
      </c>
    </row>
    <row r="2" spans="1:12" x14ac:dyDescent="0.3">
      <c r="A2" t="s">
        <v>11</v>
      </c>
      <c r="B2" t="s">
        <v>84</v>
      </c>
      <c r="C2">
        <f>(K2-G2)</f>
        <v>-1.5271749999999999</v>
      </c>
      <c r="D2">
        <f>(L2-H2)</f>
        <v>-0.16106200000000004</v>
      </c>
      <c r="F2" t="s">
        <v>11</v>
      </c>
      <c r="G2">
        <v>2.727344</v>
      </c>
      <c r="H2">
        <v>1.769717</v>
      </c>
      <c r="I2" t="s">
        <v>11</v>
      </c>
      <c r="J2" t="s">
        <v>76</v>
      </c>
      <c r="K2">
        <v>1.200169</v>
      </c>
      <c r="L2">
        <v>1.6086549999999999</v>
      </c>
    </row>
    <row r="3" spans="1:12" x14ac:dyDescent="0.3">
      <c r="A3" t="s">
        <v>12</v>
      </c>
      <c r="B3" t="s">
        <v>84</v>
      </c>
      <c r="C3">
        <f>(K3-G3)</f>
        <v>0.90624599999999988</v>
      </c>
      <c r="D3">
        <f>(L3-H3)</f>
        <v>1.7476209999999996</v>
      </c>
      <c r="F3" t="s">
        <v>12</v>
      </c>
      <c r="G3">
        <v>-3.9020600000000001</v>
      </c>
      <c r="H3">
        <v>-8.1465239999999994</v>
      </c>
      <c r="I3" t="s">
        <v>12</v>
      </c>
      <c r="J3" t="s">
        <v>76</v>
      </c>
      <c r="K3">
        <v>-2.9958140000000002</v>
      </c>
      <c r="L3">
        <v>-6.3989029999999998</v>
      </c>
    </row>
    <row r="4" spans="1:12" x14ac:dyDescent="0.3">
      <c r="A4" t="s">
        <v>14</v>
      </c>
      <c r="B4" t="s">
        <v>84</v>
      </c>
      <c r="C4">
        <f>(K4-G4)</f>
        <v>2.253959</v>
      </c>
      <c r="D4">
        <f>(L4-H4)</f>
        <v>3.0445269999999995</v>
      </c>
      <c r="F4" t="s">
        <v>14</v>
      </c>
      <c r="G4">
        <v>4.04528</v>
      </c>
      <c r="H4">
        <v>6.6705069999999997</v>
      </c>
      <c r="I4" t="s">
        <v>14</v>
      </c>
      <c r="J4" t="s">
        <v>76</v>
      </c>
      <c r="K4">
        <v>6.299239</v>
      </c>
      <c r="L4">
        <v>9.7150339999999993</v>
      </c>
    </row>
    <row r="5" spans="1:12" x14ac:dyDescent="0.3">
      <c r="A5" t="s">
        <v>15</v>
      </c>
      <c r="B5" t="s">
        <v>84</v>
      </c>
      <c r="C5">
        <f>(K5-G5)</f>
        <v>-1.776624</v>
      </c>
      <c r="D5">
        <f>(L5-H5)</f>
        <v>3.180682</v>
      </c>
      <c r="F5" t="s">
        <v>15</v>
      </c>
      <c r="G5">
        <v>-3.7505999999999998E-2</v>
      </c>
      <c r="H5">
        <v>-6.417287</v>
      </c>
      <c r="I5" t="s">
        <v>15</v>
      </c>
      <c r="J5" t="s">
        <v>76</v>
      </c>
      <c r="K5">
        <v>-1.81413</v>
      </c>
      <c r="L5">
        <v>-3.236605</v>
      </c>
    </row>
    <row r="6" spans="1:12" x14ac:dyDescent="0.3">
      <c r="A6" t="s">
        <v>16</v>
      </c>
      <c r="B6" t="s">
        <v>84</v>
      </c>
      <c r="C6">
        <f>(K6-G6)</f>
        <v>3.31602</v>
      </c>
      <c r="D6">
        <f>(L6-H6)</f>
        <v>5.6405429999999992</v>
      </c>
      <c r="F6" t="s">
        <v>16</v>
      </c>
      <c r="G6">
        <v>3.587218</v>
      </c>
      <c r="H6">
        <v>6.4522440000000003</v>
      </c>
      <c r="I6" t="s">
        <v>16</v>
      </c>
      <c r="J6" t="s">
        <v>76</v>
      </c>
      <c r="K6">
        <v>6.903238</v>
      </c>
      <c r="L6">
        <v>12.092787</v>
      </c>
    </row>
    <row r="7" spans="1:12" x14ac:dyDescent="0.3">
      <c r="A7" t="s">
        <v>17</v>
      </c>
      <c r="B7" t="s">
        <v>84</v>
      </c>
      <c r="C7">
        <f>(K7-G7)</f>
        <v>1.1747679999999998</v>
      </c>
      <c r="D7">
        <f>(L7-H7)</f>
        <v>0.68937899999999974</v>
      </c>
      <c r="F7" t="s">
        <v>17</v>
      </c>
      <c r="G7">
        <v>3.747754</v>
      </c>
      <c r="H7">
        <v>4.8202870000000004</v>
      </c>
      <c r="I7" t="s">
        <v>17</v>
      </c>
      <c r="J7" t="s">
        <v>76</v>
      </c>
      <c r="K7">
        <v>4.9225219999999998</v>
      </c>
      <c r="L7">
        <v>5.5096660000000002</v>
      </c>
    </row>
    <row r="8" spans="1:12" x14ac:dyDescent="0.3">
      <c r="A8" t="s">
        <v>18</v>
      </c>
      <c r="B8" t="s">
        <v>84</v>
      </c>
      <c r="C8">
        <f>(K8-G8)</f>
        <v>1.1183649999999998</v>
      </c>
      <c r="D8">
        <f>(L8-H8)</f>
        <v>3.5001360000000004</v>
      </c>
      <c r="F8" t="s">
        <v>18</v>
      </c>
      <c r="G8">
        <v>-0.91932899999999995</v>
      </c>
      <c r="H8">
        <v>4.6287019999999997</v>
      </c>
      <c r="I8" t="s">
        <v>18</v>
      </c>
      <c r="J8" t="s">
        <v>76</v>
      </c>
      <c r="K8">
        <v>0.19903599999999999</v>
      </c>
      <c r="L8">
        <v>8.128838</v>
      </c>
    </row>
    <row r="9" spans="1:12" x14ac:dyDescent="0.3">
      <c r="A9" t="s">
        <v>19</v>
      </c>
      <c r="B9" t="s">
        <v>84</v>
      </c>
      <c r="C9">
        <f>(K9-G9)</f>
        <v>1.4240810000000002</v>
      </c>
      <c r="D9">
        <f>(L9-H9)</f>
        <v>3.7655909999999997</v>
      </c>
      <c r="F9" t="s">
        <v>19</v>
      </c>
      <c r="G9">
        <v>4.1506319999999999</v>
      </c>
      <c r="H9">
        <v>6.7037430000000002</v>
      </c>
      <c r="I9" t="s">
        <v>19</v>
      </c>
      <c r="J9" t="s">
        <v>76</v>
      </c>
      <c r="K9">
        <v>5.574713</v>
      </c>
      <c r="L9">
        <v>10.469334</v>
      </c>
    </row>
    <row r="10" spans="1:12" x14ac:dyDescent="0.3">
      <c r="A10" t="s">
        <v>20</v>
      </c>
      <c r="B10" t="s">
        <v>84</v>
      </c>
      <c r="C10">
        <f>(K10-G10)</f>
        <v>4.5988119999999997</v>
      </c>
      <c r="D10">
        <f>(L10-H10)</f>
        <v>3.2830809999999997</v>
      </c>
      <c r="F10" t="s">
        <v>20</v>
      </c>
      <c r="G10">
        <v>2.6066060000000002</v>
      </c>
      <c r="H10">
        <v>3.7267100000000002</v>
      </c>
      <c r="I10" t="s">
        <v>20</v>
      </c>
      <c r="J10" t="s">
        <v>76</v>
      </c>
      <c r="K10">
        <v>7.2054179999999999</v>
      </c>
      <c r="L10">
        <v>7.0097909999999999</v>
      </c>
    </row>
    <row r="11" spans="1:12" x14ac:dyDescent="0.3">
      <c r="A11" t="s">
        <v>21</v>
      </c>
      <c r="B11" t="s">
        <v>84</v>
      </c>
      <c r="C11">
        <f>(K11-G11)</f>
        <v>2.8083360000000002</v>
      </c>
      <c r="D11">
        <f>(L11-H11)</f>
        <v>3.6211530000000001</v>
      </c>
      <c r="F11" t="s">
        <v>21</v>
      </c>
      <c r="G11">
        <v>1.7871950000000001</v>
      </c>
      <c r="H11">
        <v>-0.63842399999999999</v>
      </c>
      <c r="I11" t="s">
        <v>21</v>
      </c>
      <c r="J11" t="s">
        <v>76</v>
      </c>
      <c r="K11">
        <v>4.5955310000000003</v>
      </c>
      <c r="L11">
        <v>2.982729</v>
      </c>
    </row>
    <row r="12" spans="1:12" x14ac:dyDescent="0.3">
      <c r="A12" t="s">
        <v>22</v>
      </c>
      <c r="B12" t="s">
        <v>84</v>
      </c>
      <c r="C12">
        <f>(K12-G12)</f>
        <v>2.4476179999999998</v>
      </c>
      <c r="D12">
        <f>(L12-H12)</f>
        <v>7.352456000000001</v>
      </c>
      <c r="F12" t="s">
        <v>22</v>
      </c>
      <c r="G12">
        <v>2.129305</v>
      </c>
      <c r="H12">
        <v>1.1430309999999999</v>
      </c>
      <c r="I12" t="s">
        <v>22</v>
      </c>
      <c r="J12" t="s">
        <v>76</v>
      </c>
      <c r="K12">
        <v>4.5769229999999999</v>
      </c>
      <c r="L12">
        <v>8.4954870000000007</v>
      </c>
    </row>
    <row r="13" spans="1:12" x14ac:dyDescent="0.3">
      <c r="A13" t="s">
        <v>23</v>
      </c>
      <c r="B13" t="s">
        <v>84</v>
      </c>
      <c r="C13">
        <f>(K13-G13)</f>
        <v>-0.80925899999999995</v>
      </c>
      <c r="D13">
        <f>(L13-H13)</f>
        <v>2.2361649999999997</v>
      </c>
      <c r="F13" t="s">
        <v>23</v>
      </c>
      <c r="G13">
        <v>2.1451579999999999</v>
      </c>
      <c r="H13">
        <v>-3.6445989999999999</v>
      </c>
      <c r="I13" t="s">
        <v>23</v>
      </c>
      <c r="J13" t="s">
        <v>76</v>
      </c>
      <c r="K13">
        <v>1.3358989999999999</v>
      </c>
      <c r="L13">
        <v>-1.408434</v>
      </c>
    </row>
    <row r="14" spans="1:12" x14ac:dyDescent="0.3">
      <c r="A14" t="s">
        <v>25</v>
      </c>
      <c r="B14" t="s">
        <v>84</v>
      </c>
      <c r="C14">
        <f>(K14-G14)</f>
        <v>-0.36915100000000001</v>
      </c>
      <c r="D14">
        <f>(L14-H14)</f>
        <v>2.8318129999999999</v>
      </c>
      <c r="F14" t="s">
        <v>25</v>
      </c>
      <c r="G14">
        <v>2.386698</v>
      </c>
      <c r="H14">
        <v>0.71898899999999999</v>
      </c>
      <c r="I14" t="s">
        <v>25</v>
      </c>
      <c r="J14" t="s">
        <v>76</v>
      </c>
      <c r="K14">
        <v>2.017547</v>
      </c>
      <c r="L14">
        <v>3.550802</v>
      </c>
    </row>
    <row r="15" spans="1:12" x14ac:dyDescent="0.3">
      <c r="A15" t="s">
        <v>26</v>
      </c>
      <c r="B15" t="s">
        <v>84</v>
      </c>
      <c r="C15">
        <f>(K15-G15)</f>
        <v>-1.245225</v>
      </c>
      <c r="D15">
        <f>(L15-H15)</f>
        <v>2.2635259999999997</v>
      </c>
      <c r="F15" t="s">
        <v>26</v>
      </c>
      <c r="G15">
        <v>3.9021970000000001</v>
      </c>
      <c r="H15">
        <v>5.560632</v>
      </c>
      <c r="I15" t="s">
        <v>26</v>
      </c>
      <c r="J15" t="s">
        <v>76</v>
      </c>
      <c r="K15">
        <v>2.6569720000000001</v>
      </c>
      <c r="L15">
        <v>7.8241579999999997</v>
      </c>
    </row>
    <row r="16" spans="1:12" x14ac:dyDescent="0.3">
      <c r="A16" t="s">
        <v>27</v>
      </c>
      <c r="B16" t="s">
        <v>84</v>
      </c>
      <c r="C16">
        <f>(K16-G16)</f>
        <v>0.45769100000000051</v>
      </c>
      <c r="D16">
        <f>(L16-H16)</f>
        <v>3.3041660000000004</v>
      </c>
      <c r="F16" t="s">
        <v>27</v>
      </c>
      <c r="G16">
        <v>5.6673609999999996</v>
      </c>
      <c r="H16">
        <v>6.9655950000000004</v>
      </c>
      <c r="I16" t="s">
        <v>27</v>
      </c>
      <c r="J16" t="s">
        <v>76</v>
      </c>
      <c r="K16">
        <v>6.1250520000000002</v>
      </c>
      <c r="L16">
        <v>10.269761000000001</v>
      </c>
    </row>
    <row r="17" spans="1:12" x14ac:dyDescent="0.3">
      <c r="A17" t="s">
        <v>29</v>
      </c>
      <c r="B17" t="s">
        <v>84</v>
      </c>
      <c r="C17">
        <f>(K17-G17)</f>
        <v>0.37687899999999996</v>
      </c>
      <c r="D17">
        <f>(L17-H17)</f>
        <v>1.9361770000000003</v>
      </c>
      <c r="F17" t="s">
        <v>29</v>
      </c>
      <c r="G17">
        <v>-0.36567499999999997</v>
      </c>
      <c r="H17">
        <v>0.72369000000000006</v>
      </c>
      <c r="I17" t="s">
        <v>29</v>
      </c>
      <c r="J17" t="s">
        <v>76</v>
      </c>
      <c r="K17">
        <v>1.1204E-2</v>
      </c>
      <c r="L17">
        <v>2.6598670000000002</v>
      </c>
    </row>
    <row r="18" spans="1:12" x14ac:dyDescent="0.3">
      <c r="A18" t="s">
        <v>30</v>
      </c>
      <c r="B18" t="s">
        <v>84</v>
      </c>
      <c r="C18">
        <f>(K18-G18)</f>
        <v>9.8372999999999933E-2</v>
      </c>
      <c r="D18">
        <f>(L18-H18)</f>
        <v>2.3750020000000003</v>
      </c>
      <c r="F18" t="s">
        <v>30</v>
      </c>
      <c r="G18">
        <v>0.54575300000000004</v>
      </c>
      <c r="H18">
        <v>-3.1700140000000001</v>
      </c>
      <c r="I18" t="s">
        <v>30</v>
      </c>
      <c r="J18" t="s">
        <v>76</v>
      </c>
      <c r="K18">
        <v>0.64412599999999998</v>
      </c>
      <c r="L18">
        <v>-0.79501200000000005</v>
      </c>
    </row>
    <row r="19" spans="1:12" x14ac:dyDescent="0.3">
      <c r="A19" t="s">
        <v>31</v>
      </c>
      <c r="B19" t="s">
        <v>84</v>
      </c>
      <c r="C19">
        <f>(K19-G19)</f>
        <v>9.7820000000000018E-2</v>
      </c>
      <c r="D19">
        <f>(L19-H19)</f>
        <v>0.9817300000000001</v>
      </c>
      <c r="F19" t="s">
        <v>31</v>
      </c>
      <c r="G19">
        <v>2.8000449999999999</v>
      </c>
      <c r="H19">
        <v>-1.0289980000000001</v>
      </c>
      <c r="I19" t="s">
        <v>31</v>
      </c>
      <c r="J19" t="s">
        <v>76</v>
      </c>
      <c r="K19">
        <v>2.8978649999999999</v>
      </c>
      <c r="L19">
        <v>-4.7267999999999998E-2</v>
      </c>
    </row>
    <row r="20" spans="1:12" x14ac:dyDescent="0.3">
      <c r="A20" t="s">
        <v>32</v>
      </c>
      <c r="B20" t="s">
        <v>84</v>
      </c>
      <c r="C20">
        <f>(K20-G20)</f>
        <v>0.11395299999999997</v>
      </c>
      <c r="D20">
        <f>(L20-H20)</f>
        <v>5.9149789999999998</v>
      </c>
      <c r="F20" t="s">
        <v>32</v>
      </c>
      <c r="G20">
        <v>1.864344</v>
      </c>
      <c r="H20">
        <v>-1.990874</v>
      </c>
      <c r="I20" t="s">
        <v>32</v>
      </c>
      <c r="J20" t="s">
        <v>76</v>
      </c>
      <c r="K20">
        <v>1.978297</v>
      </c>
      <c r="L20">
        <v>3.924105</v>
      </c>
    </row>
    <row r="21" spans="1:12" x14ac:dyDescent="0.3">
      <c r="A21" t="s">
        <v>33</v>
      </c>
      <c r="B21" t="s">
        <v>84</v>
      </c>
      <c r="C21">
        <f>(K21-G21)</f>
        <v>1.5886909999999999</v>
      </c>
      <c r="D21">
        <f>(L21-H21)</f>
        <v>3.4384950000000005</v>
      </c>
      <c r="F21" t="s">
        <v>33</v>
      </c>
      <c r="G21">
        <v>2.4125540000000001</v>
      </c>
      <c r="H21">
        <v>4.1323679999999996</v>
      </c>
      <c r="I21" t="s">
        <v>33</v>
      </c>
      <c r="J21" t="s">
        <v>76</v>
      </c>
      <c r="K21">
        <v>4.0012449999999999</v>
      </c>
      <c r="L21">
        <v>7.5708630000000001</v>
      </c>
    </row>
    <row r="22" spans="1:12" x14ac:dyDescent="0.3">
      <c r="A22" t="s">
        <v>34</v>
      </c>
      <c r="B22" t="s">
        <v>84</v>
      </c>
      <c r="C22">
        <f>(K22-G22)</f>
        <v>1.032181</v>
      </c>
      <c r="D22">
        <f>(L22-H22)</f>
        <v>2.4762949999999999</v>
      </c>
      <c r="F22" t="s">
        <v>34</v>
      </c>
      <c r="G22">
        <v>0.242034</v>
      </c>
      <c r="H22">
        <v>-0.65343399999999996</v>
      </c>
      <c r="I22" t="s">
        <v>34</v>
      </c>
      <c r="J22" t="s">
        <v>76</v>
      </c>
      <c r="K22">
        <v>1.2742150000000001</v>
      </c>
      <c r="L22">
        <v>1.8228610000000001</v>
      </c>
    </row>
    <row r="23" spans="1:12" x14ac:dyDescent="0.3">
      <c r="A23" t="s">
        <v>35</v>
      </c>
      <c r="B23" t="s">
        <v>84</v>
      </c>
      <c r="C23">
        <f>(K23-G23)</f>
        <v>1.1696039999999996</v>
      </c>
      <c r="D23">
        <f>(L23-H23)</f>
        <v>2.2701380000000002</v>
      </c>
      <c r="F23" t="s">
        <v>35</v>
      </c>
      <c r="G23">
        <v>3.2982659999999999</v>
      </c>
      <c r="H23">
        <v>5.8031420000000002</v>
      </c>
      <c r="I23" t="s">
        <v>35</v>
      </c>
      <c r="J23" t="s">
        <v>76</v>
      </c>
      <c r="K23">
        <v>4.4678699999999996</v>
      </c>
      <c r="L23">
        <v>8.0732800000000005</v>
      </c>
    </row>
    <row r="24" spans="1:12" x14ac:dyDescent="0.3">
      <c r="A24" t="s">
        <v>36</v>
      </c>
      <c r="B24" t="s">
        <v>84</v>
      </c>
      <c r="C24">
        <f>(K24-G24)</f>
        <v>-1.0463750000000001</v>
      </c>
      <c r="D24">
        <f>(L24-H24)</f>
        <v>2.4843959999999998</v>
      </c>
      <c r="F24" t="s">
        <v>36</v>
      </c>
      <c r="G24">
        <v>1.756939</v>
      </c>
      <c r="H24">
        <v>-5.5738719999999997</v>
      </c>
      <c r="I24" t="s">
        <v>36</v>
      </c>
      <c r="J24" t="s">
        <v>76</v>
      </c>
      <c r="K24">
        <v>0.71056399999999997</v>
      </c>
      <c r="L24">
        <v>-3.0894759999999999</v>
      </c>
    </row>
    <row r="25" spans="1:12" x14ac:dyDescent="0.3">
      <c r="A25" t="s">
        <v>37</v>
      </c>
      <c r="B25" t="s">
        <v>84</v>
      </c>
      <c r="C25">
        <f>(K25-G25)</f>
        <v>-2.1897609999999998</v>
      </c>
      <c r="D25">
        <f>(L25-H25)</f>
        <v>2.3840870000000001</v>
      </c>
      <c r="F25" t="s">
        <v>37</v>
      </c>
      <c r="G25">
        <v>3.0014129999999999</v>
      </c>
      <c r="H25">
        <v>1.3933770000000001</v>
      </c>
      <c r="I25" t="s">
        <v>37</v>
      </c>
      <c r="J25" t="s">
        <v>76</v>
      </c>
      <c r="K25">
        <v>0.81165200000000004</v>
      </c>
      <c r="L25">
        <v>3.7774640000000002</v>
      </c>
    </row>
    <row r="26" spans="1:12" x14ac:dyDescent="0.3">
      <c r="A26" t="s">
        <v>38</v>
      </c>
      <c r="B26" t="s">
        <v>84</v>
      </c>
      <c r="C26">
        <f>(K26-G26)</f>
        <v>1.5642909999999999</v>
      </c>
      <c r="D26">
        <f>(L26-H26)</f>
        <v>3.8052480000000006</v>
      </c>
      <c r="F26" t="s">
        <v>38</v>
      </c>
      <c r="G26">
        <v>5.5893050000000004</v>
      </c>
      <c r="H26">
        <v>4.1552809999999996</v>
      </c>
      <c r="I26" t="s">
        <v>38</v>
      </c>
      <c r="J26" t="s">
        <v>76</v>
      </c>
      <c r="K26">
        <v>7.1535960000000003</v>
      </c>
      <c r="L26">
        <v>7.9605290000000002</v>
      </c>
    </row>
    <row r="27" spans="1:12" x14ac:dyDescent="0.3">
      <c r="A27" t="s">
        <v>39</v>
      </c>
      <c r="B27" t="s">
        <v>84</v>
      </c>
      <c r="C27">
        <f>(K27-G27)</f>
        <v>1.4771830000000001</v>
      </c>
      <c r="D27">
        <f>(L27-H27)</f>
        <v>2.7045440000000003</v>
      </c>
      <c r="F27" t="s">
        <v>39</v>
      </c>
      <c r="G27">
        <v>6.052276</v>
      </c>
      <c r="H27">
        <v>2.0071940000000001</v>
      </c>
      <c r="I27" t="s">
        <v>39</v>
      </c>
      <c r="J27" t="s">
        <v>76</v>
      </c>
      <c r="K27">
        <v>7.5294590000000001</v>
      </c>
      <c r="L27">
        <v>4.7117380000000004</v>
      </c>
    </row>
    <row r="28" spans="1:12" x14ac:dyDescent="0.3">
      <c r="A28" t="s">
        <v>40</v>
      </c>
      <c r="B28" t="s">
        <v>84</v>
      </c>
      <c r="C28">
        <f>(K28-G28)</f>
        <v>2.0935870000000003</v>
      </c>
      <c r="D28">
        <f>(L28-H28)</f>
        <v>2.5731869999999999</v>
      </c>
      <c r="F28" t="s">
        <v>40</v>
      </c>
      <c r="G28">
        <v>3.5272649999999999</v>
      </c>
      <c r="H28">
        <v>7.1295580000000003</v>
      </c>
      <c r="I28" t="s">
        <v>40</v>
      </c>
      <c r="J28" t="s">
        <v>76</v>
      </c>
      <c r="K28">
        <v>5.6208520000000002</v>
      </c>
      <c r="L28">
        <v>9.7027450000000002</v>
      </c>
    </row>
    <row r="29" spans="1:12" x14ac:dyDescent="0.3">
      <c r="A29" t="s">
        <v>41</v>
      </c>
      <c r="B29" t="s">
        <v>84</v>
      </c>
      <c r="C29">
        <f>(K29-G29)</f>
        <v>-0.13985999999999965</v>
      </c>
      <c r="D29">
        <f>(L29-H29)</f>
        <v>2.3830779999999994</v>
      </c>
      <c r="F29" t="s">
        <v>41</v>
      </c>
      <c r="G29">
        <v>-3.4916960000000001</v>
      </c>
      <c r="H29">
        <v>-6.8870459999999998</v>
      </c>
      <c r="I29" t="s">
        <v>41</v>
      </c>
      <c r="J29" t="s">
        <v>76</v>
      </c>
      <c r="K29">
        <v>-3.6315559999999998</v>
      </c>
      <c r="L29">
        <v>-4.5039680000000004</v>
      </c>
    </row>
    <row r="30" spans="1:12" x14ac:dyDescent="0.3">
      <c r="A30" t="s">
        <v>42</v>
      </c>
      <c r="B30" t="s">
        <v>84</v>
      </c>
      <c r="C30">
        <f>(K30-G30)</f>
        <v>0.41668000000000005</v>
      </c>
      <c r="D30">
        <f>(L30-H30)</f>
        <v>5.1067419999999997</v>
      </c>
      <c r="F30" t="s">
        <v>42</v>
      </c>
      <c r="G30">
        <v>0.675844</v>
      </c>
      <c r="H30">
        <v>0.34192899999999998</v>
      </c>
      <c r="I30" t="s">
        <v>42</v>
      </c>
      <c r="J30" t="s">
        <v>76</v>
      </c>
      <c r="K30">
        <v>1.0925240000000001</v>
      </c>
      <c r="L30">
        <v>5.448671</v>
      </c>
    </row>
    <row r="31" spans="1:12" x14ac:dyDescent="0.3">
      <c r="A31" t="s">
        <v>43</v>
      </c>
      <c r="B31" t="s">
        <v>84</v>
      </c>
      <c r="C31">
        <f>(K31-G31)</f>
        <v>0.60325699999999971</v>
      </c>
      <c r="D31">
        <f>(L31-H31)</f>
        <v>2.4428710000000002</v>
      </c>
      <c r="F31" t="s">
        <v>43</v>
      </c>
      <c r="G31">
        <v>-2.1854589999999998</v>
      </c>
      <c r="H31">
        <v>-5.2669350000000001</v>
      </c>
      <c r="I31" t="s">
        <v>43</v>
      </c>
      <c r="J31" t="s">
        <v>76</v>
      </c>
      <c r="K31">
        <v>-1.5822020000000001</v>
      </c>
      <c r="L31">
        <v>-2.8240639999999999</v>
      </c>
    </row>
    <row r="32" spans="1:12" x14ac:dyDescent="0.3">
      <c r="A32" t="s">
        <v>46</v>
      </c>
      <c r="B32" t="s">
        <v>84</v>
      </c>
      <c r="C32">
        <f>(K32-G32)</f>
        <v>0.63504700000000014</v>
      </c>
      <c r="D32">
        <f>(L32-H32)</f>
        <v>3.959435</v>
      </c>
      <c r="F32" t="s">
        <v>46</v>
      </c>
      <c r="G32">
        <v>1.414669</v>
      </c>
      <c r="H32">
        <v>-1.557347</v>
      </c>
      <c r="I32" t="s">
        <v>46</v>
      </c>
      <c r="J32" t="s">
        <v>76</v>
      </c>
      <c r="K32">
        <v>2.0497160000000001</v>
      </c>
      <c r="L32">
        <v>2.402088</v>
      </c>
    </row>
    <row r="33" spans="1:12" x14ac:dyDescent="0.3">
      <c r="A33" t="s">
        <v>47</v>
      </c>
      <c r="B33" t="s">
        <v>84</v>
      </c>
      <c r="C33">
        <f>(K33-G33)</f>
        <v>1.2761729999999998</v>
      </c>
      <c r="D33">
        <f>(L33-H33)</f>
        <v>6.3795380000000002</v>
      </c>
      <c r="F33" t="s">
        <v>47</v>
      </c>
      <c r="G33">
        <v>1.055026</v>
      </c>
      <c r="H33">
        <v>-0.96707100000000001</v>
      </c>
      <c r="I33" t="s">
        <v>47</v>
      </c>
      <c r="J33" t="s">
        <v>76</v>
      </c>
      <c r="K33">
        <v>2.3311989999999998</v>
      </c>
      <c r="L33">
        <v>5.4124670000000004</v>
      </c>
    </row>
    <row r="34" spans="1:12" x14ac:dyDescent="0.3">
      <c r="A34" t="s">
        <v>49</v>
      </c>
      <c r="B34" t="s">
        <v>84</v>
      </c>
      <c r="C34">
        <f>(K34-G34)</f>
        <v>1.2175019999999999</v>
      </c>
      <c r="D34">
        <f>(L34-H34)</f>
        <v>5.2403469999999999</v>
      </c>
      <c r="F34" t="s">
        <v>49</v>
      </c>
      <c r="G34">
        <v>-9.3831999999999999E-2</v>
      </c>
      <c r="H34">
        <v>-3.0549979999999999</v>
      </c>
      <c r="I34" t="s">
        <v>48</v>
      </c>
      <c r="J34" t="s">
        <v>76</v>
      </c>
      <c r="K34">
        <v>1.1236699999999999</v>
      </c>
      <c r="L34">
        <v>2.185349</v>
      </c>
    </row>
    <row r="35" spans="1:12" x14ac:dyDescent="0.3">
      <c r="A35" t="s">
        <v>50</v>
      </c>
      <c r="B35" t="s">
        <v>84</v>
      </c>
      <c r="C35">
        <f>(K35-G35)</f>
        <v>-0.76392999999999978</v>
      </c>
      <c r="D35">
        <f>(L35-H35)</f>
        <v>-1.3913669999999998</v>
      </c>
      <c r="F35" t="s">
        <v>50</v>
      </c>
      <c r="G35">
        <v>2.7348789999999998</v>
      </c>
      <c r="H35">
        <v>4.9419979999999999</v>
      </c>
      <c r="I35" t="s">
        <v>49</v>
      </c>
      <c r="J35" t="s">
        <v>76</v>
      </c>
      <c r="K35">
        <v>1.9709490000000001</v>
      </c>
      <c r="L35">
        <v>3.5506310000000001</v>
      </c>
    </row>
    <row r="36" spans="1:12" x14ac:dyDescent="0.3">
      <c r="A36" t="s">
        <v>51</v>
      </c>
      <c r="B36" t="s">
        <v>84</v>
      </c>
      <c r="C36">
        <f>(K36-G36)</f>
        <v>4.6469449999999997</v>
      </c>
      <c r="D36">
        <f>(L36-H36)</f>
        <v>13.380850000000001</v>
      </c>
      <c r="F36" t="s">
        <v>51</v>
      </c>
      <c r="G36">
        <v>-0.47620899999999999</v>
      </c>
      <c r="H36">
        <v>-4.326632</v>
      </c>
      <c r="I36" t="s">
        <v>50</v>
      </c>
      <c r="J36" t="s">
        <v>76</v>
      </c>
      <c r="K36">
        <v>4.1707359999999998</v>
      </c>
      <c r="L36">
        <v>9.0542180000000005</v>
      </c>
    </row>
    <row r="37" spans="1:12" x14ac:dyDescent="0.3">
      <c r="A37" t="s">
        <v>52</v>
      </c>
      <c r="B37" t="s">
        <v>84</v>
      </c>
      <c r="C37">
        <f>(K37-G37)</f>
        <v>0.56166199999999988</v>
      </c>
      <c r="D37">
        <f>(L37-H37)</f>
        <v>1.571377</v>
      </c>
      <c r="F37" t="s">
        <v>52</v>
      </c>
      <c r="G37">
        <v>1.863964</v>
      </c>
      <c r="H37">
        <v>4.861434</v>
      </c>
      <c r="I37" t="s">
        <v>52</v>
      </c>
      <c r="J37" t="s">
        <v>76</v>
      </c>
      <c r="K37">
        <v>2.4256259999999998</v>
      </c>
      <c r="L37">
        <v>6.4328110000000001</v>
      </c>
    </row>
    <row r="38" spans="1:12" x14ac:dyDescent="0.3">
      <c r="A38" t="s">
        <v>53</v>
      </c>
      <c r="B38" t="s">
        <v>84</v>
      </c>
      <c r="C38">
        <f>(K38-G38)</f>
        <v>2.0680379999999996</v>
      </c>
      <c r="D38">
        <f>(L38-H38)</f>
        <v>2.1296130000000009</v>
      </c>
      <c r="F38" t="s">
        <v>53</v>
      </c>
      <c r="G38">
        <v>5.6661450000000002</v>
      </c>
      <c r="H38">
        <v>7.161562</v>
      </c>
      <c r="I38" t="s">
        <v>53</v>
      </c>
      <c r="J38" t="s">
        <v>76</v>
      </c>
      <c r="K38">
        <v>7.7341829999999998</v>
      </c>
      <c r="L38">
        <v>9.2911750000000008</v>
      </c>
    </row>
    <row r="39" spans="1:12" x14ac:dyDescent="0.3">
      <c r="A39" t="s">
        <v>54</v>
      </c>
      <c r="B39" t="s">
        <v>84</v>
      </c>
      <c r="C39">
        <f>(K39-G39)</f>
        <v>1.5059749999999998</v>
      </c>
      <c r="D39">
        <f>(L39-H39)</f>
        <v>2.4566710000000005</v>
      </c>
      <c r="F39" t="s">
        <v>54</v>
      </c>
      <c r="G39">
        <v>1.312522</v>
      </c>
      <c r="H39">
        <v>2.2975759999999998</v>
      </c>
      <c r="I39" t="s">
        <v>54</v>
      </c>
      <c r="J39" t="s">
        <v>76</v>
      </c>
      <c r="K39">
        <v>2.8184969999999998</v>
      </c>
      <c r="L39">
        <v>4.7542470000000003</v>
      </c>
    </row>
    <row r="40" spans="1:12" x14ac:dyDescent="0.3">
      <c r="A40" t="s">
        <v>55</v>
      </c>
      <c r="B40" t="s">
        <v>84</v>
      </c>
      <c r="C40">
        <f>(K40-G40)</f>
        <v>2.5397870000000005</v>
      </c>
      <c r="D40">
        <f>(L40-H40)</f>
        <v>2.3321949999999996</v>
      </c>
      <c r="F40" t="s">
        <v>55</v>
      </c>
      <c r="G40">
        <v>5.3884999999999996</v>
      </c>
      <c r="H40">
        <v>4.7696620000000003</v>
      </c>
      <c r="I40" t="s">
        <v>55</v>
      </c>
      <c r="J40" t="s">
        <v>76</v>
      </c>
      <c r="K40">
        <v>7.9282870000000001</v>
      </c>
      <c r="L40">
        <v>7.1018569999999999</v>
      </c>
    </row>
    <row r="41" spans="1:12" x14ac:dyDescent="0.3">
      <c r="A41" t="s">
        <v>57</v>
      </c>
      <c r="B41" t="s">
        <v>84</v>
      </c>
      <c r="C41">
        <f>(K41-G41)</f>
        <v>-0.464592</v>
      </c>
      <c r="D41">
        <f>(L41-H41)</f>
        <v>0.89638000000000007</v>
      </c>
      <c r="F41" t="s">
        <v>57</v>
      </c>
      <c r="G41">
        <v>1.4205140000000001</v>
      </c>
      <c r="H41">
        <v>0.92085399999999995</v>
      </c>
      <c r="I41" t="s">
        <v>57</v>
      </c>
      <c r="J41" t="s">
        <v>76</v>
      </c>
      <c r="K41">
        <v>0.95592200000000005</v>
      </c>
      <c r="L41">
        <v>1.817234</v>
      </c>
    </row>
    <row r="42" spans="1:12" x14ac:dyDescent="0.3">
      <c r="A42" t="s">
        <v>58</v>
      </c>
      <c r="B42" t="s">
        <v>84</v>
      </c>
      <c r="C42">
        <f>(K42-G42)</f>
        <v>0.27914699999999981</v>
      </c>
      <c r="D42">
        <f>(L42-H42)</f>
        <v>0.554755</v>
      </c>
      <c r="F42" t="s">
        <v>58</v>
      </c>
      <c r="G42">
        <v>1.953495</v>
      </c>
      <c r="H42">
        <v>-0.40106900000000001</v>
      </c>
      <c r="I42" t="s">
        <v>58</v>
      </c>
      <c r="J42" t="s">
        <v>76</v>
      </c>
      <c r="K42">
        <v>2.2326419999999998</v>
      </c>
      <c r="L42">
        <v>0.15368599999999999</v>
      </c>
    </row>
    <row r="43" spans="1:12" x14ac:dyDescent="0.3">
      <c r="A43" t="s">
        <v>59</v>
      </c>
      <c r="B43" t="s">
        <v>84</v>
      </c>
      <c r="C43">
        <f>(K43-G43)</f>
        <v>-0.4477319999999998</v>
      </c>
      <c r="D43">
        <f>(L43-H43)</f>
        <v>5.479806</v>
      </c>
      <c r="F43" t="s">
        <v>59</v>
      </c>
      <c r="G43">
        <v>3.0907149999999999</v>
      </c>
      <c r="H43">
        <v>0.26120900000000002</v>
      </c>
      <c r="I43" t="s">
        <v>59</v>
      </c>
      <c r="J43" t="s">
        <v>76</v>
      </c>
      <c r="K43">
        <v>2.6429830000000001</v>
      </c>
      <c r="L43">
        <v>5.741015</v>
      </c>
    </row>
    <row r="44" spans="1:12" x14ac:dyDescent="0.3">
      <c r="A44" t="s">
        <v>60</v>
      </c>
      <c r="B44" t="s">
        <v>84</v>
      </c>
      <c r="C44">
        <f>(K44-G44)</f>
        <v>-0.61149200000000015</v>
      </c>
      <c r="D44">
        <f>(L44-H44)</f>
        <v>1.2970079999999995</v>
      </c>
      <c r="F44" t="s">
        <v>60</v>
      </c>
      <c r="G44">
        <v>2.8201510000000001</v>
      </c>
      <c r="H44">
        <v>2.9627300000000001</v>
      </c>
      <c r="I44" t="s">
        <v>60</v>
      </c>
      <c r="J44" t="s">
        <v>76</v>
      </c>
      <c r="K44">
        <v>2.2086589999999999</v>
      </c>
      <c r="L44">
        <v>4.2597379999999996</v>
      </c>
    </row>
    <row r="45" spans="1:12" x14ac:dyDescent="0.3">
      <c r="A45" t="s">
        <v>61</v>
      </c>
      <c r="B45" t="s">
        <v>84</v>
      </c>
      <c r="C45">
        <f>(K45-G45)</f>
        <v>-0.13101900000000022</v>
      </c>
      <c r="D45">
        <f>(L45-H45)</f>
        <v>1.2369909999999997</v>
      </c>
      <c r="F45" t="s">
        <v>61</v>
      </c>
      <c r="G45">
        <v>4.9932129999999999</v>
      </c>
      <c r="H45">
        <v>4.4305729999999999</v>
      </c>
      <c r="I45" t="s">
        <v>61</v>
      </c>
      <c r="J45" t="s">
        <v>76</v>
      </c>
      <c r="K45">
        <v>4.8621939999999997</v>
      </c>
      <c r="L45">
        <v>5.6675639999999996</v>
      </c>
    </row>
    <row r="46" spans="1:12" x14ac:dyDescent="0.3">
      <c r="A46" t="s">
        <v>62</v>
      </c>
      <c r="B46" t="s">
        <v>84</v>
      </c>
      <c r="C46">
        <f>(K46-G46)</f>
        <v>0.20230599999999987</v>
      </c>
      <c r="D46">
        <f>(L46-H46)</f>
        <v>3.261962</v>
      </c>
      <c r="F46" t="s">
        <v>62</v>
      </c>
      <c r="G46">
        <v>1.081018</v>
      </c>
      <c r="H46">
        <v>-2.193416</v>
      </c>
      <c r="I46" t="s">
        <v>62</v>
      </c>
      <c r="J46" t="s">
        <v>76</v>
      </c>
      <c r="K46">
        <v>1.2833239999999999</v>
      </c>
      <c r="L46">
        <v>1.068546</v>
      </c>
    </row>
    <row r="47" spans="1:12" x14ac:dyDescent="0.3">
      <c r="A47" t="s">
        <v>63</v>
      </c>
      <c r="B47" t="s">
        <v>84</v>
      </c>
      <c r="C47">
        <f>(K47-G47)</f>
        <v>2.0721789999999998</v>
      </c>
      <c r="D47">
        <f>(L47-H47)</f>
        <v>3.4159169999999999</v>
      </c>
      <c r="F47" t="s">
        <v>63</v>
      </c>
      <c r="G47">
        <v>0.34931400000000001</v>
      </c>
      <c r="H47">
        <v>2.3555470000000001</v>
      </c>
      <c r="I47" t="s">
        <v>63</v>
      </c>
      <c r="J47" t="s">
        <v>76</v>
      </c>
      <c r="K47">
        <v>2.4214929999999999</v>
      </c>
      <c r="L47">
        <v>5.7714639999999999</v>
      </c>
    </row>
    <row r="48" spans="1:12" x14ac:dyDescent="0.3">
      <c r="A48" t="s">
        <v>64</v>
      </c>
      <c r="B48" t="s">
        <v>84</v>
      </c>
      <c r="C48">
        <f>(K48-G48)</f>
        <v>0.31754499999999997</v>
      </c>
      <c r="D48">
        <f>(L48-H48)</f>
        <v>1.775634000000001</v>
      </c>
      <c r="F48" t="s">
        <v>64</v>
      </c>
      <c r="G48">
        <v>6.3924479999999999</v>
      </c>
      <c r="H48">
        <v>7.7858799999999997</v>
      </c>
      <c r="I48" t="s">
        <v>64</v>
      </c>
      <c r="J48" t="s">
        <v>76</v>
      </c>
      <c r="K48">
        <v>6.7099929999999999</v>
      </c>
      <c r="L48">
        <v>9.5615140000000007</v>
      </c>
    </row>
    <row r="49" spans="1:12" x14ac:dyDescent="0.3">
      <c r="A49" t="s">
        <v>65</v>
      </c>
      <c r="B49" t="s">
        <v>84</v>
      </c>
      <c r="C49">
        <f>(K49-G49)</f>
        <v>-7.1995000000000003E-2</v>
      </c>
      <c r="D49">
        <f>(L49-H49)</f>
        <v>1.7162799999999998</v>
      </c>
      <c r="F49" t="s">
        <v>65</v>
      </c>
      <c r="G49">
        <v>7.1995000000000003E-2</v>
      </c>
      <c r="H49">
        <v>-3.0168659999999998</v>
      </c>
      <c r="I49" t="s">
        <v>65</v>
      </c>
      <c r="J49" t="s">
        <v>76</v>
      </c>
      <c r="K49">
        <v>0</v>
      </c>
      <c r="L49">
        <v>-1.300586</v>
      </c>
    </row>
    <row r="50" spans="1:12" x14ac:dyDescent="0.3">
      <c r="A50" t="s">
        <v>66</v>
      </c>
      <c r="B50" t="s">
        <v>84</v>
      </c>
      <c r="C50">
        <f>(K50-G50)</f>
        <v>1.260845</v>
      </c>
      <c r="D50">
        <f>(L50-H50)</f>
        <v>5.0996510000000006</v>
      </c>
      <c r="F50" t="s">
        <v>66</v>
      </c>
      <c r="G50">
        <v>1.3323769999999999</v>
      </c>
      <c r="H50">
        <v>1.2801039999999999</v>
      </c>
      <c r="I50" t="s">
        <v>66</v>
      </c>
      <c r="J50" t="s">
        <v>76</v>
      </c>
      <c r="K50">
        <v>2.5932219999999999</v>
      </c>
      <c r="L50">
        <v>6.3797550000000003</v>
      </c>
    </row>
    <row r="51" spans="1:12" x14ac:dyDescent="0.3">
      <c r="A51" t="s">
        <v>67</v>
      </c>
      <c r="B51" t="s">
        <v>84</v>
      </c>
      <c r="C51">
        <f>(K51-G51)</f>
        <v>0.14368500000000006</v>
      </c>
      <c r="D51">
        <f>(L51-H51)</f>
        <v>1.3494349999999997</v>
      </c>
      <c r="F51" t="s">
        <v>67</v>
      </c>
      <c r="G51">
        <v>3.001871</v>
      </c>
      <c r="H51">
        <v>3.7333980000000002</v>
      </c>
      <c r="I51" t="s">
        <v>67</v>
      </c>
      <c r="J51" t="s">
        <v>76</v>
      </c>
      <c r="K51">
        <v>3.145556</v>
      </c>
      <c r="L51">
        <v>5.0828329999999999</v>
      </c>
    </row>
    <row r="52" spans="1:12" x14ac:dyDescent="0.3">
      <c r="A52" t="s">
        <v>68</v>
      </c>
      <c r="B52" t="s">
        <v>84</v>
      </c>
      <c r="C52">
        <f>(K52-G52)</f>
        <v>-5.39130000000001E-2</v>
      </c>
      <c r="D52">
        <f>(L52-H52)</f>
        <v>2.5840790000000005</v>
      </c>
      <c r="F52" t="s">
        <v>68</v>
      </c>
      <c r="G52">
        <v>2.9142399999999999</v>
      </c>
      <c r="H52">
        <v>2.629883</v>
      </c>
      <c r="I52" t="s">
        <v>68</v>
      </c>
      <c r="J52" t="s">
        <v>76</v>
      </c>
      <c r="K52">
        <v>2.8603269999999998</v>
      </c>
      <c r="L52">
        <v>5.2139620000000004</v>
      </c>
    </row>
    <row r="53" spans="1:12" x14ac:dyDescent="0.3">
      <c r="A53" t="s">
        <v>69</v>
      </c>
      <c r="B53" t="s">
        <v>84</v>
      </c>
      <c r="C53">
        <f>(K53-G53)</f>
        <v>0.41816599999999937</v>
      </c>
      <c r="D53">
        <f>(L53-H53)</f>
        <v>4.8826280000000004</v>
      </c>
      <c r="F53" t="s">
        <v>69</v>
      </c>
      <c r="G53">
        <v>5.5575340000000004</v>
      </c>
      <c r="H53">
        <v>2.6479089999999998</v>
      </c>
      <c r="I53" t="s">
        <v>69</v>
      </c>
      <c r="J53" t="s">
        <v>76</v>
      </c>
      <c r="K53">
        <v>5.9756999999999998</v>
      </c>
      <c r="L53">
        <v>7.5305369999999998</v>
      </c>
    </row>
    <row r="54" spans="1:12" x14ac:dyDescent="0.3">
      <c r="A54" t="s">
        <v>70</v>
      </c>
      <c r="B54" t="s">
        <v>84</v>
      </c>
      <c r="C54">
        <f>(K54-G54)</f>
        <v>5.3513609999999998</v>
      </c>
      <c r="D54">
        <f>(L54-H54)</f>
        <v>5.9636240000000003</v>
      </c>
      <c r="F54" t="s">
        <v>70</v>
      </c>
      <c r="G54">
        <v>0.24404899999999999</v>
      </c>
      <c r="H54">
        <v>1.7709060000000001</v>
      </c>
      <c r="I54" t="s">
        <v>70</v>
      </c>
      <c r="J54" t="s">
        <v>76</v>
      </c>
      <c r="K54">
        <v>5.5954100000000002</v>
      </c>
      <c r="L54">
        <v>7.7345300000000003</v>
      </c>
    </row>
    <row r="55" spans="1:12" x14ac:dyDescent="0.3">
      <c r="A55" t="s">
        <v>71</v>
      </c>
      <c r="B55" t="s">
        <v>84</v>
      </c>
      <c r="C55">
        <f>(K55-G55)</f>
        <v>1.8274629999999998</v>
      </c>
      <c r="D55">
        <f>(L55-H55)</f>
        <v>4.534733000000001</v>
      </c>
      <c r="F55" t="s">
        <v>71</v>
      </c>
      <c r="G55">
        <v>-0.26656800000000003</v>
      </c>
      <c r="H55">
        <v>4.6331559999999996</v>
      </c>
      <c r="I55" t="s">
        <v>71</v>
      </c>
      <c r="J55" t="s">
        <v>76</v>
      </c>
      <c r="K55">
        <v>1.5608949999999999</v>
      </c>
      <c r="L55">
        <v>9.1678890000000006</v>
      </c>
    </row>
    <row r="56" spans="1:12" x14ac:dyDescent="0.3">
      <c r="A56" t="s">
        <v>11</v>
      </c>
      <c r="B56" t="s">
        <v>82</v>
      </c>
      <c r="C56">
        <f>(K56-G56)</f>
        <v>-1.3030619999999999</v>
      </c>
      <c r="D56">
        <f>(L56-H56)</f>
        <v>-0.37353000000000014</v>
      </c>
      <c r="F56" t="s">
        <v>11</v>
      </c>
      <c r="G56">
        <v>2.503231</v>
      </c>
      <c r="H56">
        <v>1.9821850000000001</v>
      </c>
      <c r="I56" t="s">
        <v>11</v>
      </c>
      <c r="J56" t="s">
        <v>76</v>
      </c>
      <c r="K56">
        <v>1.200169</v>
      </c>
      <c r="L56">
        <v>1.6086549999999999</v>
      </c>
    </row>
    <row r="57" spans="1:12" x14ac:dyDescent="0.3">
      <c r="A57" t="s">
        <v>12</v>
      </c>
      <c r="B57" t="s">
        <v>82</v>
      </c>
      <c r="C57">
        <f>(K57-G57)</f>
        <v>-9.2088000000000392E-2</v>
      </c>
      <c r="D57">
        <f>(L57-H57)</f>
        <v>1.8580080000000008</v>
      </c>
      <c r="F57" t="s">
        <v>12</v>
      </c>
      <c r="G57">
        <v>-2.9037259999999998</v>
      </c>
      <c r="H57">
        <v>-8.2569110000000006</v>
      </c>
      <c r="I57" t="s">
        <v>12</v>
      </c>
      <c r="J57" t="s">
        <v>76</v>
      </c>
      <c r="K57">
        <v>-2.9958140000000002</v>
      </c>
      <c r="L57">
        <v>-6.3989029999999998</v>
      </c>
    </row>
    <row r="58" spans="1:12" x14ac:dyDescent="0.3">
      <c r="A58" t="s">
        <v>14</v>
      </c>
      <c r="B58" t="s">
        <v>82</v>
      </c>
      <c r="C58">
        <f>(K58-G58)</f>
        <v>0.530945</v>
      </c>
      <c r="D58">
        <f>(L58-H58)</f>
        <v>2.4665659999999994</v>
      </c>
      <c r="F58" t="s">
        <v>14</v>
      </c>
      <c r="G58">
        <v>5.768294</v>
      </c>
      <c r="H58">
        <v>7.2484679999999999</v>
      </c>
      <c r="I58" t="s">
        <v>14</v>
      </c>
      <c r="J58" t="s">
        <v>76</v>
      </c>
      <c r="K58">
        <v>6.299239</v>
      </c>
      <c r="L58">
        <v>9.7150339999999993</v>
      </c>
    </row>
    <row r="59" spans="1:12" x14ac:dyDescent="0.3">
      <c r="A59" t="s">
        <v>15</v>
      </c>
      <c r="B59" t="s">
        <v>82</v>
      </c>
      <c r="C59">
        <f>(K59-G59)</f>
        <v>-1.608976</v>
      </c>
      <c r="D59">
        <f>(L59-H59)</f>
        <v>3.8355699999999997</v>
      </c>
      <c r="F59" t="s">
        <v>15</v>
      </c>
      <c r="G59">
        <v>-0.205154</v>
      </c>
      <c r="H59">
        <v>-7.0721749999999997</v>
      </c>
      <c r="I59" t="s">
        <v>15</v>
      </c>
      <c r="J59" t="s">
        <v>76</v>
      </c>
      <c r="K59">
        <v>-1.81413</v>
      </c>
      <c r="L59">
        <v>-3.236605</v>
      </c>
    </row>
    <row r="60" spans="1:12" x14ac:dyDescent="0.3">
      <c r="A60" t="s">
        <v>16</v>
      </c>
      <c r="B60" t="s">
        <v>82</v>
      </c>
      <c r="C60">
        <f>(K60-G60)</f>
        <v>2.1717170000000001</v>
      </c>
      <c r="D60">
        <f>(L60-H60)</f>
        <v>5.4684619999999997</v>
      </c>
      <c r="F60" t="s">
        <v>16</v>
      </c>
      <c r="G60">
        <v>4.7315209999999999</v>
      </c>
      <c r="H60">
        <v>6.6243249999999998</v>
      </c>
      <c r="I60" t="s">
        <v>16</v>
      </c>
      <c r="J60" t="s">
        <v>76</v>
      </c>
      <c r="K60">
        <v>6.903238</v>
      </c>
      <c r="L60">
        <v>12.092787</v>
      </c>
    </row>
    <row r="61" spans="1:12" x14ac:dyDescent="0.3">
      <c r="A61" t="s">
        <v>17</v>
      </c>
      <c r="B61" t="s">
        <v>82</v>
      </c>
      <c r="C61">
        <f>(K61-G61)</f>
        <v>0.96902399999999966</v>
      </c>
      <c r="D61">
        <f>(L61-H61)</f>
        <v>-0.19022299999999959</v>
      </c>
      <c r="F61" t="s">
        <v>17</v>
      </c>
      <c r="G61">
        <v>3.9534980000000002</v>
      </c>
      <c r="H61">
        <v>5.6998889999999998</v>
      </c>
      <c r="I61" t="s">
        <v>17</v>
      </c>
      <c r="J61" t="s">
        <v>76</v>
      </c>
      <c r="K61">
        <v>4.9225219999999998</v>
      </c>
      <c r="L61">
        <v>5.5096660000000002</v>
      </c>
    </row>
    <row r="62" spans="1:12" x14ac:dyDescent="0.3">
      <c r="A62" t="s">
        <v>18</v>
      </c>
      <c r="B62" t="s">
        <v>82</v>
      </c>
      <c r="C62">
        <f>(K62-G62)</f>
        <v>7.6535999999999993E-2</v>
      </c>
      <c r="D62">
        <f>(L62-H62)</f>
        <v>2.608282</v>
      </c>
      <c r="F62" t="s">
        <v>18</v>
      </c>
      <c r="G62">
        <v>0.1225</v>
      </c>
      <c r="H62">
        <v>5.520556</v>
      </c>
      <c r="I62" t="s">
        <v>18</v>
      </c>
      <c r="J62" t="s">
        <v>76</v>
      </c>
      <c r="K62">
        <v>0.19903599999999999</v>
      </c>
      <c r="L62">
        <v>8.128838</v>
      </c>
    </row>
    <row r="63" spans="1:12" x14ac:dyDescent="0.3">
      <c r="A63" t="s">
        <v>19</v>
      </c>
      <c r="B63" t="s">
        <v>82</v>
      </c>
      <c r="C63">
        <f>(K63-G63)</f>
        <v>-2.1397000000000332E-2</v>
      </c>
      <c r="D63">
        <f>(L63-H63)</f>
        <v>5.0103489999999997</v>
      </c>
      <c r="F63" t="s">
        <v>19</v>
      </c>
      <c r="G63">
        <v>5.5961100000000004</v>
      </c>
      <c r="H63">
        <v>5.4589850000000002</v>
      </c>
      <c r="I63" t="s">
        <v>19</v>
      </c>
      <c r="J63" t="s">
        <v>76</v>
      </c>
      <c r="K63">
        <v>5.574713</v>
      </c>
      <c r="L63">
        <v>10.469334</v>
      </c>
    </row>
    <row r="64" spans="1:12" x14ac:dyDescent="0.3">
      <c r="A64" t="s">
        <v>20</v>
      </c>
      <c r="B64" t="s">
        <v>82</v>
      </c>
      <c r="C64">
        <f>(K64-G64)</f>
        <v>3.5002709999999997</v>
      </c>
      <c r="D64">
        <f>(L64-H64)</f>
        <v>2.9785250000000003</v>
      </c>
      <c r="F64" t="s">
        <v>20</v>
      </c>
      <c r="G64">
        <v>3.7051470000000002</v>
      </c>
      <c r="H64">
        <v>4.0312659999999996</v>
      </c>
      <c r="I64" t="s">
        <v>20</v>
      </c>
      <c r="J64" t="s">
        <v>76</v>
      </c>
      <c r="K64">
        <v>7.2054179999999999</v>
      </c>
      <c r="L64">
        <v>7.0097909999999999</v>
      </c>
    </row>
    <row r="65" spans="1:12" x14ac:dyDescent="0.3">
      <c r="A65" t="s">
        <v>21</v>
      </c>
      <c r="B65" t="s">
        <v>82</v>
      </c>
      <c r="C65">
        <f>(K65-G65)</f>
        <v>1.7489970000000001</v>
      </c>
      <c r="D65">
        <f>(L65-H65)</f>
        <v>3.361621</v>
      </c>
      <c r="F65" t="s">
        <v>21</v>
      </c>
      <c r="G65">
        <v>2.8465340000000001</v>
      </c>
      <c r="H65">
        <v>-0.37889200000000001</v>
      </c>
      <c r="I65" t="s">
        <v>21</v>
      </c>
      <c r="J65" t="s">
        <v>76</v>
      </c>
      <c r="K65">
        <v>4.5955310000000003</v>
      </c>
      <c r="L65">
        <v>2.982729</v>
      </c>
    </row>
    <row r="66" spans="1:12" x14ac:dyDescent="0.3">
      <c r="A66" t="s">
        <v>22</v>
      </c>
      <c r="B66" t="s">
        <v>82</v>
      </c>
      <c r="C66">
        <f>(K66-G66)</f>
        <v>1.9978039999999999</v>
      </c>
      <c r="D66">
        <f>(L66-H66)</f>
        <v>9.4794910000000012</v>
      </c>
      <c r="F66" t="s">
        <v>22</v>
      </c>
      <c r="G66">
        <v>2.5791189999999999</v>
      </c>
      <c r="H66">
        <v>-0.98400399999999999</v>
      </c>
      <c r="I66" t="s">
        <v>22</v>
      </c>
      <c r="J66" t="s">
        <v>76</v>
      </c>
      <c r="K66">
        <v>4.5769229999999999</v>
      </c>
      <c r="L66">
        <v>8.4954870000000007</v>
      </c>
    </row>
    <row r="67" spans="1:12" x14ac:dyDescent="0.3">
      <c r="A67" t="s">
        <v>23</v>
      </c>
      <c r="B67" t="s">
        <v>82</v>
      </c>
      <c r="C67">
        <f>(K67-G67)</f>
        <v>-1.4054229999999999</v>
      </c>
      <c r="D67">
        <f>(L67-H67)</f>
        <v>3.1657580000000003</v>
      </c>
      <c r="F67" t="s">
        <v>23</v>
      </c>
      <c r="G67">
        <v>2.7413219999999998</v>
      </c>
      <c r="H67">
        <v>-4.574192</v>
      </c>
      <c r="I67" t="s">
        <v>23</v>
      </c>
      <c r="J67" t="s">
        <v>76</v>
      </c>
      <c r="K67">
        <v>1.3358989999999999</v>
      </c>
      <c r="L67">
        <v>-1.408434</v>
      </c>
    </row>
    <row r="68" spans="1:12" x14ac:dyDescent="0.3">
      <c r="A68" t="s">
        <v>25</v>
      </c>
      <c r="B68" t="s">
        <v>82</v>
      </c>
      <c r="C68">
        <f>(K68-G68)</f>
        <v>-0.68764499999999984</v>
      </c>
      <c r="D68">
        <f>(L68-H68)</f>
        <v>2.7133470000000002</v>
      </c>
      <c r="F68" t="s">
        <v>25</v>
      </c>
      <c r="G68">
        <v>2.7051919999999998</v>
      </c>
      <c r="H68">
        <v>0.83745499999999995</v>
      </c>
      <c r="I68" t="s">
        <v>25</v>
      </c>
      <c r="J68" t="s">
        <v>76</v>
      </c>
      <c r="K68">
        <v>2.017547</v>
      </c>
      <c r="L68">
        <v>3.550802</v>
      </c>
    </row>
    <row r="69" spans="1:12" x14ac:dyDescent="0.3">
      <c r="A69" t="s">
        <v>26</v>
      </c>
      <c r="B69" t="s">
        <v>82</v>
      </c>
      <c r="C69">
        <f>(K69-G69)</f>
        <v>-2.664819</v>
      </c>
      <c r="D69">
        <f>(L69-H69)</f>
        <v>2.2990079999999997</v>
      </c>
      <c r="F69" t="s">
        <v>26</v>
      </c>
      <c r="G69">
        <v>5.3217910000000002</v>
      </c>
      <c r="H69">
        <v>5.52515</v>
      </c>
      <c r="I69" t="s">
        <v>26</v>
      </c>
      <c r="J69" t="s">
        <v>76</v>
      </c>
      <c r="K69">
        <v>2.6569720000000001</v>
      </c>
      <c r="L69">
        <v>7.8241579999999997</v>
      </c>
    </row>
    <row r="70" spans="1:12" x14ac:dyDescent="0.3">
      <c r="A70" t="s">
        <v>27</v>
      </c>
      <c r="B70" t="s">
        <v>82</v>
      </c>
      <c r="C70">
        <f>(K70-G70)</f>
        <v>-0.89275500000000019</v>
      </c>
      <c r="D70">
        <f>(L70-H70)</f>
        <v>2.0663990000000005</v>
      </c>
      <c r="F70" t="s">
        <v>27</v>
      </c>
      <c r="G70">
        <v>7.0178070000000004</v>
      </c>
      <c r="H70">
        <v>8.2033620000000003</v>
      </c>
      <c r="I70" t="s">
        <v>27</v>
      </c>
      <c r="J70" t="s">
        <v>76</v>
      </c>
      <c r="K70">
        <v>6.1250520000000002</v>
      </c>
      <c r="L70">
        <v>10.269761000000001</v>
      </c>
    </row>
    <row r="71" spans="1:12" x14ac:dyDescent="0.3">
      <c r="A71" t="s">
        <v>29</v>
      </c>
      <c r="B71" t="s">
        <v>82</v>
      </c>
      <c r="C71">
        <f>(K71-G71)</f>
        <v>-0.288995</v>
      </c>
      <c r="D71">
        <f>(L71-H71)</f>
        <v>3.353275</v>
      </c>
      <c r="F71" t="s">
        <v>29</v>
      </c>
      <c r="G71">
        <v>0.30019899999999999</v>
      </c>
      <c r="H71">
        <v>-0.69340800000000002</v>
      </c>
      <c r="I71" t="s">
        <v>29</v>
      </c>
      <c r="J71" t="s">
        <v>76</v>
      </c>
      <c r="K71">
        <v>1.1204E-2</v>
      </c>
      <c r="L71">
        <v>2.6598670000000002</v>
      </c>
    </row>
    <row r="72" spans="1:12" x14ac:dyDescent="0.3">
      <c r="A72" t="s">
        <v>30</v>
      </c>
      <c r="B72" t="s">
        <v>82</v>
      </c>
      <c r="C72">
        <f>(K72-G72)</f>
        <v>-1.762006</v>
      </c>
      <c r="D72">
        <f>(L72-H72)</f>
        <v>1.8361439999999998</v>
      </c>
      <c r="F72" t="s">
        <v>30</v>
      </c>
      <c r="G72">
        <v>2.4061319999999999</v>
      </c>
      <c r="H72">
        <v>-2.6311559999999998</v>
      </c>
      <c r="I72" t="s">
        <v>30</v>
      </c>
      <c r="J72" t="s">
        <v>76</v>
      </c>
      <c r="K72">
        <v>0.64412599999999998</v>
      </c>
      <c r="L72">
        <v>-0.79501200000000005</v>
      </c>
    </row>
    <row r="73" spans="1:12" x14ac:dyDescent="0.3">
      <c r="A73" t="s">
        <v>31</v>
      </c>
      <c r="B73" t="s">
        <v>82</v>
      </c>
      <c r="C73">
        <f>(K73-G73)</f>
        <v>-0.50762300000000016</v>
      </c>
      <c r="D73">
        <f>(L73-H73)</f>
        <v>1.259037</v>
      </c>
      <c r="F73" t="s">
        <v>31</v>
      </c>
      <c r="G73">
        <v>3.4054880000000001</v>
      </c>
      <c r="H73">
        <v>-1.306305</v>
      </c>
      <c r="I73" t="s">
        <v>31</v>
      </c>
      <c r="J73" t="s">
        <v>76</v>
      </c>
      <c r="K73">
        <v>2.8978649999999999</v>
      </c>
      <c r="L73">
        <v>-4.7267999999999998E-2</v>
      </c>
    </row>
    <row r="74" spans="1:12" x14ac:dyDescent="0.3">
      <c r="A74" t="s">
        <v>32</v>
      </c>
      <c r="B74" t="s">
        <v>82</v>
      </c>
      <c r="C74">
        <f>(K74-G74)</f>
        <v>0.24598900000000001</v>
      </c>
      <c r="D74">
        <f>(L74-H74)</f>
        <v>3.7350529999999997</v>
      </c>
      <c r="F74" t="s">
        <v>32</v>
      </c>
      <c r="G74">
        <v>1.732308</v>
      </c>
      <c r="H74">
        <v>0.189052</v>
      </c>
      <c r="I74" t="s">
        <v>32</v>
      </c>
      <c r="J74" t="s">
        <v>76</v>
      </c>
      <c r="K74">
        <v>1.978297</v>
      </c>
      <c r="L74">
        <v>3.924105</v>
      </c>
    </row>
    <row r="75" spans="1:12" x14ac:dyDescent="0.3">
      <c r="A75" t="s">
        <v>33</v>
      </c>
      <c r="B75" t="s">
        <v>82</v>
      </c>
      <c r="C75">
        <f>(K75-G75)</f>
        <v>1.6710500000000001</v>
      </c>
      <c r="D75">
        <f>(L75-H75)</f>
        <v>4.5776260000000004</v>
      </c>
      <c r="F75" t="s">
        <v>33</v>
      </c>
      <c r="G75">
        <v>2.3301949999999998</v>
      </c>
      <c r="H75">
        <v>2.9932370000000001</v>
      </c>
      <c r="I75" t="s">
        <v>33</v>
      </c>
      <c r="J75" t="s">
        <v>76</v>
      </c>
      <c r="K75">
        <v>4.0012449999999999</v>
      </c>
      <c r="L75">
        <v>7.5708630000000001</v>
      </c>
    </row>
    <row r="76" spans="1:12" x14ac:dyDescent="0.3">
      <c r="A76" t="s">
        <v>34</v>
      </c>
      <c r="B76" t="s">
        <v>82</v>
      </c>
      <c r="C76">
        <f>(K76-G76)</f>
        <v>-2.0570519999999997</v>
      </c>
      <c r="D76">
        <f>(L76-H76)</f>
        <v>4.738264</v>
      </c>
      <c r="F76" t="s">
        <v>34</v>
      </c>
      <c r="G76">
        <v>3.331267</v>
      </c>
      <c r="H76">
        <v>-2.915403</v>
      </c>
      <c r="I76" t="s">
        <v>34</v>
      </c>
      <c r="J76" t="s">
        <v>76</v>
      </c>
      <c r="K76">
        <v>1.2742150000000001</v>
      </c>
      <c r="L76">
        <v>1.8228610000000001</v>
      </c>
    </row>
    <row r="77" spans="1:12" x14ac:dyDescent="0.3">
      <c r="A77" t="s">
        <v>35</v>
      </c>
      <c r="B77" t="s">
        <v>82</v>
      </c>
      <c r="C77">
        <f>(K77-G77)</f>
        <v>1.2245759999999994</v>
      </c>
      <c r="D77">
        <f>(L77-H77)</f>
        <v>1.6430330000000009</v>
      </c>
      <c r="F77" t="s">
        <v>35</v>
      </c>
      <c r="G77">
        <v>3.2432940000000001</v>
      </c>
      <c r="H77">
        <v>6.4302469999999996</v>
      </c>
      <c r="I77" t="s">
        <v>35</v>
      </c>
      <c r="J77" t="s">
        <v>76</v>
      </c>
      <c r="K77">
        <v>4.4678699999999996</v>
      </c>
      <c r="L77">
        <v>8.0732800000000005</v>
      </c>
    </row>
    <row r="78" spans="1:12" x14ac:dyDescent="0.3">
      <c r="A78" t="s">
        <v>36</v>
      </c>
      <c r="B78" t="s">
        <v>82</v>
      </c>
      <c r="C78">
        <f>(K78-G78)</f>
        <v>-2.559247</v>
      </c>
      <c r="D78">
        <f>(L78-H78)</f>
        <v>2.2168639999999997</v>
      </c>
      <c r="F78" t="s">
        <v>36</v>
      </c>
      <c r="G78">
        <v>3.2698109999999998</v>
      </c>
      <c r="H78">
        <v>-5.3063399999999996</v>
      </c>
      <c r="I78" t="s">
        <v>36</v>
      </c>
      <c r="J78" t="s">
        <v>76</v>
      </c>
      <c r="K78">
        <v>0.71056399999999997</v>
      </c>
      <c r="L78">
        <v>-3.0894759999999999</v>
      </c>
    </row>
    <row r="79" spans="1:12" x14ac:dyDescent="0.3">
      <c r="A79" t="s">
        <v>37</v>
      </c>
      <c r="B79" t="s">
        <v>82</v>
      </c>
      <c r="C79">
        <f>(K79-G79)</f>
        <v>-1.6486800000000001</v>
      </c>
      <c r="D79">
        <f>(L79-H79)</f>
        <v>2.9095560000000003</v>
      </c>
      <c r="F79" t="s">
        <v>37</v>
      </c>
      <c r="G79">
        <v>2.4603320000000002</v>
      </c>
      <c r="H79">
        <v>0.86790800000000001</v>
      </c>
      <c r="I79" t="s">
        <v>37</v>
      </c>
      <c r="J79" t="s">
        <v>76</v>
      </c>
      <c r="K79">
        <v>0.81165200000000004</v>
      </c>
      <c r="L79">
        <v>3.7774640000000002</v>
      </c>
    </row>
    <row r="80" spans="1:12" x14ac:dyDescent="0.3">
      <c r="A80" t="s">
        <v>38</v>
      </c>
      <c r="B80" t="s">
        <v>82</v>
      </c>
      <c r="C80">
        <f>(K80-G80)</f>
        <v>1.3631130000000002</v>
      </c>
      <c r="D80">
        <f>(L80-H80)</f>
        <v>3.2928920000000002</v>
      </c>
      <c r="F80" t="s">
        <v>38</v>
      </c>
      <c r="G80">
        <v>5.790483</v>
      </c>
      <c r="H80">
        <v>4.667637</v>
      </c>
      <c r="I80" t="s">
        <v>38</v>
      </c>
      <c r="J80" t="s">
        <v>76</v>
      </c>
      <c r="K80">
        <v>7.1535960000000003</v>
      </c>
      <c r="L80">
        <v>7.9605290000000002</v>
      </c>
    </row>
    <row r="81" spans="1:12" x14ac:dyDescent="0.3">
      <c r="A81" t="s">
        <v>39</v>
      </c>
      <c r="B81" t="s">
        <v>82</v>
      </c>
      <c r="C81">
        <f>(K81-G81)</f>
        <v>-0.60867399999999972</v>
      </c>
      <c r="D81">
        <f>(L81-H81)</f>
        <v>2.0701370000000003</v>
      </c>
      <c r="F81" t="s">
        <v>39</v>
      </c>
      <c r="G81">
        <v>8.1381329999999998</v>
      </c>
      <c r="H81">
        <v>2.6416010000000001</v>
      </c>
      <c r="I81" t="s">
        <v>39</v>
      </c>
      <c r="J81" t="s">
        <v>76</v>
      </c>
      <c r="K81">
        <v>7.5294590000000001</v>
      </c>
      <c r="L81">
        <v>4.7117380000000004</v>
      </c>
    </row>
    <row r="82" spans="1:12" x14ac:dyDescent="0.3">
      <c r="A82" t="s">
        <v>40</v>
      </c>
      <c r="B82" t="s">
        <v>82</v>
      </c>
      <c r="C82">
        <f>(K82-G82)</f>
        <v>1.2580540000000004</v>
      </c>
      <c r="D82">
        <f>(L82-H82)</f>
        <v>3.2013400000000001</v>
      </c>
      <c r="F82" t="s">
        <v>40</v>
      </c>
      <c r="G82">
        <v>4.3627979999999997</v>
      </c>
      <c r="H82">
        <v>6.5014050000000001</v>
      </c>
      <c r="I82" t="s">
        <v>40</v>
      </c>
      <c r="J82" t="s">
        <v>76</v>
      </c>
      <c r="K82">
        <v>5.6208520000000002</v>
      </c>
      <c r="L82">
        <v>9.7027450000000002</v>
      </c>
    </row>
    <row r="83" spans="1:12" x14ac:dyDescent="0.3">
      <c r="A83" t="s">
        <v>41</v>
      </c>
      <c r="B83" t="s">
        <v>82</v>
      </c>
      <c r="C83">
        <f>(K83-G83)</f>
        <v>-0.45251799999999998</v>
      </c>
      <c r="D83">
        <f>(L83-H83)</f>
        <v>2.59307</v>
      </c>
      <c r="F83" t="s">
        <v>41</v>
      </c>
      <c r="G83">
        <v>-3.1790379999999998</v>
      </c>
      <c r="H83">
        <v>-7.0970380000000004</v>
      </c>
      <c r="I83" t="s">
        <v>41</v>
      </c>
      <c r="J83" t="s">
        <v>76</v>
      </c>
      <c r="K83">
        <v>-3.6315559999999998</v>
      </c>
      <c r="L83">
        <v>-4.5039680000000004</v>
      </c>
    </row>
    <row r="84" spans="1:12" x14ac:dyDescent="0.3">
      <c r="A84" t="s">
        <v>42</v>
      </c>
      <c r="B84" t="s">
        <v>82</v>
      </c>
      <c r="C84">
        <f>(K84-G84)</f>
        <v>0.79882600000000004</v>
      </c>
      <c r="D84">
        <f>(L84-H84)</f>
        <v>6.117146</v>
      </c>
      <c r="F84" t="s">
        <v>42</v>
      </c>
      <c r="G84">
        <v>0.29369800000000001</v>
      </c>
      <c r="H84">
        <v>-0.66847500000000004</v>
      </c>
      <c r="I84" t="s">
        <v>42</v>
      </c>
      <c r="J84" t="s">
        <v>76</v>
      </c>
      <c r="K84">
        <v>1.0925240000000001</v>
      </c>
      <c r="L84">
        <v>5.448671</v>
      </c>
    </row>
    <row r="85" spans="1:12" x14ac:dyDescent="0.3">
      <c r="A85" t="s">
        <v>43</v>
      </c>
      <c r="B85" t="s">
        <v>82</v>
      </c>
      <c r="C85">
        <f>(K85-G85)</f>
        <v>-0.65688700000000011</v>
      </c>
      <c r="D85">
        <f>(L85-H85)</f>
        <v>2.8964829999999999</v>
      </c>
      <c r="F85" t="s">
        <v>43</v>
      </c>
      <c r="G85">
        <v>-0.925315</v>
      </c>
      <c r="H85">
        <v>-5.7205469999999998</v>
      </c>
      <c r="I85" t="s">
        <v>43</v>
      </c>
      <c r="J85" t="s">
        <v>76</v>
      </c>
      <c r="K85">
        <v>-1.5822020000000001</v>
      </c>
      <c r="L85">
        <v>-2.8240639999999999</v>
      </c>
    </row>
    <row r="86" spans="1:12" x14ac:dyDescent="0.3">
      <c r="A86" t="s">
        <v>46</v>
      </c>
      <c r="B86" t="s">
        <v>82</v>
      </c>
      <c r="C86">
        <f>(K86-G86)</f>
        <v>0.80309300000000006</v>
      </c>
      <c r="D86">
        <f>(L86-H86)</f>
        <v>5.5396160000000005</v>
      </c>
      <c r="F86" t="s">
        <v>46</v>
      </c>
      <c r="G86">
        <v>1.246623</v>
      </c>
      <c r="H86">
        <v>-3.1375280000000001</v>
      </c>
      <c r="I86" t="s">
        <v>46</v>
      </c>
      <c r="J86" t="s">
        <v>76</v>
      </c>
      <c r="K86">
        <v>2.0497160000000001</v>
      </c>
      <c r="L86">
        <v>2.402088</v>
      </c>
    </row>
    <row r="87" spans="1:12" x14ac:dyDescent="0.3">
      <c r="A87" t="s">
        <v>47</v>
      </c>
      <c r="B87" t="s">
        <v>82</v>
      </c>
      <c r="C87">
        <f>(K87-G87)</f>
        <v>1.6214279999999999</v>
      </c>
      <c r="D87">
        <f>(L87-H87)</f>
        <v>6.2240040000000008</v>
      </c>
      <c r="F87" t="s">
        <v>47</v>
      </c>
      <c r="G87">
        <v>0.70977100000000004</v>
      </c>
      <c r="H87">
        <v>-0.81153699999999995</v>
      </c>
      <c r="I87" t="s">
        <v>47</v>
      </c>
      <c r="J87" t="s">
        <v>76</v>
      </c>
      <c r="K87">
        <v>2.3311989999999998</v>
      </c>
      <c r="L87">
        <v>5.4124670000000004</v>
      </c>
    </row>
    <row r="88" spans="1:12" x14ac:dyDescent="0.3">
      <c r="A88" t="s">
        <v>49</v>
      </c>
      <c r="B88" t="s">
        <v>82</v>
      </c>
      <c r="C88">
        <f>(K88-G88)</f>
        <v>0.73796499999999998</v>
      </c>
      <c r="D88">
        <f>(L88-H88)</f>
        <v>6.6093799999999998</v>
      </c>
      <c r="F88" t="s">
        <v>49</v>
      </c>
      <c r="G88">
        <v>0.38570500000000002</v>
      </c>
      <c r="H88">
        <v>-4.4240310000000003</v>
      </c>
      <c r="I88" t="s">
        <v>48</v>
      </c>
      <c r="J88" t="s">
        <v>76</v>
      </c>
      <c r="K88">
        <v>1.1236699999999999</v>
      </c>
      <c r="L88">
        <v>2.185349</v>
      </c>
    </row>
    <row r="89" spans="1:12" x14ac:dyDescent="0.3">
      <c r="A89" t="s">
        <v>50</v>
      </c>
      <c r="B89" t="s">
        <v>82</v>
      </c>
      <c r="C89">
        <f>(K89-G89)</f>
        <v>-0.16666800000000004</v>
      </c>
      <c r="D89">
        <f>(L89-H89)</f>
        <v>-2.1105640000000001</v>
      </c>
      <c r="F89" t="s">
        <v>50</v>
      </c>
      <c r="G89">
        <v>2.1376170000000001</v>
      </c>
      <c r="H89">
        <v>5.6611950000000002</v>
      </c>
      <c r="I89" t="s">
        <v>49</v>
      </c>
      <c r="J89" t="s">
        <v>76</v>
      </c>
      <c r="K89">
        <v>1.9709490000000001</v>
      </c>
      <c r="L89">
        <v>3.5506310000000001</v>
      </c>
    </row>
    <row r="90" spans="1:12" x14ac:dyDescent="0.3">
      <c r="A90" t="s">
        <v>51</v>
      </c>
      <c r="B90" t="s">
        <v>82</v>
      </c>
      <c r="C90">
        <f>(K90-G90)</f>
        <v>4.4410970000000001</v>
      </c>
      <c r="D90">
        <f>(L90-H90)</f>
        <v>13.541063000000001</v>
      </c>
      <c r="F90" t="s">
        <v>51</v>
      </c>
      <c r="G90">
        <v>-0.27036100000000002</v>
      </c>
      <c r="H90">
        <v>-4.4868449999999998</v>
      </c>
      <c r="I90" t="s">
        <v>50</v>
      </c>
      <c r="J90" t="s">
        <v>76</v>
      </c>
      <c r="K90">
        <v>4.1707359999999998</v>
      </c>
      <c r="L90">
        <v>9.0542180000000005</v>
      </c>
    </row>
    <row r="91" spans="1:12" x14ac:dyDescent="0.3">
      <c r="A91" t="s">
        <v>52</v>
      </c>
      <c r="B91" t="s">
        <v>82</v>
      </c>
      <c r="C91">
        <f>(K91-G91)</f>
        <v>0.42093500000000006</v>
      </c>
      <c r="D91">
        <f>(L91-H91)</f>
        <v>2.9385840000000001</v>
      </c>
      <c r="F91" t="s">
        <v>52</v>
      </c>
      <c r="G91">
        <v>2.0046909999999998</v>
      </c>
      <c r="H91">
        <v>3.494227</v>
      </c>
      <c r="I91" t="s">
        <v>52</v>
      </c>
      <c r="J91" t="s">
        <v>76</v>
      </c>
      <c r="K91">
        <v>2.4256259999999998</v>
      </c>
      <c r="L91">
        <v>6.4328110000000001</v>
      </c>
    </row>
    <row r="92" spans="1:12" x14ac:dyDescent="0.3">
      <c r="A92" t="s">
        <v>53</v>
      </c>
      <c r="B92" t="s">
        <v>82</v>
      </c>
      <c r="C92">
        <f>(K92-G92)</f>
        <v>1.6903359999999994</v>
      </c>
      <c r="D92">
        <f>(L92-H92)</f>
        <v>1.9528250000000007</v>
      </c>
      <c r="F92" t="s">
        <v>53</v>
      </c>
      <c r="G92">
        <v>6.0438470000000004</v>
      </c>
      <c r="H92">
        <v>7.3383500000000002</v>
      </c>
      <c r="I92" t="s">
        <v>53</v>
      </c>
      <c r="J92" t="s">
        <v>76</v>
      </c>
      <c r="K92">
        <v>7.7341829999999998</v>
      </c>
      <c r="L92">
        <v>9.2911750000000008</v>
      </c>
    </row>
    <row r="93" spans="1:12" x14ac:dyDescent="0.3">
      <c r="A93" t="s">
        <v>54</v>
      </c>
      <c r="B93" t="s">
        <v>82</v>
      </c>
      <c r="C93">
        <f>(K93-G93)</f>
        <v>1.0103579999999999</v>
      </c>
      <c r="D93">
        <f>(L93-H93)</f>
        <v>3.2978710000000007</v>
      </c>
      <c r="F93" t="s">
        <v>54</v>
      </c>
      <c r="G93">
        <v>1.8081389999999999</v>
      </c>
      <c r="H93">
        <v>1.4563759999999999</v>
      </c>
      <c r="I93" t="s">
        <v>54</v>
      </c>
      <c r="J93" t="s">
        <v>76</v>
      </c>
      <c r="K93">
        <v>2.8184969999999998</v>
      </c>
      <c r="L93">
        <v>4.7542470000000003</v>
      </c>
    </row>
    <row r="94" spans="1:12" x14ac:dyDescent="0.3">
      <c r="A94" t="s">
        <v>55</v>
      </c>
      <c r="B94" t="s">
        <v>82</v>
      </c>
      <c r="C94">
        <f>(K94-G94)</f>
        <v>0.58460399999999968</v>
      </c>
      <c r="D94">
        <f>(L94-H94)</f>
        <v>3.2962409999999998</v>
      </c>
      <c r="F94" t="s">
        <v>55</v>
      </c>
      <c r="G94">
        <v>7.3436830000000004</v>
      </c>
      <c r="H94">
        <v>3.8056160000000001</v>
      </c>
      <c r="I94" t="s">
        <v>55</v>
      </c>
      <c r="J94" t="s">
        <v>76</v>
      </c>
      <c r="K94">
        <v>7.9282870000000001</v>
      </c>
      <c r="L94">
        <v>7.1018569999999999</v>
      </c>
    </row>
    <row r="95" spans="1:12" x14ac:dyDescent="0.3">
      <c r="A95" t="s">
        <v>57</v>
      </c>
      <c r="B95" t="s">
        <v>82</v>
      </c>
      <c r="C95">
        <f>(K95-G95)</f>
        <v>-2.8336449999999997</v>
      </c>
      <c r="D95">
        <f>(L95-H95)</f>
        <v>2.8044419999999999</v>
      </c>
      <c r="F95" t="s">
        <v>57</v>
      </c>
      <c r="G95">
        <v>3.7895669999999999</v>
      </c>
      <c r="H95">
        <v>-0.98720799999999997</v>
      </c>
      <c r="I95" t="s">
        <v>57</v>
      </c>
      <c r="J95" t="s">
        <v>76</v>
      </c>
      <c r="K95">
        <v>0.95592200000000005</v>
      </c>
      <c r="L95">
        <v>1.817234</v>
      </c>
    </row>
    <row r="96" spans="1:12" x14ac:dyDescent="0.3">
      <c r="A96" t="s">
        <v>58</v>
      </c>
      <c r="B96" t="s">
        <v>82</v>
      </c>
      <c r="C96">
        <f>(K96-G96)</f>
        <v>-0.5048910000000002</v>
      </c>
      <c r="D96">
        <f>(L96-H96)</f>
        <v>-4.0664000000000006E-2</v>
      </c>
      <c r="F96" t="s">
        <v>58</v>
      </c>
      <c r="G96">
        <v>2.737533</v>
      </c>
      <c r="H96">
        <v>0.19434999999999999</v>
      </c>
      <c r="I96" t="s">
        <v>58</v>
      </c>
      <c r="J96" t="s">
        <v>76</v>
      </c>
      <c r="K96">
        <v>2.2326419999999998</v>
      </c>
      <c r="L96">
        <v>0.15368599999999999</v>
      </c>
    </row>
    <row r="97" spans="1:12" x14ac:dyDescent="0.3">
      <c r="A97" t="s">
        <v>59</v>
      </c>
      <c r="B97" t="s">
        <v>82</v>
      </c>
      <c r="C97">
        <f>(K97-G97)</f>
        <v>0.43599600000000027</v>
      </c>
      <c r="D97">
        <f>(L97-H97)</f>
        <v>6.7614890000000001</v>
      </c>
      <c r="F97" t="s">
        <v>59</v>
      </c>
      <c r="G97">
        <v>2.2069869999999998</v>
      </c>
      <c r="H97">
        <v>-1.0204740000000001</v>
      </c>
      <c r="I97" t="s">
        <v>59</v>
      </c>
      <c r="J97" t="s">
        <v>76</v>
      </c>
      <c r="K97">
        <v>2.6429830000000001</v>
      </c>
      <c r="L97">
        <v>5.741015</v>
      </c>
    </row>
    <row r="98" spans="1:12" x14ac:dyDescent="0.3">
      <c r="A98" t="s">
        <v>60</v>
      </c>
      <c r="B98" t="s">
        <v>82</v>
      </c>
      <c r="C98">
        <f>(K98-G98)</f>
        <v>-0.10669899999999988</v>
      </c>
      <c r="D98">
        <f>(L98-H98)</f>
        <v>1.9188059999999996</v>
      </c>
      <c r="F98" t="s">
        <v>60</v>
      </c>
      <c r="G98">
        <v>2.3153579999999998</v>
      </c>
      <c r="H98">
        <v>2.340932</v>
      </c>
      <c r="I98" t="s">
        <v>60</v>
      </c>
      <c r="J98" t="s">
        <v>76</v>
      </c>
      <c r="K98">
        <v>2.2086589999999999</v>
      </c>
      <c r="L98">
        <v>4.2597379999999996</v>
      </c>
    </row>
    <row r="99" spans="1:12" x14ac:dyDescent="0.3">
      <c r="A99" t="s">
        <v>61</v>
      </c>
      <c r="B99" t="s">
        <v>82</v>
      </c>
      <c r="C99">
        <f>(K99-G99)</f>
        <v>-2.7234790000000002</v>
      </c>
      <c r="D99">
        <f>(L99-H99)</f>
        <v>1.2224449999999996</v>
      </c>
      <c r="F99" t="s">
        <v>61</v>
      </c>
      <c r="G99">
        <v>7.5856729999999999</v>
      </c>
      <c r="H99">
        <v>4.445119</v>
      </c>
      <c r="I99" t="s">
        <v>61</v>
      </c>
      <c r="J99" t="s">
        <v>76</v>
      </c>
      <c r="K99">
        <v>4.8621939999999997</v>
      </c>
      <c r="L99">
        <v>5.6675639999999996</v>
      </c>
    </row>
    <row r="100" spans="1:12" x14ac:dyDescent="0.3">
      <c r="A100" t="s">
        <v>62</v>
      </c>
      <c r="B100" t="s">
        <v>82</v>
      </c>
      <c r="C100">
        <f>(K100-G100)</f>
        <v>-0.39781900000000014</v>
      </c>
      <c r="D100">
        <f>(L100-H100)</f>
        <v>4.8559260000000002</v>
      </c>
      <c r="F100" t="s">
        <v>62</v>
      </c>
      <c r="G100">
        <v>1.6811430000000001</v>
      </c>
      <c r="H100">
        <v>-3.7873800000000002</v>
      </c>
      <c r="I100" t="s">
        <v>62</v>
      </c>
      <c r="J100" t="s">
        <v>76</v>
      </c>
      <c r="K100">
        <v>1.2833239999999999</v>
      </c>
      <c r="L100">
        <v>1.068546</v>
      </c>
    </row>
    <row r="101" spans="1:12" x14ac:dyDescent="0.3">
      <c r="A101" t="s">
        <v>63</v>
      </c>
      <c r="B101" t="s">
        <v>82</v>
      </c>
      <c r="C101">
        <f>(K101-G101)</f>
        <v>1.7682539999999998</v>
      </c>
      <c r="D101">
        <f>(L101-H101)</f>
        <v>1.4514059999999995</v>
      </c>
      <c r="F101" t="s">
        <v>63</v>
      </c>
      <c r="G101">
        <v>0.65323900000000001</v>
      </c>
      <c r="H101">
        <v>4.3200580000000004</v>
      </c>
      <c r="I101" t="s">
        <v>63</v>
      </c>
      <c r="J101" t="s">
        <v>76</v>
      </c>
      <c r="K101">
        <v>2.4214929999999999</v>
      </c>
      <c r="L101">
        <v>5.7714639999999999</v>
      </c>
    </row>
    <row r="102" spans="1:12" x14ac:dyDescent="0.3">
      <c r="A102" t="s">
        <v>64</v>
      </c>
      <c r="B102" t="s">
        <v>82</v>
      </c>
      <c r="C102">
        <f>(K102-G102)</f>
        <v>1.3499229999999995</v>
      </c>
      <c r="D102">
        <f>(L102-H102)</f>
        <v>1.6278740000000012</v>
      </c>
      <c r="F102" t="s">
        <v>64</v>
      </c>
      <c r="G102">
        <v>5.3600700000000003</v>
      </c>
      <c r="H102">
        <v>7.9336399999999996</v>
      </c>
      <c r="I102" t="s">
        <v>64</v>
      </c>
      <c r="J102" t="s">
        <v>76</v>
      </c>
      <c r="K102">
        <v>6.7099929999999999</v>
      </c>
      <c r="L102">
        <v>9.5615140000000007</v>
      </c>
    </row>
    <row r="103" spans="1:12" x14ac:dyDescent="0.3">
      <c r="A103" t="s">
        <v>65</v>
      </c>
      <c r="B103" t="s">
        <v>82</v>
      </c>
      <c r="C103">
        <f>(K103-G103)</f>
        <v>-0.33470100000000003</v>
      </c>
      <c r="D103">
        <f>(L103-H103)</f>
        <v>3.768866</v>
      </c>
      <c r="F103" t="s">
        <v>65</v>
      </c>
      <c r="G103">
        <v>0.33470100000000003</v>
      </c>
      <c r="H103">
        <v>-5.0694520000000001</v>
      </c>
      <c r="I103" t="s">
        <v>65</v>
      </c>
      <c r="J103" t="s">
        <v>76</v>
      </c>
      <c r="K103">
        <v>0</v>
      </c>
      <c r="L103">
        <v>-1.300586</v>
      </c>
    </row>
    <row r="104" spans="1:12" x14ac:dyDescent="0.3">
      <c r="A104" t="s">
        <v>66</v>
      </c>
      <c r="B104" t="s">
        <v>82</v>
      </c>
      <c r="C104">
        <f>(K104-G104)</f>
        <v>0.15405200000000008</v>
      </c>
      <c r="D104">
        <f>(L104-H104)</f>
        <v>6.2685190000000004</v>
      </c>
      <c r="F104" t="s">
        <v>66</v>
      </c>
      <c r="G104">
        <v>2.4391699999999998</v>
      </c>
      <c r="H104">
        <v>0.111236</v>
      </c>
      <c r="I104" t="s">
        <v>66</v>
      </c>
      <c r="J104" t="s">
        <v>76</v>
      </c>
      <c r="K104">
        <v>2.5932219999999999</v>
      </c>
      <c r="L104">
        <v>6.3797550000000003</v>
      </c>
    </row>
    <row r="105" spans="1:12" x14ac:dyDescent="0.3">
      <c r="A105" t="s">
        <v>67</v>
      </c>
      <c r="B105" t="s">
        <v>82</v>
      </c>
      <c r="C105">
        <f>(K105-G105)</f>
        <v>-1.4064009999999998</v>
      </c>
      <c r="D105">
        <f>(L105-H105)</f>
        <v>0.75523399999999974</v>
      </c>
      <c r="F105" t="s">
        <v>67</v>
      </c>
      <c r="G105">
        <v>4.5519569999999998</v>
      </c>
      <c r="H105">
        <v>4.3275990000000002</v>
      </c>
      <c r="I105" t="s">
        <v>67</v>
      </c>
      <c r="J105" t="s">
        <v>76</v>
      </c>
      <c r="K105">
        <v>3.145556</v>
      </c>
      <c r="L105">
        <v>5.0828329999999999</v>
      </c>
    </row>
    <row r="106" spans="1:12" x14ac:dyDescent="0.3">
      <c r="A106" t="s">
        <v>68</v>
      </c>
      <c r="B106" t="s">
        <v>82</v>
      </c>
      <c r="C106">
        <f>(K106-G106)</f>
        <v>-0.7665820000000001</v>
      </c>
      <c r="D106">
        <f>(L106-H106)</f>
        <v>3.3700740000000007</v>
      </c>
      <c r="F106" t="s">
        <v>68</v>
      </c>
      <c r="G106">
        <v>3.6269089999999999</v>
      </c>
      <c r="H106">
        <v>1.843888</v>
      </c>
      <c r="I106" t="s">
        <v>68</v>
      </c>
      <c r="J106" t="s">
        <v>76</v>
      </c>
      <c r="K106">
        <v>2.8603269999999998</v>
      </c>
      <c r="L106">
        <v>5.2139620000000004</v>
      </c>
    </row>
    <row r="107" spans="1:12" x14ac:dyDescent="0.3">
      <c r="A107" t="s">
        <v>69</v>
      </c>
      <c r="B107" t="s">
        <v>82</v>
      </c>
      <c r="C107">
        <f>(K107-G107)</f>
        <v>-1.0319340000000006</v>
      </c>
      <c r="D107">
        <f>(L107-H107)</f>
        <v>5.1967280000000002</v>
      </c>
      <c r="F107" t="s">
        <v>69</v>
      </c>
      <c r="G107">
        <v>7.0076340000000004</v>
      </c>
      <c r="H107">
        <v>2.333809</v>
      </c>
      <c r="I107" t="s">
        <v>69</v>
      </c>
      <c r="J107" t="s">
        <v>76</v>
      </c>
      <c r="K107">
        <v>5.9756999999999998</v>
      </c>
      <c r="L107">
        <v>7.5305369999999998</v>
      </c>
    </row>
    <row r="108" spans="1:12" x14ac:dyDescent="0.3">
      <c r="A108" t="s">
        <v>70</v>
      </c>
      <c r="B108" t="s">
        <v>82</v>
      </c>
      <c r="C108">
        <f>(K108-G108)</f>
        <v>2.9021170000000001</v>
      </c>
      <c r="D108">
        <f>(L108-H108)</f>
        <v>6.8476860000000004</v>
      </c>
      <c r="F108" t="s">
        <v>70</v>
      </c>
      <c r="G108">
        <v>2.6932930000000002</v>
      </c>
      <c r="H108">
        <v>0.88684399999999997</v>
      </c>
      <c r="I108" t="s">
        <v>70</v>
      </c>
      <c r="J108" t="s">
        <v>76</v>
      </c>
      <c r="K108">
        <v>5.5954100000000002</v>
      </c>
      <c r="L108">
        <v>7.7345300000000003</v>
      </c>
    </row>
    <row r="109" spans="1:12" x14ac:dyDescent="0.3">
      <c r="A109" t="s">
        <v>71</v>
      </c>
      <c r="B109" t="s">
        <v>82</v>
      </c>
      <c r="C109">
        <f>(K109-G109)</f>
        <v>1.560236</v>
      </c>
      <c r="D109">
        <f>(L109-H109)</f>
        <v>6.1678880000000005</v>
      </c>
      <c r="F109" t="s">
        <v>71</v>
      </c>
      <c r="G109">
        <v>6.5899999999999997E-4</v>
      </c>
      <c r="H109">
        <v>3.0000010000000001</v>
      </c>
      <c r="I109" t="s">
        <v>71</v>
      </c>
      <c r="J109" t="s">
        <v>76</v>
      </c>
      <c r="K109">
        <v>1.5608949999999999</v>
      </c>
      <c r="L109">
        <v>9.1678890000000006</v>
      </c>
    </row>
    <row r="110" spans="1:12" x14ac:dyDescent="0.3">
      <c r="A110" t="s">
        <v>11</v>
      </c>
      <c r="B110" t="s">
        <v>83</v>
      </c>
      <c r="C110">
        <f>(K110-G110)</f>
        <v>-1.2065979999999998</v>
      </c>
      <c r="D110">
        <f>(L110-H110)</f>
        <v>-0.18689800000000001</v>
      </c>
      <c r="F110" t="s">
        <v>11</v>
      </c>
      <c r="G110">
        <v>2.4067669999999999</v>
      </c>
      <c r="H110">
        <v>1.795553</v>
      </c>
      <c r="I110" t="s">
        <v>11</v>
      </c>
      <c r="J110" t="s">
        <v>76</v>
      </c>
      <c r="K110">
        <v>1.200169</v>
      </c>
      <c r="L110">
        <v>1.6086549999999999</v>
      </c>
    </row>
    <row r="111" spans="1:12" x14ac:dyDescent="0.3">
      <c r="A111" t="s">
        <v>12</v>
      </c>
      <c r="B111" t="s">
        <v>83</v>
      </c>
      <c r="C111">
        <f>(K111-G111)</f>
        <v>-1.4145590000000001</v>
      </c>
      <c r="D111">
        <f>(L111-H111)</f>
        <v>1.5375350000000001</v>
      </c>
      <c r="F111" t="s">
        <v>12</v>
      </c>
      <c r="G111">
        <v>-1.5812550000000001</v>
      </c>
      <c r="H111">
        <v>-7.9364379999999999</v>
      </c>
      <c r="I111" t="s">
        <v>12</v>
      </c>
      <c r="J111" t="s">
        <v>76</v>
      </c>
      <c r="K111">
        <v>-2.9958140000000002</v>
      </c>
      <c r="L111">
        <v>-6.3989029999999998</v>
      </c>
    </row>
    <row r="112" spans="1:12" x14ac:dyDescent="0.3">
      <c r="A112" t="s">
        <v>14</v>
      </c>
      <c r="B112" t="s">
        <v>83</v>
      </c>
      <c r="C112">
        <f>(K112-G112)</f>
        <v>2.2561559999999998</v>
      </c>
      <c r="D112">
        <f>(L112-H112)</f>
        <v>3.632846999999999</v>
      </c>
      <c r="F112" t="s">
        <v>14</v>
      </c>
      <c r="G112">
        <v>4.0430830000000002</v>
      </c>
      <c r="H112">
        <v>6.0821870000000002</v>
      </c>
      <c r="I112" t="s">
        <v>14</v>
      </c>
      <c r="J112" t="s">
        <v>76</v>
      </c>
      <c r="K112">
        <v>6.299239</v>
      </c>
      <c r="L112">
        <v>9.7150339999999993</v>
      </c>
    </row>
    <row r="113" spans="1:12" x14ac:dyDescent="0.3">
      <c r="A113" t="s">
        <v>15</v>
      </c>
      <c r="B113" t="s">
        <v>83</v>
      </c>
      <c r="C113">
        <f>(K113-G113)</f>
        <v>0.63618899999999989</v>
      </c>
      <c r="D113">
        <f>(L113-H113)</f>
        <v>2.3800879999999998</v>
      </c>
      <c r="F113" t="s">
        <v>15</v>
      </c>
      <c r="G113">
        <v>-2.4503189999999999</v>
      </c>
      <c r="H113">
        <v>-5.6166929999999997</v>
      </c>
      <c r="I113" t="s">
        <v>15</v>
      </c>
      <c r="J113" t="s">
        <v>76</v>
      </c>
      <c r="K113">
        <v>-1.81413</v>
      </c>
      <c r="L113">
        <v>-3.236605</v>
      </c>
    </row>
    <row r="114" spans="1:12" x14ac:dyDescent="0.3">
      <c r="A114" t="s">
        <v>16</v>
      </c>
      <c r="B114" t="s">
        <v>83</v>
      </c>
      <c r="C114">
        <f>(K114-G114)</f>
        <v>2.9482949999999999</v>
      </c>
      <c r="D114">
        <f>(L114-H114)</f>
        <v>5.7155249999999995</v>
      </c>
      <c r="F114" t="s">
        <v>16</v>
      </c>
      <c r="G114">
        <v>3.9549430000000001</v>
      </c>
      <c r="H114">
        <v>6.377262</v>
      </c>
      <c r="I114" t="s">
        <v>16</v>
      </c>
      <c r="J114" t="s">
        <v>76</v>
      </c>
      <c r="K114">
        <v>6.903238</v>
      </c>
      <c r="L114">
        <v>12.092787</v>
      </c>
    </row>
    <row r="115" spans="1:12" x14ac:dyDescent="0.3">
      <c r="A115" t="s">
        <v>17</v>
      </c>
      <c r="B115" t="s">
        <v>83</v>
      </c>
      <c r="C115">
        <f>(K115-G115)</f>
        <v>1.775684</v>
      </c>
      <c r="D115">
        <f>(L115-H115)</f>
        <v>1.4580289999999998</v>
      </c>
      <c r="F115" t="s">
        <v>17</v>
      </c>
      <c r="G115">
        <v>3.1468379999999998</v>
      </c>
      <c r="H115">
        <v>4.0516370000000004</v>
      </c>
      <c r="I115" t="s">
        <v>17</v>
      </c>
      <c r="J115" t="s">
        <v>76</v>
      </c>
      <c r="K115">
        <v>4.9225219999999998</v>
      </c>
      <c r="L115">
        <v>5.5096660000000002</v>
      </c>
    </row>
    <row r="116" spans="1:12" x14ac:dyDescent="0.3">
      <c r="A116" t="s">
        <v>18</v>
      </c>
      <c r="B116" t="s">
        <v>83</v>
      </c>
      <c r="C116">
        <f>(K116-G116)</f>
        <v>0.85074499999999997</v>
      </c>
      <c r="D116">
        <f>(L116-H116)</f>
        <v>3.3106280000000003</v>
      </c>
      <c r="F116" t="s">
        <v>18</v>
      </c>
      <c r="G116">
        <v>-0.65170899999999998</v>
      </c>
      <c r="H116">
        <v>4.8182099999999997</v>
      </c>
      <c r="I116" t="s">
        <v>18</v>
      </c>
      <c r="J116" t="s">
        <v>76</v>
      </c>
      <c r="K116">
        <v>0.19903599999999999</v>
      </c>
      <c r="L116">
        <v>8.128838</v>
      </c>
    </row>
    <row r="117" spans="1:12" x14ac:dyDescent="0.3">
      <c r="A117" t="s">
        <v>19</v>
      </c>
      <c r="B117" t="s">
        <v>83</v>
      </c>
      <c r="C117">
        <f>(K117-G117)</f>
        <v>1.3605450000000001</v>
      </c>
      <c r="D117">
        <f>(L117-H117)</f>
        <v>3.7517490000000002</v>
      </c>
      <c r="F117" t="s">
        <v>19</v>
      </c>
      <c r="G117">
        <v>4.2141679999999999</v>
      </c>
      <c r="H117">
        <v>6.7175849999999997</v>
      </c>
      <c r="I117" t="s">
        <v>19</v>
      </c>
      <c r="J117" t="s">
        <v>76</v>
      </c>
      <c r="K117">
        <v>5.574713</v>
      </c>
      <c r="L117">
        <v>10.469334</v>
      </c>
    </row>
    <row r="118" spans="1:12" x14ac:dyDescent="0.3">
      <c r="A118" t="s">
        <v>20</v>
      </c>
      <c r="B118" t="s">
        <v>83</v>
      </c>
      <c r="C118">
        <f>(K118-G118)</f>
        <v>4.0772949999999994</v>
      </c>
      <c r="D118">
        <f>(L118-H118)</f>
        <v>2.7380449999999996</v>
      </c>
      <c r="F118" t="s">
        <v>20</v>
      </c>
      <c r="G118">
        <v>3.128123</v>
      </c>
      <c r="H118">
        <v>4.2717460000000003</v>
      </c>
      <c r="I118" t="s">
        <v>20</v>
      </c>
      <c r="J118" t="s">
        <v>76</v>
      </c>
      <c r="K118">
        <v>7.2054179999999999</v>
      </c>
      <c r="L118">
        <v>7.0097909999999999</v>
      </c>
    </row>
    <row r="119" spans="1:12" x14ac:dyDescent="0.3">
      <c r="A119" t="s">
        <v>21</v>
      </c>
      <c r="B119" t="s">
        <v>83</v>
      </c>
      <c r="C119">
        <f>(K119-G119)</f>
        <v>1.8941140000000001</v>
      </c>
      <c r="D119">
        <f>(L119-H119)</f>
        <v>3.6867549999999998</v>
      </c>
      <c r="F119" t="s">
        <v>21</v>
      </c>
      <c r="G119">
        <v>2.7014170000000002</v>
      </c>
      <c r="H119">
        <v>-0.70402600000000004</v>
      </c>
      <c r="I119" t="s">
        <v>21</v>
      </c>
      <c r="J119" t="s">
        <v>76</v>
      </c>
      <c r="K119">
        <v>4.5955310000000003</v>
      </c>
      <c r="L119">
        <v>2.982729</v>
      </c>
    </row>
    <row r="120" spans="1:12" x14ac:dyDescent="0.3">
      <c r="A120" t="s">
        <v>22</v>
      </c>
      <c r="B120" t="s">
        <v>83</v>
      </c>
      <c r="C120">
        <f>(K120-G120)</f>
        <v>3.4292119999999997</v>
      </c>
      <c r="D120">
        <f>(L120-H120)</f>
        <v>9.0645100000000003</v>
      </c>
      <c r="F120" t="s">
        <v>22</v>
      </c>
      <c r="G120">
        <v>1.1477109999999999</v>
      </c>
      <c r="H120">
        <v>-0.56902299999999995</v>
      </c>
      <c r="I120" t="s">
        <v>22</v>
      </c>
      <c r="J120" t="s">
        <v>76</v>
      </c>
      <c r="K120">
        <v>4.5769229999999999</v>
      </c>
      <c r="L120">
        <v>8.4954870000000007</v>
      </c>
    </row>
    <row r="121" spans="1:12" x14ac:dyDescent="0.3">
      <c r="A121" t="s">
        <v>23</v>
      </c>
      <c r="B121" t="s">
        <v>83</v>
      </c>
      <c r="C121">
        <f>(K121-G121)</f>
        <v>-0.53764300000000009</v>
      </c>
      <c r="D121">
        <f>(L121-H121)</f>
        <v>2.2431830000000001</v>
      </c>
      <c r="F121" t="s">
        <v>23</v>
      </c>
      <c r="G121">
        <v>1.873542</v>
      </c>
      <c r="H121">
        <v>-3.6516169999999999</v>
      </c>
      <c r="I121" t="s">
        <v>23</v>
      </c>
      <c r="J121" t="s">
        <v>76</v>
      </c>
      <c r="K121">
        <v>1.3358989999999999</v>
      </c>
      <c r="L121">
        <v>-1.408434</v>
      </c>
    </row>
    <row r="122" spans="1:12" x14ac:dyDescent="0.3">
      <c r="A122" t="s">
        <v>25</v>
      </c>
      <c r="B122" t="s">
        <v>83</v>
      </c>
      <c r="C122">
        <f>(K122-G122)</f>
        <v>-0.75024600000000019</v>
      </c>
      <c r="D122">
        <f>(L122-H122)</f>
        <v>2.5300919999999998</v>
      </c>
      <c r="F122" t="s">
        <v>25</v>
      </c>
      <c r="G122">
        <v>2.7677930000000002</v>
      </c>
      <c r="H122">
        <v>1.02071</v>
      </c>
      <c r="I122" t="s">
        <v>25</v>
      </c>
      <c r="J122" t="s">
        <v>76</v>
      </c>
      <c r="K122">
        <v>2.017547</v>
      </c>
      <c r="L122">
        <v>3.550802</v>
      </c>
    </row>
    <row r="123" spans="1:12" x14ac:dyDescent="0.3">
      <c r="A123" t="s">
        <v>26</v>
      </c>
      <c r="B123" t="s">
        <v>83</v>
      </c>
      <c r="C123">
        <f>(K123-G123)</f>
        <v>-0.80846200000000001</v>
      </c>
      <c r="D123">
        <f>(L123-H123)</f>
        <v>2.4524189999999999</v>
      </c>
      <c r="F123" t="s">
        <v>26</v>
      </c>
      <c r="G123">
        <v>3.4654340000000001</v>
      </c>
      <c r="H123">
        <v>5.3717389999999998</v>
      </c>
      <c r="I123" t="s">
        <v>26</v>
      </c>
      <c r="J123" t="s">
        <v>76</v>
      </c>
      <c r="K123">
        <v>2.6569720000000001</v>
      </c>
      <c r="L123">
        <v>7.8241579999999997</v>
      </c>
    </row>
    <row r="124" spans="1:12" x14ac:dyDescent="0.3">
      <c r="A124" t="s">
        <v>27</v>
      </c>
      <c r="B124" t="s">
        <v>83</v>
      </c>
      <c r="C124">
        <f>(K124-G124)</f>
        <v>0.21089900000000039</v>
      </c>
      <c r="D124">
        <f>(L124-H124)</f>
        <v>3.4116380000000008</v>
      </c>
      <c r="F124" t="s">
        <v>27</v>
      </c>
      <c r="G124">
        <v>5.9141529999999998</v>
      </c>
      <c r="H124">
        <v>6.858123</v>
      </c>
      <c r="I124" t="s">
        <v>27</v>
      </c>
      <c r="J124" t="s">
        <v>76</v>
      </c>
      <c r="K124">
        <v>6.1250520000000002</v>
      </c>
      <c r="L124">
        <v>10.269761000000001</v>
      </c>
    </row>
    <row r="125" spans="1:12" x14ac:dyDescent="0.3">
      <c r="A125" t="s">
        <v>29</v>
      </c>
      <c r="B125" t="s">
        <v>83</v>
      </c>
      <c r="C125">
        <f>(K125-G125)</f>
        <v>0.222746</v>
      </c>
      <c r="D125">
        <f>(L125-H125)</f>
        <v>2.1148950000000002</v>
      </c>
      <c r="F125" t="s">
        <v>29</v>
      </c>
      <c r="G125">
        <v>-0.21154200000000001</v>
      </c>
      <c r="H125">
        <v>0.54497200000000001</v>
      </c>
      <c r="I125" t="s">
        <v>29</v>
      </c>
      <c r="J125" t="s">
        <v>76</v>
      </c>
      <c r="K125">
        <v>1.1204E-2</v>
      </c>
      <c r="L125">
        <v>2.6598670000000002</v>
      </c>
    </row>
    <row r="126" spans="1:12" x14ac:dyDescent="0.3">
      <c r="A126" t="s">
        <v>30</v>
      </c>
      <c r="B126" t="s">
        <v>83</v>
      </c>
      <c r="C126">
        <f>(K126-G126)</f>
        <v>-0.17531600000000003</v>
      </c>
      <c r="D126">
        <f>(L126-H126)</f>
        <v>1.805598</v>
      </c>
      <c r="F126" t="s">
        <v>30</v>
      </c>
      <c r="G126">
        <v>0.819442</v>
      </c>
      <c r="H126">
        <v>-2.6006100000000001</v>
      </c>
      <c r="I126" t="s">
        <v>30</v>
      </c>
      <c r="J126" t="s">
        <v>76</v>
      </c>
      <c r="K126">
        <v>0.64412599999999998</v>
      </c>
      <c r="L126">
        <v>-0.79501200000000005</v>
      </c>
    </row>
    <row r="127" spans="1:12" x14ac:dyDescent="0.3">
      <c r="A127" t="s">
        <v>31</v>
      </c>
      <c r="B127" t="s">
        <v>83</v>
      </c>
      <c r="C127">
        <f>(K127-G127)</f>
        <v>0.32513600000000009</v>
      </c>
      <c r="D127">
        <f>(L127-H127)</f>
        <v>0.68566400000000005</v>
      </c>
      <c r="F127" t="s">
        <v>31</v>
      </c>
      <c r="G127">
        <v>2.5727289999999998</v>
      </c>
      <c r="H127">
        <v>-0.73293200000000003</v>
      </c>
      <c r="I127" t="s">
        <v>31</v>
      </c>
      <c r="J127" t="s">
        <v>76</v>
      </c>
      <c r="K127">
        <v>2.8978649999999999</v>
      </c>
      <c r="L127">
        <v>-4.7267999999999998E-2</v>
      </c>
    </row>
    <row r="128" spans="1:12" x14ac:dyDescent="0.3">
      <c r="A128" t="s">
        <v>32</v>
      </c>
      <c r="B128" t="s">
        <v>83</v>
      </c>
      <c r="C128">
        <f>(K128-G128)</f>
        <v>0.69580200000000003</v>
      </c>
      <c r="D128">
        <f>(L128-H128)</f>
        <v>6.0834960000000002</v>
      </c>
      <c r="F128" t="s">
        <v>32</v>
      </c>
      <c r="G128">
        <v>1.2824949999999999</v>
      </c>
      <c r="H128">
        <v>-2.1593909999999998</v>
      </c>
      <c r="I128" t="s">
        <v>32</v>
      </c>
      <c r="J128" t="s">
        <v>76</v>
      </c>
      <c r="K128">
        <v>1.978297</v>
      </c>
      <c r="L128">
        <v>3.924105</v>
      </c>
    </row>
    <row r="129" spans="1:12" x14ac:dyDescent="0.3">
      <c r="A129" t="s">
        <v>33</v>
      </c>
      <c r="B129" t="s">
        <v>83</v>
      </c>
      <c r="C129">
        <f>(K129-G129)</f>
        <v>1.9332539999999998</v>
      </c>
      <c r="D129">
        <f>(L129-H129)</f>
        <v>3.451301</v>
      </c>
      <c r="F129" t="s">
        <v>33</v>
      </c>
      <c r="G129">
        <v>2.0679910000000001</v>
      </c>
      <c r="H129">
        <v>4.1195620000000002</v>
      </c>
      <c r="I129" t="s">
        <v>33</v>
      </c>
      <c r="J129" t="s">
        <v>76</v>
      </c>
      <c r="K129">
        <v>4.0012449999999999</v>
      </c>
      <c r="L129">
        <v>7.5708630000000001</v>
      </c>
    </row>
    <row r="130" spans="1:12" x14ac:dyDescent="0.3">
      <c r="A130" t="s">
        <v>34</v>
      </c>
      <c r="B130" t="s">
        <v>83</v>
      </c>
      <c r="C130">
        <f>(K130-G130)</f>
        <v>1.500475</v>
      </c>
      <c r="D130">
        <f>(L130-H130)</f>
        <v>3.281514</v>
      </c>
      <c r="F130" t="s">
        <v>34</v>
      </c>
      <c r="G130">
        <v>-0.22625999999999999</v>
      </c>
      <c r="H130">
        <v>-1.458653</v>
      </c>
      <c r="I130" t="s">
        <v>34</v>
      </c>
      <c r="J130" t="s">
        <v>76</v>
      </c>
      <c r="K130">
        <v>1.2742150000000001</v>
      </c>
      <c r="L130">
        <v>1.8228610000000001</v>
      </c>
    </row>
    <row r="131" spans="1:12" x14ac:dyDescent="0.3">
      <c r="A131" t="s">
        <v>35</v>
      </c>
      <c r="B131" t="s">
        <v>83</v>
      </c>
      <c r="C131">
        <f>(K131-G131)</f>
        <v>1.2700529999999994</v>
      </c>
      <c r="D131">
        <f>(L131-H131)</f>
        <v>1.8160570000000007</v>
      </c>
      <c r="F131" t="s">
        <v>35</v>
      </c>
      <c r="G131">
        <v>3.1978170000000001</v>
      </c>
      <c r="H131">
        <v>6.2572229999999998</v>
      </c>
      <c r="I131" t="s">
        <v>35</v>
      </c>
      <c r="J131" t="s">
        <v>76</v>
      </c>
      <c r="K131">
        <v>4.4678699999999996</v>
      </c>
      <c r="L131">
        <v>8.0732800000000005</v>
      </c>
    </row>
    <row r="132" spans="1:12" x14ac:dyDescent="0.3">
      <c r="A132" t="s">
        <v>36</v>
      </c>
      <c r="B132" t="s">
        <v>83</v>
      </c>
      <c r="C132">
        <f>(K132-G132)</f>
        <v>-0.94293099999999996</v>
      </c>
      <c r="D132">
        <f>(L132-H132)</f>
        <v>2.9140570000000001</v>
      </c>
      <c r="F132" t="s">
        <v>36</v>
      </c>
      <c r="G132">
        <v>1.6534949999999999</v>
      </c>
      <c r="H132">
        <v>-6.003533</v>
      </c>
      <c r="I132" t="s">
        <v>36</v>
      </c>
      <c r="J132" t="s">
        <v>76</v>
      </c>
      <c r="K132">
        <v>0.71056399999999997</v>
      </c>
      <c r="L132">
        <v>-3.0894759999999999</v>
      </c>
    </row>
    <row r="133" spans="1:12" x14ac:dyDescent="0.3">
      <c r="A133" t="s">
        <v>37</v>
      </c>
      <c r="B133" t="s">
        <v>83</v>
      </c>
      <c r="C133">
        <f>(K133-G133)</f>
        <v>-1.9694599999999998</v>
      </c>
      <c r="D133">
        <f>(L133-H133)</f>
        <v>1.9945190000000002</v>
      </c>
      <c r="F133" t="s">
        <v>37</v>
      </c>
      <c r="G133">
        <v>2.7811119999999998</v>
      </c>
      <c r="H133">
        <v>1.782945</v>
      </c>
      <c r="I133" t="s">
        <v>37</v>
      </c>
      <c r="J133" t="s">
        <v>76</v>
      </c>
      <c r="K133">
        <v>0.81165200000000004</v>
      </c>
      <c r="L133">
        <v>3.7774640000000002</v>
      </c>
    </row>
    <row r="134" spans="1:12" x14ac:dyDescent="0.3">
      <c r="A134" t="s">
        <v>38</v>
      </c>
      <c r="B134" t="s">
        <v>83</v>
      </c>
      <c r="C134">
        <f>(K134-G134)</f>
        <v>1.5150490000000003</v>
      </c>
      <c r="D134">
        <f>(L134-H134)</f>
        <v>3.4867340000000002</v>
      </c>
      <c r="F134" t="s">
        <v>38</v>
      </c>
      <c r="G134">
        <v>5.638547</v>
      </c>
      <c r="H134">
        <v>4.473795</v>
      </c>
      <c r="I134" t="s">
        <v>38</v>
      </c>
      <c r="J134" t="s">
        <v>76</v>
      </c>
      <c r="K134">
        <v>7.1535960000000003</v>
      </c>
      <c r="L134">
        <v>7.9605290000000002</v>
      </c>
    </row>
    <row r="135" spans="1:12" x14ac:dyDescent="0.3">
      <c r="A135" t="s">
        <v>39</v>
      </c>
      <c r="B135" t="s">
        <v>83</v>
      </c>
      <c r="C135">
        <f>(K135-G135)</f>
        <v>2.8528820000000001</v>
      </c>
      <c r="D135">
        <f>(L135-H135)</f>
        <v>2.4419960000000005</v>
      </c>
      <c r="F135" t="s">
        <v>39</v>
      </c>
      <c r="G135">
        <v>4.676577</v>
      </c>
      <c r="H135">
        <v>2.2697419999999999</v>
      </c>
      <c r="I135" t="s">
        <v>39</v>
      </c>
      <c r="J135" t="s">
        <v>76</v>
      </c>
      <c r="K135">
        <v>7.5294590000000001</v>
      </c>
      <c r="L135">
        <v>4.7117380000000004</v>
      </c>
    </row>
    <row r="136" spans="1:12" x14ac:dyDescent="0.3">
      <c r="A136" t="s">
        <v>40</v>
      </c>
      <c r="B136" t="s">
        <v>83</v>
      </c>
      <c r="C136">
        <f>(K136-G136)</f>
        <v>1.645321</v>
      </c>
      <c r="D136">
        <f>(L136-H136)</f>
        <v>1.806273</v>
      </c>
      <c r="F136" t="s">
        <v>40</v>
      </c>
      <c r="G136">
        <v>3.9755310000000001</v>
      </c>
      <c r="H136">
        <v>7.8964720000000002</v>
      </c>
      <c r="I136" t="s">
        <v>40</v>
      </c>
      <c r="J136" t="s">
        <v>76</v>
      </c>
      <c r="K136">
        <v>5.6208520000000002</v>
      </c>
      <c r="L136">
        <v>9.7027450000000002</v>
      </c>
    </row>
    <row r="137" spans="1:12" x14ac:dyDescent="0.3">
      <c r="A137" t="s">
        <v>41</v>
      </c>
      <c r="B137" t="s">
        <v>83</v>
      </c>
      <c r="C137">
        <f>(K137-G137)</f>
        <v>-0.37427499999999991</v>
      </c>
      <c r="D137">
        <f>(L137-H137)</f>
        <v>2.4158779999999993</v>
      </c>
      <c r="F137" t="s">
        <v>41</v>
      </c>
      <c r="G137">
        <v>-3.2572809999999999</v>
      </c>
      <c r="H137">
        <v>-6.9198459999999997</v>
      </c>
      <c r="I137" t="s">
        <v>41</v>
      </c>
      <c r="J137" t="s">
        <v>76</v>
      </c>
      <c r="K137">
        <v>-3.6315559999999998</v>
      </c>
      <c r="L137">
        <v>-4.5039680000000004</v>
      </c>
    </row>
    <row r="138" spans="1:12" x14ac:dyDescent="0.3">
      <c r="A138" t="s">
        <v>42</v>
      </c>
      <c r="B138" t="s">
        <v>83</v>
      </c>
      <c r="C138">
        <f>(K138-G138)</f>
        <v>0.20000200000000001</v>
      </c>
      <c r="D138">
        <f>(L138-H138)</f>
        <v>4.721616</v>
      </c>
      <c r="F138" t="s">
        <v>42</v>
      </c>
      <c r="G138">
        <v>0.89252200000000004</v>
      </c>
      <c r="H138">
        <v>0.72705500000000001</v>
      </c>
      <c r="I138" t="s">
        <v>42</v>
      </c>
      <c r="J138" t="s">
        <v>76</v>
      </c>
      <c r="K138">
        <v>1.0925240000000001</v>
      </c>
      <c r="L138">
        <v>5.448671</v>
      </c>
    </row>
    <row r="139" spans="1:12" x14ac:dyDescent="0.3">
      <c r="A139" t="s">
        <v>43</v>
      </c>
      <c r="B139" t="s">
        <v>83</v>
      </c>
      <c r="C139">
        <f>(K139-G139)</f>
        <v>0.333453</v>
      </c>
      <c r="D139">
        <f>(L139-H139)</f>
        <v>2.5831569999999999</v>
      </c>
      <c r="F139" t="s">
        <v>43</v>
      </c>
      <c r="G139">
        <v>-1.9156550000000001</v>
      </c>
      <c r="H139">
        <v>-5.4072209999999998</v>
      </c>
      <c r="I139" t="s">
        <v>43</v>
      </c>
      <c r="J139" t="s">
        <v>76</v>
      </c>
      <c r="K139">
        <v>-1.5822020000000001</v>
      </c>
      <c r="L139">
        <v>-2.8240639999999999</v>
      </c>
    </row>
    <row r="140" spans="1:12" x14ac:dyDescent="0.3">
      <c r="A140" t="s">
        <v>46</v>
      </c>
      <c r="B140" t="s">
        <v>83</v>
      </c>
      <c r="C140">
        <f>(K140-G140)</f>
        <v>0.44830700000000001</v>
      </c>
      <c r="D140">
        <f>(L140-H140)</f>
        <v>3.7750699999999999</v>
      </c>
      <c r="F140" t="s">
        <v>46</v>
      </c>
      <c r="G140">
        <v>1.6014090000000001</v>
      </c>
      <c r="H140">
        <v>-1.3729819999999999</v>
      </c>
      <c r="I140" t="s">
        <v>46</v>
      </c>
      <c r="J140" t="s">
        <v>76</v>
      </c>
      <c r="K140">
        <v>2.0497160000000001</v>
      </c>
      <c r="L140">
        <v>2.402088</v>
      </c>
    </row>
    <row r="141" spans="1:12" x14ac:dyDescent="0.3">
      <c r="A141" t="s">
        <v>47</v>
      </c>
      <c r="B141" t="s">
        <v>83</v>
      </c>
      <c r="C141">
        <f>(K141-G141)</f>
        <v>1.7667209999999998</v>
      </c>
      <c r="D141">
        <f>(L141-H141)</f>
        <v>5.5867970000000007</v>
      </c>
      <c r="F141" t="s">
        <v>47</v>
      </c>
      <c r="G141">
        <v>0.56447800000000004</v>
      </c>
      <c r="H141">
        <v>-0.17433000000000001</v>
      </c>
      <c r="I141" t="s">
        <v>47</v>
      </c>
      <c r="J141" t="s">
        <v>76</v>
      </c>
      <c r="K141">
        <v>2.3311989999999998</v>
      </c>
      <c r="L141">
        <v>5.4124670000000004</v>
      </c>
    </row>
    <row r="142" spans="1:12" x14ac:dyDescent="0.3">
      <c r="A142" t="s">
        <v>49</v>
      </c>
      <c r="B142" t="s">
        <v>83</v>
      </c>
      <c r="C142">
        <f>(K142-G142)</f>
        <v>1.6852739999999999</v>
      </c>
      <c r="D142">
        <f>(L142-H142)</f>
        <v>5.9134709999999995</v>
      </c>
      <c r="F142" t="s">
        <v>49</v>
      </c>
      <c r="G142">
        <v>-0.56160399999999999</v>
      </c>
      <c r="H142">
        <v>-3.7281219999999999</v>
      </c>
      <c r="I142" t="s">
        <v>48</v>
      </c>
      <c r="J142" t="s">
        <v>76</v>
      </c>
      <c r="K142">
        <v>1.1236699999999999</v>
      </c>
      <c r="L142">
        <v>2.185349</v>
      </c>
    </row>
    <row r="143" spans="1:12" x14ac:dyDescent="0.3">
      <c r="A143" t="s">
        <v>50</v>
      </c>
      <c r="B143" t="s">
        <v>83</v>
      </c>
      <c r="C143">
        <f>(K143-G143)</f>
        <v>-0.39689400000000008</v>
      </c>
      <c r="D143">
        <f>(L143-H143)</f>
        <v>-0.90548499999999965</v>
      </c>
      <c r="F143" t="s">
        <v>50</v>
      </c>
      <c r="G143">
        <v>2.3678430000000001</v>
      </c>
      <c r="H143">
        <v>4.4561159999999997</v>
      </c>
      <c r="I143" t="s">
        <v>49</v>
      </c>
      <c r="J143" t="s">
        <v>76</v>
      </c>
      <c r="K143">
        <v>1.9709490000000001</v>
      </c>
      <c r="L143">
        <v>3.5506310000000001</v>
      </c>
    </row>
    <row r="144" spans="1:12" x14ac:dyDescent="0.3">
      <c r="A144" t="s">
        <v>51</v>
      </c>
      <c r="B144" t="s">
        <v>83</v>
      </c>
      <c r="C144">
        <f>(K144-G144)</f>
        <v>5.0004439999999999</v>
      </c>
      <c r="D144">
        <f>(L144-H144)</f>
        <v>13.077407000000001</v>
      </c>
      <c r="F144" t="s">
        <v>51</v>
      </c>
      <c r="G144">
        <v>-0.829708</v>
      </c>
      <c r="H144">
        <v>-4.0231890000000003</v>
      </c>
      <c r="I144" t="s">
        <v>50</v>
      </c>
      <c r="J144" t="s">
        <v>76</v>
      </c>
      <c r="K144">
        <v>4.1707359999999998</v>
      </c>
      <c r="L144">
        <v>9.0542180000000005</v>
      </c>
    </row>
    <row r="145" spans="1:12" x14ac:dyDescent="0.3">
      <c r="A145" t="s">
        <v>52</v>
      </c>
      <c r="B145" t="s">
        <v>83</v>
      </c>
      <c r="C145">
        <f>(K145-G145)</f>
        <v>1.2003079999999999</v>
      </c>
      <c r="D145">
        <f>(L145-H145)</f>
        <v>2.0940399999999997</v>
      </c>
      <c r="F145" t="s">
        <v>52</v>
      </c>
      <c r="G145">
        <v>1.2253179999999999</v>
      </c>
      <c r="H145">
        <v>4.3387710000000004</v>
      </c>
      <c r="I145" t="s">
        <v>52</v>
      </c>
      <c r="J145" t="s">
        <v>76</v>
      </c>
      <c r="K145">
        <v>2.4256259999999998</v>
      </c>
      <c r="L145">
        <v>6.4328110000000001</v>
      </c>
    </row>
    <row r="146" spans="1:12" x14ac:dyDescent="0.3">
      <c r="A146" t="s">
        <v>53</v>
      </c>
      <c r="B146" t="s">
        <v>83</v>
      </c>
      <c r="C146">
        <f>(K146-G146)</f>
        <v>2.2585329999999999</v>
      </c>
      <c r="D146">
        <f>(L146-H146)</f>
        <v>1.9601360000000012</v>
      </c>
      <c r="F146" t="s">
        <v>53</v>
      </c>
      <c r="G146">
        <v>5.4756499999999999</v>
      </c>
      <c r="H146">
        <v>7.3310389999999996</v>
      </c>
      <c r="I146" t="s">
        <v>53</v>
      </c>
      <c r="J146" t="s">
        <v>76</v>
      </c>
      <c r="K146">
        <v>7.7341829999999998</v>
      </c>
      <c r="L146">
        <v>9.2911750000000008</v>
      </c>
    </row>
    <row r="147" spans="1:12" x14ac:dyDescent="0.3">
      <c r="A147" t="s">
        <v>54</v>
      </c>
      <c r="B147" t="s">
        <v>83</v>
      </c>
      <c r="C147">
        <f>(K147-G147)</f>
        <v>0.77346399999999971</v>
      </c>
      <c r="D147">
        <f>(L147-H147)</f>
        <v>2.3247910000000003</v>
      </c>
      <c r="F147" t="s">
        <v>54</v>
      </c>
      <c r="G147">
        <v>2.0450330000000001</v>
      </c>
      <c r="H147">
        <v>2.4294560000000001</v>
      </c>
      <c r="I147" t="s">
        <v>54</v>
      </c>
      <c r="J147" t="s">
        <v>76</v>
      </c>
      <c r="K147">
        <v>2.8184969999999998</v>
      </c>
      <c r="L147">
        <v>4.7542470000000003</v>
      </c>
    </row>
    <row r="148" spans="1:12" x14ac:dyDescent="0.3">
      <c r="A148" t="s">
        <v>55</v>
      </c>
      <c r="B148" t="s">
        <v>83</v>
      </c>
      <c r="C148">
        <f>(K148-G148)</f>
        <v>2.9011120000000004</v>
      </c>
      <c r="D148">
        <f>(L148-H148)</f>
        <v>2.3005439999999995</v>
      </c>
      <c r="F148" t="s">
        <v>55</v>
      </c>
      <c r="G148">
        <v>5.0271749999999997</v>
      </c>
      <c r="H148">
        <v>4.8013130000000004</v>
      </c>
      <c r="I148" t="s">
        <v>55</v>
      </c>
      <c r="J148" t="s">
        <v>76</v>
      </c>
      <c r="K148">
        <v>7.9282870000000001</v>
      </c>
      <c r="L148">
        <v>7.1018569999999999</v>
      </c>
    </row>
    <row r="149" spans="1:12" x14ac:dyDescent="0.3">
      <c r="A149" t="s">
        <v>57</v>
      </c>
      <c r="B149" t="s">
        <v>83</v>
      </c>
      <c r="C149">
        <f>(K149-G149)</f>
        <v>-0.58337799999999984</v>
      </c>
      <c r="D149">
        <f>(L149-H149)</f>
        <v>0.31223299999999998</v>
      </c>
      <c r="F149" t="s">
        <v>57</v>
      </c>
      <c r="G149">
        <v>1.5392999999999999</v>
      </c>
      <c r="H149">
        <v>1.505001</v>
      </c>
      <c r="I149" t="s">
        <v>57</v>
      </c>
      <c r="J149" t="s">
        <v>76</v>
      </c>
      <c r="K149">
        <v>0.95592200000000005</v>
      </c>
      <c r="L149">
        <v>1.817234</v>
      </c>
    </row>
    <row r="150" spans="1:12" x14ac:dyDescent="0.3">
      <c r="A150" t="s">
        <v>58</v>
      </c>
      <c r="B150" t="s">
        <v>83</v>
      </c>
      <c r="C150">
        <f>(K150-G150)</f>
        <v>0.3340209999999999</v>
      </c>
      <c r="D150">
        <f>(L150-H150)</f>
        <v>1.1177299999999999</v>
      </c>
      <c r="F150" t="s">
        <v>58</v>
      </c>
      <c r="G150">
        <v>1.8986209999999999</v>
      </c>
      <c r="H150">
        <v>-0.96404400000000001</v>
      </c>
      <c r="I150" t="s">
        <v>58</v>
      </c>
      <c r="J150" t="s">
        <v>76</v>
      </c>
      <c r="K150">
        <v>2.2326419999999998</v>
      </c>
      <c r="L150">
        <v>0.15368599999999999</v>
      </c>
    </row>
    <row r="151" spans="1:12" x14ac:dyDescent="0.3">
      <c r="A151" t="s">
        <v>59</v>
      </c>
      <c r="B151" t="s">
        <v>83</v>
      </c>
      <c r="C151">
        <f>(K151-G151)</f>
        <v>-0.99792099999999984</v>
      </c>
      <c r="D151">
        <f>(L151-H151)</f>
        <v>3.3597049999999999</v>
      </c>
      <c r="F151" t="s">
        <v>59</v>
      </c>
      <c r="G151">
        <v>3.6409039999999999</v>
      </c>
      <c r="H151">
        <v>2.38131</v>
      </c>
      <c r="I151" t="s">
        <v>59</v>
      </c>
      <c r="J151" t="s">
        <v>76</v>
      </c>
      <c r="K151">
        <v>2.6429830000000001</v>
      </c>
      <c r="L151">
        <v>5.741015</v>
      </c>
    </row>
    <row r="152" spans="1:12" x14ac:dyDescent="0.3">
      <c r="A152" t="s">
        <v>60</v>
      </c>
      <c r="B152" t="s">
        <v>83</v>
      </c>
      <c r="C152">
        <f>(K152-G152)</f>
        <v>1.3853569999999999</v>
      </c>
      <c r="D152">
        <f>(L152-H152)</f>
        <v>1.0452719999999998</v>
      </c>
      <c r="F152" t="s">
        <v>60</v>
      </c>
      <c r="G152">
        <v>0.82330199999999998</v>
      </c>
      <c r="H152">
        <v>3.2144659999999998</v>
      </c>
      <c r="I152" t="s">
        <v>60</v>
      </c>
      <c r="J152" t="s">
        <v>76</v>
      </c>
      <c r="K152">
        <v>2.2086589999999999</v>
      </c>
      <c r="L152">
        <v>4.2597379999999996</v>
      </c>
    </row>
    <row r="153" spans="1:12" x14ac:dyDescent="0.3">
      <c r="A153" t="s">
        <v>61</v>
      </c>
      <c r="B153" t="s">
        <v>83</v>
      </c>
      <c r="C153">
        <f>(K153-G153)</f>
        <v>0.26463699999999957</v>
      </c>
      <c r="D153">
        <f>(L153-H153)</f>
        <v>1.408353</v>
      </c>
      <c r="F153" t="s">
        <v>61</v>
      </c>
      <c r="G153">
        <v>4.5975570000000001</v>
      </c>
      <c r="H153">
        <v>4.2592109999999996</v>
      </c>
      <c r="I153" t="s">
        <v>61</v>
      </c>
      <c r="J153" t="s">
        <v>76</v>
      </c>
      <c r="K153">
        <v>4.8621939999999997</v>
      </c>
      <c r="L153">
        <v>5.6675639999999996</v>
      </c>
    </row>
    <row r="154" spans="1:12" x14ac:dyDescent="0.3">
      <c r="A154" t="s">
        <v>62</v>
      </c>
      <c r="B154" t="s">
        <v>83</v>
      </c>
      <c r="C154">
        <f>(K154-G154)</f>
        <v>0.42102099999999987</v>
      </c>
      <c r="D154">
        <f>(L154-H154)</f>
        <v>3.5490089999999999</v>
      </c>
      <c r="F154" t="s">
        <v>62</v>
      </c>
      <c r="G154">
        <v>0.86230300000000004</v>
      </c>
      <c r="H154">
        <v>-2.4804629999999999</v>
      </c>
      <c r="I154" t="s">
        <v>62</v>
      </c>
      <c r="J154" t="s">
        <v>76</v>
      </c>
      <c r="K154">
        <v>1.2833239999999999</v>
      </c>
      <c r="L154">
        <v>1.068546</v>
      </c>
    </row>
    <row r="155" spans="1:12" x14ac:dyDescent="0.3">
      <c r="A155" t="s">
        <v>63</v>
      </c>
      <c r="B155" t="s">
        <v>83</v>
      </c>
      <c r="C155">
        <f>(K155-G155)</f>
        <v>2.0363639999999998</v>
      </c>
      <c r="D155">
        <f>(L155-H155)</f>
        <v>2.041242</v>
      </c>
      <c r="F155" t="s">
        <v>63</v>
      </c>
      <c r="G155">
        <v>0.385129</v>
      </c>
      <c r="H155">
        <v>3.7302219999999999</v>
      </c>
      <c r="I155" t="s">
        <v>63</v>
      </c>
      <c r="J155" t="s">
        <v>76</v>
      </c>
      <c r="K155">
        <v>2.4214929999999999</v>
      </c>
      <c r="L155">
        <v>5.7714639999999999</v>
      </c>
    </row>
    <row r="156" spans="1:12" x14ac:dyDescent="0.3">
      <c r="A156" t="s">
        <v>64</v>
      </c>
      <c r="B156" t="s">
        <v>83</v>
      </c>
      <c r="C156">
        <f>(K156-G156)</f>
        <v>1.193174</v>
      </c>
      <c r="D156">
        <f>(L156-H156)</f>
        <v>1.7247310000000011</v>
      </c>
      <c r="F156" t="s">
        <v>64</v>
      </c>
      <c r="G156">
        <v>5.5168189999999999</v>
      </c>
      <c r="H156">
        <v>7.8367829999999996</v>
      </c>
      <c r="I156" t="s">
        <v>64</v>
      </c>
      <c r="J156" t="s">
        <v>76</v>
      </c>
      <c r="K156">
        <v>6.7099929999999999</v>
      </c>
      <c r="L156">
        <v>9.5615140000000007</v>
      </c>
    </row>
    <row r="157" spans="1:12" x14ac:dyDescent="0.3">
      <c r="A157" t="s">
        <v>65</v>
      </c>
      <c r="B157" t="s">
        <v>83</v>
      </c>
      <c r="C157">
        <f>(K157-G157)</f>
        <v>-0.243035</v>
      </c>
      <c r="D157">
        <f>(L157-H157)</f>
        <v>1.170442</v>
      </c>
      <c r="F157" t="s">
        <v>65</v>
      </c>
      <c r="G157">
        <v>0.243035</v>
      </c>
      <c r="H157">
        <v>-2.471028</v>
      </c>
      <c r="I157" t="s">
        <v>65</v>
      </c>
      <c r="J157" t="s">
        <v>76</v>
      </c>
      <c r="K157">
        <v>0</v>
      </c>
      <c r="L157">
        <v>-1.300586</v>
      </c>
    </row>
    <row r="158" spans="1:12" x14ac:dyDescent="0.3">
      <c r="A158" t="s">
        <v>66</v>
      </c>
      <c r="B158" t="s">
        <v>83</v>
      </c>
      <c r="C158">
        <f>(K158-G158)</f>
        <v>-0.11855400000000005</v>
      </c>
      <c r="D158">
        <f>(L158-H158)</f>
        <v>3.8716090000000003</v>
      </c>
      <c r="F158" t="s">
        <v>66</v>
      </c>
      <c r="G158">
        <v>2.711776</v>
      </c>
      <c r="H158">
        <v>2.508146</v>
      </c>
      <c r="I158" t="s">
        <v>66</v>
      </c>
      <c r="J158" t="s">
        <v>76</v>
      </c>
      <c r="K158">
        <v>2.5932219999999999</v>
      </c>
      <c r="L158">
        <v>6.3797550000000003</v>
      </c>
    </row>
    <row r="159" spans="1:12" x14ac:dyDescent="0.3">
      <c r="A159" t="s">
        <v>67</v>
      </c>
      <c r="B159" t="s">
        <v>83</v>
      </c>
      <c r="C159">
        <f>(K159-G159)</f>
        <v>0.42277100000000001</v>
      </c>
      <c r="D159">
        <f>(L159-H159)</f>
        <v>1.2316089999999997</v>
      </c>
      <c r="F159" t="s">
        <v>67</v>
      </c>
      <c r="G159">
        <v>2.722785</v>
      </c>
      <c r="H159">
        <v>3.8512240000000002</v>
      </c>
      <c r="I159" t="s">
        <v>67</v>
      </c>
      <c r="J159" t="s">
        <v>76</v>
      </c>
      <c r="K159">
        <v>3.145556</v>
      </c>
      <c r="L159">
        <v>5.0828329999999999</v>
      </c>
    </row>
    <row r="160" spans="1:12" x14ac:dyDescent="0.3">
      <c r="A160" t="s">
        <v>68</v>
      </c>
      <c r="B160" t="s">
        <v>83</v>
      </c>
      <c r="C160">
        <f>(K160-G160)</f>
        <v>0.44014199999999981</v>
      </c>
      <c r="D160">
        <f>(L160-H160)</f>
        <v>2.3835570000000006</v>
      </c>
      <c r="F160" t="s">
        <v>68</v>
      </c>
      <c r="G160">
        <v>2.420185</v>
      </c>
      <c r="H160">
        <v>2.8304049999999998</v>
      </c>
      <c r="I160" t="s">
        <v>68</v>
      </c>
      <c r="J160" t="s">
        <v>76</v>
      </c>
      <c r="K160">
        <v>2.8603269999999998</v>
      </c>
      <c r="L160">
        <v>5.2139620000000004</v>
      </c>
    </row>
    <row r="161" spans="1:12" x14ac:dyDescent="0.3">
      <c r="A161" t="s">
        <v>69</v>
      </c>
      <c r="B161" t="s">
        <v>83</v>
      </c>
      <c r="C161">
        <f>(K161-G161)</f>
        <v>0.8860519999999994</v>
      </c>
      <c r="D161">
        <f>(L161-H161)</f>
        <v>4.8921530000000004</v>
      </c>
      <c r="F161" t="s">
        <v>69</v>
      </c>
      <c r="G161">
        <v>5.0896480000000004</v>
      </c>
      <c r="H161">
        <v>2.6383839999999998</v>
      </c>
      <c r="I161" t="s">
        <v>69</v>
      </c>
      <c r="J161" t="s">
        <v>76</v>
      </c>
      <c r="K161">
        <v>5.9756999999999998</v>
      </c>
      <c r="L161">
        <v>7.5305369999999998</v>
      </c>
    </row>
    <row r="162" spans="1:12" x14ac:dyDescent="0.3">
      <c r="A162" t="s">
        <v>70</v>
      </c>
      <c r="B162" t="s">
        <v>83</v>
      </c>
      <c r="C162">
        <f>(K162-G162)</f>
        <v>4.6682190000000006</v>
      </c>
      <c r="D162">
        <f>(L162-H162)</f>
        <v>7.6729350000000007</v>
      </c>
      <c r="F162" t="s">
        <v>70</v>
      </c>
      <c r="G162">
        <v>0.92719099999999999</v>
      </c>
      <c r="H162">
        <v>6.1594999999999997E-2</v>
      </c>
      <c r="I162" t="s">
        <v>70</v>
      </c>
      <c r="J162" t="s">
        <v>76</v>
      </c>
      <c r="K162">
        <v>5.5954100000000002</v>
      </c>
      <c r="L162">
        <v>7.7345300000000003</v>
      </c>
    </row>
    <row r="163" spans="1:12" x14ac:dyDescent="0.3">
      <c r="A163" t="s">
        <v>71</v>
      </c>
      <c r="B163" t="s">
        <v>83</v>
      </c>
      <c r="C163">
        <f>(K163-G163)</f>
        <v>1.504483</v>
      </c>
      <c r="D163">
        <f>(L163-H163)</f>
        <v>4.6936430000000007</v>
      </c>
      <c r="F163" t="s">
        <v>71</v>
      </c>
      <c r="G163">
        <v>5.6411999999999997E-2</v>
      </c>
      <c r="H163">
        <v>4.4742459999999999</v>
      </c>
      <c r="I163" t="s">
        <v>71</v>
      </c>
      <c r="J163" t="s">
        <v>76</v>
      </c>
      <c r="K163">
        <v>1.5608949999999999</v>
      </c>
      <c r="L163">
        <v>9.1678890000000006</v>
      </c>
    </row>
    <row r="164" spans="1:12" x14ac:dyDescent="0.3">
      <c r="A164" t="s">
        <v>11</v>
      </c>
      <c r="B164" t="s">
        <v>81</v>
      </c>
      <c r="C164">
        <f>(K164-G164)</f>
        <v>-1.6265989999999999</v>
      </c>
      <c r="D164">
        <f>(L164-H164)</f>
        <v>-0.30359400000000014</v>
      </c>
      <c r="F164" t="s">
        <v>11</v>
      </c>
      <c r="G164">
        <v>2.8267679999999999</v>
      </c>
      <c r="H164">
        <v>1.9122490000000001</v>
      </c>
      <c r="I164" t="s">
        <v>11</v>
      </c>
      <c r="J164" t="s">
        <v>76</v>
      </c>
      <c r="K164">
        <v>1.200169</v>
      </c>
      <c r="L164">
        <v>1.6086549999999999</v>
      </c>
    </row>
    <row r="165" spans="1:12" x14ac:dyDescent="0.3">
      <c r="A165" t="s">
        <v>12</v>
      </c>
      <c r="B165" t="s">
        <v>81</v>
      </c>
      <c r="C165">
        <f>(K165-G165)</f>
        <v>-5.9863E-2</v>
      </c>
      <c r="D165">
        <f>(L165-H165)</f>
        <v>1.3462589999999999</v>
      </c>
      <c r="F165" t="s">
        <v>12</v>
      </c>
      <c r="G165">
        <v>-2.9359510000000002</v>
      </c>
      <c r="H165">
        <v>-7.7451619999999997</v>
      </c>
      <c r="I165" t="s">
        <v>12</v>
      </c>
      <c r="J165" t="s">
        <v>76</v>
      </c>
      <c r="K165">
        <v>-2.9958140000000002</v>
      </c>
      <c r="L165">
        <v>-6.3989029999999998</v>
      </c>
    </row>
    <row r="166" spans="1:12" x14ac:dyDescent="0.3">
      <c r="A166" t="s">
        <v>14</v>
      </c>
      <c r="B166" t="s">
        <v>81</v>
      </c>
      <c r="C166">
        <f>(K166-G166)</f>
        <v>0.98419699999999999</v>
      </c>
      <c r="D166">
        <f>(L166-H166)</f>
        <v>2.5963149999999997</v>
      </c>
      <c r="F166" t="s">
        <v>14</v>
      </c>
      <c r="G166">
        <v>5.315042</v>
      </c>
      <c r="H166">
        <v>7.1187189999999996</v>
      </c>
      <c r="I166" t="s">
        <v>14</v>
      </c>
      <c r="J166" t="s">
        <v>76</v>
      </c>
      <c r="K166">
        <v>6.299239</v>
      </c>
      <c r="L166">
        <v>9.7150339999999993</v>
      </c>
    </row>
    <row r="167" spans="1:12" x14ac:dyDescent="0.3">
      <c r="A167" t="s">
        <v>15</v>
      </c>
      <c r="B167" t="s">
        <v>81</v>
      </c>
      <c r="C167">
        <f>(K167-G167)</f>
        <v>-1.5037449999999999</v>
      </c>
      <c r="D167">
        <f>(L167-H167)</f>
        <v>3.7708389999999996</v>
      </c>
      <c r="F167" t="s">
        <v>15</v>
      </c>
      <c r="G167">
        <v>-0.31038500000000002</v>
      </c>
      <c r="H167">
        <v>-7.0074439999999996</v>
      </c>
      <c r="I167" t="s">
        <v>15</v>
      </c>
      <c r="J167" t="s">
        <v>76</v>
      </c>
      <c r="K167">
        <v>-1.81413</v>
      </c>
      <c r="L167">
        <v>-3.236605</v>
      </c>
    </row>
    <row r="168" spans="1:12" x14ac:dyDescent="0.3">
      <c r="A168" t="s">
        <v>16</v>
      </c>
      <c r="B168" t="s">
        <v>81</v>
      </c>
      <c r="C168">
        <f>(K168-G168)</f>
        <v>2.9250780000000001</v>
      </c>
      <c r="D168">
        <f>(L168-H168)</f>
        <v>5.0103499999999999</v>
      </c>
      <c r="F168" t="s">
        <v>16</v>
      </c>
      <c r="G168">
        <v>3.9781599999999999</v>
      </c>
      <c r="H168">
        <v>7.0824369999999996</v>
      </c>
      <c r="I168" t="s">
        <v>16</v>
      </c>
      <c r="J168" t="s">
        <v>76</v>
      </c>
      <c r="K168">
        <v>6.903238</v>
      </c>
      <c r="L168">
        <v>12.092787</v>
      </c>
    </row>
    <row r="169" spans="1:12" x14ac:dyDescent="0.3">
      <c r="A169" t="s">
        <v>17</v>
      </c>
      <c r="B169" t="s">
        <v>81</v>
      </c>
      <c r="C169">
        <f>(K169-G169)</f>
        <v>1.504724</v>
      </c>
      <c r="D169">
        <f>(L169-H169)</f>
        <v>-0.53841200000000011</v>
      </c>
      <c r="F169" t="s">
        <v>17</v>
      </c>
      <c r="G169">
        <v>3.4177979999999999</v>
      </c>
      <c r="H169">
        <v>6.0480780000000003</v>
      </c>
      <c r="I169" t="s">
        <v>17</v>
      </c>
      <c r="J169" t="s">
        <v>76</v>
      </c>
      <c r="K169">
        <v>4.9225219999999998</v>
      </c>
      <c r="L169">
        <v>5.5096660000000002</v>
      </c>
    </row>
    <row r="170" spans="1:12" x14ac:dyDescent="0.3">
      <c r="A170" t="s">
        <v>18</v>
      </c>
      <c r="B170" t="s">
        <v>81</v>
      </c>
      <c r="C170">
        <f>(K170-G170)</f>
        <v>0.73211799999999994</v>
      </c>
      <c r="D170">
        <f>(L170-H170)</f>
        <v>2.2019599999999997</v>
      </c>
      <c r="F170" t="s">
        <v>18</v>
      </c>
      <c r="G170">
        <v>-0.53308199999999994</v>
      </c>
      <c r="H170">
        <v>5.9268780000000003</v>
      </c>
      <c r="I170" t="s">
        <v>18</v>
      </c>
      <c r="J170" t="s">
        <v>76</v>
      </c>
      <c r="K170">
        <v>0.19903599999999999</v>
      </c>
      <c r="L170">
        <v>8.128838</v>
      </c>
    </row>
    <row r="171" spans="1:12" x14ac:dyDescent="0.3">
      <c r="A171" t="s">
        <v>19</v>
      </c>
      <c r="B171" t="s">
        <v>81</v>
      </c>
      <c r="C171">
        <f>(K171-G171)</f>
        <v>0.80956299999999981</v>
      </c>
      <c r="D171">
        <f>(L171-H171)</f>
        <v>4.2162569999999997</v>
      </c>
      <c r="F171" t="s">
        <v>19</v>
      </c>
      <c r="G171">
        <v>4.7651500000000002</v>
      </c>
      <c r="H171">
        <v>6.2530770000000002</v>
      </c>
      <c r="I171" t="s">
        <v>19</v>
      </c>
      <c r="J171" t="s">
        <v>76</v>
      </c>
      <c r="K171">
        <v>5.574713</v>
      </c>
      <c r="L171">
        <v>10.469334</v>
      </c>
    </row>
    <row r="172" spans="1:12" x14ac:dyDescent="0.3">
      <c r="A172" t="s">
        <v>20</v>
      </c>
      <c r="B172" t="s">
        <v>81</v>
      </c>
      <c r="C172">
        <f>(K172-G172)</f>
        <v>3.4009999999999998</v>
      </c>
      <c r="D172">
        <f>(L172-H172)</f>
        <v>2.204529</v>
      </c>
      <c r="F172" t="s">
        <v>20</v>
      </c>
      <c r="G172">
        <v>3.8044180000000001</v>
      </c>
      <c r="H172">
        <v>4.8052619999999999</v>
      </c>
      <c r="I172" t="s">
        <v>20</v>
      </c>
      <c r="J172" t="s">
        <v>76</v>
      </c>
      <c r="K172">
        <v>7.2054179999999999</v>
      </c>
      <c r="L172">
        <v>7.0097909999999999</v>
      </c>
    </row>
    <row r="173" spans="1:12" x14ac:dyDescent="0.3">
      <c r="A173" t="s">
        <v>21</v>
      </c>
      <c r="B173" t="s">
        <v>81</v>
      </c>
      <c r="C173">
        <f>(K173-G173)</f>
        <v>1.3826170000000002</v>
      </c>
      <c r="D173">
        <f>(L173-H173)</f>
        <v>2.770972</v>
      </c>
      <c r="F173" t="s">
        <v>21</v>
      </c>
      <c r="G173">
        <v>3.212914</v>
      </c>
      <c r="H173">
        <v>0.211757</v>
      </c>
      <c r="I173" t="s">
        <v>21</v>
      </c>
      <c r="J173" t="s">
        <v>76</v>
      </c>
      <c r="K173">
        <v>4.5955310000000003</v>
      </c>
      <c r="L173">
        <v>2.982729</v>
      </c>
    </row>
    <row r="174" spans="1:12" x14ac:dyDescent="0.3">
      <c r="A174" t="s">
        <v>22</v>
      </c>
      <c r="B174" t="s">
        <v>81</v>
      </c>
      <c r="C174">
        <f>(K174-G174)</f>
        <v>2.1203429999999996</v>
      </c>
      <c r="D174">
        <f>(L174-H174)</f>
        <v>9.5492850000000011</v>
      </c>
      <c r="F174" t="s">
        <v>22</v>
      </c>
      <c r="G174">
        <v>2.4565800000000002</v>
      </c>
      <c r="H174">
        <v>-1.053798</v>
      </c>
      <c r="I174" t="s">
        <v>22</v>
      </c>
      <c r="J174" t="s">
        <v>76</v>
      </c>
      <c r="K174">
        <v>4.5769229999999999</v>
      </c>
      <c r="L174">
        <v>8.4954870000000007</v>
      </c>
    </row>
    <row r="175" spans="1:12" x14ac:dyDescent="0.3">
      <c r="A175" t="s">
        <v>23</v>
      </c>
      <c r="B175" t="s">
        <v>81</v>
      </c>
      <c r="C175">
        <f>(K175-G175)</f>
        <v>-1.008664</v>
      </c>
      <c r="D175">
        <f>(L175-H175)</f>
        <v>2.9269120000000006</v>
      </c>
      <c r="F175" t="s">
        <v>23</v>
      </c>
      <c r="G175">
        <v>2.344563</v>
      </c>
      <c r="H175">
        <v>-4.3353460000000004</v>
      </c>
      <c r="I175" t="s">
        <v>23</v>
      </c>
      <c r="J175" t="s">
        <v>76</v>
      </c>
      <c r="K175">
        <v>1.3358989999999999</v>
      </c>
      <c r="L175">
        <v>-1.408434</v>
      </c>
    </row>
    <row r="176" spans="1:12" x14ac:dyDescent="0.3">
      <c r="A176" t="s">
        <v>25</v>
      </c>
      <c r="B176" t="s">
        <v>81</v>
      </c>
      <c r="C176">
        <f>(K176-G176)</f>
        <v>-0.11521999999999988</v>
      </c>
      <c r="D176">
        <f>(L176-H176)</f>
        <v>3.0445720000000001</v>
      </c>
      <c r="F176" t="s">
        <v>25</v>
      </c>
      <c r="G176">
        <v>2.1327669999999999</v>
      </c>
      <c r="H176">
        <v>0.50622999999999996</v>
      </c>
      <c r="I176" t="s">
        <v>25</v>
      </c>
      <c r="J176" t="s">
        <v>76</v>
      </c>
      <c r="K176">
        <v>2.017547</v>
      </c>
      <c r="L176">
        <v>3.550802</v>
      </c>
    </row>
    <row r="177" spans="1:12" x14ac:dyDescent="0.3">
      <c r="A177" t="s">
        <v>26</v>
      </c>
      <c r="B177" t="s">
        <v>81</v>
      </c>
      <c r="C177">
        <f>(K177-G177)</f>
        <v>-1.5623520000000002</v>
      </c>
      <c r="D177">
        <f>(L177-H177)</f>
        <v>2.6371839999999995</v>
      </c>
      <c r="F177" t="s">
        <v>26</v>
      </c>
      <c r="G177">
        <v>4.2193240000000003</v>
      </c>
      <c r="H177">
        <v>5.1869740000000002</v>
      </c>
      <c r="I177" t="s">
        <v>26</v>
      </c>
      <c r="J177" t="s">
        <v>76</v>
      </c>
      <c r="K177">
        <v>2.6569720000000001</v>
      </c>
      <c r="L177">
        <v>7.8241579999999997</v>
      </c>
    </row>
    <row r="178" spans="1:12" x14ac:dyDescent="0.3">
      <c r="A178" t="s">
        <v>27</v>
      </c>
      <c r="B178" t="s">
        <v>81</v>
      </c>
      <c r="C178">
        <f>(K178-G178)</f>
        <v>-0.77686000000000011</v>
      </c>
      <c r="D178">
        <f>(L178-H178)</f>
        <v>3.0099360000000006</v>
      </c>
      <c r="F178" t="s">
        <v>27</v>
      </c>
      <c r="G178">
        <v>6.9019120000000003</v>
      </c>
      <c r="H178">
        <v>7.2598250000000002</v>
      </c>
      <c r="I178" t="s">
        <v>27</v>
      </c>
      <c r="J178" t="s">
        <v>76</v>
      </c>
      <c r="K178">
        <v>6.1250520000000002</v>
      </c>
      <c r="L178">
        <v>10.269761000000001</v>
      </c>
    </row>
    <row r="179" spans="1:12" x14ac:dyDescent="0.3">
      <c r="A179" t="s">
        <v>29</v>
      </c>
      <c r="B179" t="s">
        <v>81</v>
      </c>
      <c r="C179">
        <f>(K179-G179)</f>
        <v>-0.13637000000000002</v>
      </c>
      <c r="D179">
        <f>(L179-H179)</f>
        <v>2.1147</v>
      </c>
      <c r="F179" t="s">
        <v>29</v>
      </c>
      <c r="G179">
        <v>0.14757400000000001</v>
      </c>
      <c r="H179">
        <v>0.54516699999999996</v>
      </c>
      <c r="I179" t="s">
        <v>29</v>
      </c>
      <c r="J179" t="s">
        <v>76</v>
      </c>
      <c r="K179">
        <v>1.1204E-2</v>
      </c>
      <c r="L179">
        <v>2.6598670000000002</v>
      </c>
    </row>
    <row r="180" spans="1:12" x14ac:dyDescent="0.3">
      <c r="A180" t="s">
        <v>30</v>
      </c>
      <c r="B180" t="s">
        <v>81</v>
      </c>
      <c r="C180">
        <f>(K180-G180)</f>
        <v>-5.7989999999999986E-3</v>
      </c>
      <c r="D180">
        <f>(L180-H180)</f>
        <v>2.189133</v>
      </c>
      <c r="F180" t="s">
        <v>30</v>
      </c>
      <c r="G180">
        <v>0.64992499999999997</v>
      </c>
      <c r="H180">
        <v>-2.9841449999999998</v>
      </c>
      <c r="I180" t="s">
        <v>30</v>
      </c>
      <c r="J180" t="s">
        <v>76</v>
      </c>
      <c r="K180">
        <v>0.64412599999999998</v>
      </c>
      <c r="L180">
        <v>-0.79501200000000005</v>
      </c>
    </row>
    <row r="181" spans="1:12" x14ac:dyDescent="0.3">
      <c r="A181" t="s">
        <v>31</v>
      </c>
      <c r="B181" t="s">
        <v>81</v>
      </c>
      <c r="C181">
        <f>(K181-G181)</f>
        <v>-0.55611900000000025</v>
      </c>
      <c r="D181">
        <f>(L181-H181)</f>
        <v>0.95988799999999996</v>
      </c>
      <c r="F181" t="s">
        <v>31</v>
      </c>
      <c r="G181">
        <v>3.4539840000000002</v>
      </c>
      <c r="H181">
        <v>-1.0071559999999999</v>
      </c>
      <c r="I181" t="s">
        <v>31</v>
      </c>
      <c r="J181" t="s">
        <v>76</v>
      </c>
      <c r="K181">
        <v>2.8978649999999999</v>
      </c>
      <c r="L181">
        <v>-4.7267999999999998E-2</v>
      </c>
    </row>
    <row r="182" spans="1:12" x14ac:dyDescent="0.3">
      <c r="A182" t="s">
        <v>32</v>
      </c>
      <c r="B182" t="s">
        <v>81</v>
      </c>
      <c r="C182">
        <f>(K182-G182)</f>
        <v>0.82082499999999992</v>
      </c>
      <c r="D182">
        <f>(L182-H182)</f>
        <v>4.0721769999999999</v>
      </c>
      <c r="F182" t="s">
        <v>32</v>
      </c>
      <c r="G182">
        <v>1.1574720000000001</v>
      </c>
      <c r="H182">
        <v>-0.14807200000000001</v>
      </c>
      <c r="I182" t="s">
        <v>32</v>
      </c>
      <c r="J182" t="s">
        <v>76</v>
      </c>
      <c r="K182">
        <v>1.978297</v>
      </c>
      <c r="L182">
        <v>3.924105</v>
      </c>
    </row>
    <row r="183" spans="1:12" x14ac:dyDescent="0.3">
      <c r="A183" t="s">
        <v>33</v>
      </c>
      <c r="B183" t="s">
        <v>81</v>
      </c>
      <c r="C183">
        <f>(K183-G183)</f>
        <v>1.7129529999999997</v>
      </c>
      <c r="D183">
        <f>(L183-H183)</f>
        <v>4.0873980000000003</v>
      </c>
      <c r="F183" t="s">
        <v>33</v>
      </c>
      <c r="G183">
        <v>2.2882920000000002</v>
      </c>
      <c r="H183">
        <v>3.4834649999999998</v>
      </c>
      <c r="I183" t="s">
        <v>33</v>
      </c>
      <c r="J183" t="s">
        <v>76</v>
      </c>
      <c r="K183">
        <v>4.0012449999999999</v>
      </c>
      <c r="L183">
        <v>7.5708630000000001</v>
      </c>
    </row>
    <row r="184" spans="1:12" x14ac:dyDescent="0.3">
      <c r="A184" t="s">
        <v>34</v>
      </c>
      <c r="B184" t="s">
        <v>81</v>
      </c>
      <c r="C184">
        <f>(K184-G184)</f>
        <v>-3.4780999999999951E-2</v>
      </c>
      <c r="D184">
        <f>(L184-H184)</f>
        <v>4.6836440000000001</v>
      </c>
      <c r="F184" t="s">
        <v>34</v>
      </c>
      <c r="G184">
        <v>1.308996</v>
      </c>
      <c r="H184">
        <v>-2.8607830000000001</v>
      </c>
      <c r="I184" t="s">
        <v>34</v>
      </c>
      <c r="J184" t="s">
        <v>76</v>
      </c>
      <c r="K184">
        <v>1.2742150000000001</v>
      </c>
      <c r="L184">
        <v>1.8228610000000001</v>
      </c>
    </row>
    <row r="185" spans="1:12" x14ac:dyDescent="0.3">
      <c r="A185" t="s">
        <v>35</v>
      </c>
      <c r="B185" t="s">
        <v>81</v>
      </c>
      <c r="C185">
        <f>(K185-G185)</f>
        <v>0.82974899999999963</v>
      </c>
      <c r="D185">
        <f>(L185-H185)</f>
        <v>1.5908180000000005</v>
      </c>
      <c r="F185" t="s">
        <v>35</v>
      </c>
      <c r="G185">
        <v>3.6381209999999999</v>
      </c>
      <c r="H185">
        <v>6.4824619999999999</v>
      </c>
      <c r="I185" t="s">
        <v>35</v>
      </c>
      <c r="J185" t="s">
        <v>76</v>
      </c>
      <c r="K185">
        <v>4.4678699999999996</v>
      </c>
      <c r="L185">
        <v>8.0732800000000005</v>
      </c>
    </row>
    <row r="186" spans="1:12" x14ac:dyDescent="0.3">
      <c r="A186" t="s">
        <v>36</v>
      </c>
      <c r="B186" t="s">
        <v>81</v>
      </c>
      <c r="C186">
        <f>(K186-G186)</f>
        <v>-2.2963149999999999</v>
      </c>
      <c r="D186">
        <f>(L186-H186)</f>
        <v>1.8029769999999998</v>
      </c>
      <c r="F186" t="s">
        <v>36</v>
      </c>
      <c r="G186">
        <v>3.0068790000000001</v>
      </c>
      <c r="H186">
        <v>-4.8924529999999997</v>
      </c>
      <c r="I186" t="s">
        <v>36</v>
      </c>
      <c r="J186" t="s">
        <v>76</v>
      </c>
      <c r="K186">
        <v>0.71056399999999997</v>
      </c>
      <c r="L186">
        <v>-3.0894759999999999</v>
      </c>
    </row>
    <row r="187" spans="1:12" x14ac:dyDescent="0.3">
      <c r="A187" t="s">
        <v>37</v>
      </c>
      <c r="B187" t="s">
        <v>81</v>
      </c>
      <c r="C187">
        <f>(K187-G187)</f>
        <v>-1.0981129999999999</v>
      </c>
      <c r="D187">
        <f>(L187-H187)</f>
        <v>1.7863700000000002</v>
      </c>
      <c r="F187" t="s">
        <v>37</v>
      </c>
      <c r="G187">
        <v>1.9097649999999999</v>
      </c>
      <c r="H187">
        <v>1.9910939999999999</v>
      </c>
      <c r="I187" t="s">
        <v>37</v>
      </c>
      <c r="J187" t="s">
        <v>76</v>
      </c>
      <c r="K187">
        <v>0.81165200000000004</v>
      </c>
      <c r="L187">
        <v>3.7774640000000002</v>
      </c>
    </row>
    <row r="188" spans="1:12" x14ac:dyDescent="0.3">
      <c r="A188" t="s">
        <v>38</v>
      </c>
      <c r="B188" t="s">
        <v>81</v>
      </c>
      <c r="C188">
        <f>(K188-G188)</f>
        <v>1.0563289999999999</v>
      </c>
      <c r="D188">
        <f>(L188-H188)</f>
        <v>2.9782520000000003</v>
      </c>
      <c r="F188" t="s">
        <v>38</v>
      </c>
      <c r="G188">
        <v>6.0972670000000004</v>
      </c>
      <c r="H188">
        <v>4.9822769999999998</v>
      </c>
      <c r="I188" t="s">
        <v>38</v>
      </c>
      <c r="J188" t="s">
        <v>76</v>
      </c>
      <c r="K188">
        <v>7.1535960000000003</v>
      </c>
      <c r="L188">
        <v>7.9605290000000002</v>
      </c>
    </row>
    <row r="189" spans="1:12" x14ac:dyDescent="0.3">
      <c r="A189" t="s">
        <v>39</v>
      </c>
      <c r="B189" t="s">
        <v>81</v>
      </c>
      <c r="C189">
        <f>(K189-G189)</f>
        <v>1.3224270000000002</v>
      </c>
      <c r="D189">
        <f>(L189-H189)</f>
        <v>1.2494870000000002</v>
      </c>
      <c r="F189" t="s">
        <v>39</v>
      </c>
      <c r="G189">
        <v>6.2070319999999999</v>
      </c>
      <c r="H189">
        <v>3.4622510000000002</v>
      </c>
      <c r="I189" t="s">
        <v>39</v>
      </c>
      <c r="J189" t="s">
        <v>76</v>
      </c>
      <c r="K189">
        <v>7.5294590000000001</v>
      </c>
      <c r="L189">
        <v>4.7117380000000004</v>
      </c>
    </row>
    <row r="190" spans="1:12" x14ac:dyDescent="0.3">
      <c r="A190" t="s">
        <v>40</v>
      </c>
      <c r="B190" t="s">
        <v>81</v>
      </c>
      <c r="C190">
        <f>(K190-G190)</f>
        <v>1.843925</v>
      </c>
      <c r="D190">
        <f>(L190-H190)</f>
        <v>2.823296</v>
      </c>
      <c r="F190" t="s">
        <v>40</v>
      </c>
      <c r="G190">
        <v>3.7769270000000001</v>
      </c>
      <c r="H190">
        <v>6.8794490000000001</v>
      </c>
      <c r="I190" t="s">
        <v>40</v>
      </c>
      <c r="J190" t="s">
        <v>76</v>
      </c>
      <c r="K190">
        <v>5.6208520000000002</v>
      </c>
      <c r="L190">
        <v>9.7027450000000002</v>
      </c>
    </row>
    <row r="191" spans="1:12" x14ac:dyDescent="0.3">
      <c r="A191" t="s">
        <v>41</v>
      </c>
      <c r="B191" t="s">
        <v>81</v>
      </c>
      <c r="C191">
        <f>(K191-G191)</f>
        <v>-0.38631199999999977</v>
      </c>
      <c r="D191">
        <f>(L191-H191)</f>
        <v>1.9466669999999997</v>
      </c>
      <c r="F191" t="s">
        <v>41</v>
      </c>
      <c r="G191">
        <v>-3.245244</v>
      </c>
      <c r="H191">
        <v>-6.4506350000000001</v>
      </c>
      <c r="I191" t="s">
        <v>41</v>
      </c>
      <c r="J191" t="s">
        <v>76</v>
      </c>
      <c r="K191">
        <v>-3.6315559999999998</v>
      </c>
      <c r="L191">
        <v>-4.5039680000000004</v>
      </c>
    </row>
    <row r="192" spans="1:12" x14ac:dyDescent="0.3">
      <c r="A192" t="s">
        <v>42</v>
      </c>
      <c r="B192" t="s">
        <v>81</v>
      </c>
      <c r="C192">
        <f>(K192-G192)</f>
        <v>0.66549300000000011</v>
      </c>
      <c r="D192">
        <f>(L192-H192)</f>
        <v>4.5101969999999998</v>
      </c>
      <c r="F192" t="s">
        <v>42</v>
      </c>
      <c r="G192">
        <v>0.42703099999999999</v>
      </c>
      <c r="H192">
        <v>0.93847400000000003</v>
      </c>
      <c r="I192" t="s">
        <v>42</v>
      </c>
      <c r="J192" t="s">
        <v>76</v>
      </c>
      <c r="K192">
        <v>1.0925240000000001</v>
      </c>
      <c r="L192">
        <v>5.448671</v>
      </c>
    </row>
    <row r="193" spans="1:12" x14ac:dyDescent="0.3">
      <c r="A193" t="s">
        <v>43</v>
      </c>
      <c r="B193" t="s">
        <v>81</v>
      </c>
      <c r="C193">
        <f>(K193-G193)</f>
        <v>0.54968899999999987</v>
      </c>
      <c r="D193">
        <f>(L193-H193)</f>
        <v>2.1820659999999998</v>
      </c>
      <c r="F193" t="s">
        <v>43</v>
      </c>
      <c r="G193">
        <v>-2.131891</v>
      </c>
      <c r="H193">
        <v>-5.0061299999999997</v>
      </c>
      <c r="I193" t="s">
        <v>43</v>
      </c>
      <c r="J193" t="s">
        <v>76</v>
      </c>
      <c r="K193">
        <v>-1.5822020000000001</v>
      </c>
      <c r="L193">
        <v>-2.8240639999999999</v>
      </c>
    </row>
    <row r="194" spans="1:12" x14ac:dyDescent="0.3">
      <c r="A194" t="s">
        <v>46</v>
      </c>
      <c r="B194" t="s">
        <v>81</v>
      </c>
      <c r="C194">
        <f>(K194-G194)</f>
        <v>0.70402500000000012</v>
      </c>
      <c r="D194">
        <f>(L194-H194)</f>
        <v>4.6354829999999998</v>
      </c>
      <c r="F194" t="s">
        <v>46</v>
      </c>
      <c r="G194">
        <v>1.345691</v>
      </c>
      <c r="H194">
        <v>-2.2333949999999998</v>
      </c>
      <c r="I194" t="s">
        <v>46</v>
      </c>
      <c r="J194" t="s">
        <v>76</v>
      </c>
      <c r="K194">
        <v>2.0497160000000001</v>
      </c>
      <c r="L194">
        <v>2.402088</v>
      </c>
    </row>
    <row r="195" spans="1:12" x14ac:dyDescent="0.3">
      <c r="A195" t="s">
        <v>47</v>
      </c>
      <c r="B195" t="s">
        <v>81</v>
      </c>
      <c r="C195">
        <f>(K195-G195)</f>
        <v>1.6429069999999997</v>
      </c>
      <c r="D195">
        <f>(L195-H195)</f>
        <v>5.7123570000000008</v>
      </c>
      <c r="F195" t="s">
        <v>47</v>
      </c>
      <c r="G195">
        <v>0.68829200000000001</v>
      </c>
      <c r="H195">
        <v>-0.29988999999999999</v>
      </c>
      <c r="I195" t="s">
        <v>47</v>
      </c>
      <c r="J195" t="s">
        <v>76</v>
      </c>
      <c r="K195">
        <v>2.3311989999999998</v>
      </c>
      <c r="L195">
        <v>5.4124670000000004</v>
      </c>
    </row>
    <row r="196" spans="1:12" x14ac:dyDescent="0.3">
      <c r="A196" t="s">
        <v>49</v>
      </c>
      <c r="B196" t="s">
        <v>81</v>
      </c>
      <c r="C196">
        <f>(K196-G196)</f>
        <v>-0.13824400000000003</v>
      </c>
      <c r="D196">
        <f>(L196-H196)</f>
        <v>5.5095290000000006</v>
      </c>
      <c r="F196" t="s">
        <v>49</v>
      </c>
      <c r="G196">
        <v>1.261914</v>
      </c>
      <c r="H196">
        <v>-3.3241800000000001</v>
      </c>
      <c r="I196" t="s">
        <v>48</v>
      </c>
      <c r="J196" t="s">
        <v>76</v>
      </c>
      <c r="K196">
        <v>1.1236699999999999</v>
      </c>
      <c r="L196">
        <v>2.185349</v>
      </c>
    </row>
    <row r="197" spans="1:12" x14ac:dyDescent="0.3">
      <c r="A197" t="s">
        <v>50</v>
      </c>
      <c r="B197" t="s">
        <v>81</v>
      </c>
      <c r="C197">
        <f>(K197-G197)</f>
        <v>-0.64553100000000008</v>
      </c>
      <c r="D197">
        <f>(L197-H197)</f>
        <v>-1.5882940000000003</v>
      </c>
      <c r="F197" t="s">
        <v>50</v>
      </c>
      <c r="G197">
        <v>2.6164800000000001</v>
      </c>
      <c r="H197">
        <v>5.1389250000000004</v>
      </c>
      <c r="I197" t="s">
        <v>49</v>
      </c>
      <c r="J197" t="s">
        <v>76</v>
      </c>
      <c r="K197">
        <v>1.9709490000000001</v>
      </c>
      <c r="L197">
        <v>3.5506310000000001</v>
      </c>
    </row>
    <row r="198" spans="1:12" x14ac:dyDescent="0.3">
      <c r="A198" t="s">
        <v>51</v>
      </c>
      <c r="B198" t="s">
        <v>81</v>
      </c>
      <c r="C198">
        <f>(K198-G198)</f>
        <v>4.8193349999999997</v>
      </c>
      <c r="D198">
        <f>(L198-H198)</f>
        <v>13.331703000000001</v>
      </c>
      <c r="F198" t="s">
        <v>51</v>
      </c>
      <c r="G198">
        <v>-0.64859900000000004</v>
      </c>
      <c r="H198">
        <v>-4.2774850000000004</v>
      </c>
      <c r="I198" t="s">
        <v>50</v>
      </c>
      <c r="J198" t="s">
        <v>76</v>
      </c>
      <c r="K198">
        <v>4.1707359999999998</v>
      </c>
      <c r="L198">
        <v>9.0542180000000005</v>
      </c>
    </row>
    <row r="199" spans="1:12" x14ac:dyDescent="0.3">
      <c r="A199" t="s">
        <v>52</v>
      </c>
      <c r="B199" t="s">
        <v>81</v>
      </c>
      <c r="C199">
        <f>(K199-G199)</f>
        <v>0.90601199999999982</v>
      </c>
      <c r="D199">
        <f>(L199-H199)</f>
        <v>1.9089910000000003</v>
      </c>
      <c r="F199" t="s">
        <v>52</v>
      </c>
      <c r="G199">
        <v>1.519614</v>
      </c>
      <c r="H199">
        <v>4.5238199999999997</v>
      </c>
      <c r="I199" t="s">
        <v>52</v>
      </c>
      <c r="J199" t="s">
        <v>76</v>
      </c>
      <c r="K199">
        <v>2.4256259999999998</v>
      </c>
      <c r="L199">
        <v>6.4328110000000001</v>
      </c>
    </row>
    <row r="200" spans="1:12" x14ac:dyDescent="0.3">
      <c r="A200" t="s">
        <v>53</v>
      </c>
      <c r="B200" t="s">
        <v>81</v>
      </c>
      <c r="C200">
        <f>(K200-G200)</f>
        <v>1.7639529999999999</v>
      </c>
      <c r="D200">
        <f>(L200-H200)</f>
        <v>1.843179000000001</v>
      </c>
      <c r="F200" t="s">
        <v>53</v>
      </c>
      <c r="G200">
        <v>5.9702299999999999</v>
      </c>
      <c r="H200">
        <v>7.4479959999999998</v>
      </c>
      <c r="I200" t="s">
        <v>53</v>
      </c>
      <c r="J200" t="s">
        <v>76</v>
      </c>
      <c r="K200">
        <v>7.7341829999999998</v>
      </c>
      <c r="L200">
        <v>9.2911750000000008</v>
      </c>
    </row>
    <row r="201" spans="1:12" x14ac:dyDescent="0.3">
      <c r="A201" t="s">
        <v>54</v>
      </c>
      <c r="B201" t="s">
        <v>81</v>
      </c>
      <c r="C201">
        <f>(K201-G201)</f>
        <v>1.3573079999999997</v>
      </c>
      <c r="D201">
        <f>(L201-H201)</f>
        <v>2.1875130000000005</v>
      </c>
      <c r="F201" t="s">
        <v>54</v>
      </c>
      <c r="G201">
        <v>1.4611890000000001</v>
      </c>
      <c r="H201">
        <v>2.5667339999999998</v>
      </c>
      <c r="I201" t="s">
        <v>54</v>
      </c>
      <c r="J201" t="s">
        <v>76</v>
      </c>
      <c r="K201">
        <v>2.8184969999999998</v>
      </c>
      <c r="L201">
        <v>4.7542470000000003</v>
      </c>
    </row>
    <row r="202" spans="1:12" x14ac:dyDescent="0.3">
      <c r="A202" t="s">
        <v>55</v>
      </c>
      <c r="B202" t="s">
        <v>81</v>
      </c>
      <c r="C202">
        <f>(K202-G202)</f>
        <v>1.0801610000000004</v>
      </c>
      <c r="D202">
        <f>(L202-H202)</f>
        <v>2.5845929999999999</v>
      </c>
      <c r="F202" t="s">
        <v>55</v>
      </c>
      <c r="G202">
        <v>6.8481259999999997</v>
      </c>
      <c r="H202">
        <v>4.5172639999999999</v>
      </c>
      <c r="I202" t="s">
        <v>55</v>
      </c>
      <c r="J202" t="s">
        <v>76</v>
      </c>
      <c r="K202">
        <v>7.9282870000000001</v>
      </c>
      <c r="L202">
        <v>7.1018569999999999</v>
      </c>
    </row>
    <row r="203" spans="1:12" x14ac:dyDescent="0.3">
      <c r="A203" t="s">
        <v>57</v>
      </c>
      <c r="B203" t="s">
        <v>81</v>
      </c>
      <c r="C203">
        <f>(K203-G203)</f>
        <v>-1.608873</v>
      </c>
      <c r="D203">
        <f>(L203-H203)</f>
        <v>1.0217260000000001</v>
      </c>
      <c r="F203" t="s">
        <v>57</v>
      </c>
      <c r="G203">
        <v>2.5647950000000002</v>
      </c>
      <c r="H203">
        <v>0.79550799999999999</v>
      </c>
      <c r="I203" t="s">
        <v>57</v>
      </c>
      <c r="J203" t="s">
        <v>76</v>
      </c>
      <c r="K203">
        <v>0.95592200000000005</v>
      </c>
      <c r="L203">
        <v>1.817234</v>
      </c>
    </row>
    <row r="204" spans="1:12" x14ac:dyDescent="0.3">
      <c r="A204" t="s">
        <v>58</v>
      </c>
      <c r="B204" t="s">
        <v>81</v>
      </c>
      <c r="C204">
        <f>(K204-G204)</f>
        <v>0.30914199999999981</v>
      </c>
      <c r="D204">
        <f>(L204-H204)</f>
        <v>-0.69110300000000002</v>
      </c>
      <c r="F204" t="s">
        <v>58</v>
      </c>
      <c r="G204">
        <v>1.9235</v>
      </c>
      <c r="H204">
        <v>0.84478900000000001</v>
      </c>
      <c r="I204" t="s">
        <v>58</v>
      </c>
      <c r="J204" t="s">
        <v>76</v>
      </c>
      <c r="K204">
        <v>2.2326419999999998</v>
      </c>
      <c r="L204">
        <v>0.15368599999999999</v>
      </c>
    </row>
    <row r="205" spans="1:12" x14ac:dyDescent="0.3">
      <c r="A205" t="s">
        <v>59</v>
      </c>
      <c r="B205" t="s">
        <v>81</v>
      </c>
      <c r="C205">
        <f>(K205-G205)</f>
        <v>2.0471820000000003</v>
      </c>
      <c r="D205">
        <f>(L205-H205)</f>
        <v>6.2686720000000005</v>
      </c>
      <c r="F205" t="s">
        <v>59</v>
      </c>
      <c r="G205">
        <v>0.59580100000000003</v>
      </c>
      <c r="H205">
        <v>-0.52765700000000004</v>
      </c>
      <c r="I205" t="s">
        <v>59</v>
      </c>
      <c r="J205" t="s">
        <v>76</v>
      </c>
      <c r="K205">
        <v>2.6429830000000001</v>
      </c>
      <c r="L205">
        <v>5.741015</v>
      </c>
    </row>
    <row r="206" spans="1:12" x14ac:dyDescent="0.3">
      <c r="A206" t="s">
        <v>60</v>
      </c>
      <c r="B206" t="s">
        <v>81</v>
      </c>
      <c r="C206">
        <f>(K206-G206)</f>
        <v>-0.78124200000000021</v>
      </c>
      <c r="D206">
        <f>(L206-H206)</f>
        <v>2.5869279999999995</v>
      </c>
      <c r="F206" t="s">
        <v>60</v>
      </c>
      <c r="G206">
        <v>2.9899010000000001</v>
      </c>
      <c r="H206">
        <v>1.6728099999999999</v>
      </c>
      <c r="I206" t="s">
        <v>60</v>
      </c>
      <c r="J206" t="s">
        <v>76</v>
      </c>
      <c r="K206">
        <v>2.2086589999999999</v>
      </c>
      <c r="L206">
        <v>4.2597379999999996</v>
      </c>
    </row>
    <row r="207" spans="1:12" x14ac:dyDescent="0.3">
      <c r="A207" t="s">
        <v>61</v>
      </c>
      <c r="B207" t="s">
        <v>81</v>
      </c>
      <c r="C207">
        <f>(K207-G207)</f>
        <v>-1.3791190000000002</v>
      </c>
      <c r="D207">
        <f>(L207-H207)</f>
        <v>1.0051929999999993</v>
      </c>
      <c r="F207" t="s">
        <v>61</v>
      </c>
      <c r="G207">
        <v>6.2413129999999999</v>
      </c>
      <c r="H207">
        <v>4.6623710000000003</v>
      </c>
      <c r="I207" t="s">
        <v>61</v>
      </c>
      <c r="J207" t="s">
        <v>76</v>
      </c>
      <c r="K207">
        <v>4.8621939999999997</v>
      </c>
      <c r="L207">
        <v>5.6675639999999996</v>
      </c>
    </row>
    <row r="208" spans="1:12" x14ac:dyDescent="0.3">
      <c r="A208" t="s">
        <v>62</v>
      </c>
      <c r="B208" t="s">
        <v>81</v>
      </c>
      <c r="C208">
        <f>(K208-G208)</f>
        <v>6.144599999999989E-2</v>
      </c>
      <c r="D208">
        <f>(L208-H208)</f>
        <v>4.3517510000000001</v>
      </c>
      <c r="F208" t="s">
        <v>62</v>
      </c>
      <c r="G208">
        <v>1.221878</v>
      </c>
      <c r="H208">
        <v>-3.2832050000000002</v>
      </c>
      <c r="I208" t="s">
        <v>62</v>
      </c>
      <c r="J208" t="s">
        <v>76</v>
      </c>
      <c r="K208">
        <v>1.2833239999999999</v>
      </c>
      <c r="L208">
        <v>1.068546</v>
      </c>
    </row>
    <row r="209" spans="1:12" x14ac:dyDescent="0.3">
      <c r="A209" t="s">
        <v>63</v>
      </c>
      <c r="B209" t="s">
        <v>81</v>
      </c>
      <c r="C209">
        <f>(K209-G209)</f>
        <v>2.1779599999999997</v>
      </c>
      <c r="D209">
        <f>(L209-H209)</f>
        <v>1.0972790000000003</v>
      </c>
      <c r="F209" t="s">
        <v>63</v>
      </c>
      <c r="G209">
        <v>0.243533</v>
      </c>
      <c r="H209">
        <v>4.6741849999999996</v>
      </c>
      <c r="I209" t="s">
        <v>63</v>
      </c>
      <c r="J209" t="s">
        <v>76</v>
      </c>
      <c r="K209">
        <v>2.4214929999999999</v>
      </c>
      <c r="L209">
        <v>5.7714639999999999</v>
      </c>
    </row>
    <row r="210" spans="1:12" x14ac:dyDescent="0.3">
      <c r="A210" t="s">
        <v>64</v>
      </c>
      <c r="B210" t="s">
        <v>81</v>
      </c>
      <c r="C210">
        <f>(K210-G210)</f>
        <v>0.42916500000000024</v>
      </c>
      <c r="D210">
        <f>(L210-H210)</f>
        <v>1.7231810000000003</v>
      </c>
      <c r="F210" t="s">
        <v>64</v>
      </c>
      <c r="G210">
        <v>6.2808279999999996</v>
      </c>
      <c r="H210">
        <v>7.8383330000000004</v>
      </c>
      <c r="I210" t="s">
        <v>64</v>
      </c>
      <c r="J210" t="s">
        <v>76</v>
      </c>
      <c r="K210">
        <v>6.7099929999999999</v>
      </c>
      <c r="L210">
        <v>9.5615140000000007</v>
      </c>
    </row>
    <row r="211" spans="1:12" x14ac:dyDescent="0.3">
      <c r="A211" t="s">
        <v>65</v>
      </c>
      <c r="B211" t="s">
        <v>81</v>
      </c>
      <c r="C211">
        <f>(K211-G211)</f>
        <v>2.063761</v>
      </c>
      <c r="D211">
        <f>(L211-H211)</f>
        <v>2.351404</v>
      </c>
      <c r="F211" t="s">
        <v>65</v>
      </c>
      <c r="G211">
        <v>-2.063761</v>
      </c>
      <c r="H211">
        <v>-3.6519900000000001</v>
      </c>
      <c r="I211" t="s">
        <v>65</v>
      </c>
      <c r="J211" t="s">
        <v>76</v>
      </c>
      <c r="K211">
        <v>0</v>
      </c>
      <c r="L211">
        <v>-1.300586</v>
      </c>
    </row>
    <row r="212" spans="1:12" x14ac:dyDescent="0.3">
      <c r="A212" t="s">
        <v>66</v>
      </c>
      <c r="B212" t="s">
        <v>81</v>
      </c>
      <c r="C212">
        <f>(K212-G212)</f>
        <v>0.32996999999999987</v>
      </c>
      <c r="D212">
        <f>(L212-H212)</f>
        <v>5.939705</v>
      </c>
      <c r="F212" t="s">
        <v>66</v>
      </c>
      <c r="G212">
        <v>2.263252</v>
      </c>
      <c r="H212">
        <v>0.44005</v>
      </c>
      <c r="I212" t="s">
        <v>66</v>
      </c>
      <c r="J212" t="s">
        <v>76</v>
      </c>
      <c r="K212">
        <v>2.5932219999999999</v>
      </c>
      <c r="L212">
        <v>6.3797550000000003</v>
      </c>
    </row>
    <row r="213" spans="1:12" x14ac:dyDescent="0.3">
      <c r="A213" t="s">
        <v>67</v>
      </c>
      <c r="B213" t="s">
        <v>81</v>
      </c>
      <c r="C213">
        <f>(K213-G213)</f>
        <v>-1.3383519999999995</v>
      </c>
      <c r="D213">
        <f>(L213-H213)</f>
        <v>0.69690600000000025</v>
      </c>
      <c r="F213" t="s">
        <v>67</v>
      </c>
      <c r="G213">
        <v>4.4839079999999996</v>
      </c>
      <c r="H213">
        <v>4.3859269999999997</v>
      </c>
      <c r="I213" t="s">
        <v>67</v>
      </c>
      <c r="J213" t="s">
        <v>76</v>
      </c>
      <c r="K213">
        <v>3.145556</v>
      </c>
      <c r="L213">
        <v>5.0828329999999999</v>
      </c>
    </row>
    <row r="214" spans="1:12" x14ac:dyDescent="0.3">
      <c r="A214" t="s">
        <v>68</v>
      </c>
      <c r="B214" t="s">
        <v>81</v>
      </c>
      <c r="C214">
        <f>(K214-G214)</f>
        <v>-1.2844420000000003</v>
      </c>
      <c r="D214">
        <f>(L214-H214)</f>
        <v>2.8093810000000006</v>
      </c>
      <c r="F214" t="s">
        <v>68</v>
      </c>
      <c r="G214">
        <v>4.1447690000000001</v>
      </c>
      <c r="H214">
        <v>2.4045809999999999</v>
      </c>
      <c r="I214" t="s">
        <v>68</v>
      </c>
      <c r="J214" t="s">
        <v>76</v>
      </c>
      <c r="K214">
        <v>2.8603269999999998</v>
      </c>
      <c r="L214">
        <v>5.2139620000000004</v>
      </c>
    </row>
    <row r="215" spans="1:12" x14ac:dyDescent="0.3">
      <c r="A215" t="s">
        <v>69</v>
      </c>
      <c r="B215" t="s">
        <v>81</v>
      </c>
      <c r="C215">
        <f>(K215-G215)</f>
        <v>0.18159399999999959</v>
      </c>
      <c r="D215">
        <f>(L215-H215)</f>
        <v>5.3187219999999993</v>
      </c>
      <c r="F215" t="s">
        <v>69</v>
      </c>
      <c r="G215">
        <v>5.7941060000000002</v>
      </c>
      <c r="H215">
        <v>2.2118150000000001</v>
      </c>
      <c r="I215" t="s">
        <v>69</v>
      </c>
      <c r="J215" t="s">
        <v>76</v>
      </c>
      <c r="K215">
        <v>5.9756999999999998</v>
      </c>
      <c r="L215">
        <v>7.5305369999999998</v>
      </c>
    </row>
    <row r="216" spans="1:12" x14ac:dyDescent="0.3">
      <c r="A216" t="s">
        <v>70</v>
      </c>
      <c r="B216" t="s">
        <v>81</v>
      </c>
      <c r="C216">
        <f>(K216-G216)</f>
        <v>2.6477790000000003</v>
      </c>
      <c r="D216">
        <f>(L216-H216)</f>
        <v>6.4237190000000002</v>
      </c>
      <c r="F216" t="s">
        <v>70</v>
      </c>
      <c r="G216">
        <v>2.9476309999999999</v>
      </c>
      <c r="H216">
        <v>1.3108109999999999</v>
      </c>
      <c r="I216" t="s">
        <v>70</v>
      </c>
      <c r="J216" t="s">
        <v>76</v>
      </c>
      <c r="K216">
        <v>5.5954100000000002</v>
      </c>
      <c r="L216">
        <v>7.7345300000000003</v>
      </c>
    </row>
    <row r="217" spans="1:12" x14ac:dyDescent="0.3">
      <c r="A217" t="s">
        <v>71</v>
      </c>
      <c r="B217" t="s">
        <v>81</v>
      </c>
      <c r="C217">
        <f>(K217-G217)</f>
        <v>1.6475489999999999</v>
      </c>
      <c r="D217">
        <f>(L217-H217)</f>
        <v>4.6282720000000008</v>
      </c>
      <c r="F217" t="s">
        <v>71</v>
      </c>
      <c r="G217">
        <v>-8.6653999999999995E-2</v>
      </c>
      <c r="H217">
        <v>4.5396169999999998</v>
      </c>
      <c r="I217" t="s">
        <v>71</v>
      </c>
      <c r="J217" t="s">
        <v>76</v>
      </c>
      <c r="K217">
        <v>1.5608949999999999</v>
      </c>
      <c r="L217">
        <v>9.1678890000000006</v>
      </c>
    </row>
  </sheetData>
  <sortState xmlns:xlrd2="http://schemas.microsoft.com/office/spreadsheetml/2017/richdata2" ref="E2:H217">
    <sortCondition ref="F1:F217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4145D-4FC8-4180-8BCE-68A1331AE9B2}">
  <dimension ref="A1"/>
  <sheetViews>
    <sheetView tabSelected="1" topLeftCell="A103" workbookViewId="0">
      <selection activeCell="R121" sqref="R12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abs</vt:lpstr>
      <vt:lpstr>blc</vt:lpstr>
      <vt:lpstr>rel</vt:lpstr>
      <vt:lpstr>high-low</vt:lpstr>
      <vt:lpstr>hl_rel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OptiMystic1611</dc:creator>
  <cp:lastModifiedBy>OptiMystic1611</cp:lastModifiedBy>
  <dcterms:created xsi:type="dcterms:W3CDTF">2024-04-27T22:36:19Z</dcterms:created>
  <dcterms:modified xsi:type="dcterms:W3CDTF">2024-05-01T15:19:41Z</dcterms:modified>
</cp:coreProperties>
</file>