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codeName="ThisWorkbook"/>
  <mc:AlternateContent xmlns:mc="http://schemas.openxmlformats.org/markup-compatibility/2006">
    <mc:Choice Requires="x15">
      <x15ac:absPath xmlns:x15ac="http://schemas.microsoft.com/office/spreadsheetml/2010/11/ac" url="/Users/lukman/Desktop/NITDA/NITDA 2023/NGEA/"/>
    </mc:Choice>
  </mc:AlternateContent>
  <xr:revisionPtr revIDLastSave="0" documentId="8_{E1BFC82E-3136-C84F-B4FF-ED617C465CBC}" xr6:coauthVersionLast="47" xr6:coauthVersionMax="47" xr10:uidLastSave="{00000000-0000-0000-0000-000000000000}"/>
  <bookViews>
    <workbookView xWindow="3880" yWindow="500" windowWidth="25820" windowHeight="15500" tabRatio="624" firstSheet="2" activeTab="2" xr2:uid="{00000000-000D-0000-FFFF-FFFF00000000}"/>
  </bookViews>
  <sheets>
    <sheet name="※ Questionnaire Guide" sheetId="82" r:id="rId1"/>
    <sheet name="※ Definition of Attributes" sheetId="79" r:id="rId2"/>
    <sheet name="01. AA_Application System" sheetId="42" r:id="rId3"/>
    <sheet name="02. AA_Application Func Level1" sheetId="46" r:id="rId4"/>
  </sheets>
  <externalReferences>
    <externalReference r:id="rId5"/>
    <externalReference r:id="rId6"/>
  </externalReferences>
  <definedNames>
    <definedName name="_xlnm._FilterDatabase" localSheetId="1" hidden="1">'※ Definition of Attributes'!$B$1:$F$59</definedName>
    <definedName name="성과지표">#REF!</definedName>
    <definedName name="소프트웨어">#REF!</definedName>
    <definedName name="현행정보시스템" localSheetId="1">'[1]2. 현행정보시스템'!$B:$B</definedName>
    <definedName name="현행정보시스템">'[2]2. 현행정보시스템'!$B:$B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<sst xmlns="http://schemas.openxmlformats.org/spreadsheetml/2006/main" count="428" uniqueCount="231">
  <si>
    <t>Guide for EA Survey Information Input - APPLICATION ARCHITECTURE</t>
  </si>
  <si>
    <t>The purpose of this survey is to record and register relevant Enterprise Architecture (EA) information about your organization</t>
  </si>
  <si>
    <t>1. Components of survey and how to fill out the survey</t>
  </si>
  <si>
    <t xml:space="preserve"> - Each worksheet represents an EA entity that needs to be completed with the latest information
**Please refer to the key information related to each worksheet below before proceeding**</t>
  </si>
  <si>
    <t>NOTE:
BA: Business Architecture
DA: Data Architecture
AA: Application Architecture
TA: Technology Architecture</t>
  </si>
  <si>
    <t xml:space="preserve">No. </t>
  </si>
  <si>
    <t>Name of Entity</t>
  </si>
  <si>
    <t>Description</t>
  </si>
  <si>
    <t>Summary input information</t>
  </si>
  <si>
    <t>AA_Application System</t>
  </si>
  <si>
    <t>Information of the organization's relevant application systems</t>
  </si>
  <si>
    <t xml:space="preserve">System name, system type, description, acquisition method, system manager, maintenance company, etc. </t>
  </si>
  <si>
    <t>AA_Application Func Level1</t>
  </si>
  <si>
    <t>Information of the application function</t>
  </si>
  <si>
    <t>Description of the application function, associated information, etc.</t>
  </si>
  <si>
    <t>AA_Application Func Level n</t>
  </si>
  <si>
    <t>Information of the sub-level application functions</t>
  </si>
  <si>
    <t>Description of the application function, application function level, associated information, etc.</t>
  </si>
  <si>
    <t>AA_Info bw App Systems</t>
  </si>
  <si>
    <t>Information shared between application systems</t>
  </si>
  <si>
    <t xml:space="preserve">Description of information shared between application systems, associated information, etc. </t>
  </si>
  <si>
    <t>AA_External Organization</t>
  </si>
  <si>
    <t>Information of related external organization using application systems</t>
  </si>
  <si>
    <t>Organization information, description, associated information, etc.</t>
  </si>
  <si>
    <t>AA_External System</t>
  </si>
  <si>
    <t>Information of external systems related to the organization</t>
  </si>
  <si>
    <t>System name, system description, associated information, etc.</t>
  </si>
  <si>
    <t>Service Delivery Channel</t>
  </si>
  <si>
    <t>Information on the service delivery channel of the application</t>
  </si>
  <si>
    <t xml:space="preserve">Description of the service delivery channel including channel type, service target, operational statue, etc. </t>
  </si>
  <si>
    <t>* Explanation</t>
  </si>
  <si>
    <t>Domain</t>
  </si>
  <si>
    <t>Constraints occur depending on the input value format of the attribute. 'Text' has no restrictions, and 'multiple selection' and 'single selection' can only input the preset values</t>
  </si>
  <si>
    <t>Attribute Description</t>
  </si>
  <si>
    <t>Description of  the conditions or limitations of the attribute</t>
  </si>
  <si>
    <t>Required Input Item</t>
  </si>
  <si>
    <t>Required input' must be entered in all cases;  'Conditional input' is determined based on whether the attribute meets pre-defined conditions; 'Optional' is entered only when there is available data/value to be entered</t>
  </si>
  <si>
    <t>Remark</t>
  </si>
  <si>
    <t>Code values, notes, and detailed explanations of the attribute</t>
  </si>
  <si>
    <t>* Attribute Definitions</t>
  </si>
  <si>
    <t>Attribute Name</t>
  </si>
  <si>
    <t>Input value type</t>
  </si>
  <si>
    <t>Required Data/Documents</t>
  </si>
  <si>
    <t>Name</t>
  </si>
  <si>
    <t>Text</t>
  </si>
  <si>
    <t>Official name of the Application System
- Exclude single user system based on PC
- Exclude system software like an electronic approval system, DBMS, OS, WEB Server, EIS, GIS and so on.
- If one system is composed of many systems and each system has a separated IT budget, then use a combination name of integrated information system and unit system.</t>
  </si>
  <si>
    <t>Required</t>
  </si>
  <si>
    <t>System manual(Explanation and guidance material)
System function diagram(Architecture) 
System function Explanation and guidance material
System development deliverables
System list of Institution
System function menu list
Related IT Project documents(Contract, plan TOR, etc.)</t>
  </si>
  <si>
    <t>Abbreviation</t>
  </si>
  <si>
    <t>Abbreviation of application system official name</t>
  </si>
  <si>
    <t>Type of Application System</t>
  </si>
  <si>
    <t>[ Inherent | Distributed | Common Access]</t>
  </si>
  <si>
    <r>
      <rPr>
        <b/>
        <sz val="9"/>
        <color theme="1"/>
        <rFont val="Calibri"/>
        <family val="2"/>
        <scheme val="minor"/>
      </rPr>
      <t>Inherent</t>
    </r>
    <r>
      <rPr>
        <sz val="9"/>
        <color theme="1"/>
        <rFont val="Calibri"/>
        <family val="2"/>
        <scheme val="minor"/>
      </rPr>
      <t xml:space="preserve">: The application system to support the unique business of the ministries
</t>
    </r>
    <r>
      <rPr>
        <b/>
        <sz val="9"/>
        <color theme="1"/>
        <rFont val="Calibri"/>
        <family val="2"/>
        <scheme val="minor"/>
      </rPr>
      <t>Distributed</t>
    </r>
    <r>
      <rPr>
        <sz val="9"/>
        <color theme="1"/>
        <rFont val="Calibri"/>
        <family val="2"/>
        <scheme val="minor"/>
      </rPr>
      <t xml:space="preserve">: The standard application system to support a common or similar business of multiple ministries and to be distributed to other ministries
</t>
    </r>
    <r>
      <rPr>
        <b/>
        <sz val="9"/>
        <color theme="1"/>
        <rFont val="Calibri"/>
        <family val="2"/>
        <scheme val="minor"/>
      </rPr>
      <t>Common Access</t>
    </r>
    <r>
      <rPr>
        <sz val="9"/>
        <color theme="1"/>
        <rFont val="Calibri"/>
        <family val="2"/>
        <scheme val="minor"/>
      </rPr>
      <t>: The application system to support a common or similar business of multiple ministries and to be accessed by multiple ministries by online.
(Only owner of the application system can select common access)</t>
    </r>
  </si>
  <si>
    <t>Description on the purpose and main functions of the application system
- The reason of introduction and supporting business</t>
  </si>
  <si>
    <t>Acquisition Method</t>
  </si>
  <si>
    <t>[ Purchase | Outsourcing | Insourcing | Dissemination | others ]</t>
  </si>
  <si>
    <t>Description on the introduction method of an application system</t>
  </si>
  <si>
    <t>Acquisition Method others</t>
  </si>
  <si>
    <t>If the introduction method was others, then fill in this column.</t>
  </si>
  <si>
    <t>Conditional</t>
  </si>
  <si>
    <t>Government Project manager</t>
  </si>
  <si>
    <t>[ Name +Phone Number+E-mail address ]</t>
  </si>
  <si>
    <t>Write a person responsible for the project when the pertinent application system was developed or delivered initially.</t>
  </si>
  <si>
    <t>Contracted Company &amp; Person In Charge</t>
  </si>
  <si>
    <t>[ Contracted Company Name +Person in charge name+Phone Number+E-mail address ]</t>
  </si>
  <si>
    <t>Write the current company name and Person in charge to develop or deliver the pertinent application system initially.
If Acquisition_Method is Purchase or Outsourcing, then fill in this column</t>
  </si>
  <si>
    <t>Maintenance Company &amp; Person In Charge</t>
  </si>
  <si>
    <t xml:space="preserve">Write the current company name &amp; contact point to maintain the pertinent  application system
</t>
  </si>
  <si>
    <t>Type of Stage</t>
  </si>
  <si>
    <t>[ Planning | Developing | Operational | Decommissioned | Others ]</t>
  </si>
  <si>
    <t xml:space="preserve">Select the current status of the pertinent application system
</t>
  </si>
  <si>
    <t>Owner Department Name</t>
  </si>
  <si>
    <t>Owner department name</t>
  </si>
  <si>
    <t>Hosting department Name</t>
  </si>
  <si>
    <t>The hosting department name of the application system</t>
  </si>
  <si>
    <t>Operating Person In Charge</t>
  </si>
  <si>
    <t>The person in charge to operate the application system</t>
  </si>
  <si>
    <t>URL</t>
  </si>
  <si>
    <t>URL to access the application system, if it exists.</t>
  </si>
  <si>
    <t>Initial Development Year</t>
  </si>
  <si>
    <t>MMYYYY</t>
  </si>
  <si>
    <t>The initial year of application system development</t>
  </si>
  <si>
    <t>Final Development Year</t>
  </si>
  <si>
    <t xml:space="preserve"> MMYYYY</t>
  </si>
  <si>
    <t xml:space="preserve">The final year of application system development </t>
  </si>
  <si>
    <t>Development Cost</t>
  </si>
  <si>
    <t>Unit: NGN</t>
  </si>
  <si>
    <t>System development cost (VAT excluded)</t>
  </si>
  <si>
    <t>Latest Upgrade Year</t>
  </si>
  <si>
    <t>YYYY</t>
  </si>
  <si>
    <t>Recent application system upgrade or enhancement Year</t>
  </si>
  <si>
    <t>Upgrade Cost</t>
  </si>
  <si>
    <t>System upgrade cost</t>
  </si>
  <si>
    <t>Development Language</t>
  </si>
  <si>
    <t>[JAVA | JSP | ASP | PHP | DELPHI | Object PASCAL | C | Visual Basic | C++ | HTML | C# | ABAP | others]</t>
  </si>
  <si>
    <t>Development language used by the application system</t>
  </si>
  <si>
    <t>Development Language others</t>
  </si>
  <si>
    <t>If Development Language is others, then the language or tool name</t>
  </si>
  <si>
    <t>Development Framework</t>
  </si>
  <si>
    <t>[Spring | .NET | JGarnet | LAF/J | SYSTEMiER | AnyFrame | Struts | iBatis | Others]</t>
  </si>
  <si>
    <t>Type of Development Framework used by the application system</t>
  </si>
  <si>
    <t>Related Regulations</t>
  </si>
  <si>
    <t>Name of Related Regulations</t>
  </si>
  <si>
    <t>Optional</t>
  </si>
  <si>
    <t>Service Channel</t>
  </si>
  <si>
    <t>[ Web | Mobile App | Mobile Web | SMS | Stand Alone | C/S | KIOSK]</t>
  </si>
  <si>
    <t>Type of Service Channel used by the application</t>
  </si>
  <si>
    <t>Adapted COTS SW</t>
  </si>
  <si>
    <t>[DBMS | OS | Middleware | BPM | WEB Server | WAS Server | GIS | Visualization | DW | CRM | ERP ]</t>
  </si>
  <si>
    <r>
      <rPr>
        <b/>
        <sz val="9"/>
        <color theme="1"/>
        <rFont val="Calibri"/>
        <family val="2"/>
        <scheme val="minor"/>
      </rPr>
      <t>COTS(commercial-off-the-shelf)</t>
    </r>
    <r>
      <rPr>
        <sz val="9"/>
        <color theme="1"/>
        <rFont val="Calibri"/>
        <family val="2"/>
        <scheme val="minor"/>
      </rPr>
      <t xml:space="preserve"> to be used by an application system - Multiple Choice</t>
    </r>
  </si>
  <si>
    <t>Adapted COTS SW others</t>
  </si>
  <si>
    <t>If the ‘Adapted COTS SW’ was others, then fill in this column.</t>
  </si>
  <si>
    <t>Record reference details about the pertinent application system</t>
  </si>
  <si>
    <t>AA_Application Function Level 1</t>
  </si>
  <si>
    <t xml:space="preserve">Name </t>
  </si>
  <si>
    <t>Name of the Application Function</t>
  </si>
  <si>
    <t>System manual(Explanation and guidance material)
System function diagram 
System function Explanation and guidance material
System development deliverables</t>
  </si>
  <si>
    <t>Detailed Description about the Application Function</t>
  </si>
  <si>
    <t>AA_Application Function Level n</t>
  </si>
  <si>
    <t xml:space="preserve">Level N </t>
  </si>
  <si>
    <t>[Level2 | Level3 | Level4 | Level5]</t>
  </si>
  <si>
    <t xml:space="preserve">The level of Application Function </t>
  </si>
  <si>
    <t>AA_Information between Application Systems</t>
  </si>
  <si>
    <t>Name of the Information Between Application Systems</t>
  </si>
  <si>
    <t>Internal/external system linkage status materials</t>
  </si>
  <si>
    <t>Detailed Description about the Information Between Application Systems</t>
  </si>
  <si>
    <t>Original Source Application System</t>
  </si>
  <si>
    <t>Original Source Application System form sheet 01.Application System</t>
  </si>
  <si>
    <t>Name of External Organization</t>
  </si>
  <si>
    <t>Organizational sturucture
Organization roles and functions data</t>
  </si>
  <si>
    <t>Detailed Description about the External Organization</t>
  </si>
  <si>
    <t>Name of the External System</t>
  </si>
  <si>
    <t>Detailed Description about the External System</t>
  </si>
  <si>
    <t>AA_Service Delivery Channel</t>
  </si>
  <si>
    <t>Name of the Service Delivery Channel</t>
  </si>
  <si>
    <t>Description of the information service provided by the service delivery channel</t>
  </si>
  <si>
    <t>Main Channel (Y/N)</t>
  </si>
  <si>
    <t>Y | N</t>
  </si>
  <si>
    <t>Classification of whether the service delivery channel is the representative channel</t>
  </si>
  <si>
    <t>Service Delivery Channel Type</t>
  </si>
  <si>
    <t>(Websites, mobile app services, mobile web services, C/S, OTHER.)</t>
  </si>
  <si>
    <t xml:space="preserve">Select the type of service delivery channel
</t>
  </si>
  <si>
    <t>※ Register all websites, including representative sites
- For subdomains with independent designs and structures
- Even inside a website, there are websites with independent designs and structures using separate subdirectories.</t>
  </si>
  <si>
    <t>Service Delivery Channel Type (OTHER)</t>
  </si>
  <si>
    <t>If service delivery channel type is 'OTHER' enter description</t>
  </si>
  <si>
    <t>Service Target</t>
  </si>
  <si>
    <t>[citizen service |  internal government support service | all]</t>
  </si>
  <si>
    <t>Service target classification of service delivery channels (citizen service |  internal government support service | all)</t>
  </si>
  <si>
    <t>□ Citizen Service: Information system that provides services to the public.
□ Internal Government Support Service: Information System for Internal Affairs of the Agency</t>
  </si>
  <si>
    <t>Operational Status</t>
  </si>
  <si>
    <t>[under development | in operation | transferred | disposed]</t>
  </si>
  <si>
    <t xml:space="preserve">Select the type of service delivery channel operation
</t>
  </si>
  <si>
    <t>Service Start Year</t>
  </si>
  <si>
    <t>The year in which the service was first delivered via this service delivery channel</t>
  </si>
  <si>
    <t>Transferred/Disposed</t>
  </si>
  <si>
    <t>If the operation classification is 'disposed' or 'transferred', enter year the service was disposed or transferred</t>
  </si>
  <si>
    <t>App Supported Mobile OS</t>
  </si>
  <si>
    <t>(Android, iOS, Windows Phone, Symbian, BlackBerry, etc.)</t>
  </si>
  <si>
    <t xml:space="preserve">Select the mobile OS supported by the app
</t>
  </si>
  <si>
    <t>※ Required if the service delivery channel type is 'mobile app service'
※Multiple selection possible</t>
  </si>
  <si>
    <t>App Supported Mobile OS (OTHER)</t>
  </si>
  <si>
    <t>If the Mobile OS is 'Other', directly input corresponding OS name</t>
  </si>
  <si>
    <t>Access URL</t>
  </si>
  <si>
    <t>Notation of Access URL</t>
  </si>
  <si>
    <t>※ Required if the service delivery channel type is 'mobile web service' or 'website'
※Do not enter protocol names such as http:// (Example: www.geap.go.kr)</t>
  </si>
  <si>
    <t>&lt;&lt;Back to Questionnaire Guide</t>
  </si>
  <si>
    <t>Explanation</t>
  </si>
  <si>
    <r>
      <rPr>
        <b/>
        <sz val="9"/>
        <color theme="1"/>
        <rFont val="Calibri"/>
        <family val="2"/>
        <scheme val="minor"/>
      </rPr>
      <t>Inherent</t>
    </r>
    <r>
      <rPr>
        <sz val="9"/>
        <color theme="1"/>
        <rFont val="Calibri"/>
        <family val="2"/>
        <scheme val="minor"/>
      </rPr>
      <t xml:space="preserve">: supports the unique business of the ministries
</t>
    </r>
    <r>
      <rPr>
        <b/>
        <sz val="9"/>
        <color theme="1"/>
        <rFont val="Calibri"/>
        <family val="2"/>
        <scheme val="minor"/>
      </rPr>
      <t>Distributed</t>
    </r>
    <r>
      <rPr>
        <sz val="9"/>
        <color theme="1"/>
        <rFont val="Calibri"/>
        <family val="2"/>
        <scheme val="minor"/>
      </rPr>
      <t xml:space="preserve">: supports a common or similar business of multiple ministries and to be distributed to other ministries
</t>
    </r>
    <r>
      <rPr>
        <b/>
        <sz val="9"/>
        <color theme="1"/>
        <rFont val="Calibri"/>
        <family val="2"/>
        <scheme val="minor"/>
      </rPr>
      <t>Common Access</t>
    </r>
    <r>
      <rPr>
        <sz val="9"/>
        <color theme="1"/>
        <rFont val="Calibri"/>
        <family val="2"/>
        <scheme val="minor"/>
      </rPr>
      <t>: supports a common or similar business of multiple ministries and to be accessed by multiple ministries by online.
(Only owner of the application system can select common access)</t>
    </r>
  </si>
  <si>
    <t>Write a person responsible for the project when the pertinent application system was developed or delivered initially.
-[ Name +Phone Number+E-mail address ]</t>
  </si>
  <si>
    <t>Write the current company name and Person in charge to develop or deliver the pertinent application system initially.
If Acquisition_Method is Purchase or Outsourcing, then fill in this column
[ Contracted Company Name +Person in charge name+Phone Number+E-mail address ]</t>
  </si>
  <si>
    <t>Write the current company name &amp; contact point to maintain the pertinent  application system
[ Contracted Company Name +Person in charge name+Phone Number+E-mail address ]</t>
  </si>
  <si>
    <t>Select the current status of the pertinent application system
[ Planning | Developing | Operational | Decommissioned | Others ]</t>
  </si>
  <si>
    <t>The initial year of application system development (format: MMYYYY)</t>
  </si>
  <si>
    <t>The final year of application system development (format: MMYYYY)</t>
  </si>
  <si>
    <t>System development cost (VAT excluded, Unit: NGN)</t>
  </si>
  <si>
    <t>Recent application system upgrade or enhancement Year (format: YYYY)</t>
  </si>
  <si>
    <t>System upgrade cost(VAT excluded, Unit: NGN)</t>
  </si>
  <si>
    <t>Development language
- [JAVA | JSP | ASP | PHP | DELPHI | Object PASCAL | C | Visual Basic | C++ | HTML | C# | ABAP | others]</t>
  </si>
  <si>
    <t>- [Spring | .NET | JGarnet | LAF/J | SYSTEMiER | AnyFrame | Struts | iBatis | Others]</t>
  </si>
  <si>
    <t>- [ Web | Mobile App | Mobile Web | SMS | Stand Alone | C/S | KIOSK]</t>
  </si>
  <si>
    <t>COTS to be used by an application system - Multiple Choice
 - DBMS | OS | Middleware | BPM | WEB Server | WAS Server | GIS | Visualization | DW | CRM | ERP ]</t>
  </si>
  <si>
    <t>No.</t>
  </si>
  <si>
    <t>Adapted COTS SW / Open Source SW</t>
  </si>
  <si>
    <t>Inherent</t>
  </si>
  <si>
    <t xml:space="preserve">Others </t>
  </si>
  <si>
    <t xml:space="preserve">Donation </t>
  </si>
  <si>
    <t>Afolabi Olatunji, 07036349122 , oafolabi@nitda.gov.ng</t>
  </si>
  <si>
    <t>Barian Systems , Email: info@bariansystems.com , Phone: 0809 957 1751, 0806 907 6873</t>
  </si>
  <si>
    <t>Operational</t>
  </si>
  <si>
    <t>Standard Guidelines And Frameworkst (SGF) Department</t>
  </si>
  <si>
    <t>IT Infrastructure Solutions/ MainOne</t>
  </si>
  <si>
    <t>Afolabi Olatunji/ 07036349122 / oafolabi@nitda.gov.ng</t>
  </si>
  <si>
    <t>N/A</t>
  </si>
  <si>
    <t>others</t>
  </si>
  <si>
    <t>Front-end Development
1. React JavaScript Library
2. Redux JavaScript Library
3. HTML 5 
4. CSS 3
5. Sass
6. JavaScript
7. JSON
8. React Native
Back-end Development
1. PHP
2. Laravel Framework
3. MySQL</t>
  </si>
  <si>
    <t>Others</t>
  </si>
  <si>
    <t>Web (Online)</t>
  </si>
  <si>
    <t>WEB Server</t>
  </si>
  <si>
    <t>It is an online web portal designed to provide information, resources, and opportunities for the public and industry stakeholders' participation in the rulemaking process of NITDA. The purpose of the Web Portal is to make the rulemaking process more transparent, accessible, and participatory. The portal has information about the Agency’s rulemaking process, including the status of current and past rulemaking initiatives, proposed rules, final rules, and supporting documents and materials. Furthermore, the portal provides a platform for public comment and feedback on proposed rules, and opportunities for stakeholders to participate in public meetings, webinars, and other engagement activities related to the rulemaking process.</t>
    <phoneticPr fontId="14" type="noConversion"/>
  </si>
  <si>
    <t>Description on the introduction method of an application system
- [ Purchase | Outsourcing | Insourcing | Dissemination | others ]</t>
    <phoneticPr fontId="14" type="noConversion"/>
  </si>
  <si>
    <t>https://rmp.nitda.gov.ng/</t>
    <phoneticPr fontId="14" type="noConversion"/>
  </si>
  <si>
    <t>The system has not been used for any rulemaking activities by the Agency since its deployment in 2020. The SGF Department was granted permission to take ownership of the Portal in September 2023. Furthermore, the portal is being upgraded due to the exclusion of some key functionalities that were not included during the initial development. At the moment, no changes to the system's current functionality are expected.</t>
    <phoneticPr fontId="14" type="noConversion"/>
  </si>
  <si>
    <t>Visual view of web portal statistics about documents, users, departments, etc.</t>
  </si>
  <si>
    <t>View information on registered users</t>
  </si>
  <si>
    <t>View information on registered departments</t>
  </si>
  <si>
    <t>Documents</t>
  </si>
  <si>
    <t>View registered documents</t>
  </si>
  <si>
    <t>View registered reports</t>
  </si>
  <si>
    <t>Edit user account settings</t>
  </si>
  <si>
    <t>View frequently asked questions</t>
  </si>
  <si>
    <t>Search for and download information in the web portal</t>
  </si>
  <si>
    <t>Log out of the web portal</t>
  </si>
  <si>
    <t>View department workign hours, address, and phone number(s)</t>
  </si>
  <si>
    <t>Enter registered username and password to access the web portal</t>
  </si>
  <si>
    <t>Submit information to create (register) user account</t>
  </si>
  <si>
    <t>Dashboard</t>
    <phoneticPr fontId="14" type="noConversion"/>
  </si>
  <si>
    <t>Users</t>
    <phoneticPr fontId="14" type="noConversion"/>
  </si>
  <si>
    <t>Departments</t>
    <phoneticPr fontId="14" type="noConversion"/>
  </si>
  <si>
    <t>Reports</t>
    <phoneticPr fontId="14" type="noConversion"/>
  </si>
  <si>
    <t>Account settings</t>
    <phoneticPr fontId="14" type="noConversion"/>
  </si>
  <si>
    <t>Logout</t>
    <phoneticPr fontId="14" type="noConversion"/>
  </si>
  <si>
    <t>Login</t>
    <phoneticPr fontId="14" type="noConversion"/>
  </si>
  <si>
    <t>FAQ</t>
    <phoneticPr fontId="14" type="noConversion"/>
  </si>
  <si>
    <t>Search</t>
    <phoneticPr fontId="14" type="noConversion"/>
  </si>
  <si>
    <t>Contact</t>
    <phoneticPr fontId="14" type="noConversion"/>
  </si>
  <si>
    <t>Register</t>
    <phoneticPr fontId="14" type="noConversion"/>
  </si>
  <si>
    <t>Deutsche Gesellschaft für Internationale Zusammenarbeit (GIZ)  Nigeria /Barian Systems Ltd</t>
    <phoneticPr fontId="14" type="noConversion"/>
  </si>
  <si>
    <t>Name of Application System of the Function Described</t>
  </si>
  <si>
    <t>Name of Application System</t>
    <phoneticPr fontId="14" type="noConversion"/>
  </si>
  <si>
    <t>NAVSA</t>
    <phoneticPr fontId="14" type="noConversion"/>
  </si>
  <si>
    <t>Full name of NAVSA</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</si>
</sst>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charset val="134"/>
      <scheme val="minor"/>
    </font>
    <font>
      <sz val="9"/>
      <color theme="1"/>
      <name val="Calibri"/>
      <family val="2"/>
      <scheme val="minor"/>
    </font>
    <font>
      <u/>
      <sz val="9"/>
      <color theme="10"/>
      <name val="Calibri"/>
      <family val="2"/>
      <scheme val="minor"/>
    </font>
    <font>
      <sz val="9"/>
      <color theme="0"/>
      <name val="Calibri"/>
      <family val="2"/>
      <scheme val="minor"/>
    </font>
    <font>
      <sz val="9"/>
      <color rgb="FF0000FF"/>
      <name val="Calibri"/>
      <family val="2"/>
      <scheme val="minor"/>
    </font>
    <font>
      <i/>
      <sz val="9"/>
      <color rgb="FF0000FF"/>
      <name val="Calibri"/>
      <family val="2"/>
      <scheme val="minor"/>
    </font>
    <font>
      <i/>
      <sz val="9"/>
      <color rgb="FFFF0000"/>
      <name val="Calibri"/>
      <family val="2"/>
      <scheme val="minor"/>
    </font>
    <font>
      <b/>
      <sz val="9"/>
      <color theme="1"/>
      <name val="Calibri"/>
      <family val="2"/>
      <scheme val="minor"/>
    </font>
    <font>
      <b/>
      <i/>
      <sz val="9"/>
      <color theme="0"/>
      <name val="Calibri"/>
      <family val="2"/>
      <scheme val="minor"/>
    </font>
    <font>
      <sz val="9"/>
      <color theme="1"/>
      <name val="Calibri"/>
      <family val="2"/>
      <scheme val="minor"/>
    </font>
    <font>
      <sz val="9"/>
      <name val="Calibri"/>
      <family val="2"/>
      <scheme val="minor"/>
    </font>
    <font>
      <u/>
      <sz val="11"/>
      <color theme="10"/>
      <name val="Calibri"/>
      <family val="2"/>
      <scheme val="minor"/>
    </font>
    <font>
      <b/>
      <sz val="12"/>
      <color rgb="FF0000FF"/>
      <name val="Calibri"/>
      <family val="2"/>
      <scheme val="minor"/>
    </font>
    <font>
      <sz val="11"/>
      <color theme="1"/>
      <name val="Calibri"/>
      <family val="2"/>
      <scheme val="minor"/>
    </font>
    <font>
      <sz val="8"/>
      <name val="Calibri"/>
      <family val="3"/>
      <charset val="129"/>
      <scheme val="minor"/>
    </font>
  </fonts>
  <fills count="10">
    <fill>
      <patternFill patternType="none"/>
    </fill>
    <fill>
      <patternFill patternType="gray125"/>
    </fill>
    <fill>
      <patternFill patternType="solid">
        <fgColor theme="5" tint="0.39994506668294322"/>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8" tint="0.79995117038483843"/>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thin">
        <color auto="1"/>
      </right>
      <top style="thin">
        <color auto="1"/>
      </top>
      <bottom style="thin">
        <color auto="1"/>
      </bottom>
      <diagonal/>
    </border>
    <border>
      <left/>
      <right style="medium">
        <color auto="1"/>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bottom style="medium">
        <color auto="1"/>
      </bottom>
      <diagonal/>
    </border>
  </borders>
  <cellStyleXfs count="4">
    <xf numFmtId="0" fontId="0" fillId="0" borderId="0"/>
    <xf numFmtId="0" fontId="13" fillId="0" borderId="0">
      <alignment vertical="center"/>
    </xf>
    <xf numFmtId="0" fontId="13" fillId="0" borderId="0">
      <alignment vertical="center"/>
    </xf>
    <xf numFmtId="0" fontId="11" fillId="0" borderId="0" applyNumberFormat="0" applyFill="0" applyBorder="0" applyAlignment="0" applyProtection="0"/>
  </cellStyleXfs>
  <cellXfs count="81">
    <xf numFmtId="0" fontId="0" fillId="0" borderId="0" xfId="0"/>
    <xf numFmtId="0" fontId="2" fillId="0" borderId="0" xfId="3" applyFont="1" applyAlignment="1">
      <alignment horizontal="left" vertical="top"/>
    </xf>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1" fillId="2"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horizontal="center" vertical="top" wrapText="1"/>
    </xf>
    <xf numFmtId="0" fontId="4" fillId="0" borderId="1" xfId="0" applyFont="1" applyBorder="1" applyAlignment="1">
      <alignment horizontal="center" vertical="top" wrapText="1"/>
    </xf>
    <xf numFmtId="0" fontId="5" fillId="0" borderId="1" xfId="0" applyFont="1" applyBorder="1" applyAlignment="1">
      <alignment horizontal="center" vertical="center" wrapText="1"/>
    </xf>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0" fontId="1" fillId="2" borderId="1" xfId="0" applyFont="1" applyFill="1" applyBorder="1" applyAlignment="1">
      <alignment horizontal="left" vertical="top" wrapText="1"/>
    </xf>
    <xf numFmtId="0" fontId="5" fillId="0" borderId="1" xfId="0" applyFont="1" applyBorder="1" applyAlignment="1" applyProtection="1">
      <alignment horizontal="center" vertical="top" wrapText="1"/>
      <protection locked="0"/>
    </xf>
    <xf numFmtId="0" fontId="1" fillId="0" borderId="0" xfId="1" applyFont="1" applyAlignment="1">
      <alignment vertical="top"/>
    </xf>
    <xf numFmtId="0" fontId="1" fillId="0" borderId="0" xfId="1" applyFont="1" applyAlignment="1">
      <alignment horizontal="center" vertical="top" wrapText="1"/>
    </xf>
    <xf numFmtId="0" fontId="1" fillId="0" borderId="0" xfId="1" applyFont="1" applyAlignment="1">
      <alignment vertical="top" wrapText="1"/>
    </xf>
    <xf numFmtId="0" fontId="1" fillId="0" borderId="0" xfId="1" applyFont="1" applyAlignment="1">
      <alignment horizontal="center" vertical="top"/>
    </xf>
    <xf numFmtId="0" fontId="7" fillId="4" borderId="1" xfId="1" applyFont="1" applyFill="1" applyBorder="1" applyAlignment="1">
      <alignment vertical="top"/>
    </xf>
    <xf numFmtId="0" fontId="8" fillId="5" borderId="2" xfId="1" applyFont="1" applyFill="1" applyBorder="1" applyAlignment="1">
      <alignment horizontal="center" vertical="top"/>
    </xf>
    <xf numFmtId="0" fontId="7" fillId="6" borderId="1" xfId="1" applyFont="1" applyFill="1" applyBorder="1" applyAlignment="1">
      <alignment horizontal="center" vertical="top" wrapText="1"/>
    </xf>
    <xf numFmtId="0" fontId="1" fillId="2" borderId="1" xfId="1" applyFont="1" applyFill="1" applyBorder="1" applyAlignment="1">
      <alignment horizontal="center" vertical="top" wrapText="1"/>
    </xf>
    <xf numFmtId="0" fontId="1" fillId="0" borderId="1" xfId="1" applyFont="1" applyBorder="1" applyAlignment="1">
      <alignment horizontal="center" vertical="top" wrapText="1"/>
    </xf>
    <xf numFmtId="0" fontId="9" fillId="2" borderId="1" xfId="0" applyFont="1" applyFill="1" applyBorder="1" applyAlignment="1">
      <alignment horizontal="center" vertical="top" wrapText="1"/>
    </xf>
    <xf numFmtId="0" fontId="10" fillId="2" borderId="1" xfId="0" applyFont="1" applyFill="1" applyBorder="1" applyAlignment="1">
      <alignment horizontal="center" vertical="top" wrapText="1"/>
    </xf>
    <xf numFmtId="0" fontId="1" fillId="2" borderId="1" xfId="1" applyFont="1" applyFill="1" applyBorder="1" applyAlignment="1">
      <alignment horizontal="center" vertical="top"/>
    </xf>
    <xf numFmtId="0" fontId="1" fillId="2" borderId="1" xfId="1" applyFont="1" applyFill="1" applyBorder="1" applyAlignment="1">
      <alignment vertical="top" wrapText="1"/>
    </xf>
    <xf numFmtId="0" fontId="1" fillId="0" borderId="1" xfId="1" applyFont="1" applyBorder="1" applyAlignment="1">
      <alignment horizontal="center" vertical="top"/>
    </xf>
    <xf numFmtId="0" fontId="1" fillId="0" borderId="1" xfId="1" applyFont="1" applyBorder="1" applyAlignment="1">
      <alignment vertical="top" wrapText="1"/>
    </xf>
    <xf numFmtId="0" fontId="11" fillId="0" borderId="1" xfId="3" applyBorder="1" applyAlignment="1">
      <alignment vertical="top" wrapText="1"/>
    </xf>
    <xf numFmtId="0" fontId="1" fillId="0" borderId="0" xfId="1" applyFont="1">
      <alignment vertical="center"/>
    </xf>
    <xf numFmtId="0" fontId="1" fillId="0" borderId="0" xfId="0" applyFont="1"/>
    <xf numFmtId="0" fontId="1" fillId="0" borderId="5" xfId="1" applyFont="1" applyBorder="1">
      <alignment vertical="center"/>
    </xf>
    <xf numFmtId="0" fontId="1" fillId="0" borderId="6" xfId="1" applyFont="1" applyBorder="1" applyAlignment="1">
      <alignment horizontal="center" vertical="center"/>
    </xf>
    <xf numFmtId="0" fontId="1" fillId="0" borderId="6" xfId="1" applyFont="1" applyBorder="1">
      <alignment vertical="center"/>
    </xf>
    <xf numFmtId="0" fontId="1" fillId="0" borderId="7" xfId="1" applyFont="1" applyBorder="1">
      <alignment vertical="center"/>
    </xf>
    <xf numFmtId="0" fontId="7" fillId="0" borderId="0" xfId="1" applyFont="1" applyAlignment="1">
      <alignment horizontal="center" vertical="center"/>
    </xf>
    <xf numFmtId="0" fontId="1" fillId="0" borderId="0" xfId="1" applyFont="1" applyAlignment="1">
      <alignment horizontal="left" vertical="center"/>
    </xf>
    <xf numFmtId="0" fontId="7" fillId="0" borderId="10" xfId="1" applyFont="1" applyBorder="1">
      <alignment vertical="center"/>
    </xf>
    <xf numFmtId="0" fontId="1" fillId="0" borderId="11" xfId="1" applyFont="1" applyBorder="1">
      <alignment vertical="center"/>
    </xf>
    <xf numFmtId="0" fontId="1" fillId="0" borderId="7" xfId="0" applyFont="1" applyBorder="1"/>
    <xf numFmtId="0" fontId="7" fillId="8" borderId="1" xfId="0" applyFont="1" applyFill="1" applyBorder="1" applyAlignment="1">
      <alignment horizontal="center" vertical="top" wrapText="1"/>
    </xf>
    <xf numFmtId="0" fontId="2" fillId="0" borderId="1" xfId="3" applyFont="1" applyBorder="1" applyAlignment="1">
      <alignment vertical="top" wrapText="1"/>
    </xf>
    <xf numFmtId="0" fontId="1" fillId="0" borderId="15" xfId="0" applyFont="1" applyBorder="1"/>
    <xf numFmtId="0" fontId="1" fillId="0" borderId="16" xfId="0" applyFont="1" applyBorder="1"/>
    <xf numFmtId="0" fontId="1" fillId="0" borderId="17" xfId="1" applyFont="1" applyBorder="1">
      <alignment vertical="center"/>
    </xf>
    <xf numFmtId="0" fontId="1" fillId="0" borderId="19" xfId="1" applyFont="1" applyBorder="1">
      <alignment vertical="center"/>
    </xf>
    <xf numFmtId="0" fontId="1" fillId="0" borderId="20" xfId="1" applyFont="1" applyBorder="1">
      <alignment vertical="center"/>
    </xf>
    <xf numFmtId="0" fontId="1" fillId="0" borderId="19" xfId="1" applyFont="1" applyBorder="1" applyAlignment="1">
      <alignment vertical="center" wrapText="1"/>
    </xf>
    <xf numFmtId="0" fontId="1" fillId="0" borderId="19" xfId="0" applyFont="1" applyBorder="1"/>
    <xf numFmtId="0" fontId="1" fillId="0" borderId="23" xfId="0" applyFont="1" applyBorder="1"/>
    <xf numFmtId="0" fontId="1" fillId="2" borderId="1" xfId="1" quotePrefix="1" applyFont="1" applyFill="1" applyBorder="1" applyAlignment="1">
      <alignment horizontal="center" vertical="top" wrapText="1"/>
    </xf>
    <xf numFmtId="0" fontId="1" fillId="2" borderId="1" xfId="0" quotePrefix="1" applyFont="1" applyFill="1" applyBorder="1" applyAlignment="1">
      <alignment horizontal="center" vertical="top" wrapText="1"/>
    </xf>
    <xf numFmtId="0" fontId="5" fillId="9" borderId="1" xfId="0" applyFont="1" applyFill="1" applyBorder="1" applyAlignment="1">
      <alignment horizontal="center" vertical="top" wrapText="1"/>
    </xf>
    <xf numFmtId="0" fontId="11" fillId="0" borderId="1" xfId="3" applyBorder="1" applyAlignment="1">
      <alignment horizontal="center" vertical="top" wrapText="1"/>
    </xf>
    <xf numFmtId="0" fontId="11" fillId="0" borderId="0" xfId="3"/>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2" fillId="0" borderId="8" xfId="1" applyFont="1" applyBorder="1" applyAlignment="1">
      <alignment horizontal="center" vertical="center"/>
    </xf>
    <xf numFmtId="0" fontId="12" fillId="0" borderId="9" xfId="1" applyFont="1" applyBorder="1" applyAlignment="1">
      <alignment horizontal="center" vertical="center"/>
    </xf>
    <xf numFmtId="0" fontId="12" fillId="0" borderId="18" xfId="1" applyFont="1" applyBorder="1" applyAlignment="1">
      <alignment horizontal="center" vertical="center"/>
    </xf>
    <xf numFmtId="0" fontId="1" fillId="0" borderId="8" xfId="1" applyFont="1" applyBorder="1" applyAlignment="1">
      <alignment horizontal="center" vertical="center" wrapText="1"/>
    </xf>
    <xf numFmtId="0" fontId="1" fillId="0" borderId="9" xfId="1" applyFont="1" applyBorder="1" applyAlignment="1">
      <alignment horizontal="center" vertical="center" wrapText="1"/>
    </xf>
    <xf numFmtId="0" fontId="1" fillId="0" borderId="18" xfId="1" applyFont="1" applyBorder="1" applyAlignment="1">
      <alignment horizontal="center" vertical="center" wrapText="1"/>
    </xf>
    <xf numFmtId="0" fontId="1" fillId="0" borderId="12" xfId="1" applyFont="1" applyBorder="1" applyAlignment="1">
      <alignment vertical="center" wrapText="1"/>
    </xf>
    <xf numFmtId="0" fontId="1" fillId="0" borderId="0" xfId="1" applyFont="1" applyAlignment="1">
      <alignment vertical="center" wrapText="1"/>
    </xf>
    <xf numFmtId="0" fontId="1" fillId="0" borderId="21" xfId="1" applyFont="1" applyBorder="1" applyAlignment="1">
      <alignment vertical="center" wrapText="1"/>
    </xf>
    <xf numFmtId="0" fontId="4" fillId="0" borderId="13" xfId="1" applyFont="1" applyBorder="1" applyAlignment="1">
      <alignment horizontal="left" vertical="center" wrapText="1"/>
    </xf>
    <xf numFmtId="0" fontId="4" fillId="0" borderId="14" xfId="1" applyFont="1" applyBorder="1" applyAlignment="1">
      <alignment horizontal="left" vertical="center" wrapText="1"/>
    </xf>
    <xf numFmtId="0" fontId="4" fillId="0" borderId="22" xfId="1" applyFont="1" applyBorder="1" applyAlignment="1">
      <alignment horizontal="left" vertical="center" wrapText="1"/>
    </xf>
    <xf numFmtId="0" fontId="4" fillId="0" borderId="1" xfId="1" applyFont="1" applyBorder="1" applyAlignment="1">
      <alignment vertical="top" wrapText="1"/>
    </xf>
    <xf numFmtId="0" fontId="4" fillId="0" borderId="1" xfId="1" applyFont="1" applyBorder="1" applyAlignment="1">
      <alignment horizontal="left" vertical="top" wrapText="1"/>
    </xf>
    <xf numFmtId="0" fontId="4" fillId="0" borderId="1" xfId="1" quotePrefix="1" applyFont="1" applyBorder="1" applyAlignment="1">
      <alignment horizontal="left" vertical="top" wrapText="1"/>
    </xf>
    <xf numFmtId="0" fontId="1" fillId="0" borderId="0" xfId="1" applyFont="1" applyAlignment="1">
      <alignment horizontal="left" vertical="top" wrapText="1"/>
    </xf>
    <xf numFmtId="0" fontId="1" fillId="7" borderId="2" xfId="1" applyFont="1" applyFill="1" applyBorder="1" applyAlignment="1">
      <alignment horizontal="left" vertical="top" wrapText="1"/>
    </xf>
    <xf numFmtId="0" fontId="1" fillId="7" borderId="4" xfId="1" applyFont="1" applyFill="1" applyBorder="1" applyAlignment="1">
      <alignment horizontal="left" vertical="top" wrapText="1"/>
    </xf>
    <xf numFmtId="0" fontId="1" fillId="7" borderId="3" xfId="1" applyFont="1" applyFill="1" applyBorder="1" applyAlignment="1">
      <alignment horizontal="left" vertical="top"/>
    </xf>
    <xf numFmtId="0" fontId="1" fillId="7" borderId="4" xfId="1" applyFont="1" applyFill="1" applyBorder="1" applyAlignment="1">
      <alignment horizontal="left" vertical="top"/>
    </xf>
    <xf numFmtId="0" fontId="1" fillId="7" borderId="1" xfId="1" applyFont="1" applyFill="1" applyBorder="1" applyAlignment="1">
      <alignment horizontal="left" vertical="top" wrapText="1"/>
    </xf>
    <xf numFmtId="0" fontId="1" fillId="7" borderId="1" xfId="1" applyFont="1" applyFill="1" applyBorder="1" applyAlignment="1">
      <alignment horizontal="left" vertical="top"/>
    </xf>
    <xf numFmtId="0" fontId="1" fillId="7" borderId="1" xfId="1" applyFont="1" applyFill="1" applyBorder="1" applyAlignment="1">
      <alignment horizontal="center" vertical="top"/>
    </xf>
  </cellXfs>
  <cellStyles count="4">
    <cellStyle name="Hyperlink" xfId="3" builtinId="8"/>
    <cellStyle name="Normal" xfId="0" builtinId="0"/>
    <cellStyle name="Normal 2" xfId="2" xr:uid="{00000000-0005-0000-0000-000002000000}"/>
    <cellStyle name="표준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gin01-my.sharepoint.com/Users/muhammadsalisu/Downloads/https:/tgin01-my.sharepoint.com/2021&#45380;%20&#50868;&#50689;&#50976;&#51648;&#44288;&#47532;/&#44397;&#54924;&#49324;&#47924;&#52376;/2.%20&#49324;&#50629;&#49688;&#54665;/1.%20EA&#54788;&#54665;&#54868;/1.%202021_EA&#51221;&#48372;&#54788;&#54665;&#54868;_&#51204;&#49688;&#51312;&#49324;(201209&#48156;&#49569;)/1.1%202&#52264;%20&#48176;&#54252;(21.10.19)/4.%20EA%20&#51221;&#48372;%20&#54788;&#54665;&#54868;%20&#51312;&#49324;&#54364;_&#44397;&#54924;&#44288;&#44228;&#48277;&#44508;&#49884;&#49828;&#53596;(2&#52264;).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tgin01-my.sharepoint.com/Users/muhammadsalisu/Downloads/https:/tgin01-my.sharepoint.com/personal/hwjung_tgin01_onmicrosoft_com/Documents/&#50629;&#47924;/2.%20&#54644;&#50808;&#49324;&#50629;&#48512;/KOICA%20&#45208;&#51060;&#51648;&#47532;&#50500;%20EA(&#44277;&#50976;)/99.%20&#52280;&#44256;&#51088;&#47308;/EA%20&#51312;&#49324;&#54364;%20&#48143;%20&#48276;&#51221;&#48512;EA%20&#44592;&#51456;&#51221;&#48372;/EA%20&#51221;&#48372;%20&#54788;&#54665;&#54868;%20&#51312;&#49324;&#54364;(&#54596;&#49688;&#54637;&#47785;)_2022.xlsx?69B0B2AC" TargetMode="External"/><Relationship Id="rId1" Type="http://schemas.openxmlformats.org/officeDocument/2006/relationships/externalLinkPath" Target="file:///69B0B2AC/EA%20&#51221;&#48372;%20&#54788;&#54665;&#54868;%20&#51312;&#49324;&#54364;(&#54596;&#49688;&#54637;&#47785;)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작성 안내"/>
      <sheetName val="※ 속성정의"/>
      <sheetName val="1. 중장기정보화계획"/>
      <sheetName val="2. 국가정보화시행계획"/>
      <sheetName val="1. 정보화사업"/>
      <sheetName val="4. 성과지표"/>
      <sheetName val="4.2. 성과지표 연도별 평가결과"/>
      <sheetName val="2. 현행정보시스템"/>
      <sheetName val="2.2. 현행정보시스템 연도별 비용"/>
      <sheetName val="3. 응용기능"/>
      <sheetName val="4. 정보파일(DB)"/>
      <sheetName val="4.2 엔티티"/>
      <sheetName val="5. 연계정보시스템"/>
      <sheetName val="6. 서비스전달채널"/>
      <sheetName val="7. 하드웨어"/>
      <sheetName val="8. 소프트웨어"/>
      <sheetName val="참조_주요벤더현황"/>
      <sheetName val="참조_데이터참조모형"/>
      <sheetName val="콤보박스"/>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중장기정보화계획"/>
      <sheetName val="2. 국가정보화시행계획"/>
      <sheetName val="※ 작성 안내"/>
      <sheetName val="※ 속성정의"/>
      <sheetName val="1. 정보화사업"/>
      <sheetName val="4. 성과지표"/>
      <sheetName val="4.2. 성과지표 연도별 평가결과"/>
      <sheetName val="2. 현행정보시스템"/>
      <sheetName val="2.2. 현행정보시스템 연도별 비용"/>
      <sheetName val="3. 응용기능"/>
      <sheetName val="4. 정보파일(DB)"/>
      <sheetName val="4.2. 엔티티"/>
      <sheetName val="5. 연계정보시스템"/>
      <sheetName val="6. 서비스전달채널"/>
      <sheetName val="7. 하드웨어"/>
      <sheetName val="8. 소프트웨어"/>
      <sheetName val="참조_주요벤더현황"/>
      <sheetName val="참조_데이터참조모형"/>
      <sheetName val="콤보박스"/>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4"/>
  <sheetViews>
    <sheetView zoomScale="85" zoomScaleNormal="85" workbookViewId="0">
      <selection activeCell="C21" sqref="C21:D26"/>
    </sheetView>
  </sheetViews>
  <sheetFormatPr baseColWidth="10" defaultColWidth="9" defaultRowHeight="12"/>
  <cols>
    <col min="1" max="1" width="1.5" style="31" customWidth="1"/>
    <col min="2" max="2" width="2" style="31" customWidth="1"/>
    <col min="3" max="3" width="3.83203125" style="31" customWidth="1"/>
    <col min="4" max="4" width="22.33203125" style="31" customWidth="1"/>
    <col min="5" max="5" width="41.6640625" style="31" customWidth="1"/>
    <col min="6" max="6" width="28.33203125" style="31" customWidth="1"/>
    <col min="7" max="7" width="2.6640625" style="31" customWidth="1"/>
    <col min="8" max="16384" width="9" style="31"/>
  </cols>
  <sheetData>
    <row r="2" spans="2:7" s="30" customFormat="1">
      <c r="B2" s="32"/>
      <c r="C2" s="33"/>
      <c r="D2" s="34"/>
      <c r="E2" s="34"/>
      <c r="F2" s="34"/>
      <c r="G2" s="45"/>
    </row>
    <row r="3" spans="2:7" s="30" customFormat="1" ht="16">
      <c r="B3" s="35"/>
      <c r="C3" s="58" t="s">
        <v>0</v>
      </c>
      <c r="D3" s="59"/>
      <c r="E3" s="59"/>
      <c r="F3" s="60"/>
      <c r="G3" s="46"/>
    </row>
    <row r="4" spans="2:7" s="30" customFormat="1" ht="16.5" customHeight="1">
      <c r="B4" s="35"/>
      <c r="C4" s="36"/>
      <c r="D4" s="36"/>
      <c r="E4" s="36"/>
      <c r="F4" s="36"/>
      <c r="G4" s="46"/>
    </row>
    <row r="5" spans="2:7" s="30" customFormat="1" ht="18.75" customHeight="1">
      <c r="B5" s="35"/>
      <c r="C5" s="61" t="s">
        <v>1</v>
      </c>
      <c r="D5" s="62"/>
      <c r="E5" s="62"/>
      <c r="F5" s="63"/>
      <c r="G5" s="46"/>
    </row>
    <row r="6" spans="2:7" s="30" customFormat="1" ht="16.5" customHeight="1">
      <c r="B6" s="35"/>
      <c r="C6" s="37"/>
      <c r="D6" s="36"/>
      <c r="E6" s="36"/>
      <c r="F6" s="36"/>
      <c r="G6" s="46"/>
    </row>
    <row r="7" spans="2:7" s="30" customFormat="1">
      <c r="B7" s="35"/>
      <c r="C7" s="38" t="s">
        <v>2</v>
      </c>
      <c r="D7" s="39"/>
      <c r="E7" s="39"/>
      <c r="F7" s="47"/>
      <c r="G7" s="46"/>
    </row>
    <row r="8" spans="2:7" s="30" customFormat="1" ht="30" customHeight="1">
      <c r="B8" s="35"/>
      <c r="C8" s="64" t="s">
        <v>3</v>
      </c>
      <c r="D8" s="65"/>
      <c r="E8" s="65"/>
      <c r="F8" s="66"/>
      <c r="G8" s="48"/>
    </row>
    <row r="9" spans="2:7" s="30" customFormat="1" ht="65.25" customHeight="1">
      <c r="B9" s="35"/>
      <c r="C9" s="67" t="s">
        <v>4</v>
      </c>
      <c r="D9" s="68"/>
      <c r="E9" s="68"/>
      <c r="F9" s="69"/>
      <c r="G9" s="48"/>
    </row>
    <row r="10" spans="2:7">
      <c r="B10" s="40"/>
      <c r="G10" s="49"/>
    </row>
    <row r="11" spans="2:7" ht="15.75" customHeight="1">
      <c r="B11" s="40"/>
      <c r="C11" s="41" t="s">
        <v>5</v>
      </c>
      <c r="D11" s="41" t="s">
        <v>6</v>
      </c>
      <c r="E11" s="41" t="s">
        <v>7</v>
      </c>
      <c r="F11" s="41" t="s">
        <v>8</v>
      </c>
      <c r="G11" s="49"/>
    </row>
    <row r="12" spans="2:7" ht="39">
      <c r="B12" s="40"/>
      <c r="C12" s="6">
        <v>1</v>
      </c>
      <c r="D12" s="42" t="s">
        <v>9</v>
      </c>
      <c r="E12" s="6" t="s">
        <v>10</v>
      </c>
      <c r="F12" s="6" t="s">
        <v>11</v>
      </c>
      <c r="G12" s="49"/>
    </row>
    <row r="13" spans="2:7" ht="26">
      <c r="B13" s="40"/>
      <c r="C13" s="6">
        <v>2</v>
      </c>
      <c r="D13" s="42" t="s">
        <v>12</v>
      </c>
      <c r="E13" s="6" t="s">
        <v>13</v>
      </c>
      <c r="F13" s="6" t="s">
        <v>14</v>
      </c>
      <c r="G13" s="49"/>
    </row>
    <row r="14" spans="2:7" ht="39">
      <c r="B14" s="40"/>
      <c r="C14" s="6">
        <v>3</v>
      </c>
      <c r="D14" s="42" t="s">
        <v>15</v>
      </c>
      <c r="E14" s="6" t="s">
        <v>16</v>
      </c>
      <c r="F14" s="6" t="s">
        <v>17</v>
      </c>
      <c r="G14" s="49"/>
    </row>
    <row r="15" spans="2:7" ht="39">
      <c r="B15" s="40"/>
      <c r="C15" s="6">
        <v>4</v>
      </c>
      <c r="D15" s="42" t="s">
        <v>18</v>
      </c>
      <c r="E15" s="6" t="s">
        <v>19</v>
      </c>
      <c r="F15" s="6" t="s">
        <v>20</v>
      </c>
      <c r="G15" s="49"/>
    </row>
    <row r="16" spans="2:7" ht="26">
      <c r="B16" s="40"/>
      <c r="C16" s="6">
        <v>5</v>
      </c>
      <c r="D16" s="42" t="s">
        <v>21</v>
      </c>
      <c r="E16" s="6" t="s">
        <v>22</v>
      </c>
      <c r="F16" s="6" t="s">
        <v>23</v>
      </c>
      <c r="G16" s="49"/>
    </row>
    <row r="17" spans="2:7" ht="26">
      <c r="B17" s="40"/>
      <c r="C17" s="6">
        <v>6</v>
      </c>
      <c r="D17" s="42" t="s">
        <v>24</v>
      </c>
      <c r="E17" s="6" t="s">
        <v>25</v>
      </c>
      <c r="F17" s="6" t="s">
        <v>26</v>
      </c>
      <c r="G17" s="49"/>
    </row>
    <row r="18" spans="2:7" ht="39">
      <c r="B18" s="40"/>
      <c r="C18" s="6">
        <v>7</v>
      </c>
      <c r="D18" s="42" t="s">
        <v>27</v>
      </c>
      <c r="E18" s="6" t="s">
        <v>28</v>
      </c>
      <c r="F18" s="6" t="s">
        <v>29</v>
      </c>
      <c r="G18" s="49"/>
    </row>
    <row r="19" spans="2:7">
      <c r="B19" s="43"/>
      <c r="C19" s="44"/>
      <c r="D19" s="44"/>
      <c r="E19" s="44"/>
      <c r="F19" s="44"/>
      <c r="G19" s="50"/>
    </row>
    <row r="23" spans="2:7" ht="15">
      <c r="D23" s="55"/>
    </row>
    <row r="24" spans="2:7" ht="15">
      <c r="D24" s="55"/>
    </row>
  </sheetData>
  <mergeCells count="4">
    <mergeCell ref="C3:F3"/>
    <mergeCell ref="C5:F5"/>
    <mergeCell ref="C8:F8"/>
    <mergeCell ref="C9:F9"/>
  </mergeCells>
  <phoneticPr fontId="14" type="noConversion"/>
  <hyperlinks>
    <hyperlink ref="D12" location="'01. AA_Application System'!A1" display="AA_Application System" xr:uid="{00000000-0004-0000-0000-000000000000}"/>
    <hyperlink ref="D15" location="'04. AA_Info bw App Systems'!A1" display="AA_Info bw App Systems" xr:uid="{00000000-0004-0000-0000-000001000000}"/>
    <hyperlink ref="D16" location="'05. AA_External Organization'!A1" display="AA_External Organization" xr:uid="{00000000-0004-0000-0000-000002000000}"/>
    <hyperlink ref="D17" location="'06. AA_External System'!A1" display="AA_External System" xr:uid="{00000000-0004-0000-0000-000003000000}"/>
    <hyperlink ref="D13" location="'02. AA_Application Func Level1'!A1" display="AA_Application Func Level1" xr:uid="{00000000-0004-0000-0000-000004000000}"/>
    <hyperlink ref="D14" location="'03. AA_Application Func Level n'!A1" display="AA_Application Func Level n" xr:uid="{00000000-0004-0000-0000-000005000000}"/>
    <hyperlink ref="D18" location="'07. AA_Service Delivery Channel'!A1" display="Service Delivery Channel" xr:uid="{00000000-0004-0000-0000-000006000000}"/>
  </hyperlink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G80"/>
  <sheetViews>
    <sheetView topLeftCell="A24" zoomScale="85" zoomScaleNormal="85" workbookViewId="0">
      <selection activeCell="C40" sqref="C40"/>
    </sheetView>
  </sheetViews>
  <sheetFormatPr baseColWidth="10" defaultColWidth="8.6640625" defaultRowHeight="12"/>
  <cols>
    <col min="1" max="1" width="1.33203125" style="14" customWidth="1"/>
    <col min="2" max="2" width="26.83203125" style="14" customWidth="1"/>
    <col min="3" max="3" width="20.33203125" style="15" customWidth="1"/>
    <col min="4" max="4" width="59" style="16" customWidth="1"/>
    <col min="5" max="5" width="13" style="17" customWidth="1"/>
    <col min="6" max="6" width="18.33203125" style="16" customWidth="1"/>
    <col min="7" max="7" width="39.33203125" style="14" hidden="1" customWidth="1"/>
    <col min="8" max="8" width="20.33203125" style="14" customWidth="1"/>
    <col min="9" max="16384" width="8.6640625" style="14"/>
  </cols>
  <sheetData>
    <row r="1" spans="2:7">
      <c r="B1" s="14" t="s">
        <v>30</v>
      </c>
    </row>
    <row r="2" spans="2:7">
      <c r="B2" s="18" t="s">
        <v>31</v>
      </c>
      <c r="C2" s="70" t="s">
        <v>32</v>
      </c>
      <c r="D2" s="70"/>
      <c r="E2" s="70"/>
      <c r="F2" s="70"/>
      <c r="G2" s="70"/>
    </row>
    <row r="3" spans="2:7">
      <c r="B3" s="18" t="s">
        <v>33</v>
      </c>
      <c r="C3" s="71" t="s">
        <v>34</v>
      </c>
      <c r="D3" s="71"/>
      <c r="E3" s="71"/>
      <c r="F3" s="71"/>
      <c r="G3" s="71"/>
    </row>
    <row r="4" spans="2:7">
      <c r="B4" s="18" t="s">
        <v>35</v>
      </c>
      <c r="C4" s="72" t="s">
        <v>36</v>
      </c>
      <c r="D4" s="71"/>
      <c r="E4" s="71"/>
      <c r="F4" s="71"/>
      <c r="G4" s="71"/>
    </row>
    <row r="5" spans="2:7">
      <c r="B5" s="18" t="s">
        <v>37</v>
      </c>
      <c r="C5" s="71" t="s">
        <v>38</v>
      </c>
      <c r="D5" s="71"/>
      <c r="E5" s="71"/>
      <c r="F5" s="71"/>
      <c r="G5" s="71"/>
    </row>
    <row r="6" spans="2:7">
      <c r="C6" s="73"/>
      <c r="D6" s="73"/>
      <c r="E6" s="73"/>
      <c r="F6" s="73"/>
    </row>
    <row r="7" spans="2:7">
      <c r="B7" s="14" t="s">
        <v>39</v>
      </c>
    </row>
    <row r="9" spans="2:7">
      <c r="B9" s="19" t="s">
        <v>9</v>
      </c>
    </row>
    <row r="10" spans="2:7" ht="26">
      <c r="B10" s="20" t="s">
        <v>40</v>
      </c>
      <c r="C10" s="20" t="s">
        <v>41</v>
      </c>
      <c r="D10" s="20" t="s">
        <v>33</v>
      </c>
      <c r="E10" s="20" t="s">
        <v>35</v>
      </c>
      <c r="F10" s="20" t="s">
        <v>37</v>
      </c>
      <c r="G10" s="20" t="s">
        <v>42</v>
      </c>
    </row>
    <row r="11" spans="2:7" ht="78">
      <c r="B11" s="3" t="s">
        <v>43</v>
      </c>
      <c r="C11" s="21" t="s">
        <v>44</v>
      </c>
      <c r="D11" s="3" t="s">
        <v>45</v>
      </c>
      <c r="E11" s="25" t="s">
        <v>46</v>
      </c>
      <c r="F11" s="26"/>
      <c r="G11" s="74" t="s">
        <v>47</v>
      </c>
    </row>
    <row r="12" spans="2:7" ht="13">
      <c r="B12" s="2" t="s">
        <v>48</v>
      </c>
      <c r="C12" s="22" t="s">
        <v>44</v>
      </c>
      <c r="D12" s="2" t="s">
        <v>49</v>
      </c>
      <c r="E12" s="27" t="s">
        <v>46</v>
      </c>
      <c r="F12" s="28"/>
      <c r="G12" s="76"/>
    </row>
    <row r="13" spans="2:7" ht="78">
      <c r="B13" s="3" t="s">
        <v>50</v>
      </c>
      <c r="C13" s="21" t="s">
        <v>51</v>
      </c>
      <c r="D13" s="23" t="s">
        <v>52</v>
      </c>
      <c r="E13" s="25" t="s">
        <v>46</v>
      </c>
      <c r="F13" s="26"/>
      <c r="G13" s="76"/>
    </row>
    <row r="14" spans="2:7" ht="26">
      <c r="B14" s="3" t="s">
        <v>7</v>
      </c>
      <c r="C14" s="21" t="s">
        <v>44</v>
      </c>
      <c r="D14" s="3" t="s">
        <v>53</v>
      </c>
      <c r="E14" s="25" t="s">
        <v>46</v>
      </c>
      <c r="F14" s="26"/>
      <c r="G14" s="76"/>
    </row>
    <row r="15" spans="2:7" ht="39">
      <c r="B15" s="3" t="s">
        <v>54</v>
      </c>
      <c r="C15" s="21" t="s">
        <v>55</v>
      </c>
      <c r="D15" s="24" t="s">
        <v>56</v>
      </c>
      <c r="E15" s="25" t="s">
        <v>46</v>
      </c>
      <c r="F15" s="26"/>
      <c r="G15" s="76"/>
    </row>
    <row r="16" spans="2:7" ht="13">
      <c r="B16" s="2" t="s">
        <v>57</v>
      </c>
      <c r="C16" s="22" t="s">
        <v>44</v>
      </c>
      <c r="D16" s="2" t="s">
        <v>58</v>
      </c>
      <c r="E16" s="27" t="s">
        <v>59</v>
      </c>
      <c r="F16" s="28"/>
      <c r="G16" s="76"/>
    </row>
    <row r="17" spans="2:7" ht="26">
      <c r="B17" s="3" t="s">
        <v>60</v>
      </c>
      <c r="C17" s="21" t="s">
        <v>61</v>
      </c>
      <c r="D17" s="3" t="s">
        <v>62</v>
      </c>
      <c r="E17" s="25" t="s">
        <v>46</v>
      </c>
      <c r="F17" s="26"/>
      <c r="G17" s="76"/>
    </row>
    <row r="18" spans="2:7" ht="52">
      <c r="B18" s="3" t="s">
        <v>63</v>
      </c>
      <c r="C18" s="21" t="s">
        <v>64</v>
      </c>
      <c r="D18" s="12" t="s">
        <v>65</v>
      </c>
      <c r="E18" s="25" t="s">
        <v>46</v>
      </c>
      <c r="F18" s="26"/>
      <c r="G18" s="76"/>
    </row>
    <row r="19" spans="2:7" ht="52">
      <c r="B19" s="3" t="s">
        <v>66</v>
      </c>
      <c r="C19" s="21" t="s">
        <v>64</v>
      </c>
      <c r="D19" s="12" t="s">
        <v>67</v>
      </c>
      <c r="E19" s="25" t="s">
        <v>46</v>
      </c>
      <c r="F19" s="26"/>
      <c r="G19" s="76"/>
    </row>
    <row r="20" spans="2:7" ht="39">
      <c r="B20" s="3" t="s">
        <v>68</v>
      </c>
      <c r="C20" s="21" t="s">
        <v>69</v>
      </c>
      <c r="D20" s="12" t="s">
        <v>70</v>
      </c>
      <c r="E20" s="25" t="s">
        <v>46</v>
      </c>
      <c r="F20" s="26"/>
      <c r="G20" s="76"/>
    </row>
    <row r="21" spans="2:7" ht="13">
      <c r="B21" s="3" t="s">
        <v>71</v>
      </c>
      <c r="C21" s="21" t="s">
        <v>44</v>
      </c>
      <c r="D21" s="3" t="s">
        <v>72</v>
      </c>
      <c r="E21" s="25" t="s">
        <v>46</v>
      </c>
      <c r="F21" s="26"/>
      <c r="G21" s="76"/>
    </row>
    <row r="22" spans="2:7" ht="13">
      <c r="B22" s="3" t="s">
        <v>73</v>
      </c>
      <c r="C22" s="21" t="s">
        <v>44</v>
      </c>
      <c r="D22" s="3" t="s">
        <v>74</v>
      </c>
      <c r="E22" s="25" t="s">
        <v>46</v>
      </c>
      <c r="F22" s="26"/>
      <c r="G22" s="76"/>
    </row>
    <row r="23" spans="2:7" ht="13">
      <c r="B23" s="3" t="s">
        <v>75</v>
      </c>
      <c r="C23" s="21" t="s">
        <v>44</v>
      </c>
      <c r="D23" s="3" t="s">
        <v>76</v>
      </c>
      <c r="E23" s="25" t="s">
        <v>46</v>
      </c>
      <c r="F23" s="26"/>
      <c r="G23" s="76"/>
    </row>
    <row r="24" spans="2:7" ht="15">
      <c r="B24" s="2" t="s">
        <v>77</v>
      </c>
      <c r="C24" s="22" t="s">
        <v>44</v>
      </c>
      <c r="D24" s="2" t="s">
        <v>78</v>
      </c>
      <c r="E24" s="27" t="s">
        <v>59</v>
      </c>
      <c r="F24" s="29"/>
      <c r="G24" s="76"/>
    </row>
    <row r="25" spans="2:7" ht="13">
      <c r="B25" s="3" t="s">
        <v>79</v>
      </c>
      <c r="C25" s="21" t="s">
        <v>80</v>
      </c>
      <c r="D25" s="3" t="s">
        <v>81</v>
      </c>
      <c r="E25" s="25" t="s">
        <v>46</v>
      </c>
      <c r="F25" s="26"/>
      <c r="G25" s="76"/>
    </row>
    <row r="26" spans="2:7" ht="13">
      <c r="B26" s="3" t="s">
        <v>82</v>
      </c>
      <c r="C26" s="21" t="s">
        <v>83</v>
      </c>
      <c r="D26" s="3" t="s">
        <v>84</v>
      </c>
      <c r="E26" s="25" t="s">
        <v>46</v>
      </c>
      <c r="F26" s="26"/>
      <c r="G26" s="76"/>
    </row>
    <row r="27" spans="2:7" ht="13">
      <c r="B27" s="3" t="s">
        <v>85</v>
      </c>
      <c r="C27" s="21" t="s">
        <v>86</v>
      </c>
      <c r="D27" s="3" t="s">
        <v>87</v>
      </c>
      <c r="E27" s="25" t="s">
        <v>46</v>
      </c>
      <c r="F27" s="26"/>
      <c r="G27" s="76"/>
    </row>
    <row r="28" spans="2:7" ht="13">
      <c r="B28" s="3" t="s">
        <v>88</v>
      </c>
      <c r="C28" s="21" t="s">
        <v>89</v>
      </c>
      <c r="D28" s="3" t="s">
        <v>90</v>
      </c>
      <c r="E28" s="25" t="s">
        <v>46</v>
      </c>
      <c r="F28" s="26"/>
      <c r="G28" s="76"/>
    </row>
    <row r="29" spans="2:7" ht="13">
      <c r="B29" s="3" t="s">
        <v>91</v>
      </c>
      <c r="C29" s="21" t="s">
        <v>44</v>
      </c>
      <c r="D29" s="3" t="s">
        <v>92</v>
      </c>
      <c r="E29" s="25" t="s">
        <v>46</v>
      </c>
      <c r="F29" s="26"/>
      <c r="G29" s="76"/>
    </row>
    <row r="30" spans="2:7" ht="52">
      <c r="B30" s="3" t="s">
        <v>93</v>
      </c>
      <c r="C30" s="21" t="s">
        <v>94</v>
      </c>
      <c r="D30" s="3" t="s">
        <v>95</v>
      </c>
      <c r="E30" s="25" t="s">
        <v>46</v>
      </c>
      <c r="F30" s="26"/>
      <c r="G30" s="76"/>
    </row>
    <row r="31" spans="2:7" ht="13">
      <c r="B31" s="2" t="s">
        <v>96</v>
      </c>
      <c r="C31" s="22" t="s">
        <v>44</v>
      </c>
      <c r="D31" s="2" t="s">
        <v>97</v>
      </c>
      <c r="E31" s="27" t="s">
        <v>59</v>
      </c>
      <c r="F31" s="28"/>
      <c r="G31" s="76"/>
    </row>
    <row r="32" spans="2:7" ht="39">
      <c r="B32" s="3" t="s">
        <v>98</v>
      </c>
      <c r="C32" s="21" t="s">
        <v>99</v>
      </c>
      <c r="D32" s="3" t="s">
        <v>100</v>
      </c>
      <c r="E32" s="25" t="s">
        <v>46</v>
      </c>
      <c r="F32" s="26"/>
      <c r="G32" s="76"/>
    </row>
    <row r="33" spans="2:7" ht="13">
      <c r="B33" s="3" t="s">
        <v>101</v>
      </c>
      <c r="C33" s="21" t="s">
        <v>44</v>
      </c>
      <c r="D33" s="3" t="s">
        <v>102</v>
      </c>
      <c r="E33" s="25" t="s">
        <v>103</v>
      </c>
      <c r="F33" s="26"/>
      <c r="G33" s="76"/>
    </row>
    <row r="34" spans="2:7" ht="39">
      <c r="B34" s="3" t="s">
        <v>104</v>
      </c>
      <c r="C34" s="51" t="s">
        <v>105</v>
      </c>
      <c r="D34" s="3" t="s">
        <v>106</v>
      </c>
      <c r="E34" s="25" t="s">
        <v>46</v>
      </c>
      <c r="F34" s="26"/>
      <c r="G34" s="76"/>
    </row>
    <row r="35" spans="2:7" ht="52">
      <c r="B35" s="3" t="s">
        <v>107</v>
      </c>
      <c r="C35" s="21" t="s">
        <v>108</v>
      </c>
      <c r="D35" s="23" t="s">
        <v>109</v>
      </c>
      <c r="E35" s="25" t="s">
        <v>46</v>
      </c>
      <c r="F35" s="26"/>
      <c r="G35" s="76"/>
    </row>
    <row r="36" spans="2:7" ht="13">
      <c r="B36" s="2" t="s">
        <v>110</v>
      </c>
      <c r="C36" s="22" t="s">
        <v>44</v>
      </c>
      <c r="D36" s="2" t="s">
        <v>111</v>
      </c>
      <c r="E36" s="27" t="s">
        <v>59</v>
      </c>
      <c r="F36" s="28"/>
      <c r="G36" s="76"/>
    </row>
    <row r="37" spans="2:7" ht="13">
      <c r="B37" s="2" t="s">
        <v>37</v>
      </c>
      <c r="C37" s="22" t="s">
        <v>44</v>
      </c>
      <c r="D37" s="2" t="s">
        <v>112</v>
      </c>
      <c r="E37" s="27" t="s">
        <v>103</v>
      </c>
      <c r="F37" s="28"/>
      <c r="G37" s="77"/>
    </row>
    <row r="39" spans="2:7">
      <c r="B39" s="19" t="s">
        <v>113</v>
      </c>
    </row>
    <row r="40" spans="2:7" ht="26">
      <c r="B40" s="20" t="s">
        <v>40</v>
      </c>
      <c r="C40" s="20" t="s">
        <v>41</v>
      </c>
      <c r="D40" s="20" t="s">
        <v>33</v>
      </c>
      <c r="E40" s="20" t="s">
        <v>35</v>
      </c>
      <c r="F40" s="20" t="s">
        <v>37</v>
      </c>
      <c r="G40" s="20" t="s">
        <v>42</v>
      </c>
    </row>
    <row r="41" spans="2:7" ht="29.5" customHeight="1">
      <c r="B41" s="3" t="s">
        <v>114</v>
      </c>
      <c r="C41" s="21" t="s">
        <v>44</v>
      </c>
      <c r="D41" s="3" t="s">
        <v>115</v>
      </c>
      <c r="E41" s="25" t="s">
        <v>46</v>
      </c>
      <c r="F41" s="26"/>
      <c r="G41" s="78" t="s">
        <v>116</v>
      </c>
    </row>
    <row r="42" spans="2:7" ht="33" customHeight="1">
      <c r="B42" s="3" t="s">
        <v>7</v>
      </c>
      <c r="C42" s="21" t="s">
        <v>44</v>
      </c>
      <c r="D42" s="3" t="s">
        <v>117</v>
      </c>
      <c r="E42" s="25" t="s">
        <v>46</v>
      </c>
      <c r="F42" s="26"/>
      <c r="G42" s="79"/>
    </row>
    <row r="44" spans="2:7">
      <c r="B44" s="19" t="s">
        <v>118</v>
      </c>
    </row>
    <row r="45" spans="2:7" ht="26">
      <c r="B45" s="20" t="s">
        <v>40</v>
      </c>
      <c r="C45" s="20" t="s">
        <v>41</v>
      </c>
      <c r="D45" s="20" t="s">
        <v>33</v>
      </c>
      <c r="E45" s="20" t="s">
        <v>35</v>
      </c>
      <c r="F45" s="20" t="s">
        <v>37</v>
      </c>
      <c r="G45" s="20" t="s">
        <v>42</v>
      </c>
    </row>
    <row r="46" spans="2:7" ht="19.75" customHeight="1">
      <c r="B46" s="3" t="s">
        <v>114</v>
      </c>
      <c r="C46" s="21" t="s">
        <v>44</v>
      </c>
      <c r="D46" s="3" t="s">
        <v>115</v>
      </c>
      <c r="E46" s="25" t="s">
        <v>46</v>
      </c>
      <c r="F46" s="26"/>
      <c r="G46" s="74" t="s">
        <v>116</v>
      </c>
    </row>
    <row r="47" spans="2:7" ht="19.75" customHeight="1">
      <c r="B47" s="3" t="s">
        <v>7</v>
      </c>
      <c r="C47" s="21" t="s">
        <v>44</v>
      </c>
      <c r="D47" s="3" t="s">
        <v>117</v>
      </c>
      <c r="E47" s="25" t="s">
        <v>46</v>
      </c>
      <c r="F47" s="26"/>
      <c r="G47" s="76"/>
    </row>
    <row r="48" spans="2:7" ht="19.75" customHeight="1">
      <c r="B48" s="3" t="s">
        <v>119</v>
      </c>
      <c r="C48" s="21" t="s">
        <v>120</v>
      </c>
      <c r="D48" s="3" t="s">
        <v>121</v>
      </c>
      <c r="E48" s="25" t="s">
        <v>46</v>
      </c>
      <c r="F48" s="26"/>
      <c r="G48" s="77"/>
    </row>
    <row r="50" spans="2:7">
      <c r="B50" s="19" t="s">
        <v>122</v>
      </c>
    </row>
    <row r="51" spans="2:7" ht="26">
      <c r="B51" s="20" t="s">
        <v>40</v>
      </c>
      <c r="C51" s="20" t="s">
        <v>41</v>
      </c>
      <c r="D51" s="20" t="s">
        <v>33</v>
      </c>
      <c r="E51" s="20" t="s">
        <v>35</v>
      </c>
      <c r="F51" s="20" t="s">
        <v>37</v>
      </c>
      <c r="G51" s="20" t="s">
        <v>42</v>
      </c>
    </row>
    <row r="52" spans="2:7" ht="18.75" customHeight="1">
      <c r="B52" s="3" t="s">
        <v>43</v>
      </c>
      <c r="C52" s="21" t="s">
        <v>44</v>
      </c>
      <c r="D52" s="3" t="s">
        <v>123</v>
      </c>
      <c r="E52" s="25" t="s">
        <v>46</v>
      </c>
      <c r="F52" s="26"/>
      <c r="G52" s="80" t="s">
        <v>124</v>
      </c>
    </row>
    <row r="53" spans="2:7" ht="18.75" customHeight="1">
      <c r="B53" s="3" t="s">
        <v>7</v>
      </c>
      <c r="C53" s="21" t="s">
        <v>44</v>
      </c>
      <c r="D53" s="3" t="s">
        <v>125</v>
      </c>
      <c r="E53" s="25" t="s">
        <v>46</v>
      </c>
      <c r="F53" s="26"/>
      <c r="G53" s="80"/>
    </row>
    <row r="54" spans="2:7" ht="18.75" customHeight="1">
      <c r="B54" s="3" t="s">
        <v>126</v>
      </c>
      <c r="C54" s="3" t="s">
        <v>44</v>
      </c>
      <c r="D54" s="3" t="s">
        <v>127</v>
      </c>
      <c r="E54" s="3" t="s">
        <v>46</v>
      </c>
      <c r="F54" s="3"/>
      <c r="G54" s="80"/>
    </row>
    <row r="56" spans="2:7">
      <c r="B56" s="19" t="s">
        <v>21</v>
      </c>
    </row>
    <row r="57" spans="2:7" ht="26">
      <c r="B57" s="20" t="s">
        <v>40</v>
      </c>
      <c r="C57" s="20" t="s">
        <v>41</v>
      </c>
      <c r="D57" s="20" t="s">
        <v>33</v>
      </c>
      <c r="E57" s="20" t="s">
        <v>35</v>
      </c>
      <c r="F57" s="20" t="s">
        <v>37</v>
      </c>
      <c r="G57" s="20" t="s">
        <v>42</v>
      </c>
    </row>
    <row r="58" spans="2:7" ht="13.5" customHeight="1">
      <c r="B58" s="2" t="s">
        <v>43</v>
      </c>
      <c r="C58" s="22" t="s">
        <v>44</v>
      </c>
      <c r="D58" s="2" t="s">
        <v>128</v>
      </c>
      <c r="E58" s="27" t="s">
        <v>59</v>
      </c>
      <c r="F58" s="28"/>
      <c r="G58" s="74" t="s">
        <v>129</v>
      </c>
    </row>
    <row r="59" spans="2:7" ht="13">
      <c r="B59" s="2" t="s">
        <v>7</v>
      </c>
      <c r="C59" s="22" t="s">
        <v>44</v>
      </c>
      <c r="D59" s="2" t="s">
        <v>130</v>
      </c>
      <c r="E59" s="27" t="s">
        <v>59</v>
      </c>
      <c r="F59" s="28"/>
      <c r="G59" s="75"/>
    </row>
    <row r="61" spans="2:7">
      <c r="B61" s="19" t="s">
        <v>24</v>
      </c>
    </row>
    <row r="62" spans="2:7" ht="26">
      <c r="B62" s="20" t="s">
        <v>40</v>
      </c>
      <c r="C62" s="20" t="s">
        <v>41</v>
      </c>
      <c r="D62" s="20" t="s">
        <v>33</v>
      </c>
      <c r="E62" s="20" t="s">
        <v>35</v>
      </c>
      <c r="F62" s="20" t="s">
        <v>37</v>
      </c>
      <c r="G62" s="20" t="s">
        <v>42</v>
      </c>
    </row>
    <row r="63" spans="2:7" ht="17.5" customHeight="1">
      <c r="B63" s="3" t="s">
        <v>114</v>
      </c>
      <c r="C63" s="21" t="s">
        <v>44</v>
      </c>
      <c r="D63" s="3" t="s">
        <v>131</v>
      </c>
      <c r="E63" s="25" t="s">
        <v>46</v>
      </c>
      <c r="F63" s="26"/>
      <c r="G63" s="74" t="s">
        <v>124</v>
      </c>
    </row>
    <row r="64" spans="2:7" ht="17.5" customHeight="1">
      <c r="B64" s="3" t="s">
        <v>7</v>
      </c>
      <c r="C64" s="21" t="s">
        <v>44</v>
      </c>
      <c r="D64" s="3" t="s">
        <v>132</v>
      </c>
      <c r="E64" s="25" t="s">
        <v>46</v>
      </c>
      <c r="F64" s="26"/>
      <c r="G64" s="75"/>
    </row>
    <row r="67" spans="2:7">
      <c r="B67" s="19" t="s">
        <v>133</v>
      </c>
    </row>
    <row r="68" spans="2:7" ht="26">
      <c r="B68" s="20" t="s">
        <v>40</v>
      </c>
      <c r="C68" s="20" t="s">
        <v>41</v>
      </c>
      <c r="D68" s="20" t="s">
        <v>33</v>
      </c>
      <c r="E68" s="20" t="s">
        <v>35</v>
      </c>
      <c r="F68" s="20" t="s">
        <v>37</v>
      </c>
      <c r="G68" s="20" t="s">
        <v>42</v>
      </c>
    </row>
    <row r="69" spans="2:7" ht="13">
      <c r="B69" s="3" t="s">
        <v>114</v>
      </c>
      <c r="C69" s="21" t="s">
        <v>44</v>
      </c>
      <c r="D69" s="3" t="s">
        <v>134</v>
      </c>
      <c r="E69" s="25" t="s">
        <v>46</v>
      </c>
      <c r="F69" s="26"/>
      <c r="G69" s="74" t="s">
        <v>116</v>
      </c>
    </row>
    <row r="70" spans="2:7" ht="13">
      <c r="B70" s="3" t="s">
        <v>7</v>
      </c>
      <c r="C70" s="21" t="s">
        <v>44</v>
      </c>
      <c r="D70" s="3" t="s">
        <v>135</v>
      </c>
      <c r="E70" s="25" t="s">
        <v>46</v>
      </c>
      <c r="F70" s="26"/>
      <c r="G70" s="76"/>
    </row>
    <row r="71" spans="2:7" ht="13">
      <c r="B71" s="3" t="s">
        <v>136</v>
      </c>
      <c r="C71" s="21" t="s">
        <v>137</v>
      </c>
      <c r="D71" s="3" t="s">
        <v>138</v>
      </c>
      <c r="E71" s="25" t="s">
        <v>46</v>
      </c>
      <c r="F71" s="26"/>
      <c r="G71" s="76"/>
    </row>
    <row r="72" spans="2:7" ht="143">
      <c r="B72" s="3" t="s">
        <v>139</v>
      </c>
      <c r="C72" s="21" t="s">
        <v>140</v>
      </c>
      <c r="D72" s="3" t="s">
        <v>141</v>
      </c>
      <c r="E72" s="25" t="s">
        <v>46</v>
      </c>
      <c r="F72" s="26" t="s">
        <v>142</v>
      </c>
      <c r="G72" s="76"/>
    </row>
    <row r="73" spans="2:7" ht="13">
      <c r="B73" s="2" t="s">
        <v>143</v>
      </c>
      <c r="C73" s="22" t="s">
        <v>44</v>
      </c>
      <c r="D73" s="2" t="s">
        <v>144</v>
      </c>
      <c r="E73" s="27" t="s">
        <v>59</v>
      </c>
      <c r="F73" s="28"/>
      <c r="G73" s="76"/>
    </row>
    <row r="74" spans="2:7" ht="117">
      <c r="B74" s="3" t="s">
        <v>145</v>
      </c>
      <c r="C74" s="21" t="s">
        <v>146</v>
      </c>
      <c r="D74" s="5" t="s">
        <v>147</v>
      </c>
      <c r="E74" s="25" t="s">
        <v>46</v>
      </c>
      <c r="F74" s="26" t="s">
        <v>148</v>
      </c>
      <c r="G74" s="76"/>
    </row>
    <row r="75" spans="2:7" ht="39">
      <c r="B75" s="3" t="s">
        <v>149</v>
      </c>
      <c r="C75" s="21" t="s">
        <v>150</v>
      </c>
      <c r="D75" s="5" t="s">
        <v>151</v>
      </c>
      <c r="E75" s="25" t="s">
        <v>46</v>
      </c>
      <c r="F75" s="26"/>
      <c r="G75" s="76"/>
    </row>
    <row r="76" spans="2:7" ht="13">
      <c r="B76" s="3" t="s">
        <v>152</v>
      </c>
      <c r="C76" s="21" t="s">
        <v>89</v>
      </c>
      <c r="D76" s="3" t="s">
        <v>153</v>
      </c>
      <c r="E76" s="25" t="s">
        <v>46</v>
      </c>
      <c r="F76" s="26"/>
      <c r="G76" s="76"/>
    </row>
    <row r="77" spans="2:7" ht="26">
      <c r="B77" s="2" t="s">
        <v>154</v>
      </c>
      <c r="C77" s="22" t="s">
        <v>89</v>
      </c>
      <c r="D77" s="2" t="s">
        <v>155</v>
      </c>
      <c r="E77" s="27" t="s">
        <v>59</v>
      </c>
      <c r="F77" s="28"/>
      <c r="G77" s="76"/>
    </row>
    <row r="78" spans="2:7" ht="65">
      <c r="B78" s="2" t="s">
        <v>156</v>
      </c>
      <c r="C78" s="22" t="s">
        <v>157</v>
      </c>
      <c r="D78" s="6" t="s">
        <v>158</v>
      </c>
      <c r="E78" s="27" t="s">
        <v>59</v>
      </c>
      <c r="F78" s="28" t="s">
        <v>159</v>
      </c>
      <c r="G78" s="76"/>
    </row>
    <row r="79" spans="2:7" ht="13">
      <c r="B79" s="2" t="s">
        <v>160</v>
      </c>
      <c r="C79" s="22" t="s">
        <v>44</v>
      </c>
      <c r="D79" s="6" t="s">
        <v>161</v>
      </c>
      <c r="E79" s="27" t="s">
        <v>59</v>
      </c>
      <c r="F79" s="28"/>
      <c r="G79" s="76"/>
    </row>
    <row r="80" spans="2:7" ht="91">
      <c r="B80" s="2" t="s">
        <v>162</v>
      </c>
      <c r="C80" s="22" t="s">
        <v>44</v>
      </c>
      <c r="D80" s="6" t="s">
        <v>163</v>
      </c>
      <c r="E80" s="27" t="s">
        <v>59</v>
      </c>
      <c r="F80" s="28" t="s">
        <v>164</v>
      </c>
      <c r="G80" s="77"/>
    </row>
  </sheetData>
  <autoFilter ref="B1:F59" xr:uid="{00000000-0009-0000-0000-000001000000}"/>
  <mergeCells count="12">
    <mergeCell ref="G63:G64"/>
    <mergeCell ref="G69:G80"/>
    <mergeCell ref="G11:G37"/>
    <mergeCell ref="G41:G42"/>
    <mergeCell ref="G46:G48"/>
    <mergeCell ref="G52:G54"/>
    <mergeCell ref="G58:G59"/>
    <mergeCell ref="C2:G2"/>
    <mergeCell ref="C3:G3"/>
    <mergeCell ref="C4:G4"/>
    <mergeCell ref="C5:G5"/>
    <mergeCell ref="C6:F6"/>
  </mergeCells>
  <phoneticPr fontId="14" type="noConversion"/>
  <pageMargins left="3.9370078740157501E-2" right="3.9370078740157501E-2" top="0.15748031496063" bottom="0.15748031496063" header="0" footer="0"/>
  <pageSetup paperSize="9" scale="48"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1"/>
  <dimension ref="B1:AC27"/>
  <sheetViews>
    <sheetView tabSelected="1" topLeftCell="L1" zoomScale="58" zoomScaleNormal="131" workbookViewId="0">
      <selection activeCell="C4" sqref="C4"/>
    </sheetView>
  </sheetViews>
  <sheetFormatPr baseColWidth="10" defaultColWidth="17.6640625" defaultRowHeight="12"/>
  <cols>
    <col min="1" max="1" width="3" style="7" customWidth="1"/>
    <col min="2" max="2" width="12" style="7" customWidth="1"/>
    <col min="3" max="5" width="17.6640625" style="7"/>
    <col min="6" max="6" width="29.5" style="7" customWidth="1"/>
    <col min="7" max="16384" width="17.6640625" style="7"/>
  </cols>
  <sheetData>
    <row r="1" spans="2:29">
      <c r="B1" s="1" t="s">
        <v>165</v>
      </c>
    </row>
    <row r="2" spans="2:29" ht="234">
      <c r="B2" s="2" t="s">
        <v>166</v>
      </c>
      <c r="C2" s="3" t="s">
        <v>45</v>
      </c>
      <c r="D2" s="2" t="s">
        <v>49</v>
      </c>
      <c r="E2" s="3" t="s">
        <v>167</v>
      </c>
      <c r="F2" s="3" t="s">
        <v>53</v>
      </c>
      <c r="G2" s="3" t="s">
        <v>199</v>
      </c>
      <c r="H2" s="2" t="s">
        <v>58</v>
      </c>
      <c r="I2" s="3" t="s">
        <v>168</v>
      </c>
      <c r="J2" s="12" t="s">
        <v>169</v>
      </c>
      <c r="K2" s="12" t="s">
        <v>170</v>
      </c>
      <c r="L2" s="12" t="s">
        <v>171</v>
      </c>
      <c r="M2" s="3" t="s">
        <v>72</v>
      </c>
      <c r="N2" s="3" t="s">
        <v>74</v>
      </c>
      <c r="O2" s="3" t="s">
        <v>76</v>
      </c>
      <c r="P2" s="2" t="s">
        <v>78</v>
      </c>
      <c r="Q2" s="3" t="s">
        <v>172</v>
      </c>
      <c r="R2" s="3" t="s">
        <v>173</v>
      </c>
      <c r="S2" s="3" t="s">
        <v>174</v>
      </c>
      <c r="T2" s="3" t="s">
        <v>175</v>
      </c>
      <c r="U2" s="3" t="s">
        <v>176</v>
      </c>
      <c r="V2" s="3" t="s">
        <v>177</v>
      </c>
      <c r="W2" s="2" t="s">
        <v>97</v>
      </c>
      <c r="X2" s="3" t="s">
        <v>178</v>
      </c>
      <c r="Y2" s="3" t="s">
        <v>102</v>
      </c>
      <c r="Z2" s="52" t="s">
        <v>179</v>
      </c>
      <c r="AA2" s="3" t="s">
        <v>180</v>
      </c>
      <c r="AB2" s="2" t="s">
        <v>111</v>
      </c>
      <c r="AC2" s="2" t="s">
        <v>112</v>
      </c>
    </row>
    <row r="3" spans="2:29" ht="26">
      <c r="B3" s="4" t="s">
        <v>181</v>
      </c>
      <c r="C3" s="4" t="s">
        <v>43</v>
      </c>
      <c r="D3" s="4" t="s">
        <v>48</v>
      </c>
      <c r="E3" s="4" t="s">
        <v>50</v>
      </c>
      <c r="F3" s="4" t="s">
        <v>7</v>
      </c>
      <c r="G3" s="4" t="s">
        <v>54</v>
      </c>
      <c r="H3" s="4" t="s">
        <v>57</v>
      </c>
      <c r="I3" s="4" t="s">
        <v>60</v>
      </c>
      <c r="J3" s="4" t="s">
        <v>63</v>
      </c>
      <c r="K3" s="4" t="s">
        <v>66</v>
      </c>
      <c r="L3" s="4" t="s">
        <v>68</v>
      </c>
      <c r="M3" s="4" t="s">
        <v>71</v>
      </c>
      <c r="N3" s="4" t="s">
        <v>73</v>
      </c>
      <c r="O3" s="4" t="s">
        <v>75</v>
      </c>
      <c r="P3" s="4" t="s">
        <v>77</v>
      </c>
      <c r="Q3" s="4" t="s">
        <v>79</v>
      </c>
      <c r="R3" s="4" t="s">
        <v>82</v>
      </c>
      <c r="S3" s="4" t="s">
        <v>85</v>
      </c>
      <c r="T3" s="4" t="s">
        <v>88</v>
      </c>
      <c r="U3" s="4" t="s">
        <v>91</v>
      </c>
      <c r="V3" s="4" t="s">
        <v>93</v>
      </c>
      <c r="W3" s="4" t="s">
        <v>96</v>
      </c>
      <c r="X3" s="4" t="s">
        <v>98</v>
      </c>
      <c r="Y3" s="4" t="s">
        <v>101</v>
      </c>
      <c r="Z3" s="4" t="s">
        <v>104</v>
      </c>
      <c r="AA3" s="4" t="s">
        <v>182</v>
      </c>
      <c r="AB3" s="4" t="s">
        <v>110</v>
      </c>
      <c r="AC3" s="4" t="s">
        <v>37</v>
      </c>
    </row>
    <row r="4" spans="2:29" ht="355.5" customHeight="1">
      <c r="B4" s="8">
        <v>1</v>
      </c>
      <c r="C4" s="10" t="s">
        <v>230</v>
      </c>
      <c r="D4" s="10" t="s">
        <v>229</v>
      </c>
      <c r="E4" s="10" t="s">
        <v>183</v>
      </c>
      <c r="F4" s="9" t="s">
        <v>198</v>
      </c>
      <c r="G4" s="53" t="s">
        <v>184</v>
      </c>
      <c r="H4" s="10" t="s">
        <v>185</v>
      </c>
      <c r="I4" s="10" t="s">
        <v>186</v>
      </c>
      <c r="J4" s="10" t="s">
        <v>226</v>
      </c>
      <c r="K4" s="10" t="s">
        <v>187</v>
      </c>
      <c r="L4" s="10" t="s">
        <v>188</v>
      </c>
      <c r="M4" s="10" t="s">
        <v>189</v>
      </c>
      <c r="N4" s="10" t="s">
        <v>190</v>
      </c>
      <c r="O4" s="10" t="s">
        <v>191</v>
      </c>
      <c r="P4" s="54" t="s">
        <v>200</v>
      </c>
      <c r="Q4" s="10">
        <v>2020</v>
      </c>
      <c r="R4" s="10">
        <v>2020</v>
      </c>
      <c r="S4" s="10" t="s">
        <v>192</v>
      </c>
      <c r="T4" s="10">
        <v>2023</v>
      </c>
      <c r="U4" s="10" t="s">
        <v>192</v>
      </c>
      <c r="V4" s="13" t="s">
        <v>193</v>
      </c>
      <c r="W4" s="10" t="s">
        <v>194</v>
      </c>
      <c r="X4" s="10" t="s">
        <v>195</v>
      </c>
      <c r="Y4" s="10"/>
      <c r="Z4" s="10" t="s">
        <v>196</v>
      </c>
      <c r="AA4" s="10" t="s">
        <v>197</v>
      </c>
      <c r="AB4" s="10"/>
      <c r="AC4" s="10" t="s">
        <v>201</v>
      </c>
    </row>
    <row r="5" spans="2:29">
      <c r="B5" s="2">
        <v>3</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2:29">
      <c r="B6" s="2">
        <v>4</v>
      </c>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2:29">
      <c r="B7" s="2">
        <v>5</v>
      </c>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2:29">
      <c r="B8" s="2">
        <v>6</v>
      </c>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2:29">
      <c r="B9" s="2">
        <v>7</v>
      </c>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2:29">
      <c r="B10" s="2">
        <v>8</v>
      </c>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2:29">
      <c r="B11" s="2">
        <v>9</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2:29">
      <c r="B12" s="2">
        <v>10</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spans="2:29">
      <c r="B13" s="2">
        <v>11</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2:29">
      <c r="B14" s="2">
        <v>12</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spans="2:29">
      <c r="B15" s="2">
        <v>13</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2:29">
      <c r="B16" s="2">
        <v>14</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spans="2:29">
      <c r="B17" s="2">
        <v>15</v>
      </c>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2:29">
      <c r="B18" s="2">
        <v>16</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spans="2:29">
      <c r="B19" s="2">
        <v>17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spans="2:29">
      <c r="B20" s="2">
        <v>18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spans="2:29">
      <c r="B21" s="2">
        <v>19</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spans="2:29">
      <c r="B22" s="2">
        <v>20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spans="2:29">
      <c r="B23" s="2">
        <v>21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spans="2:29">
      <c r="B24" s="2">
        <v>22</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2:29">
      <c r="B25" s="2">
        <v>23</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2:29">
      <c r="B26" s="2">
        <v>24</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spans="2:29">
      <c r="B27" s="2">
        <v>25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sheetData>
  <phoneticPr fontId="14" type="noConversion"/>
  <dataValidations count="7">
    <dataValidation type="list" allowBlank="1" showInputMessage="1" showErrorMessage="1" sqref="Z4" xr:uid="{00000000-0002-0000-0200-000006000000}">
      <formula1>"Web, Mobile App, Mobile Web, SMS, Stand Alone, C/S, KIOSK"</formula1>
    </dataValidation>
    <dataValidation type="list" allowBlank="1" showInputMessage="1" showErrorMessage="1" sqref="X4:X27" xr:uid="{00000000-0002-0000-0200-000000000000}">
      <formula1>"Spring, .NET, JGarnet, LAF/J, SYSTEMiER, AnyFrame, Struts, iBatis, Others"</formula1>
    </dataValidation>
    <dataValidation type="list" allowBlank="1" showInputMessage="1" showErrorMessage="1" sqref="AA4:AA27" xr:uid="{00000000-0002-0000-0200-000001000000}">
      <formula1>"DBMS, OS, Middleware, BPM, WEB Server, WAS Server, GIS, Visualization, DW, CRM, ERP"</formula1>
    </dataValidation>
    <dataValidation type="list" allowBlank="1" showInputMessage="1" showErrorMessage="1" sqref="G4:G27" xr:uid="{00000000-0002-0000-0200-000002000000}">
      <formula1>"Purchase, Outsourcing, Insourcing, Dissemination, Others"</formula1>
    </dataValidation>
    <dataValidation type="list" allowBlank="1" showInputMessage="1" showErrorMessage="1" sqref="V4:V27" xr:uid="{00000000-0002-0000-0200-000003000000}">
      <formula1>"JAVA, JSP, ASP, PHP, DELPHI, Object PASCAL, C, Visual Basic, C++, HTML, C#, ABAP, others"</formula1>
    </dataValidation>
    <dataValidation type="list" allowBlank="1" showInputMessage="1" showErrorMessage="1" sqref="L4:L27" xr:uid="{00000000-0002-0000-0200-000004000000}">
      <formula1>"Planning, Developing, Operational, Decommissioned, Others"</formula1>
    </dataValidation>
    <dataValidation type="list" allowBlank="1" showInputMessage="1" showErrorMessage="1" sqref="E4:E27" xr:uid="{00000000-0002-0000-0200-000005000000}">
      <formula1>"Inherent, Distributed, Common Access"</formula1>
    </dataValidation>
  </dataValidations>
  <hyperlinks>
    <hyperlink ref="B1" location="'※ Questionnaire Guide'!A1" display="&lt;&lt;Back to Questionnaire Guide" xr:uid="{00000000-0004-0000-0200-000000000000}"/>
    <hyperlink ref="P4" display="https://rmp.nitda.gov.ng/" xr:uid="{00000000-0004-0000-0200-000001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5"/>
  <dimension ref="B1:E15"/>
  <sheetViews>
    <sheetView zoomScale="157" zoomScaleNormal="157" workbookViewId="0">
      <pane xSplit="3" ySplit="3" topLeftCell="D4" activePane="bottomRight" state="frozen"/>
      <selection pane="topRight"/>
      <selection pane="bottomLeft"/>
      <selection pane="bottomRight" activeCell="D8" sqref="D8"/>
    </sheetView>
  </sheetViews>
  <sheetFormatPr baseColWidth="10" defaultColWidth="16.33203125" defaultRowHeight="12"/>
  <cols>
    <col min="1" max="1" width="3" style="7" customWidth="1"/>
    <col min="2" max="2" width="9" style="7" customWidth="1"/>
    <col min="3" max="3" width="15" style="7" customWidth="1"/>
    <col min="4" max="4" width="56" style="7" customWidth="1"/>
    <col min="5" max="5" width="32.6640625" style="7" customWidth="1"/>
    <col min="6" max="16384" width="16.33203125" style="7"/>
  </cols>
  <sheetData>
    <row r="1" spans="2:5">
      <c r="B1" s="1" t="s">
        <v>165</v>
      </c>
    </row>
    <row r="2" spans="2:5" ht="26">
      <c r="B2" s="2" t="s">
        <v>166</v>
      </c>
      <c r="C2" s="3" t="s">
        <v>115</v>
      </c>
      <c r="D2" s="3" t="s">
        <v>117</v>
      </c>
      <c r="E2" s="3" t="s">
        <v>227</v>
      </c>
    </row>
    <row r="3" spans="2:5" ht="13">
      <c r="B3" s="4" t="s">
        <v>181</v>
      </c>
      <c r="C3" s="4" t="s">
        <v>114</v>
      </c>
      <c r="D3" s="4" t="s">
        <v>7</v>
      </c>
      <c r="E3" s="4" t="s">
        <v>228</v>
      </c>
    </row>
    <row r="4" spans="2:5" ht="13">
      <c r="B4" s="2">
        <v>1</v>
      </c>
      <c r="C4" s="56" t="s">
        <v>215</v>
      </c>
      <c r="D4" s="56" t="s">
        <v>202</v>
      </c>
      <c r="E4" s="2" t="s">
        <v>229</v>
      </c>
    </row>
    <row r="5" spans="2:5" ht="13">
      <c r="B5" s="2">
        <v>2</v>
      </c>
      <c r="C5" s="57" t="s">
        <v>216</v>
      </c>
      <c r="D5" s="57" t="s">
        <v>203</v>
      </c>
      <c r="E5" s="2" t="s">
        <v>229</v>
      </c>
    </row>
    <row r="6" spans="2:5" ht="13">
      <c r="B6" s="2">
        <v>3</v>
      </c>
      <c r="C6" s="57" t="s">
        <v>217</v>
      </c>
      <c r="D6" s="57" t="s">
        <v>204</v>
      </c>
      <c r="E6" s="2" t="s">
        <v>229</v>
      </c>
    </row>
    <row r="7" spans="2:5" ht="13">
      <c r="B7" s="2">
        <v>4</v>
      </c>
      <c r="C7" s="57" t="s">
        <v>205</v>
      </c>
      <c r="D7" s="57" t="s">
        <v>206</v>
      </c>
      <c r="E7" s="2" t="s">
        <v>229</v>
      </c>
    </row>
    <row r="8" spans="2:5" ht="13">
      <c r="B8" s="2">
        <v>5</v>
      </c>
      <c r="C8" s="57" t="s">
        <v>218</v>
      </c>
      <c r="D8" s="57" t="s">
        <v>207</v>
      </c>
      <c r="E8" s="2" t="s">
        <v>229</v>
      </c>
    </row>
    <row r="9" spans="2:5" ht="13">
      <c r="B9" s="2">
        <v>6</v>
      </c>
      <c r="C9" s="57" t="s">
        <v>219</v>
      </c>
      <c r="D9" s="57" t="s">
        <v>208</v>
      </c>
      <c r="E9" s="2" t="s">
        <v>229</v>
      </c>
    </row>
    <row r="10" spans="2:5" ht="13">
      <c r="B10" s="2">
        <v>7</v>
      </c>
      <c r="C10" s="57" t="s">
        <v>220</v>
      </c>
      <c r="D10" s="57" t="s">
        <v>211</v>
      </c>
      <c r="E10" s="2" t="s">
        <v>229</v>
      </c>
    </row>
    <row r="11" spans="2:5" ht="13">
      <c r="B11" s="2">
        <v>8</v>
      </c>
      <c r="C11" s="57" t="s">
        <v>221</v>
      </c>
      <c r="D11" s="57" t="s">
        <v>213</v>
      </c>
      <c r="E11" s="2" t="s">
        <v>229</v>
      </c>
    </row>
    <row r="12" spans="2:5" ht="13">
      <c r="B12" s="2">
        <v>9</v>
      </c>
      <c r="C12" s="57" t="s">
        <v>222</v>
      </c>
      <c r="D12" s="57" t="s">
        <v>209</v>
      </c>
      <c r="E12" s="2" t="s">
        <v>229</v>
      </c>
    </row>
    <row r="13" spans="2:5" ht="13">
      <c r="B13" s="2">
        <v>10</v>
      </c>
      <c r="C13" s="57" t="s">
        <v>223</v>
      </c>
      <c r="D13" s="57" t="s">
        <v>210</v>
      </c>
      <c r="E13" s="2" t="s">
        <v>229</v>
      </c>
    </row>
    <row r="14" spans="2:5" ht="13">
      <c r="B14" s="2">
        <v>11</v>
      </c>
      <c r="C14" s="57" t="s">
        <v>224</v>
      </c>
      <c r="D14" s="57" t="s">
        <v>212</v>
      </c>
      <c r="E14" s="2" t="s">
        <v>229</v>
      </c>
    </row>
    <row r="15" spans="2:5" ht="13">
      <c r="B15" s="2">
        <v>12</v>
      </c>
      <c r="C15" s="57" t="s">
        <v>225</v>
      </c>
      <c r="D15" s="57" t="s">
        <v>214</v>
      </c>
      <c r="E15" s="2" t="s">
        <v>229</v>
      </c>
    </row>
  </sheetData>
  <phoneticPr fontId="14" type="noConversion"/>
  <hyperlinks>
    <hyperlink ref="B1" location="'※ Questionnaire Guide'!A1" display="&lt;&lt;Back to Questionnaire Guide" xr:uid="{00000000-0004-0000-0300-000000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 Questionnaire Guide</vt:lpstr>
      <vt:lpstr>※ Definition of Attributes</vt:lpstr>
      <vt:lpstr>01. AA_Application System</vt:lpstr>
      <vt:lpstr>02. AA_Application Func Level1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TGN-142</dc:creator>
  <cp:lastModifiedBy>Microsoft Office User</cp:lastModifiedBy>
  <dcterms:created xsi:type="dcterms:W3CDTF">2023-01-04T02:14:00Z</dcterms:created>
  <dcterms:modified xsi:type="dcterms:W3CDTF">2023-03-08T03:54:35Z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