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FabiánPalmaRodríguez\Downloads\"/>
    </mc:Choice>
  </mc:AlternateContent>
  <xr:revisionPtr revIDLastSave="0" documentId="13_ncr:1_{33C24942-42FA-4636-8DA2-B737A3A94E89}" xr6:coauthVersionLast="47" xr6:coauthVersionMax="47" xr10:uidLastSave="{00000000-0000-0000-0000-000000000000}"/>
  <bookViews>
    <workbookView xWindow="-104" yWindow="-104" windowWidth="22326" windowHeight="13329" xr2:uid="{42AF1727-6615-49DE-9227-EB5FCB94B5C5}"/>
  </bookViews>
  <sheets>
    <sheet name="Hoja1" sheetId="1" r:id="rId1"/>
  </sheets>
  <definedNames>
    <definedName name="_xlnm._FilterDatabase" localSheetId="0" hidden="1">Hoja1!$A$2:$T$2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K94" i="1" l="1"/>
  <c r="I87" i="1"/>
  <c r="K75" i="1"/>
  <c r="K76" i="1"/>
  <c r="K78" i="1"/>
  <c r="K79" i="1"/>
  <c r="K80" i="1"/>
  <c r="K81" i="1"/>
  <c r="K82" i="1"/>
  <c r="K83" i="1"/>
  <c r="K84" i="1"/>
  <c r="K85" i="1"/>
  <c r="K86" i="1"/>
  <c r="K87" i="1"/>
  <c r="K88" i="1"/>
  <c r="K90" i="1"/>
  <c r="K91" i="1"/>
  <c r="K92" i="1"/>
  <c r="K93" i="1"/>
  <c r="K96" i="1"/>
  <c r="K98" i="1"/>
  <c r="K72" i="1"/>
  <c r="K32" i="1"/>
  <c r="K33" i="1"/>
  <c r="K35" i="1"/>
  <c r="K36" i="1"/>
  <c r="K37" i="1"/>
  <c r="K38" i="1"/>
  <c r="K39" i="1"/>
  <c r="K41" i="1"/>
  <c r="K42" i="1"/>
  <c r="K43" i="1"/>
  <c r="K44" i="1"/>
  <c r="K45" i="1"/>
  <c r="K46" i="1"/>
  <c r="K47" i="1"/>
  <c r="K48" i="1"/>
  <c r="K31" i="1"/>
</calcChain>
</file>

<file path=xl/sharedStrings.xml><?xml version="1.0" encoding="utf-8"?>
<sst xmlns="http://schemas.openxmlformats.org/spreadsheetml/2006/main" count="3937" uniqueCount="1867">
  <si>
    <r>
      <t xml:space="preserve">Los campos </t>
    </r>
    <r>
      <rPr>
        <b/>
        <sz val="11"/>
        <color theme="1"/>
        <rFont val="Aptos Narrow"/>
        <family val="2"/>
        <scheme val="minor"/>
      </rPr>
      <t>SKU, Precio, URL, Perfil Comprador y Tier</t>
    </r>
    <r>
      <rPr>
        <sz val="11"/>
        <color theme="1"/>
        <rFont val="Aptos Narrow"/>
        <family val="2"/>
        <scheme val="minor"/>
      </rPr>
      <t xml:space="preserve"> son referenciales porque no aparecen explícitamente en el catálogo</t>
    </r>
  </si>
  <si>
    <t>SKU</t>
  </si>
  <si>
    <t>Precio Rreferencia Base NETO</t>
  </si>
  <si>
    <t>Nombre</t>
  </si>
  <si>
    <t>Marca</t>
  </si>
  <si>
    <t>Descripición</t>
  </si>
  <si>
    <t>Escalable</t>
  </si>
  <si>
    <t>Aplicaciones Terapias</t>
  </si>
  <si>
    <t>Especificaciones Técnicas Generales</t>
  </si>
  <si>
    <t>Vertical</t>
  </si>
  <si>
    <t>País de Origen</t>
  </si>
  <si>
    <t>Proveedor</t>
  </si>
  <si>
    <t>Perfil Comprador Ideal</t>
  </si>
  <si>
    <t>Tier</t>
  </si>
  <si>
    <t>URL WEB</t>
  </si>
  <si>
    <t>Se puede comprar en Tienda Online</t>
  </si>
  <si>
    <t>URL TOL</t>
  </si>
  <si>
    <t>Banda elástica sin látex Sup-R Band®</t>
  </si>
  <si>
    <t>Fabrication</t>
  </si>
  <si>
    <t>Banda premium sin látex de 1,5 mt para ejercicio progresivo.</t>
  </si>
  <si>
    <t>NO</t>
  </si>
  <si>
    <t>Rehabilitación, acondicionamiento físico, fisioterapia, elongación y tonificación muscular.</t>
  </si>
  <si>
    <t>12,7 cm de ancho; 8 niveles de resistencia por color.</t>
  </si>
  <si>
    <t>recovery</t>
  </si>
  <si>
    <t>Estados Unidos</t>
  </si>
  <si>
    <t>Kinesiólogo / Centro de rehabilitación</t>
  </si>
  <si>
    <t>Básico</t>
  </si>
  <si>
    <t>https://www.drchoice.cl/productos/banda-elastica-sin-latex-sup-r-band</t>
  </si>
  <si>
    <t>SI</t>
  </si>
  <si>
    <t>Bandas Elásticas Sup-R - Tienda Online Doctor's Choice</t>
  </si>
  <si>
    <t>Banda elástica con látex Low Powder 5,4 mts</t>
  </si>
  <si>
    <t>Banda económica para ejercicios de niveles superiores e inferiores.</t>
  </si>
  <si>
    <t>Mejora fuerza muscular, equilibrio, postura, movilidad y flexibilidad.</t>
  </si>
  <si>
    <t>Formato dispensador 5,4 mt; 8 resistencias según color.</t>
  </si>
  <si>
    <t>Fisioterapeuta / Gimnasio</t>
  </si>
  <si>
    <t>https://www.drchoice.cl/productos/banda-elastica-latex-54</t>
  </si>
  <si>
    <t>Set de Bandas elásticas Loop</t>
  </si>
  <si>
    <t>Blackroll</t>
  </si>
  <si>
    <t>Set textil con núcleo de caucho natural para entrenamientos sin tirones ni rozaduras.</t>
  </si>
  <si>
    <t>Ejercicios de glúteos, piernas, caderas y zona media.</t>
  </si>
  <si>
    <t>6 loop bands de 32 x 6 cm; lavables hasta 60 °C; aptas para alérgicos por no tener contacto directo con caucho.</t>
  </si>
  <si>
    <t>performance</t>
  </si>
  <si>
    <t>Alemania</t>
  </si>
  <si>
    <t>Entrenador / Centro deportivo</t>
  </si>
  <si>
    <t>Medio</t>
  </si>
  <si>
    <t>https://www.drchoice.cl/productos/set-bandas-loop-blackroll</t>
  </si>
  <si>
    <t>Set de Bandas de Resistencia Super Band</t>
  </si>
  <si>
    <t>Bandas de textura suave para rutinas de fuerza, movilidad y rehabilitación.</t>
  </si>
  <si>
    <t>Mejoran fuerza y movilidad en abdomen, espalda y torso; ayudan a prevenir lesiones.</t>
  </si>
  <si>
    <t>3 niveles de resistencia; cada banda 104 x 3 cm; aptas para alérgicos por no tener contacto directo con caucho.</t>
  </si>
  <si>
    <t>Clínica / Gimnasio</t>
  </si>
  <si>
    <t>https://www.drchoice.cl/productos/super-band-blackroll</t>
  </si>
  <si>
    <t>Set 4 Bandas elásticas de resistencia</t>
  </si>
  <si>
    <t>Set de bandas para tensión progresiva y entrenamiento de fuerza.</t>
  </si>
  <si>
    <t>Estimula crecimiento muscular y aumenta exigencia del entrenamiento.</t>
  </si>
  <si>
    <t>Roja 7-16 kg; negra 11-30 kg; morada 16-38 kg; verde 22-56 kg; 100% látex natural.</t>
  </si>
  <si>
    <t>Kinesiólogo / Preparador físico</t>
  </si>
  <si>
    <t>https://www.drchoice.cl/productos/set-4-bandas-resistencia</t>
  </si>
  <si>
    <t>Cinta o Tape neuromuscular Leukotape</t>
  </si>
  <si>
    <t>Cinta de kinesiología sin látex e hipoalergénica con adhesivo acrílico ondulado.</t>
  </si>
  <si>
    <t>Mejorar, curar y relajar músculos.</t>
  </si>
  <si>
    <t>Se estira 30%-40%; resistente al agua; permeable al aire; medidas 5 mt x 5 cm.</t>
  </si>
  <si>
    <t>Kinesiólogo / Terapeuta deportivo</t>
  </si>
  <si>
    <t>https://www.drchoice.cl/productos/tape-neuromuscular-leukotape</t>
  </si>
  <si>
    <t>Pesas tobillo y muñeca The Cuff</t>
  </si>
  <si>
    <t>Pesas ajustables para tobillos, muñecas o muslos con correa larga de Velcro®.</t>
  </si>
  <si>
    <t>Entrenamiento muscular en miembros superiores e inferiores.</t>
  </si>
  <si>
    <t>Colores por peso: azul 450 g, blanca 900 g, verde 1,8 kg.</t>
  </si>
  <si>
    <t>Centro de rehabilitación / Adulto mayor</t>
  </si>
  <si>
    <t>https://www.drchoice.cl/productos/pesas-the-cuff</t>
  </si>
  <si>
    <t>Mancuernas Vinilo</t>
  </si>
  <si>
    <t>Par de mancuernas con recubrimiento de vinilo sintético y diseño angular estable.</t>
  </si>
  <si>
    <t>Fortalecimiento, tonificación, rutinas aeróbicas y CrossFit.</t>
  </si>
  <si>
    <t>Hierro recubierto de vinilo; pesos 500 g, 1 kg, 2 kg, 3 kg, 4 kg y 5 kg.</t>
  </si>
  <si>
    <t>Gimnasio / Clínica</t>
  </si>
  <si>
    <t>https://www.drchoice.cl/productos/mancuernas-vinilo</t>
  </si>
  <si>
    <t>Pelotas de yoga</t>
  </si>
  <si>
    <t>Pelotas profesionales de PVC antideslizante para ejercicio y rehabilitación.</t>
  </si>
  <si>
    <t>Flexibilidad, fortalecimiento muscular, coordinación motora y equilibrio.</t>
  </si>
  <si>
    <t>Soportan hasta 130 kg; diámetros 30, 45, 55, 65, 75, 85, 95 y 120 cm.</t>
  </si>
  <si>
    <t>Centro deportivo / Rehabilitación</t>
  </si>
  <si>
    <t>https://www.drchoice.cl/productos/pelotas-yoga</t>
  </si>
  <si>
    <t>Bosu Pro Balance Trainer</t>
  </si>
  <si>
    <t>Equipo para entrenamiento de equilibrio y propiocepción.</t>
  </si>
  <si>
    <t>Potencia equilibrio, fuerza, resistencia, estabilidad central y propiocepción.</t>
  </si>
  <si>
    <t>Capacidad máxima 159 kg; diámetro 64 cm; base lisa, antideslizante, lavable y desinfectable.</t>
  </si>
  <si>
    <t>Kinesiólogo / Gimnasio</t>
  </si>
  <si>
    <t>Premium</t>
  </si>
  <si>
    <t>https://www.drchoice.cl/productos/bosu-pro-balance</t>
  </si>
  <si>
    <t>Andador con asiento Let’s Move</t>
  </si>
  <si>
    <t>Trust Care</t>
  </si>
  <si>
    <t>Andador de cuatro ruedas para exterior con asiento, respaldo y bolso de almacenamiento.</t>
  </si>
  <si>
    <t>Personas que buscan mantener independencia y movilidad.</t>
  </si>
  <si>
    <t>Capacidad máxima 130 kg; frenos de bloqueo sin cables; peso 5,4 kg; plegable.</t>
  </si>
  <si>
    <t>active</t>
  </si>
  <si>
    <t>Suecia</t>
  </si>
  <si>
    <t>Adulto mayor / Clínica</t>
  </si>
  <si>
    <t>https://www.drchoice.cl/productos/andador-lets-move</t>
  </si>
  <si>
    <t>Andador plegable con bandeja Let’s Go</t>
  </si>
  <si>
    <t>Andador de interior flexible, seguro y cómodo para desplazamiento en espacios estrechos.</t>
  </si>
  <si>
    <t>Adultos mayores, recuperación de ACV, Parkinson o destreza limitada.</t>
  </si>
  <si>
    <t>Incluye bandeja y bolso; capacidad máxima 100 kg; freno de una sola palanca.</t>
  </si>
  <si>
    <t>Adulto mayor / Centro geriátrico</t>
  </si>
  <si>
    <t>https://www.drchoice.cl/productos/andador-lets-go</t>
  </si>
  <si>
    <t>Bastón ergonómico Let’s Twist again</t>
  </si>
  <si>
    <t>Bastón moderno y ergonómico con base estable y ajuste de altura.</t>
  </si>
  <si>
    <t>Caminar con apoyo y confianza.</t>
  </si>
  <si>
    <t>Capacidad máxima 130 kg; orificios de ajuste de altura; empuñadura ergonómica de goma.</t>
  </si>
  <si>
    <t>Adulto mayor / Particular</t>
  </si>
  <si>
    <t>https://www.drchoice.cl/productos/baston-lets-twist</t>
  </si>
  <si>
    <t>Válvula de entrenamiento espiratorio</t>
  </si>
  <si>
    <t>POWERbreathe</t>
  </si>
  <si>
    <t>Dispositivo EMT que genera resistencia durante la exhalación para fortalecer musculatura respiratoria.</t>
  </si>
  <si>
    <t>Disfagia, disartria, ACV, esclerosis múltiple y adultos mayores.</t>
  </si>
  <si>
    <t>Carga ajustable con 11 niveles desde 10 a 262 cmH2O; desmontaje completo para limpieza.</t>
  </si>
  <si>
    <t>Reino Unido</t>
  </si>
  <si>
    <t>Hospital / Kinesiólogo respiratorio</t>
  </si>
  <si>
    <t>https://www.drchoice.cl/productos/valvula-entrenamiento-espiratorio</t>
  </si>
  <si>
    <t>Válvula de entrenamiento muscular inspiratorio</t>
  </si>
  <si>
    <t>Entrenador IMT para fortalecer musculatura inspiratoria desde los 7 años.</t>
  </si>
  <si>
    <t>Asma, EPOC, insuficiencia cardíaca, fibrosis quística y debilidades respiratorias.</t>
  </si>
  <si>
    <t>11 niveles de resistencia desde 1 a 186 cmH2O; boquilla PVC libre de látex; accesorio con filtro Trysafe.</t>
  </si>
  <si>
    <t>Hospital / Clínica respiratoria</t>
  </si>
  <si>
    <t>https://www.drchoice.cl/productos/valvula-imt-powerbreathe</t>
  </si>
  <si>
    <t>Liberador de mucosidad Shaker Plus</t>
  </si>
  <si>
    <t>Dispositivo para permeabilización de vía aérea mediante vibraciones torácicas.</t>
  </si>
  <si>
    <t>Bronquitis crónica, bronquiectasia, enfisema, asma, fibrosis quística y EPOC.</t>
  </si>
  <si>
    <t>Presión mínima 10 cmH2O; reduce disnea; mejora disfagia; esterilizable en autoclave.</t>
  </si>
  <si>
    <t>Kinesiólogo respiratorio / Hospital</t>
  </si>
  <si>
    <t>https://www.drchoice.cl/productos/shaker-plus</t>
  </si>
  <si>
    <t>Test de Lactato Lactate Scout Sport</t>
  </si>
  <si>
    <t>EKF</t>
  </si>
  <si>
    <t>Dispositivo portátil para medición rápida de lactato con resultados en 10 segundos.</t>
  </si>
  <si>
    <t>Medicina deportiva, fisioterapia, recreación y complemento a análisis de laboratorio.</t>
  </si>
  <si>
    <t>Requiere 0,2 μl de sangre; Bluetooth; almacena hasta 500 resultados; más de 1000 pruebas con pilas CR2450.</t>
  </si>
  <si>
    <t>Medicina deportiva / Alto rendimiento</t>
  </si>
  <si>
    <t>https://www.drchoice.cl/productos/lactate-scout-sport</t>
  </si>
  <si>
    <t>Dinamómetro análogo de Mano</t>
  </si>
  <si>
    <t>Dinamómetro hidráulico para medir fuerza de agarre de la mano.</t>
  </si>
  <si>
    <t>Evaluación de pacientes con traumatismo o disfunción en la mano.</t>
  </si>
  <si>
    <t>Capacidad hasta 200 lb / 90,7 kg; lectura en lb o kg; certificado CE; estuche protector.</t>
  </si>
  <si>
    <t>Kinesiólogo / Terapeuta ocupacional</t>
  </si>
  <si>
    <t>https://www.drchoice.cl/productos/dinamometro-analogico-mano</t>
  </si>
  <si>
    <t>Tens análogo para el dolor</t>
  </si>
  <si>
    <t>Estimulador nervioso transcutáneo análogo portátil para manejo del dolor.</t>
  </si>
  <si>
    <t>Uso frecuente por fisioterapeutas para manejo y alivio del dolor.</t>
  </si>
  <si>
    <t>Dual channel; modos B, C, M; onda cuadrada bifásica asimétrica truncada; incluye maletín, batería, cables y electrodos.</t>
  </si>
  <si>
    <t>Fisioterapeuta / Clínica</t>
  </si>
  <si>
    <t>https://www.drchoice.cl/productos/tens-analogico-dolor</t>
  </si>
  <si>
    <t>Calentador de 4 compresas Estacionario</t>
  </si>
  <si>
    <t>Unidad calentadora para 4 compresas estándar, con temperatura hasta 71 °C.</t>
  </si>
  <si>
    <t>Tratamiento de dolor agudo y crónico, rigidez y recuperación post lesión o entrenamiento.</t>
  </si>
  <si>
    <t>Acero inoxidable; fuente 220 V; medidas internas 26 x 21 x 34 cm.</t>
  </si>
  <si>
    <t>Clínica / Centro de rehabilitación</t>
  </si>
  <si>
    <t>https://www.drchoice.cl/productos/calentador-4-compresas</t>
  </si>
  <si>
    <t>Bicicleta estática vertical</t>
  </si>
  <si>
    <t>Spirit Fitness</t>
  </si>
  <si>
    <t>Bicicleta estática vertical CU800 marca Spirit Fitness para un entrenamiento cardiovascular suave y efectivo de energía autogenerada, ideal para pacientes en proceso de rehabilitación o aquellos que buscan mejorar su condición física de manera segura.</t>
  </si>
  <si>
    <t>No</t>
  </si>
  <si>
    <t>Entrenamiento cardiovascular</t>
  </si>
  <si>
    <t>Características:
- Consola con LED.
- Ventilador frontal para el usuario.
- Perfil de medición cardíaca.
- Ajustabilidad del asiento.
- Confort y pedales ergonómicos.
Especificaciones:
- Consola muestra tiempo, distancia, calorias, watts, velocidad, RPM, pulso y equivalente metabólico (MET).
- Programas: Montaña, quemador de grasa, cardio, fuerza, intervalos, personalizado, evaluación (protocolo YMCA), manual, frecuencia cardiaca doble, potencia constante.
- 40 niveles de resistencia.
- Panel de Control Large Blue-LED.
- Autogeneradora, no requieren electricidad.
Dimensiones: 106 cm x 53 cm x 135 cm.
Peso del producto: 53 Kg.
PESO MÁXIMO DE USUARIO: 150 Kg.</t>
  </si>
  <si>
    <t>Active / Recovery / Performance</t>
  </si>
  <si>
    <t>Taiwan</t>
  </si>
  <si>
    <t xml:space="preserve">Centro de Rehabilitación/ Gimnasio / Instituciones de Salud Pública </t>
  </si>
  <si>
    <t>https://drchoice.cl/producto/bicicleta-estatica-vertical/</t>
  </si>
  <si>
    <t>Pistola de masaje Blackroll</t>
  </si>
  <si>
    <t>Pistola de masaje para fascia BLACKROLL® transforma la recuperación muscular en una experiencia de precisión y bienestar. Su tecnología de vibración avanzada libera contracturas, relaja los tejidos profundos y prepara los músculos antes o después del entrenamiento, optimizando cada movimiento.</t>
  </si>
  <si>
    <t>Recuperación muscular, liberación miofascial, alivio de contracturas, mejora de la movilidad, prevención de lesiones, medicina deportiva, kinesiología, rehabilitación física y entrenamiento funcional.</t>
  </si>
  <si>
    <t>Características técnicas:
- Conformado por 6 puntas flexibles que se adaptan a superficies irregulares o sensibles. 
- Material: silicona extra blandita, apta para masajear zonas cercanas a huesos, articulaciones o cicatrices ya curadas. 
- Compatible con la Fascia Gun de Blackroll. 
- Diseñado para: cabeza, mandíbula, cuello (cervicales), codos, rodillas, tobillos y otras zonas articulares. 
- Dimensiones: ~ 57 × 37 × 37 mm; peso ~ 18 g. 
- Higiene: se enjuaga con agua; no usar disolventes ni limpiadores agresivos. 
Origen: Alemania.
Garantía: 6 meses.</t>
  </si>
  <si>
    <t>Centro de Rehabilitación/ Gimnasio / Clinicas / Hospitales</t>
  </si>
  <si>
    <t>Basico</t>
  </si>
  <si>
    <t>https://drchoice.cl/producto/pistola-de-masaje-blackroll/</t>
  </si>
  <si>
    <t>Si</t>
  </si>
  <si>
    <t>https://tienda.drchoice.cl/producto/pistola-de-masaje-para-fascia/</t>
  </si>
  <si>
    <t>Movilizador de Rodilla CPM con Crioterapia NICE</t>
  </si>
  <si>
    <t>Nice / Kinetec</t>
  </si>
  <si>
    <t>Recupera eficazmente la movilidad de tus piernas con la movilización pasiva continua (CPM) Kinetec, más la solución de Crioterapia y Presoterapia NICE. Ambas tecnologías potenciaran tu mejoría postoperatoria de cirugías de rodilla y cadera.</t>
  </si>
  <si>
    <t>Rehabilitación postquirúrgica de rodilla y cadera, recuperación del rango articular, control de dolor e inflamación, prevención de rigidez y adherencias, traumatología, ortopedia, medicina deportiva y medicina física y rehabilitación.</t>
  </si>
  <si>
    <t xml:space="preserve">Equipo Movilizador Pasivo Continuo de Rodilla Kinetec modelo Prima Advance,  sencillo e intuitivo. Viene con un kit de soperte de confort en tres partes (pie, pantorrilla y muslo) especialmente diseñadas para mejorar la comodidad e higiene del paciente es completamente desinfectable.
Rango de movimiento:  De -5 ° a 115 ° de flexión
Peso total: 12 kg.
Largo: 94 cm.
Marca: Kinetec, Procedencia: Francia.
GARANTÍA: 1 AÑO  NICE1 - USA
Crioterapia + Presoterapia sin necesidad de hielo
Compresión neumática y frío programable: Integra compresión neumática programable, demostrada clínicamente para reducir el edema y acelerar la recuperación. 
Diseño compacto y ligero: dimensiones de 20.3 x 20.3 x 20.3 cm y un peso de 4.08 kg
Es el dispositivo de terapia de frío y compresión más pequeño y ligero del mercado
Interfaz de pantalla táctil intuitiva: Equipada con una interfaz gráfica de pantalla táctil que simplifica su operación, permitiendo a los usuarios personalizar fácilmente los parámetros de la terapia.
Rango de temperatura: Control de temperatura preciso entre 5.5°C y 14.4°C (42°F a 58°F), ajustable
Accesorios: Compatible con una variedad de envolturas terapéuticas anatómicamente diseñadas para diferentes partes del cuerpo, incluyendo hombro, rodilla, cadera, muñeca, lumbar y tobillo, asegurando una aplicación efectiva y cómoda de la terapia.
Garantía 1 año
Incluye:
1x Bolso de transporte
1x Wrap de Rodilla SM 
1x Wrap de tobillo SM
Garantía 1 año
</t>
  </si>
  <si>
    <t>https://drchoice.cl/producto/movilizador-de-rodilla-cpm-con-crioterapia-nice/</t>
  </si>
  <si>
    <t>Se arrienda</t>
  </si>
  <si>
    <t>https://drchoice.cl/arriendos/?productoarriendo=movilizador-de-rodilla-cpm-con-crioterapia-nice#arriendo</t>
  </si>
  <si>
    <t>Smart Glove de rehabilitación de mano</t>
  </si>
  <si>
    <t>Neofect</t>
  </si>
  <si>
    <t>Smart Glove de Neofect es un dispositivo innovador diseñado para facilitar la rehabilitación de la mano y la muñeca en personas que sufren de condiciones neurológicas como ACV o lesiones. Este guante inteligente combina tecnología de vanguardia con ejercicios terapéuticos interactivos, permitiendo a los usuarios mejorar su movilidad y recuperar fuerza mediante una experiencia personalizada.</t>
  </si>
  <si>
    <t>Rehabilitación de mano y muñeca, recuperación post ACV, neurología, terapia ocupacional, neurorehabilitación, entrenamiento de motricidad fina, coordinación, fuerza y recuperación funcional de extremidad superior mediante ejercicios interactivos.</t>
  </si>
  <si>
    <t>Tecnología avanzada de sensores: Detecta movimientos en tiempo real para evaluar el progreso y ajustar el nivel de dificultad de los ejercicios.
Diseño ergonómico: Se adapta perfectamente a la mano para brindar comodidad durante su uso.
Plataforma de seguimiento: Monitorea el rendimiento y los avances del usuario.
Ejercicios interactivos: El guante ofrece una serie de juegos y actividades de rehabilitación personalizadas que ayudan a mejorar la flexibilidad y la fuerza de la mano y muñeca.
Entrenamiento progresivo: A medida que se avanza, el dispositivo ajusta los ejercicios, desafiando al usuario para lograr mejoras continuas. Disponible en talla S, M, L</t>
  </si>
  <si>
    <t>Active, Recovery, Performance</t>
  </si>
  <si>
    <t>Corea del Sur</t>
  </si>
  <si>
    <t>Centro de Rehabilitación/  Clinicas / Hospitales</t>
  </si>
  <si>
    <t>Alto</t>
  </si>
  <si>
    <t>https://drchoice.cl/producto/smart-glove-de-rehabilitacion-de-mano-neofect/</t>
  </si>
  <si>
    <t>Movilizador Pasivo continuo de rodilla y cadera (CPM)</t>
  </si>
  <si>
    <t>Kinetec</t>
  </si>
  <si>
    <t>Movilizador Pasivo continuo de rodilla y cadera (CPM) de la marca Kinetec para la recuperación de movilidad articular post cirugía de rodilla y cadera hospitalaria o domiciliaria.</t>
  </si>
  <si>
    <t>Rehabilitación postquirúrgica de rodilla y cadera, recuperación del rango articular, prevención de rigidez y adherencias, manejo del dolor, traumatología, ortopedia, medicina deportiva y medicina física y rehabilitación.</t>
  </si>
  <si>
    <t>El Movilizador pasivo ayuda a reducir el dolor, mejorar la amplitud de movimiento, aumentar la liberación de líquido sinovial y prevenir adherencias capsulares o ligamentosas.
Utilizado por Traumatólogos, enfermeras, kinesiólogos para la recuperación rápida y efectiva de la movilidad luego de un procedimiento o cirugía de artroplastia de rodilla o cadera, reconstrucción de ligamentos cruzados, artroscopia, osteoartritis, meniscectomía o reparación del menisco, enfermedades inflamatorias como artritis, fracturas o luxaciones de rodilla o cadera, pacientes quemados, tumores de rodilla y osteosarcoma.</t>
  </si>
  <si>
    <t>https://drchoice.cl/producto/movilizador-pasivo-continuo-de-rodilla-y-cadera-cpm/</t>
  </si>
  <si>
    <t>https://drchoice.cl/arriendos/?productoarriendo=movilizador-pasivo-continuo-de-rodilla-y-cadera-cpm#arriendo</t>
  </si>
  <si>
    <t>Equipo compacto de ondas de choque Masterpuls One</t>
  </si>
  <si>
    <t>Storz Medical</t>
  </si>
  <si>
    <t>El MASTERPULS® ONE es un equipo compacto y fácil de usar, ideal para iniciarse en el tratamiento con ondas de presión radiales. Ofrece alta eficiencia, gran movilidad y es perfecto tanto para uso en consulta como en otros entornos.</t>
  </si>
  <si>
    <t>Tratamiento del dolor musculoesquelético, tendinopatías, fascitis plantar, epicondilitis, tendinitis, puntos gatillo miofasciales y lesiones deportivas, favoreciendo la recuperación funcional en traumatología, ortopedia, medicina deportiva y rehabilitación.</t>
  </si>
  <si>
    <t>MasterPuls® One - Storz Medical
Equipo compacto de ondas de choque radiales.
Set de pieza de mano radial "SPARROW" en color gris, que
contiene:
1 x Pieza de mano radial "SPARROW" (gris)
1 x Proyectil
1 x Tubo de guía
1 x Llave inglesa
1 x Llave Allen
Transmisor D20-S MASTERPULS® One
Set de tubos de mano MASTERPULS® One, que incluye:
3 x Tubos MASTERPULS® One (1,50 m cada uno)
1 x Cepillo de limpieza
1 x Gel de acoplamiento (250 ml)
Características destacadas:
- Diseño ergonómico y fácil de usar
- Excelente rendimiento en tratamientos focalizados
- Compacto y pensado para espacios reducidos</t>
  </si>
  <si>
    <t xml:space="preserve">Active / Recovery </t>
  </si>
  <si>
    <t>Suiza</t>
  </si>
  <si>
    <t>https://drchoice.cl/producto/equipo-compacto-de-ondas-de-choque-masterpuls-one/</t>
  </si>
  <si>
    <t xml:space="preserve">Remadora </t>
  </si>
  <si>
    <t>Remadora o Bogadora de Aire CRW800 marca Spirit Fitness es una máquina de remo diseñada para proporcionar un entrenamiento cardiovascular completo y de bajo impacto.</t>
  </si>
  <si>
    <t>Entrenamiento cardiovascular, fortalecimiento muscular, acondicionamiento físico, rehabilitación funcional, medicina deportiva, entrenamiento de resistencia, control de peso y mejora de la capacidad cardiorrespiratoria mediante ejercicio de bajo impacto.</t>
  </si>
  <si>
    <t xml:space="preserve">
Características:
Rieles de aluminio con recorrido de 1 mts
Pedales articulados
Asiento ergonómico
Pantalla interactiva LED
Con receptor de pulsometro incorporado
11 programas y más de 6 datos 
Plegable
Dimensiones: 240L x 46A x 97Alt
Peso máx usuario: 150 kgs
</t>
  </si>
  <si>
    <t>Active / Performance</t>
  </si>
  <si>
    <t>Bajo</t>
  </si>
  <si>
    <t>https://drchoice.cl/producto/remadora-o-bogadora-de-aire/</t>
  </si>
  <si>
    <t>Elíptica Profesional CE800</t>
  </si>
  <si>
    <t>Elíptica Profesional CE800 marca Spirit Fitness es máquina fiable, resistente y con un entrenamiento efectivo para mejorar la salud cardiovascular, el tonificado muscular y la quema de calorías.</t>
  </si>
  <si>
    <t>Entrenamiento cardiovascular de bajo impacto, fortalecimiento muscular, rehabilitación funcional, control de peso, medicina deportiva, kinesiología, geriatría y mejora de la resistencia física y capacidad cardiorrespiratoria.</t>
  </si>
  <si>
    <t>"Características:
- Consola con LED.
- Ventilador frontal para el usuario.
- Perfil de medición cardíaca.
- Confort y pedales ergonómicos.
Especificaciones:
- Consola muestra tiempo, distancia, calorias, watts, velocidad, RPM, nombre del programa, recorrido, frecuencia cardiaca y equivalente metabólico (MET).
- Programas: Montaña, quemador de grasa, cardio, fuerza, intervalos, personalizado, manual, frecuencia cardiaca doble, potencia constante.
- 40 niveles de resistencia.
- Autogeneradora, no requieren electricidad.
- Longitud de zancada  51 cm.
- Dimensiones: 198 cm x 71 cm  x 170 cm.
- Peso del producto: 109 Kg.
- PESO MÁXIMO DE USUARIO: 150 kg."</t>
  </si>
  <si>
    <t>https://drchoice.cl/producto/eliptica-profesional/</t>
  </si>
  <si>
    <t>Tilt Table dos secciones de terapia basculante</t>
  </si>
  <si>
    <t>Seers Medical</t>
  </si>
  <si>
    <t>Tilt Table dos secciones de terapia basculante eléctrica multiuso que se puede transformar en una camilla de exploración de dos secciones. La mesa basculante SeersMedical posee tablas de pie dobles con ángulo ajustable de +15˚ a -30˚ (4 posiciones)</t>
  </si>
  <si>
    <t>Verticalización progresiva, reeducación postural, entrenamiento de tolerancia ortostática, neurorehabilitación, ACV, lesión medular, traumatología, UCI y rehabilitación funcional de pacientes con movilidad reducida.</t>
  </si>
  <si>
    <t xml:space="preserve">
- Carga de trabajo segura y capacidad de elevación de 225 kg (495 lb)
- Diseño de ruedas móviles de gran tamaño, con bloqueo central y dirección
- Ajuste eléctrico de altura e inclinación con interruptor manual
- Estribos dobles con ángulo ajustable de +15° a -30° (4 posiciones)
- Rango de altura de 47 cm a 101 cm
- Ángulo de inclinación de 0° a +90°
- Se baja a la altura de la silla de ruedas para facilitar el traslado del paciente
- Incluye goniómetro para determinar el ángulo de inclinación
- Rodamientos de precisión específicos en todos los puntos de pivote
- Espacio libre bajo el bastidor para grúa móvil
- Incluye asideros para el paciente y juego de arneses
- Mesa de trabajo para el paciente de serie
- Opción de colores de tapizado Estándar o Estándar+</t>
  </si>
  <si>
    <t>Recovery</t>
  </si>
  <si>
    <t>Inglaterra</t>
  </si>
  <si>
    <t>https://drchoice.cl/producto/tilt-table-dos-secciones-de-terapia-basculante/</t>
  </si>
  <si>
    <t>Trotadora Profesional para gimnasios V9</t>
  </si>
  <si>
    <t>SHUA</t>
  </si>
  <si>
    <t>Trotadora Profesional para gimnasios V9 Series de Shua es una cinta de correr comercial de alto rendimiento diseñada para satisfacer las exigencias de gimnasios, centros de rehabilitación y usuarios exigentes. Combina potencia, confort y tecnología para ofrecer una experiencia de entrenamiento completa.</t>
  </si>
  <si>
    <t>Entrenamiento cardiovascular, rehabilitación funcional, medicina deportiva, kinesiología, control de peso, mejora de la resistencia física, fortalecimiento de extremidades inferiores y acondicionamiento cardiorrespiratorio mediante caminata, trote y carrera.</t>
  </si>
  <si>
    <t>Trotadora de Alto Tráfico marca SHUA modelo T8919
Características:
- Pantalla: LED blanco
- Motor: AC 3,0 HP (continuo) / 6,0 HP (peak)
- Velocidad: 0,8–20 km/h
- Inclinación: –3% a 15%
- Superficie de carrera: 580 × 1570 mm
- Peso máximo de usuario: 180 kg
- Dimensiones: 2190 × 970 × 1600 mm
- Frecuencia cardiaca: por contacto de manos y banda inalámbrica
*Garantía 3 años</t>
  </si>
  <si>
    <t>Active / Performance / Recovery</t>
  </si>
  <si>
    <t>China</t>
  </si>
  <si>
    <t>https://drchoice.cl/producto/trotadora-profesional-para-gimnasios/</t>
  </si>
  <si>
    <t>Banco de cuádriceps premium</t>
  </si>
  <si>
    <t>Banco de cuádriceps premium Leg Curl/Extension marca Shua es una máquina selectorizada doble función (leg extension + leg curl) diseñada para fortalecer los músculos del muslo de forma segura y eficaz. Con estructura robusta, diseño ergonómico y peso de pila adecuado, es perfecta para gimnasios comerciales, centros de rehabilitación, entrenamientos de fuerza y programas de acondicionamiento físico.</t>
  </si>
  <si>
    <t>Fortalecimiento de cuádriceps e isquiotibiales, rehabilitación funcional, medicina deportiva, kinesiología, entrenamiento de fuerza, prevención de lesiones y recuperación de extremidades inferiores.</t>
  </si>
  <si>
    <t>Banco de Cuadriceps Premium Alto Tráfico SHUA
2 en 1: flexión y extensión
Características:
Contador LED: Sí
Sección del tubo: 150 × 50 mm · espesor: 3,0 mm
Dimensiones: 1220 × 1200 × 1350 mm
Torre de pesas: 100 kg
Músculos trabajados: cuádriceps e isquiotibiales (musculatura anterior y posterior del muslo)
Garantía 3 años</t>
  </si>
  <si>
    <t>https://drchoice.cl/producto/banco-de-cuadriceps-premium/</t>
  </si>
  <si>
    <t>Grúa a techo de transferencia de pacientes</t>
  </si>
  <si>
    <t>HandiMove</t>
  </si>
  <si>
    <t>La grúa de techo Handi-move es un sistema de elevación que permite realizar transferencias de personas con movilidad reducida de manera segura y sin esfuerzo. Ideal para su uso en hogares, centros de atención y otros entornos donde se necesiten realizar traslados a personas con discapacidad o movilidad limitada, como de la cama al baño, la ducha o la piscina.</t>
  </si>
  <si>
    <t>Transferencia segura de pacientes entre cama, silla de ruedas, baño y camilla; movilización de personas con movilidad reducida, neurología, geriatría, UCI, hospitalización, rehabilitación y atención domiciliaria, reduciendo el riesgo de lesiones para pacientes y cuidadores.</t>
  </si>
  <si>
    <t>Grúa Móvil marca Handimove Modelo: 2800
Origen: Bélgica
Elevador con suspensión de techo, para transporte de pacientes.
- Bajada de emergencia mecánica
- Circuito de riel personalizable 
- Incluye control remoto
- Carga de trabajo seguro de hasta 220 kg
- Compatible con distintos arneses 
- Hasta 160 elevaciones con batería cargada
Certificaciones CE, IEC 60601-1
Garantía 2 años 
Plazo de entrega. 45 días aprox</t>
  </si>
  <si>
    <t>Recovery / Performance</t>
  </si>
  <si>
    <t>Centro de Rehabilitación/ Gimnasio / Clinicas / Hospitales / Domicilios particulares</t>
  </si>
  <si>
    <t>https://drchoice.cl/producto/grua-a-techo-de-transferencia-de-pacientes/</t>
  </si>
  <si>
    <t>Máquina de Ondas de Choque Focal</t>
  </si>
  <si>
    <t>Máquina de Ondas de Choque Focal marca Storz Medical (ESWT) es el dispositivo más avanzado del mercado que promueve la curación y reparación de tejidos para tratar diversas afecciones musculares, tendinosas y articulares, como tendinopatías y síndromes de dolor miofascial, mediante su onda de choque ultra de impulsos acústicos de alta energía permite llegar a áreas más profundas y complejas de una zona en especifico.</t>
  </si>
  <si>
    <t>Tratamiento de tendinopatías, fascitis plantar, epicondilitis, tendinitis calcificada, aquilodinia, lumbalgia y puntos gatillo miofasciales, promoviendo la regeneración tisular, alivio del dolor y recuperación funcional en traumatología, ortopedia, medicina deportiva y rehabilitación.</t>
  </si>
  <si>
    <t>El MASTERPULS® ultra+ de Storz Medical ofrece una solución de vanguardia para la terapia de ondas de choque radiales, combinando innovación, precisión y facilidad de uso para tratamientos efectivos en fisioterapia y rehabilitación.
Incluye:
Manual de operación
Set de pieza de mano radial "FALCON", que contiene:
2 x Proyectiles
2 x Tubos de guía
Soporte para pieza de mano radial MP50/100 / D-ACTOR® 50/100 »ultra«
Transmisores incluidos:
D20-S (Ø 20 mm)
D-ACTOR® transmitter R15 (Ø 15 mm)
»Basic Energy« transmitter DI15 gold (Ø 15 mm)
Deep Impact® transmitter
Gel de acoplamiento (botella de 250 ml)
Empaque oficial (códigos: 24752/25006)
Garantía: 2 años
Características destacadas:
Tecnología avanzada para un tratamiento preciso y eficaz
Diseño ergonómico de la pieza de mano FALCON para mayor comodidad
Amplia variedad de transmisores para diferentes aplicaciones clínicas</t>
  </si>
  <si>
    <t>https://drchoice.cl/producto/maquina-de-ondas-de-choque-focal/</t>
  </si>
  <si>
    <t>Medidor multifuncional Metabólico</t>
  </si>
  <si>
    <t>Eaglenos</t>
  </si>
  <si>
    <t>Medidor multifuncional Metabólico Eaglenos 7 en 1 para una lectura precisa de glucosa, lactato, β-cetona, ácido úrico, colesterol total, hematocrito y hemoglobina.</t>
  </si>
  <si>
    <t>Evaluación metabólica y el monitoreo de parámetros fisiológicos en distintos contextos clínicos y deportivos.</t>
  </si>
  <si>
    <t>Multiparameter - Eaglenos 7 en 1
Medidor multifuncional Metabólico Eaglenos 7 en 1 para
una lectura precisa de glucosa, lactato, ß-cetona, ácido
úrico, colesterol total, hematocrito y hemoglobina.
Garantía 1 año
No incluye cintas</t>
  </si>
  <si>
    <t>Recovery / Performance / Active</t>
  </si>
  <si>
    <t xml:space="preserve">Centro de Rehabilitación/ Gimnasio / Clinicas / Hospitales </t>
  </si>
  <si>
    <t>https://drchoice.cl/producto/medidor-multifuncional-metabolico/</t>
  </si>
  <si>
    <t>Magnetotransducción MAGNETOLITH ultra+</t>
  </si>
  <si>
    <t>La terapia EMTT con MAGNETOLITH® ultra+ es una solución no invasiva y científicamente respaldada para tratar eficazmente dolores crónicos musculoesqueléticos. Ideal como complemento a la terapia de ondas de choque (ESWT), es especialmente útil en casos como dolor de espalda, tendinopatías del manguito rotador o del tendón de Aquiles.</t>
  </si>
  <si>
    <t>Tratamiento del dolor musculoesquelético, artrosis, tendinopatías, lesiones deportivas, edema óseo, fracturas, fascitis plantar, lumbalgia y hernias discales, promoviendo la regeneración tisular y recuperación funcional en traumatología, ortopedia, medicina deportiva y rehabilitación.</t>
  </si>
  <si>
    <t xml:space="preserve">EQUIPO DE TERAPIA DE MAGNETOTRANSDUCCIÓN EXTRACORPÓREA (EMTT)
Marca Storz Medical modelo Magnetolith ultra+
- 9 niveles de potencia, frecuencia regulable hasta 10 impulsos/s
- El paciente no tiene que quitarse la ropa
- Trabajo eficaz y cómodo
- El posicionamiento del aplicador se realiza con la mano o con el brazo de soporte flexible (Click &amp; Connect)
- Una sesión de tratamiento dura entre 5 y 20 minutos, según se indique
Highlights de MAGNETOLITH® ultra+
- Campo magnético de alta frecuencia (100-300 kHz)
- Funcionamiento continuo y fiable gracias al aplicador refrigerado por agua
- Sustitución fácil y segura del aplicador
- Pantalla táctil integrada para ajustar 9 niveles de intensidad, frecuencia de aplicación y número de impulsos
</t>
  </si>
  <si>
    <t>https://drchoice.cl/producto/magnetotransduccion-magnetolith-ultra/</t>
  </si>
  <si>
    <t>Polea portátil inteligente, VOLTRA 1</t>
  </si>
  <si>
    <t>Voltra</t>
  </si>
  <si>
    <t>Polea portátil inteligente, VOLTRA 1 Beyond Power es un dispositivo inteligente de resistencia por cable trainer, compacto que lleva tus entrenamientos de fuerza y rehabilitación al siguiente nivel, estés donde estés.</t>
  </si>
  <si>
    <t>Entrenamiento de fuerza, rehabilitación funcional, control motor, fortalecimiento muscular, medicina deportiva, kinesiología, preparación física y recuperación de lesiones mediante resistencia digital inteligente y portátil.</t>
  </si>
  <si>
    <t xml:space="preserve">
Polea portatil inteligente Voltra 1
Permite entrenar y evaluar fuerza. 
Carga máxima 90 kgs.
Modos de entrenamiento levantamiento de peso, banda elástica y paracaídas.
Incluye:
Aplicación IOS para planificación y seguimiento del progreso.
1x Plataforma de piso
1x Strap de tobillo
1x Barra de fibra de carbono
1x Manillar
1x Anclaje de fijación, deslizable para racks
</t>
  </si>
  <si>
    <t xml:space="preserve">Centro de Rehabilitación/ Gimnasio  </t>
  </si>
  <si>
    <t>https://drchoice.cl/producto/polea-portatil-inteligente-voltra-1/</t>
  </si>
  <si>
    <t>Sillón Podológico Profesional</t>
  </si>
  <si>
    <t>Ecopostural</t>
  </si>
  <si>
    <t>Sillón Podológico Profesional marca Ecopostural diseñado para ofrecer máxima comodidad al paciente y ergonomía siendo una solución versátil y robusta para clínicas de podología y especialidades médicas.</t>
  </si>
  <si>
    <t>Sillón diseñado para procedimientos de podología clínica, tratamiento de pie diabético, quiropodia, curaciones, evaluaciones biomecánicas, rehabilitación, traumatología, dermatología y estética podológica. Su configuración ergonómica y ajustes eléctricos facilitan la atención cómoda y segura del paciente en consultas, clínicas y centros de salud.</t>
  </si>
  <si>
    <t>Sillón Podológico Hidráulico Ecopostural - España
Cuerpos reclinables 
5 cms de espesor de espuma
Apoyo extremidades inferiores separadas
Con apoyabrazos 
Incluye almohada
CÓD: C3767M44T19
Capacidad hasta 135 kgs
INCLUYE: piso o taburete sin respaldo de regalo
*Color personalizable
Garantía 3 años</t>
  </si>
  <si>
    <t>España</t>
  </si>
  <si>
    <t>Centro de Rehabilitación/Clincias / Hospitales</t>
  </si>
  <si>
    <t>https://drchoice.cl/producto/sillon-podologico-profesional/</t>
  </si>
  <si>
    <t>Foam roller de automasaje Blackroll</t>
  </si>
  <si>
    <t>BLACKROLL® Standard es el rodillo de espuma más versátil y reconocido de la marca, ideal para el automasaje, la liberación de la fascia y la regeneración muscular. Con una dureza media, ofrece el equilibrio perfecto entre firmeza y comodidad, lo que lo convierte en la mejor elección tanto para principiantes como para usuarios avanzados</t>
  </si>
  <si>
    <t>Rodillo de automasaje diseñado para la liberación miofascial, recuperación muscular y mejora de la movilidad. Ayuda a reducir tensiones, mejorar la circulación, prevenir lesiones por sobrecarga y optimizar la recuperación post ejercicio. Puede utilizarse en programas de rehabilitación, medicina deportiva, entrenamiento funcional, kinesiología y acondicionamiento físico, tanto en calentamiento como en enfriamiento muscular.</t>
  </si>
  <si>
    <t>Foam Roller Cilindro Masajeador con textura. 
33 cm de ancho y 14 cm de diámetro
Fabricado en goma EVA de alta densidad y resistencia</t>
  </si>
  <si>
    <t>https://drchoice.cl/producto/foam-roller-de-automasaje-blackroll/</t>
  </si>
  <si>
    <t>https://tienda.drchoice.cl/producto/rodillo-automasaje-muscular-estandar/</t>
  </si>
  <si>
    <t>Bicicleta Indoor para fitness</t>
  </si>
  <si>
    <t>La bicicleta Indoor, modelo V9 de la marca Shua combina diseño robusto, funcionamiento silencioso y tecnología avanzada para ofrecer una experiencia de pedaleo fluida y profesional. Ideal para gimnasios, centros de rehabilitación o espacios de entrenamiento exigente.</t>
  </si>
  <si>
    <t>Bicicleta indoor diseñada para entrenamiento cardiovascular, acondicionamiento físico y rehabilitación motora. Permite mejorar la resistencia aeróbica, la capacidad cardiorrespiratoria y la fuerza de extremidades inferiores mediante ejercicios de bajo impacto. Es adecuada para programas de medicina deportiva, kinesiología, rehabilitación física, entrenamiento funcional, gimnasios y clases de ciclismo indoor. Su sistema de resistencia magnética proporciona un pedaleo suave y silencioso, ideal para uso profesional e institucional.</t>
  </si>
  <si>
    <t xml:space="preserve">
Características:
Pantalla: LCD de 3,4"
Sistema de transmisión: correa multicanal (Multi-Groove Belt Drive)
Volante de inercia: 4,5 kg
Sistema de resistencia: magnética
Dimensiones (L × A × H): 1420 × 630 × 1245 mm
Peso máximo de usuario: 150 kg
Integración con plataformas de ciclismo Zwift y otras.
Garantía 1 año</t>
  </si>
  <si>
    <t>https://drchoice.cl/producto/bicicleta-indoor-para-fitness/</t>
  </si>
  <si>
    <t>Cotizar proyecto</t>
  </si>
  <si>
    <t>Piscinas SWIMEX Rehabilitación y entrenamiento contínuo</t>
  </si>
  <si>
    <t>SWIMEX</t>
  </si>
  <si>
    <t>Ofrece:  
Rueda de paletas que genera un flujo laminar de agua.
99 velocidades programables del flujo laminar.
Construida en base a fibra de vidrio y resina. Fácil de mantener y de limpiar.
Estructura autosoportante. 
Longitud, profundidad y diseño interior según uso.
Bajo costo de mantención.
Origen: USA</t>
  </si>
  <si>
    <t>Rehabilitación acuática, hidroterapia, entrenamiento funcional, recuperación postquirúrgica, reeducación de la marcha, fortalecimiento muscular, neurología, traumatología, geriatría, medicina deportiva y acondicionamiento cardiovascular de bajo impacto.</t>
  </si>
  <si>
    <t>Múltiples modelos según necesidad del cliente con interiores personalizados, múltiples profundidades de agua (1.2m, 1.5m, y 1.8m ).
Dimensiones desde 5.38m x 2.31m hasta 7 m x 3.47m .
Hasta 9 estaciones de trabajo.
Los sistemas asociados a la piscina son: Calefactor de agua, ozonificador, filtros y bomba recirculadora.</t>
  </si>
  <si>
    <t>https://drchoice.cl/producto/piscinas-swimex-rehabilitacion-y-entrenamiento-continuo/</t>
  </si>
  <si>
    <t>Movilizador de pacientes MOTOmed Layson</t>
  </si>
  <si>
    <t>MOTOmed</t>
  </si>
  <si>
    <t>MOTOmed Layson es un equipo avanzado, para entrenamiento pasivo y motorizado de las extremidades inferiores y superiores, especialmente utilizado en unidades de paciente crítico . Ideal para pacientes con movilidad reducida, que mejora la fuerza y resistencia de las piernas mediante el manejo intuitivo y adaptable, gracias a su fácil ajuste de altura y al diseño ergonómico. Ideal para hospitales y centros de rehabilitación.</t>
  </si>
  <si>
    <t>Rehabilitación temprana, movilización pasiva y activa, neurología, UCI, hospitalización, traumatología, geriatría, diálisis, fortalecimiento muscular, manejo de espasticidad y recuperación funcional de pacientes con movilidad reducida</t>
  </si>
  <si>
    <t>Ayuda de Inserción: facilita la introducción y fijación de los pies en los pedales antes de comenzar el entrenamiento.
Protección de movimiento: Si  presenta un calambre muscular, espasticidad o bloqueo de movimiento durante el entrenamiento, esta función detiene el movimiento del pedal.
Relajación de Espasticidad: trabaja junto con la protección de movimiento y puede aflojar y liberar espasmos o calambres reconocidos.
Servo-pedaleo /Servo-giro: Esta función permite realizar un movimiento activo incluso con la mínima fuerza personal.
Entrenamiento de simetría: despliega su efecto beneficioso cuando se trata de fortalecer el lado más débil de forma específica.
Análisis de entrenamiento: duración, la distancia, la simetría, el tono, la potencia activa, media y máxima, etc.</t>
  </si>
  <si>
    <t xml:space="preserve">Recovery / Performance </t>
  </si>
  <si>
    <t>https://drchoice.cl/producto/movilizador-de-pacientes-motomed-layson/</t>
  </si>
  <si>
    <t>No está</t>
  </si>
  <si>
    <t>Taburete Derby sin respaldo S5670AP</t>
  </si>
  <si>
    <t>Taburete Derby base aluminio con accionamiento de pie de la marca Ecopostural de procedencia española con más de 25 años en el mercado internacional.</t>
  </si>
  <si>
    <t>aburete ergonómico para podología, kinesiología, rehabilitación, odontología, estética, enfermería y consultas médicas, facilitando una postura adecuada y movilidad durante procedimientos clínicos.</t>
  </si>
  <si>
    <t>Garantía: 3 años
Características:
Estructura metálica con base de aluminio.
Asiento basculante.
Accionamiento de pie.
Grosor de la espuma 2 cm.
Grado de firmeza de la espuma semiduro.</t>
  </si>
  <si>
    <t xml:space="preserve">Performance </t>
  </si>
  <si>
    <t>https://drchoice.cl/producto/taburete-derby-sin-respaldo-s5670ap/</t>
  </si>
  <si>
    <t>Andador plegable Premium combina la resistencia y la durabilidad con la ligereza y la facilidad de uso.</t>
  </si>
  <si>
    <t xml:space="preserve">Botón único para plegarlo fácilmente.
</t>
  </si>
  <si>
    <t>Apoyo a la marcha, rehabilitación funcional, prevención de caídas, recuperación postoperatoria, geriatría, traumatología y asistencia a personas con movilidad reducida para desplazamientos seguros e independientes.</t>
  </si>
  <si>
    <t>Botón único para plegarlo fácilmente.
Armazón en forma de U ofrece mayor espacio libre, mientras que su diseño mejorado de armazón cruzado le brinda mayor estabilidad. 
Andador cómodo de usar con mango contorneado y de altura ajustable.
Resiste hasta 158 kg</t>
  </si>
  <si>
    <t>Centro de Rehabilitación/Clincias / Hospitales / Particulares</t>
  </si>
  <si>
    <t>https://drchoice.cl/producto/andador-plegable-premium/</t>
  </si>
  <si>
    <t>https://tienda.drchoice.cl/producto/andador-plegable-premium/</t>
  </si>
  <si>
    <t>Set de Utensilios adaptados para AVD, Tactee</t>
  </si>
  <si>
    <t>Utensilio adaptado para actividades de la vida diaria (AVD) Tactee es una herramienta de agarre funcional magnético compatible con diferentes elementos fácilmente desmontables de ayuda para comer, beber, escribir o cepillarse los dientes.</t>
  </si>
  <si>
    <t>Entrenamiento y apoyo en actividades de la vida diaria (AVD), rehabilitación de la función manual, terapia ocupacional, neurología, geriatría y recuperación de pacientes con alteraciones del agarre y la destreza de las manos.</t>
  </si>
  <si>
    <t>Set Tactee que incluye adaptador de mano tamaño (S,M,L), tenedor, cuchara, cuchillo, multiadaptador, adaptador para botellas y base de intercambio.</t>
  </si>
  <si>
    <t>Corea Del Sur</t>
  </si>
  <si>
    <t>https://drchoice.cl/producto/set-de-utensilios-adaptados-para-avd-tactee/</t>
  </si>
  <si>
    <t>Ortesis para deformidad de tórax, Pectus Carinatum – Trulife</t>
  </si>
  <si>
    <t>Trulife</t>
  </si>
  <si>
    <t>La ortesis de pecho para Pectus Carinatum, es una solución eficaz y no invasiva diseñada para corregir la forma del tórax. Proveniente de USA, este dispositivo ayuda a tratar la protrusión anómala del esternón y el cartílago costal, comúnmente conocida como «pecho de pichón» o tórax arqueado.</t>
  </si>
  <si>
    <t>Niños y adolescentes para la corrección de forma anómala del tórax, protrusión tanto del esternón (hueso del pecho) como de la porción de cartílago de las costillas, tórax arqueado (pecho de pichón).</t>
  </si>
  <si>
    <t>Carinatum
Proporciona mayor compresión correctiva en dirección anterior/posterior
Componentes metálicos flexibles para un ajuste regulable
Almohadillas de espuma lavables para mayor comodidad del paciente</t>
  </si>
  <si>
    <t>https://drchoice.cl/producto/ortesis-para-deformidad-de-torax-pectus-carinatum-trulife/</t>
  </si>
  <si>
    <t>https://tienda.drchoice.cl/producto/ortesis-de-pecho-para-pectus-carinatum/</t>
  </si>
  <si>
    <t>Smart Board - Pizarra Interactiva</t>
  </si>
  <si>
    <t>Es una pizarra interactiva multifuncional que ayuda a mejorar el rango de movimiento y la coordinación del hombro y el codo, combinando rehabilitación física y cognitiva. Ideal para terapia ocupacional y educación, ofrece juegos y ejercicios que estimulan la cognición, motricidad, la percepción y el aprendizaje de forma entretenida.</t>
  </si>
  <si>
    <t>Rehabilitación neurológica post-ACV (accidente cerebrovascular), terapia ocupacional, fisioterapia de miembro superior, entrenamiento funcional de alcance del brazo, mejora del rango de movimiento y coordinación de hombro y codo, rehabilitación cognitiva, entrenamiento de control motor, neurorrehabilitación pediátrica y adulta, recuperación de movilidad tras eventos neurológicos, y programas de ejercicios domiciliarios guiados con realidad virtual.</t>
  </si>
  <si>
    <t xml:space="preserve">Tamaños disponibles:
- Smart Board 42" (pizarra grande)
- Smart Board 32" (pizarra compacta)
Tipos de actividades y ejercicios:
- Juegos de rehabilitación gamificados con realidad virtual adaptada
- Ejercicios de exploración libre (Free Exploration)
- Alcance punto a punto (Point-to-Point Reaching)
- Dibujo de trayectorias y formas (Path/Shape Drawing)
- Entrenamiento de tareas orientadas a actividades de la vida diaria
- Actualizaciones periódicas de juegos y programas de rehabilitación
Movimientos que entrena:
- Escápula: protracción y retracción
- Hombro: flexión/extensión, aducción/abducción horizontal, rotación interna/externa, circunducción
- Codo: flexión y extensión
Características técnicas:
- Diseño ergonómico con soporte del brazo en plano de gravedad eliminada
- Sensores infrarrojos para biofeedback en tiempo real
- Retroalimentación visual y auditiva inmediata
- Evaluación basada en datos: AROM, tiempo de movimiento, tiempo de reacción y precisión
- Algoritmo de IA para ajuste automático de dificultad según progreso
- Niveles de dificultad adaptativos personalizados
- Compatible con uso clínico y domiciliario
</t>
  </si>
  <si>
    <t>Centros de Rehabilitación Neurológica, Clínicas de Terapia Ocupacional, Hospitales con unidades de neurología y rehabilitación, Centros de atención post-ACV, Pacientes particulares en recuperación de ACV</t>
  </si>
  <si>
    <t>https://drchoice.cl/producto/smart-board-pizarra-interactiva/</t>
  </si>
  <si>
    <t>Cámara Ninox</t>
  </si>
  <si>
    <t>Noraxon</t>
  </si>
  <si>
    <t>Las cámaras NiNOX de Noraxon son cámaras de video de alta velocidad y alta definición diseñadas para análisis biomecánico y de movimiento. Permiten captura de video sincronizado, seguimiento 2D sin marcadores (markerless tracking) y análisis automatizado de la marcha. Ideales para clínicos, profesionales del deporte e investigadores que buscan datos de video precisos y de alta calidad.</t>
  </si>
  <si>
    <t>Análisis de marcha y carrera, evaluación del rango de movimiento (ROM), análisis biomecánico, fitting de bicicletas, análisis de lanzamientos, golpes y swings deportivos, investigación en biomecánica, medicina deportiva, rehabilitación funcional, kinesiología y ergonomía.</t>
  </si>
  <si>
    <t>Modelos disponibles:
**NiNOX 120:**
- Velocidad: 60 FPS, 120 FPS
- Resolución: 1920x1080, 1280x720, 640x480
- Seguimiento 2D sin marcadores con excepcional claridad
**NiNOX 240c:**
- Velocidad: 30, 60, 120, 240 FPS
- Resolución: 1440x1080, 720x540
- Video de alta velocidad hasta 240 cuadros por segundo
Características comunes:
- Obturador global (global shutter) para imágenes sin distorsión
- Conexión USB 3.1 integrada
- Compresión MJPEG eficiente
- Compatibilidad con lentes C-mount (3.5mm, 4.5mm, 6mm, 12mm)
- LED integrado para tracking con marcadores reflectivos
- Compacta, portátil y duradera
- Dimensiones NiNOX 125: 5.03 x 5.43 x 7.57 cm
- Peso: menos de 205 g
- Compatible con software myoRESEARCH y myoVIDEO de Noraxon
- Sincronización en tiempo real con EMG, IMU, plataformas de fuerza y otros sensores</t>
  </si>
  <si>
    <t>Performance / Recovery</t>
  </si>
  <si>
    <t>Centros de investigación biomecánica, Laboratorios de análisis de movimiento, Clínicas de medicina deportiva, Centros de rehabilitación, Universidades con programas de kinesiología, Equipos deportivos profesionales, Consultorías de ergonomía</t>
  </si>
  <si>
    <t>https://drchoice.cl/producto/camara-de-video-para-analisis-de-movimiento-ninox-120/</t>
  </si>
  <si>
    <t>Polea de Ejercicios HUR Pulley Functional Trainer</t>
  </si>
  <si>
    <t>HUR</t>
  </si>
  <si>
    <t>Sistema de polea funcional con tecnología neumática Natural Transmission™ que permite entrenamientos de fuerza seguros y eficientes. Disponible en versión de pared y de piso independiente. Su resistencia ajustable desde casi cero y columna de cable de altura regulable permiten ejercicios de cuerpo completo, incluyendo usuarios en silla de ruedas.</t>
  </si>
  <si>
    <t>Fortalecimiento muscular, rehabilitación funcional, entrenamiento de fuerza, terapia ocupacional, medicina deportiva, kinesiología, geriatría, neurorehabilitación, ejercicios de tracción y empuje para extremidades superiores e inferiores, entrenamiento de core y equilibrio.</t>
  </si>
  <si>
    <t>Modelos disponibles:
- Polea de pared (8820/8830)
- Polea de piso independiente (8821/8831)
Capacidad de carga:
- Modelo Light (8820/8821): máx. 20 kg por cuerda
- Modelo estándar (8830/8831): máx. 30 kg por cuerda
Características:
- Sistema de resistencia neumática Natural Transmission™
- Resistencia inicial cercana a cero con ajuste continuo
- Columna de cable de altura ajustable
- Manijas de estabilización ajustables independientes
- Pantalla táctil Hi5 de 10" (opcional)
- Compatible con tecnología SmartTouch y SmartCard
- Mecanismo completamente cerrado para mayor seguridad
- Zona de seguridad: 500 mm a cada lado
Accesorios incluidos:
- Dos manijas de soporte ajustables
- Correa acolchada para pierna/tobillo/muñeca
- Dos agarres de mano individuales
- Extensión de correa
Accesorios opcionales:
- Banco de remo HUR Pulley (8206)
- Estación Crossover
Origen: Finlandia</t>
  </si>
  <si>
    <t>Finlandia</t>
  </si>
  <si>
    <t>Centros de Rehabilitación, Clínicas de Kinesiología, Hospitales, Gimnasios de Rehabilitación, Residencias de Adulto Mayor, Centros de Medicina Deportiva</t>
  </si>
  <si>
    <t>https://drchoice.cl/producto/polea-de-ejercicios-hur/</t>
  </si>
  <si>
    <t>$24,480 - $267,840</t>
  </si>
  <si>
    <t>Rollos Terapéuticos de Estimulación</t>
  </si>
  <si>
    <t>Medlinne</t>
  </si>
  <si>
    <t>Rollos terapéuticos fabricados en espuma de densidad 30 (D-30) y tapizados en covernil. Utilizados en fisioterapia y rehabilitación para promover la circulación sanguínea, aliviar la tensión muscular, mejorar la flexibilidad y facilitar ejercicios de estimulación sensorial y motora.</t>
  </si>
  <si>
    <t>Fisioterapia, rehabilitación neurológica, estimulación sensoriomotora, terapia ocupacional, geriatría, neurología, entrenamiento de equilibrio y postura, ejercicios de estiramiento y flexibilidad, estimulación temprana pediátrica y tratamiento de contracturas musculares.</t>
  </si>
  <si>
    <t>Material: Espuma densidad 30 (D-30) tapizada en covernil
Medidas disponibles (23 opciones):
- ES52: 10cm Ø x 50cm largo
- ES53: 20cm Ø x 30cm largo
- ES54: 20cm Ø x 40cm largo
- ES55: 20cm Ø x 60cm largo
- ES56: 38cm Ø x 39cm largo
- ES57: 25cm Ø x 60cm largo
- ES58: 30cm Ø x 60cm largo
- ES59: 27cm Ø x 60cm largo
- ES60: 20cm Ø x 90cm largo
- ES61: 20cm Ø x 100cm largo
- ES62: 25cm Ø x 90cm largo
- ES63: 25cm Ø x 100cm largo
- ES64: 30cm Ø x 90cm largo
- ES65: 30cm Ø x 80cm largo
- ES66: 37cm Ø x 98cm largo
- ES67: 50cm Ø x 80cm largo
- ES68: 40cm Ø x 100cm largo
- ES69: 70cm Ø x 80cm largo
- ES70: 15cm Ø x 50cm largo
- ES71: 25cm Ø x 60cm largo
- ES72: 40cm Ø x 57cm largo
- ES73: 40cm Ø x 120cm largo
- ES74: 50cm Ø x 120cm largo
Rango de diámetros: 10 cm a 70 cm
Rango de largos: 30 cm a 120 cm</t>
  </si>
  <si>
    <t>Active / Recovery</t>
  </si>
  <si>
    <t>Chile</t>
  </si>
  <si>
    <t>Centros de Rehabilitación, Clínicas de Kinesiología, Hospitales, Centros de Estimulación Temprana, Hogares de Adulto Mayor, Consultas de Terapia Ocupacional, Centros de Neurología</t>
  </si>
  <si>
    <t>https://drchoice.cl/producto/rollos-terapeuticos-de-estimulacion/</t>
  </si>
  <si>
    <t>$12.000 - $33.000</t>
  </si>
  <si>
    <t>Compresas Húmedo Calientes</t>
  </si>
  <si>
    <t>Relief Pak</t>
  </si>
  <si>
    <t>Compresas húmedo calientes fabricadas con doble lona y arcilla volcánica de extracción natural, que proporcionan calor parejo durante 30 minutos a temperaturas de hasta 70°C. Permiten una rápida hidratación y máxima retención del calor para tratamientos térmicos profesionales. Solo para uso en agua caliente o compreseros, no calentar en microondas.</t>
  </si>
  <si>
    <t>Termoterapia con calor húmedo, alivio del dolor musculoesquelético agudo y crónico, relajación muscular, reducción de rigidez articular, preparación de tejidos para rehabilitación, kinesiología, traumatología, ortopedia, medicina deportiva, fisioterapia y terapia ocupacional.</t>
  </si>
  <si>
    <t>Material: Doble lona con arcilla volcánica natural
Duración del calor: hasta 30 minutos
Temperatura máxima: 70°C
Tamaños disponibles:
- Estándar: 25 x 30 cm
- Chica: 12 x 30 cm
- Lumbar Mediana: 25 x 45 cm
- Hombro/Rodilla: 25 x 50 cm
- Lumbar: 25 x 60 cm
- Cervical: 60 cm
- Dorsal: 38 x 61 cm
Uso: Solo en agua caliente o compreseros
No aplicar directamente sobre la piel
No calentar en microondas</t>
  </si>
  <si>
    <t>Relief Pak / Fabrication</t>
  </si>
  <si>
    <t>Centros de Rehabilitación, Clínicas de Kinesiología, Hospitales, Consultas de Fisioterapia, Centros de Medicina Deportiva, Clínicas de Traumatología</t>
  </si>
  <si>
    <t>https://drchoice.cl/producto/compresas-humedo-calientes/</t>
  </si>
  <si>
    <t>https://tienda.drchoice.cl/producto/compresas-humedo-caliente/</t>
  </si>
  <si>
    <t>Plataforma para Análisis de Marcha FDM</t>
  </si>
  <si>
    <t>Zebris Medical</t>
  </si>
  <si>
    <t>Sistema de plataformas de medición de distribución de presión para análisis de marcha, postura y balanceo. Captura de forma rápida y precisa la distribución de presión estática y dinámica al estar de pie y al caminar, con sensores capacitivos calibrados individualmente.</t>
  </si>
  <si>
    <t>Análisis de marcha y postura, evaluación biomecánica, diagnóstico de deformidades posturales, podología y confección de plantillas ortopédicas, rehabilitación neurológica, traumatología, medicina deportiva, kinesiología, fisioterapia y evaluación del balanceo corporal.</t>
  </si>
  <si>
    <t>Sistema modular FDM con múltiples configuraciones disponibles:
Modelos y tamaños:
- FDM-SX: 54.2 x 33.9 cm (2560 sensores, 120-240 Hz)
- FDM-S: 94.8 x 40.6 cm (1920 sensores, 120 Hz)
- FDM 1.5: 149 x 54.2 cm (11264 sensores, 100-300 Hz)
- FDM 2: 203.2 x 54.2 cm (15360 sensores, 100-200 Hz)
- FDM 3: 298.1 x 54.2 cm (22528 sensores, 100 Hz)
Características técnicas:
- Sensores capacitivos calibrados individualmente
- Rango de medición: 1-120 N/cm²
- Precisión: ±5%
- Resolución física: 1.4 sensores/cm²
- Superficie de marcha de bajo perfil (2.5 cm de altura)
- Posibilidad de combinar 2 plataformas para trayecto de hasta 6 metros
- Conexión USB
Software WinFDM:
- Análisis de postura, balanceo y marcha
- Informes de evaluación automáticos
- Combinable con video sincronizado y EMG
- Compatible con zebris SyncCam</t>
  </si>
  <si>
    <t>Centros de Rehabilitación, Clínicas de Kinesiología, Hospitales, Laboratorios de Biomecánica, Centros de Medicina Deportiva, Clínicas de Podología, Universidades con programas de kinesiología</t>
  </si>
  <si>
    <t>https://drchoice.cl/producto/plataforma-para-analisis-de-marcha-zebris/</t>
  </si>
  <si>
    <t>Cotizar</t>
  </si>
  <si>
    <t>Funda Protectora con Ruedas y Correa A4450</t>
  </si>
  <si>
    <t>Funda protectora con ruedas y bandolera para camilla plegable, fabricada artesanalmente en España. Incluye cremallera para fácil acceso, ruedas para transporte cómodo y correa tipo bandolera. Color gris antracita.</t>
  </si>
  <si>
    <t>Transporte y protección de camillas plegables, facilitando la movilidad del equipo para kinesiólogos, fisioterapeutas y profesionales de la salud que realizan atención domiciliaria o trabajan en múltiples locaciones.</t>
  </si>
  <si>
    <t>Material: Polipiel resistente color gris antracita
Tamaños disponibles:
- M41: 62 x 182 cm
- M61: 70 x 182 cm
- M65: 70 x 192 cm
Características:
- Cremallera de acceso completo
- Ruedas para transporte
- Correa bandolera ajustable
- Fabricación artesanal española
- Compatible con camillas plegables Ecopostural</t>
  </si>
  <si>
    <t>Kinesiólogos, Fisioterapeutas, Profesionales de atención domiciliaria, Clínicas móviles, Centros de rehabilitación, Terapeutas deportivos</t>
  </si>
  <si>
    <t>https://drchoice.cl/producto/funda-protectora-con-ruedas-y-correa-a4450/</t>
  </si>
  <si>
    <t>Cotizar arriendo</t>
  </si>
  <si>
    <t>Ergoespirómetro Estacionario METALYZER 3B (Arriendo)</t>
  </si>
  <si>
    <t>Cortex</t>
  </si>
  <si>
    <t>Servicio de arriendo de ergoespirómetro portátil de alta resolución con tecnología Breath-by-Breath para pruebas de función pulmonar y capacidad aeróbica. Ideal para centros que requieren el equipo de forma temporal o para evaluar antes de una compra definitiva. Permite medición precisa de parámetros respiratorios y cardiovasculares en reposo y esfuerzo.</t>
  </si>
  <si>
    <t>Ergoespirometría, pruebas de esfuerzo cardiopulmonar, evaluación de capacidad aeróbica, calorimetría indirecta, diagnóstico de enfermedades pulmonares y cardiovasculares, medicina deportiva, rehabilitación post COVID-19, cardiología, broncopulmonar, nutrición, prescripción del ejercicio, investigación clínica y evaluación preoperatoria.</t>
  </si>
  <si>
    <t>**SERVICIO DE ARRIENDO**
Modalidad: Arriendo temporal del equipo completo
Incluye: Capacitación básica de uso y soporte técnico
**Especificaciones del Equipo:**
Tecnología: Breath-by-Breath (respiración a respiración)
Peso del equipo: 1.3 kg
Batería interna: Autonomía hasta 12 horas (opcional)
Conexión: USB o Bluetooth® al PC
Pantalla: Frontal con indicadores LED de estado
Medición de Volumen:
- Turbina digital
- Rango: 0.05 - 20 L/s
- Resolución: 7 mL
- Precisión: ±2%
Medición de O2:
- Tipo: electroquímica por celda
- Rango: 0 - 100 Vol %
- Precisión: ±1%
Medición de CO2:
- Tipo: Infrarrojo ND
- Rango: 0 - 13 % Vol
- Precisión: ±1%
Características adicionales:
- Opción de turbinas desechables
- Integración con ECG, SpO2, presión arterial, cicloergómetros y treadmill
- Software MetaSoft® Studio incluido
- Certificación médica internacional</t>
  </si>
  <si>
    <t>Hospitales, Clínicas de Rehabilitación Cardiopulmonar, Centros de Diagnóstico Médico, Centros de Medicina Deportiva, Laboratorios de Investigación, Universidades con programas de kinesiología, Centros de Alto Rendimiento</t>
  </si>
  <si>
    <t>https://drchoice.cl/producto/arriendo-ergoespirometro-estacionario-cortex/</t>
  </si>
  <si>
    <t>Sillas de Ruedas con Brazos Abatibles</t>
  </si>
  <si>
    <t>Línea de sillas de ruedas de Fabrication Enterprises con múltiples configuraciones: brazos de escritorio removibles, brazos completos, reposapiés abatibles y piernas elevables. Marco de acero con recubrimiento en polvo, ligero, resistente y duradero. Tapicería de vinilo fácil de limpiar, neumáticos de uretano y frenos de bloqueo.</t>
  </si>
  <si>
    <t>Apoyo a la movilidad, traslado de pacientes, rehabilitación funcional, geriatría, traumatología, ortopedia, medicina deportiva, asistencia a personas con movilidad reducida y recuperación postoperatoria.</t>
  </si>
  <si>
    <t>Línea de Sillas de Ruedas Fabrication Enterprises (FEI)
SERIES DISPONIBLES:
**Serie Estándar (Dual Axle):**
- 43-2230: Asiento 16", brazos de escritorio removibles, reposapiés abatible
- 43-2231: Asiento 16", brazos de escritorio removibles, piernas elevables
- 43-2251: Asiento 18", brazos fijos, reposapiés abatible
- 43-2260: Asiento 18", brazos de escritorio removibles, reposapiés abatible
- 43-2261: Asiento 18", brazos de escritorio desmontables, piernas elevables
**Serie Cruiser III:**
- Asientos disponibles: 16", 18", 20"
- Brazos abatibles removibles (desk arms o full arms)
- Altura de brazos ajustable (opcional)
- Reposapiés abatible o piernas elevables
**Serie Cruiser X4:**
- Asientos disponibles: 16", 18", 20"
- Brazos desmontables ajustables
- Opciones desk arms o full arms
- Reposapiés abatible o piernas elevables
**Serie Viper / Viper Plus GT:**
- Asientos disponibles: 12", 14", 16", 18", 20", 22"
- Brazos universales abatibles removibles
- Diseño ligero de alta gama
CARACTERÍSTICAS COMUNES:
- Marco de acero con recubrimiento en polvo
- Tapicería de vinilo duradera y fácil de limpiar
- Neumáticos de uretano en ruedas compuestas
- Frenos de bloqueo tipo push-to-lock
- Ruedas delanteras de 8" ajustables en 3 posiciones
- Bolsillo de almacenamiento en respaldo
- Plegables para transporte
Capacidad de peso: 113-136 kg (según modelo)</t>
  </si>
  <si>
    <t>Centros de Rehabilitación, Clínicas, Hospitales, Hogares de Adulto Mayor, Pacientes particulares con movilidad reducida</t>
  </si>
  <si>
    <t>https://drchoice.cl/producto/silla-de-ruedas-con-brazos-abatibles/</t>
  </si>
  <si>
    <t>Órtesis de Mano Dinámica SaeboStretch</t>
  </si>
  <si>
    <t>Saebo</t>
  </si>
  <si>
    <t>Férula de mano de reposo dinámico #1 recomendada por médicos para rehabilitación post-ACV. Incorpora tecnología de estiramiento patentada que mantiene los dedos cómodamente extendidos, permitiendo movimientos de flexión ante cambios posturales o aumentos de tono muscular, reposicionando gradualmente hacia extensión. Diseñada por médicos y clínicos con años de experiencia trabajando con pacientes neurológicos. Ayuda a prevenir daño articular, contracturas, rigidez y dolor mientras mantiene la movilidad durante la recuperación.</t>
  </si>
  <si>
    <t>Prevención de deformidades de mano, reducción de espasticidad, mantenimiento del rango de movimiento, rehabilitación post ACV, lesión cerebral traumática, lesión medular, parálisis cerebral, esclerosis múltiple, terapia ocupacional, neurología, rehabilitación ortopédica y neurológica.</t>
  </si>
  <si>
    <t>Tallas disponibles: XS, S, M, L (medir ancho de la mano a nivel de falanges proximales, dedos en aducción)
Lado: Izquierdo / Derecho
**Tecnología patentada:**
- Tres placas de mano dinámicas intercambiables con diferentes niveles de resistencia
- Sistema de tracción que almacena energía y reposiciona gradualmente los dedos hacia extensión
- Permite movimiento de flexión ante cambios de tono, reacciones asociadas o cambios posturales
**Sistema de ajuste:**
- Sistema de correas propietario en puntos anatómicos clave para máximo control y ajuste íntimo
- Montaje de muñeca y pulgar maleable para personalización
- Sistema de pulgar ajustable: permite aducción/abducción radial y palmar
- Correas elásticas antideslizantes cosidas a la cubierta para facilitar colocación
**Diseño y confort:**
- Cubierta confortable antideslizante
- Gel antideslizante en mano y pulgar para minimizar migración
- Acolchado especial para mantener integridad del arco palmar
- Cubierta con cremallera removible para lavado
- Tornillos de cabeza estándar para mejor rendimiento
**Criterios de paciente:**
- Indicado para espasticidad leve a moderada
- El paciente debe poder colocar mano y muñeca planas sobre una mesa con palma hacia abajo
- NO indicado para tono severo o contracturas establecidas
**Incluye:**
- Férula SaeboStretch
- 3 placas de mano intercambiables (resistencias progresivas)
- Cubierta lavable con cremallera
**Respaldo:**
- Más de 500,000 pacientes tratados en 6 continentes
- Red de clínicos certificados Saebo a nivel mundial
- Soporte y consulta gratuita disponible
Origen: Estados Unidos</t>
  </si>
  <si>
    <t>Centros de Rehabilitación Neurológica, Clínicas de Terapia Ocupacional, Hospitales, Unidades de ACV, Pacientes particulares con espasticidad de mano, Clínicas de Neurología</t>
  </si>
  <si>
    <t>https://drchoice.cl/producto/ortesis-de-mano-dinamica-saebostretch/</t>
  </si>
  <si>
    <t>https://tienda.drchoice.cl/producto/ortesis-de-mano-para-espasticidad-y-deformaciones-saebo-stretch/</t>
  </si>
  <si>
    <t>Grúa Portátil – Fácil Traslado de Pacientes</t>
  </si>
  <si>
    <t>Grúa portátil con motor para facilitar el traslado de personas con movilidad reducida, con alzador de enganche rápido a rieles en distintas habitaciones. Solución innovadora y versátil ideal para uso en hogar, clínicas, hospitales y centros de rehabilitación. Motor compacto y potente, diseño portátil que no requiere modificaciones en puertas, estético y discreto.</t>
  </si>
  <si>
    <t>Transferencia segura de pacientes con movilidad reducida, traslado entre cama, silla de ruedas, baño, ducha y camilla, neurología, geriatría, UCI, hospitalización, rehabilitación, atención domiciliaria, reducción del riesgo de lesiones para cuidadores y pacientes.</t>
  </si>
  <si>
    <t>Modelo: Motor Portátil HandiMove
Capacidad de carga: hasta 182 kg
Peso del motor: 8 kg
Batería:
- Tipo: Recargable 2 x 12 VDC / 3.2 Ah
- Cargador: Entrada 220V AC / Salida 24V DC
- Elevaciones con batería completa: 50 (con 100 kg / 50 cm de elevación)
Construcción:
- Cubierta del motor: ABS
- Riel superior: Aleación de aluminio lacado blanco
- Bajada de emergencia eléctrica
Características:
- Motor compacto y potente
- Portátil entre habitaciones sin modificaciones en puertas
- Brazo ajustable para mejor posicionamiento
- Sistema de seguridad con frenos integrados
- Diseño estético y discreto
- El mismo motor puede usarse con diferentes secciones de rieles
- Versión Tarzán disponible (no requiere instalación de rieles a cielo)</t>
  </si>
  <si>
    <t>Bélgica</t>
  </si>
  <si>
    <t>Centros de Rehabilitación, Hospitales, Clínicas, UCI, Hogares de Adulto Mayor, Domicilios particulares, Cuidadores de pacientes con movilidad reducida</t>
  </si>
  <si>
    <t>https://drchoice.cl/producto/grua-portatil-facil-traslado-de-pacientes/</t>
  </si>
  <si>
    <t>Tubos Elásticos de Ejercicio CanDo®</t>
  </si>
  <si>
    <t>Tubos elásticos de ejercicio CanDo® con las mismas características de estiramiento que las bandas CanDo®. Muy populares entre entrenadores deportivos y terapeutas. Disponibles en rollo o precortados, con código de colores según nivel de resistencia. Alternativa de alta calidad y bajo costo comparable a Theraband.</t>
  </si>
  <si>
    <t>Rehabilitación muscular, fortalecimiento progresivo, fisioterapia, terapia ocupacional, entrenamiento deportivo, medicina deportiva, kinesiología, ejercicios de extremidades superiores e inferiores, mejora del rango de movimiento y flexibilidad.</t>
  </si>
  <si>
    <t>Material: Látex o libre de látex (REP Tubing)
Niveles de resistencia (código de colores):
- Tan: Extra suave
- Amarillo: Suave
- Rojo: Ligero
- Verde: Medio
- Azul: Fuerte
- Negro: Extra fuerte
- Plata: Super fuerte
- Dorado: Máxima resistencia
Presentaciones:
- Rollos de 25 pies (7.6 m)
- Rollos de 100 pies (30.5 m)
- Tubos precortados
Características:
- Ligero y portátil
- Compatible con accesorios: manijas, anclajes de puerta, correas
- Código de colores igual a Theraband®</t>
  </si>
  <si>
    <t>Centros de Rehabilitación, Clínicas de Kinesiología, Gimnasios, Entrenadores Deportivos, Fisioterapeutas, Hospitales, Particulares</t>
  </si>
  <si>
    <t>https://drchoice.cl/producto/tubos-elasticos-de-ejercicio/</t>
  </si>
  <si>
    <t>Arneses para Grúa de Pacientes</t>
  </si>
  <si>
    <t>Amplia gama de arneses de soporte corporal diseñados para transferencias seguras y cómodas de pacientes con movilidad reducida. HandiMove es experto en arneses y ofrece una gran variedad de modelos para cada situación y necesidad: desde arneses pediátricos hasta bariátricos, de higiene, baño, marcha, amputados, escoliosis y más. Disponibles en múltiples materiales (malla, tela sólida, tela de paracaídas o PVC), diferentes tallas y con o sin soporte de cabeza. Todos los arneses son lavables en lavadora y secadora, y también se ofrecen arneses a medida para necesidades específicas.</t>
  </si>
  <si>
    <t>Transferencia segura de pacientes con movilidad reducida, traslados entre cama, silla de ruedas, baño, ducha, inodoro y camilla, cuidados de higiene personal, neurología, geriatría, UCI, hospitalización, rehabilitación, atención domiciliaria, cuidados paliativos y atención a pacientes bariátricos, amputados o con escoliosis.</t>
  </si>
  <si>
    <t>**GRAN VARIEDAD DE ARNESES PARA CADA SITUACIÓN Y NECESIDAD**
**Materiales disponibles:**
- Malla (netting): transpirable, apto para baño
- Tela sólida: soporte universal
- Tela de paracaídas: ultraligero
- PVC: para uso en agua y sillas de baño
**Tipos de Arneses:**
*Arneses Pediátricos:*
- Dino (verde) y Butterfly (rosa) para niños
*Arneses de Higiene (Toileting):*
- Estándar: con apertura para uso del inodoro
- Dos piezas: fácil de aplicar
- Tórax: sistema autoajustable con soporte extra en tronco y espalda baja
*Arnés de Baño:*
- Con apertura y tela especialmente adaptada para uso en bañera
*Arnés Estándar/Contorno:*
- Uso universal con soporte completo del cuerpo
- Con o sin soporte de cabeza
- Suspensión en 2 o 4 puntos
- Aletas acolchadas en muslos
*Arnés Bariátrico (XXL):*
- Para usuarios con obesidad
*Arnés DayLite (Ultraligero):*
- Para cuando el arnés debe permanecer colocado por periodos prolongados
*Arnés para Escoliosis:*
- Diseño especial con 4 varillas de refuerzo y soporte extra en toda la espalda
*Arnés para Amputados:*
- Versiones para una o dos amputaciones por encima de la rodilla
- Opción con apertura para inodoro
*Arnés Supino:*
- Para transferencias en posición horizontal
- Doble capa de tela sólida
*Silla Elevadora de Piscina:*
- Para entrar y salir del agua cómodamente
*Arnés de Marcha:*
- Para bipedestación y entrenamiento de la marcha en rehabilitación
*Arnés de Asiento PVC:*
- Para silla de baño
**Arneses a Medida:**
Personalización completa según necesidades del usuario: material, correas, cierres y diseño especial
**Tallas:**
Múltiples tamaños según altura y peso del usuario
Asesoría personalizada para selección de talla correcta
**Características comunes:**
- Lavables en lavadora y secadora
- Testados con 30,000 ciclos para garantizar durabilidad y seguridad
- Compatible con todos los sistemas de elevación HandiMove
- Entrega desde stock</t>
  </si>
  <si>
    <t>Hospitales, Clínicas de Rehabilitación, UCI, Hogares de Adulto Mayor, Centros de Cuidados Paliativos, Domicilios particulares con pacientes de movilidad reducida, Cuidadores profesionales</t>
  </si>
  <si>
    <t>https://drchoice.cl/producto/arneses-para-grua-de-pacientes/</t>
  </si>
  <si>
    <t>Dinamómetro Digital de Mano Baseline</t>
  </si>
  <si>
    <t>Dinamómetro digital Smedley de mano con pantalla LCD de fácil lectura y capacidad de 200 libras (90 kg). Dispositivo liviano y preciso para medir la fuerza de agarre, con 5 posiciones de agarre preestablecidas, almacenamiento de resultados para hasta 19 usuarios y evaluación según edad y género.</t>
  </si>
  <si>
    <t>Evaluación de fuerza de agarre, rehabilitación de mano, terapia ocupacional, fisioterapia, traumatología, medicina deportiva, kinesiología, evaluación de pacientes con disfunción o lesión de mano, seguimiento del progreso en rehabilitación muscular y entrenamiento de fuerza.</t>
  </si>
  <si>
    <t>Modelo: Baseline Smedley 12-0286
Capacidad: 200 lb (90 kg)
Pantalla: LCD digital de fácil lectura
Unidades: Libras (lb) y Kilogramos (kg)
Posiciones de agarre: 5 niveles preestablecidos ajustables
Características:
- Mango ajustable para acomodar cualquier tamaño de mano
- Captura y muestra la fuerza máxima de agarre
- Evalúa resultados según edad y género
- Almacena resultados de hasta 19 usuarios
- Diseño liviano tipo Smedley con resorte
- Calibrado en lb y kg
Incluye:
- Dinamómetro digital
- Estuche protector de transporte
Dimensiones: 23 x 5 x 15 cm aprox.
Peso: 0.45 kg</t>
  </si>
  <si>
    <t>Centros de Rehabilitación, Clínicas de Kinesiología, Hospitales, Terapeutas Ocupacionales, Fisioterapeutas, Medicina Deportiva, Consultas de Traumatología</t>
  </si>
  <si>
    <t>https://drchoice.cl/producto/dinamometro-digital-de-mano-baseline/</t>
  </si>
  <si>
    <t>Barras de Torsión Flexibles Twist'n Bend</t>
  </si>
  <si>
    <t>Barras flexibles de torsión y flexión para fortalecer los músculos de la mano, muñeca y hombro. Aparato ligero y portátil que promueve la coordinación y aumenta el rango de movimiento mediante movimientos de oscilación para entrenamiento neuromuscular y de equilibrio.</t>
  </si>
  <si>
    <t>Rehabilitación de mano, muñeca y hombro, movilización de tejidos blandos y articulaciones, entrenamiento neuromuscular, fisioterapia, terapia ocupacional, geriatría, neurología y medicina física y rehabilitación.</t>
  </si>
  <si>
    <t>Disponible en 3 tamaños y 6 niveles de resistencia codificados por color:
- Marrón (XX-Blando)
- Amarillo (Extra suave)
- Rojo (Suave)
- Verde (Medio)
- Azul (Firme)
- Negro (Extra firme)
Largo aprox: 30 cm
Material: Polímero flexible resistente
Ligero y portátil</t>
  </si>
  <si>
    <t>Centros de Rehabilitación, Clínicas de Kinesiología, Terapeutas Ocupacionales, Fisioterapeutas, Hospitales</t>
  </si>
  <si>
    <t>https://drchoice.cl/producto/barras-de-torsion-flexibles-twistn-bend/</t>
  </si>
  <si>
    <t>Plataforma Vibratoria Galileo Med 35</t>
  </si>
  <si>
    <t>Galileo</t>
  </si>
  <si>
    <t>Plataforma vibratoria compacta con vibraciones alternantes laterales que imitan los movimientos naturales del caminar humano, brindando retroalimentación sensorial vital y activación muscular. Incluye control remoto y función Wobbel para ejercicios de equilibrio y coordinación.</t>
  </si>
  <si>
    <t>Mejora del equilibrio y fuerza muscular en adultos mayores, prevención de caídas, aumento de densidad mineral ósea, reducción de dolor de espalda, rehabilitación neurológica, reducción de espasticidad en ACV y parálisis cerebral, recuperación post ejercicio, geriatría y medicina física.</t>
  </si>
  <si>
    <t>Tecnología: Vibración alternante lateral
Función Wobbel: Sí (para equilibrio y coordinación)
Función Smart Coaching: Sí
Capacidad máxima: 140 kg
Control remoto incluido
Certificado CE
Diseño compacto y bajo peso
Operación silenciosa</t>
  </si>
  <si>
    <t>Centros de Rehabilitación, Clínicas de Geriatría, Hospitales, Centros de Medicina Física y Rehabilitación, Clínicas de Neurología</t>
  </si>
  <si>
    <t>https://drchoice.cl/producto/plataforma-vibratoria-galileo-med-35/</t>
  </si>
  <si>
    <t>Camilla Fija Metálica de Dos Cuerpos C4520</t>
  </si>
  <si>
    <t>Camilla fija de estructura metálica blanca con 2 cuerpos. Fabricación artesanal española con espuma de 5 cm de espesor y firmeza media. Incluye funda protectora de algodón de regalo.</t>
  </si>
  <si>
    <t>Fisioterapia, masaje deportivo, masaje relajante, medicina general, osteopatía, quiromasaje, acupuntura, quiropraxia, terapia craneosacral, reflexología, drenaje linfático, RPG, estética y exploración médica.</t>
  </si>
  <si>
    <t>Tipo: 2 cuerpos
Altura: Fija (75 cm)
Ancho: 62 cm o 70 cm
Largo: 185-198 cm
Estructura: Metálica
Espuma: 5 cm de espesor
Firmeza: II (Media)
Patas: Desmontables
Capacidad: 135 kg
Medidas disponibles:
- M44: 62 x 188 cm
- M64: 70 x 188 cm
Tipos de cabezal: T13, T15
Colores: Múltiples disponibles
Garantía: 3 años
Origen: España</t>
  </si>
  <si>
    <t>Clínicas de Fisioterapia, Centros de Masajes, Consultas Médicas, Centros de Estética, Hospitales</t>
  </si>
  <si>
    <t>https://drchoice.cl/producto/camilla-fija-metalica-de-dos-cuerpos-c4520/</t>
  </si>
  <si>
    <t>Plataforma Vibratoria Galileo Med 40 Plus</t>
  </si>
  <si>
    <t>Plataforma vibratoria compacta diseñada para uso en geriatría con panel de control integrado para uso independiente. Su diseño plano y pasamanos especial la hacen segura para pacientes frágiles. Ofrece espacio generoso para ejercicios de prevención de caídas, equilibrio y estiramiento.</t>
  </si>
  <si>
    <t>Entrenamiento muscular en geriatría, prevención de caídas, ejercicios de equilibrio, estiramiento, propiocepción, hipertrofia muscular, rehabilitación funcional, medicina física y rehabilitación.</t>
  </si>
  <si>
    <t>Tecnología: Vibración alternante lateral
Rango de frecuencia: 5-33 Hz
Función Wobbel: Sí
Función Smart Coaching: Sí
Capacidad máxima: 140 kg
Panel de control integrado con interruptor de llave
Diseño plano con pasamanos para seguridad
Dimensiones: 730 x 790 x 1200 mm
Peso: 18 kg
Certificado CE0123
Origen: Alemania</t>
  </si>
  <si>
    <t>Centros de Geriatría, Residencias de Adulto Mayor, Centros de Rehabilitación, Hospitales, Clínicas de Medicina Física</t>
  </si>
  <si>
    <t>https://drchoice.cl/producto/plataforma-vibratoria-galileo-med-40-plus/</t>
  </si>
  <si>
    <t>Taburete Derby con Respaldo S4671AP</t>
  </si>
  <si>
    <t>Taburete multifunción Derby con base de aluminio, asiento basculante, respaldo integrado multiposición y accionamiento por pedal. Diseñado para uso profesional que requiere ergonomía y movilidad en laboratorios, clínicas y consultas médicas.</t>
  </si>
  <si>
    <t>Podología, kinesiología, rehabilitación, odontología, estética, enfermería, consultas médicas, laboratorios, talleres y líneas de producción que requieren movilidad y ergonomía.</t>
  </si>
  <si>
    <t>Modelo: S4671AP
Base: Aluminio
Asiento: Derby basculante (asimétrico/inclinable)
Respaldo: Integrado multiposición
Accionamiento: Por pedal
Altura: Ajustable 58-83 cm (pistón largo)
Espuma: 2 cm de espesor
Firmeza: Semiduro
Ruedas: Sí
Colores: Múltiples disponibles
Fabricación artesanal española
Garantía: 3 años</t>
  </si>
  <si>
    <t>Performance, Recovery, Active</t>
  </si>
  <si>
    <t>Clínicas de Podología, Centros de Rehabilitación, Consultas Médicas, Hospitales, Laboratorios, Centros de Estética</t>
  </si>
  <si>
    <t>https://drchoice.cl/producto/taburete-derby-con-respaldo-s4671ap/</t>
  </si>
  <si>
    <t>Soporte Parcial de Peso para Brazos SaeboMAS mini</t>
  </si>
  <si>
    <t>Sistema de soporte de gravedad cero para miembro superior dinámico, diseñado para ayudar al paciente a utilizar su propia fuerza muscular y realizar movimientos de hombro y codo durante tareas funcionales. Compacto y portátil, ideal para uso domiciliario. #1 recomendado por médicos para rehabilitación post-ACV.</t>
  </si>
  <si>
    <t>Rehabilitación de miembro superior, post ACV, neurología, lesiones ortopédicas, terapia ocupacional, entrenamiento de control motor, aumento de ROM, actividades de la vida diaria, tratamiento de subluxación de hombro, pacientes pediátricos con debilidad proximal.</t>
  </si>
  <si>
    <t>Sistema de soporte gravedad cero (zero-gravity)
Movimiento multidireccional en todos los planos
Escala de tensión numérica ajustable
Altura ajustable
Montaje de mesa incluido
Uso sentado o de pie
Incluye:
- SaeboMAS mini
- Montaje de mesa
- 2 brazaletes diferentes
- Accesorios para mano y codo
- Brazalete articulado para pronación/supinación
- Entrenamiento virtual con clínico Saebo
Diseñado para uso domiciliario
Compacto y portátil
Origen: Estados Unidos</t>
  </si>
  <si>
    <t>Centros de Rehabilitación Neurológica, Clínicas de Terapia Ocupacional, Hospitales, Pacientes particulares post-ACV, Atención domiciliaria</t>
  </si>
  <si>
    <t>https://drchoice.cl/producto/soporte-parcial-de-peso-para-brazos-saebo-masmini/</t>
  </si>
  <si>
    <t>Cicloergómetro de Alto Rendimiento Cyclus2</t>
  </si>
  <si>
    <t>RBM / Cyclus2</t>
  </si>
  <si>
    <t>Cicloergómetro de alto rendimiento para análisis de rendimiento y entrenamiento con tu propia bicicleta. Ofrece sensación realista de pedaleo gracias a su sistema de oscilación lateral patentado. Potencia de frenado hasta 3000 watts con transferencia de resistencia sin deslizamiento.</t>
  </si>
  <si>
    <t>Análisis de rendimiento deportivo, entrenamiento en cicloergómetro, medicina deportiva, test de lactato, pruebas de esfuerzo, rehabilitación, ciclismo profesional, bike fitting, investigación en fisiología del ejercicio, preparación de competencias.</t>
  </si>
  <si>
    <t>Modelos disponibles:
- Standard Concentric
- Sprint Concentric
- Handbike Concentric
- Recumbent Concentric
- Standard Eccentric
- Recumbent Eccentric
Características:
- Potencia máxima: hasta 3000 W
- Oscilación lateral viscoelástica patentada
- Compatible con bicicletas de ruta, montaña, pista, TT y handbike
- Cassette de 10 velocidades
- Pantalla táctil a color
- WiFi, Bluetooth, ANT+, USB, LAN
Tests incluidos:
- Test incremental isocinético
- Test anaeróbico Wingate
- Test de potencia máxima
- Test de cadencia máxima
- Cálculo directo de umbrales de lactato
Simulación de rutas GPS
Compatible con VirtualTraining
Exportación a TrainingPeaks
Precisión: error máximo 2%</t>
  </si>
  <si>
    <t>Centros de Alto Rendimiento, Laboratorios de Fisiología del Ejercicio, Medicina Deportiva, Equipos Profesionales de Ciclismo, Universidades, Centros de Rehabilitación</t>
  </si>
  <si>
    <t>https://drchoice.cl/producto/cyclus-2/</t>
  </si>
  <si>
    <t>Andador Ligero Let's Move</t>
  </si>
  <si>
    <t>Andador de 4 ruedas ultra ligero con estructura de aluminio, uno de los más livianos del mundo (5.4 kg). Diseño elegante y moderno con puños ergonómicos de goma, asiento de malla y bolso de almacenamiento. Fácil de plegar y se mantiene de pie cuando está plegado.</t>
  </si>
  <si>
    <t>Apoyo a la marcha, mejora del equilibrio, prevención de caídas, rehabilitación funcional, movilidad en exteriores, geriatría, asistencia a personas con movilidad reducida para desplazamientos seguros e independientes.</t>
  </si>
  <si>
    <t>Material: Estructura de aluminio
Peso: 5.4 kg
Capacidad máxima: 130 kg (ISO certificado)
Puños: Ergonómicos de goma, altura ajustable
Asiento: Malla suave, impermeable y durable
Frenos: De estacionamiento + regular, sin cables visibles
Horquillas: Plástico de alta durabilidad
Plegable: Sí, se mantiene de pie plegado
Colores: Graphite Grey, Black
Accesorios opcionales:
- Bolso de viaje acolchado
- Banda de respaldo
- Bandeja para asiento
- Luces LED (parpadeante/continua)
Origen: Suecia</t>
  </si>
  <si>
    <t>Adultos mayores, Pacientes en rehabilitación, Centros de Rehabilitación, Clínicas, Hospitales, Particulares</t>
  </si>
  <si>
    <t>https://drchoice.cl/producto/andador-ligero-lets-move-trust-care/</t>
  </si>
  <si>
    <t>https://tienda.drchoice.cl/producto/andador-con-asiento-lets-move-trust-care/</t>
  </si>
  <si>
    <t>Terapia Combinada de 2 Canales EU-921 ITO</t>
  </si>
  <si>
    <t>ITO</t>
  </si>
  <si>
    <t>Equipo de terapia combinada de gama alta con 3 canales independientes (2 electroterapia + 1 ultrasonido), diagrama de cuerpo humano instalado y 47 programas clínicos preprogramados para más de 30 patologías. Pantalla táctil a color de 7 pulgadas.</t>
  </si>
  <si>
    <t>Electroterapia y ultrasonoterapia combinada, tratamiento del dolor, rehabilitación musculoesquelética, medicina deportiva, fisioterapia, traumatología, neurología, tratamiento de más de 30 patologías típicas.</t>
  </si>
  <si>
    <t>Canales: 3 independientes (2 electroterapia + 1 ultrasonido)
Pantalla: Táctil a color 7" TFT
**Electroterapia:**
13 modos de corriente:
- AC: IF-4, IF-2, EMS, Ruso, TENS, Alto Voltaje, Microcorriente
- DC: Galvánica, Farádica, Diadinámica, Traebert
- Diagnóstico: Curva I/T y AQ
- Memorias: 120 protocolos personalizables
- 28 protocolos clínicos preprogramados
**Ultrasonido:**
- Frecuencia: 1 MHz y 3 MHz
- Modo: Continuo y pulsado (5-50%)
- Intensidad máx: 2-3 W/cm²
- BNR bajo: 2.4-4.6
- Sondas conectables: 2 (grande 11cm² y pequeña 2cm²)
- IPX7
Dimensiones: 350x270x145 mm
Peso: 3.5 kg
Multi-idiomas
Origen: Japón</t>
  </si>
  <si>
    <t>Japón</t>
  </si>
  <si>
    <t>Centros de Rehabilitación, Clínicas de Kinesiología, Hospitales, Medicina Deportiva, Consultas de Fisioterapia</t>
  </si>
  <si>
    <t>https://drchoice.cl/producto/terapia-combinada-de-2-canales-921-ito/</t>
  </si>
  <si>
    <t>Ultrasonido de Multifrecuencia US-751 ITO</t>
  </si>
  <si>
    <t>Equipo de ultrasonido terapéutico multifuncional y elegante con pantalla táctil a color de 7 pulgadas. Diagrama de cuerpo humano con 42 parámetros preconfigurados y BNR bajo para prevenir puntos calientes y daños en tejidos.</t>
  </si>
  <si>
    <t>Ultrasonoterapia, tratamiento del dolor musculoesquelético, fisioterapia, rehabilitación, medicina deportiva, traumatología, ortopedia, tratamiento de tejidos blandos, reducción de inflamación y promoción de la cicatrización.</t>
  </si>
  <si>
    <t>Pantalla: Táctil a color 7" TFT LCD
Canales: 1
Frecuencia: 1 MHz y 3 MHz
Modo: Continuo y pulsado (5%, 10%, 20%, 30%, 40%, 50%)
Frecuencia de pulso: 16, 48, 100 Hz
Intensidad máxima:
- Continuo: 2 W/cm²
- Pulsado: 3 W/cm²
Sondas:
- Grande: Ø 37.5 mm (5 cm²)
- Pequeña (opcional): Ø 16 mm (0.7 cm²)
- 2 conexiones disponibles
- Cable: 2 m
- Protección IPX7
BNR (IEC): 2.4-3.0
42 parámetros preconfigurados
Diagrama de cuerpo humano
Indicador visual de contacto de sonda
Sensibilidad de acoplamiento seleccionable
Dimensiones: 290x233x96 mm
Peso: 3 kg
Multi-idiomas
Origen: Japón</t>
  </si>
  <si>
    <t>https://drchoice.cl/producto/ultrasonido-de-multifrecuencia-751-ito/</t>
  </si>
  <si>
    <t xml:space="preserve">Bastón de cuatro apoyos
</t>
  </si>
  <si>
    <t xml:space="preserve">Bastón de cuatro apoyos con base pequeña , combinado con un mango desplazado que brinda estabilidad y soporte adicionales.
</t>
  </si>
  <si>
    <t>Apoyo a la marcha, mejora del equilibrio, prevención de caídas, rehabilitación funcional, recuperación postoperatoria, geriatría, neurología y asistencia a personas con movilidad reducida para desplazamientos seguros e independientes.</t>
  </si>
  <si>
    <t>Ajuste de altura fácil de usar con un solo botón con perno de bloqueo permite un ajuste rápido y seguro.
No requiere montaje.
La altura del mango se ajusta de 76 cm a 99 cm.
Capacidad de peso de 13 kg.
 Color plata.</t>
  </si>
  <si>
    <t>Centro de Rehabilitación/ Clinicas / Hospitales / Particulares</t>
  </si>
  <si>
    <t>https://drchoice.cl/producto/baston-de-cuatro-apoyos/</t>
  </si>
  <si>
    <t>https://chatgpt.com/c/6a297ecd-5574-83e9-ad6d-d7639bd15bc8</t>
  </si>
  <si>
    <t>Polea de muro Robomove h/p/cosmos</t>
  </si>
  <si>
    <t>h/p/cosmos</t>
  </si>
  <si>
    <t>Polea de muro Robomove es un dispositivo de ejercicio de cable elástico para montaje en pared e independiente de las cintas de correr.</t>
  </si>
  <si>
    <t>Fortalecimiento muscular, rehabilitación neurológica y ortopédica, entrenamiento funcional, coordinación, control motor, reeducación de la marcha, movilidad y resistencia física en kinesiología, medicina deportiva y rehabilitación.</t>
  </si>
  <si>
    <t>Entrenador de resistencia que ahorra espacio, peso ligero, sin placas de pesas.
Montable vertical u horizontalmente y ajustable.
La resistencia es mucho más constante y tiene curvas de fuerza menos progresivas en todo el rango de movimiento en comparación con la mayoría de los otros sistemas de expansión.
Muy silencioso y de bajo mantenimiento, porque no hay placas de peso.
Sin cambios de fuerza en el punto muerto superior e inferior (punto de inversión) porque no hay energía cinética en comparación con los dispositivos de ejercicio con cable con placas de pila de pesas.
Hasta 4 cables con un máximo de 50 Newton (aprox. 5 kg) cada uno.</t>
  </si>
  <si>
    <t>Recovery / Performance /Active</t>
  </si>
  <si>
    <t xml:space="preserve">Centro de Rehabilitación/ Clinicas / Hospitales </t>
  </si>
  <si>
    <t>https://drchoice.cl/producto/polea-de-muro-robomove-h-p-cosmos/</t>
  </si>
  <si>
    <t>Electroestimulador portátil con biofeedback EMG, MyOnyx</t>
  </si>
  <si>
    <t>Thought Technology</t>
  </si>
  <si>
    <t>MyOnyx es un electroestimulador portátil con biofeedback EMG de superficie de 4 canales, ideal para rehabilitación muscular y neuromuscular, tanto en entornos clínicos como en el hogar.</t>
  </si>
  <si>
    <t>Rehabilitación neuromuscular, biofeedback EMG, reeducación motora, fortalecimiento muscular, recuperación post ACV, lesión medular, neurología, terapia ocupacional, kinesiología y entrenamiento del control motor para mejorar la recuperación funcional.</t>
  </si>
  <si>
    <t>Electroestimulador portátil con miofeedback EMG, MyOnyx de 4 Canales -ThoughtTech
T9020
1x MyOnyx con batería recargable. Frecuencias de 0-4420 rms, 20-500 Hz.
- 4 EMG/STIM 2 lead cables with DIN connectors
- 1 patient drive lead
- Cable de poder certificado para aplicación médica
- 4 DIN to snap adapters
- Muestras de electrodos (3 Unigel &amp; 1 AxelGaard STIM electrode)
- MyOnyx hardware manual
- MyOnyx App Móvil
Garantía 1 año</t>
  </si>
  <si>
    <t>Canada</t>
  </si>
  <si>
    <t>https://drchoice.cl/producto/electroestimulador-portatil-con-biofeedback-emg-myonyx/</t>
  </si>
  <si>
    <t>Camilla 3 en 1: Ducha, baño y tratamiento</t>
  </si>
  <si>
    <t xml:space="preserve">Camilla bañera para pacientes con poca movilidad. Este producto proporciona una forma segura y cómoda de realizar la higiene diaria, permitiendo que los usuarios se sientan más independientes y cuidados. </t>
  </si>
  <si>
    <t>Higiene y baño asistido de pacientes con movilidad reducida, cuidados de larga estadía, hospitalización, UCI, geriatría, neurología, rehabilitación y procedimientos de atención clínica, mejorando la seguridad y comodidad durante el cuidado del paciente.</t>
  </si>
  <si>
    <t xml:space="preserve">
Camilla ducha con ruedas, con batería extraíble. 
Altura de camilla y profundidad ajustable.
Diseñada para que se pueda posicionar al paciente con una grúa.
Peso máximo soportado 200 kgs</t>
  </si>
  <si>
    <t>https://drchoice.cl/producto/camilla-3-en-1-ducha-bano-y-tratamiento/</t>
  </si>
  <si>
    <t>Cicloergómetro Ergoselect 5M – Ergoline</t>
  </si>
  <si>
    <t>Ergoline</t>
  </si>
  <si>
    <t>Cicloergómetro médico de alto rendimiento perteneciente a la serie ergoselect 5 es sinónimo de calidad, orientación absoluta hacia el usuario y funcionalidad ilimitada. Se destaca por un cuadro amplio y abierto, un nivel muy bajo de acceso y una sólida plataforma de aluminio.</t>
  </si>
  <si>
    <t>Pruebas de esfuerzo, rehabilitación cardiovascular y pulmonar, evaluación funcional, ergoespirometría, cardiología, medicina deportiva, geriatría y medicina física y rehabilitación, permitiendo entrenamiento y monitoreo clínico controlado.</t>
  </si>
  <si>
    <t>Cicloegómetro vertical Ergoline, modelo Ergoselect 5M:       
- diseño moderno
- placa de aluminio
- ajuste de asiento manual
- interface digital (RS-232, USB)
- documentación                                                                                                                                                                                                      Incluye pantalla tipo T, Cod: erg.191.802:  
- WVGA Display-Color-Touch- (7“ / 17,8 cm)
- 10 programas Stresstest  integrados (definibles por usuario)
- 10 programas integrados de entrenamiento/test 
(definibles por usuario)
- modo ergometro manual
- Cable conección (a ECG) debe de solicitarse aparte.</t>
  </si>
  <si>
    <t>https://drchoice.cl/producto/cicloergometro-ergoselect-5m-ergoline/</t>
  </si>
  <si>
    <t>Bicicleta Ergómetro – h/p/cosmos</t>
  </si>
  <si>
    <t>Bicicleta ergómetro  de h/p/cosmos es una máquina clásica en entrenamiento cardiovascular y ideal para otras evaluaciones y entrenamientos, diseñada para usuarios profesionales.
No requiere de energía eléctrica .</t>
  </si>
  <si>
    <t>Evaluación funcional, pruebas de esfuerzo, rehabilitación cardiovascular y pulmonar, entrenamiento cardiorrespiratorio, neurología, geriatría, medicina deportiva y rehabilitación física, permitiendo ejercicio terapéutico y monitoreo clínico controlado.</t>
  </si>
  <si>
    <t>torqualizer® ef med 900
Ergometro Vertical
Para entrenamiento de resistencia en ciclismo
Ffunciones pantalla táctil multicolor capacitiva TFT de 7", alta resolución, bio-feedback
bajo paso / fácil acceso, sillín ajustable horizontal y verticalmente
Bluetooth® opcional, NFC, RFID, receptor de pulso codificado POLAR®,
carga inductiva opcional para dispositivos móviles
rango de potencia* 15 / 25 … 500 vatios independiente de rpm (opcional 1000 vatios dependiente con cargo adicional)
15 / 25 … 950 vatios independiente de rpm (opcional 1000 vatios dependiente con cargo adicional)
Incluye accessorios</t>
  </si>
  <si>
    <t>https://drchoice.cl/producto/bicicleta-ergometro-h-p-cosmos/</t>
  </si>
  <si>
    <t>Sistema de entrenamiento motor y cognitivo, Treax pads</t>
  </si>
  <si>
    <t>Sistema de entrenamiento motor y cognitivo para una amplia variedad de usuarios. El sistema responde a toques de manos y pies, con funcionalidades que logran entrenar el cuerpo y cerebro, pudiendo visibilizar y evaluar el progreso.</t>
  </si>
  <si>
    <t>Entrenamiento motor y cognitivo, equilibrio, coordinación, tiempo de reacción, prevención de caídas, neurorehabilitación, terapia ocupacional, geriatría, pediatría, rehabilitación post ACV y mejora de la coordinación visomotora mediante ejercicios interactivos con feedback visual.</t>
  </si>
  <si>
    <t xml:space="preserve">
Los Treax Pads son un innovador sistema de entrenamiento que apunta a la rehabilitación para
después de haber sufrido una lesión cerebral, como
entrenamiento físico para adulto mayor o desarrollo
en niños de sus habilidades motoras y cognitivas.
• Inalámbrico, sistema sencillo y fácil de usar, con varios ejercicios.
• Variedad de usos, se pueden disponer los Treax Pads sobremuna mesa, en la pared o sobre el piso
• Estimulación Visual, los LED de colores proporcionan una retroalimentación visual simple.
• Variedad de funciones, cuenta con una serie de
entrenamientos para la coordinación, equilibrio, reacción y escala de fuerza medible con los LEDS.
• Sistema Modular, Consiste en 6, 9 y 12 platos, expandibles.
• Sistema de uso móvil, puede ser usado en centro de
rehabilitación, centros de adultos mayores, clínicas o
atención domiciliaria.
Incluye 6 platos y bolso de traslado
Un año de Garantía</t>
  </si>
  <si>
    <t>https://drchoice.cl/producto/sistema-de-entrenamiento-motor-y-cognitivo-treax-pads/</t>
  </si>
  <si>
    <t>Isocinética – HUMAC NORM</t>
  </si>
  <si>
    <t>HUMAC NORM</t>
  </si>
  <si>
    <t>La isocinética HUMAC NORM ha sido desarrolla para ser utilizada en Laboratorios de Ciencias del Ejercicio, y perfeccionada para su uso en la clínica y en unidades dedicadas al reintegro deportivo.</t>
  </si>
  <si>
    <t>Evaluación isocinética, análisis biomecánico, medición de fuerza muscular, rehabilitación funcional, reintegro deportivo, prevención de lesiones, entrenamiento propioceptivo, medicina deportiva, traumatología, ortopedia, neurología e investigación clínica.</t>
  </si>
  <si>
    <t>5HUMAC NORM Extremity System para Evaluar y Entrenar.
Incluye 22 test y ejercicios para: hombro, codo, muñeza, cadera, rodilla y tobillo
Incluye estación de trabajo con:
Computador Dell y software, monitor e impresora incluido
Software HUMAC, Word, Excel Windows 11
Colores: Marco blanco, Fondos Negros, Upholster Black- International
Incluye conexiones auxiliares para integración de dispositivos como EMG, MISC,AUX output para torque, posición y velocidad
Instalación y entrenamiento incluido
Garantía 2 años en estructura
3 meses en accesorios</t>
  </si>
  <si>
    <t>Estados unidos</t>
  </si>
  <si>
    <t>Centro de Rehabilitación/ Clinicas / Hospitales  / Gimansios</t>
  </si>
  <si>
    <t>https://drchoice.cl/producto/isocinetica-humac-norm/</t>
  </si>
  <si>
    <t>Grúa de transferencia de pacientes plegable</t>
  </si>
  <si>
    <t>Grúa de transferencia de pacientes plegable Handimove, es un innovador dispositivo diseñado para facilitar el levantamiento y traslado de pacientes con movilidad reducida.</t>
  </si>
  <si>
    <t>Transferencia segura de pacientes entre cama, silla de ruedas, camilla y baño; apoyo en neurología, geriatría, hospitalización, rehabilitación y atención domiciliaria, facilitando la movilización de personas con movilidad reducida y disminuyendo el riesgo de lesiones para cuidadores y pacientes.</t>
  </si>
  <si>
    <t>Grúa plegable facilita la transferencia y transporte de sedente a supino.
-        Bajada de emergencia mecánica
-        Carga de trabajo seguro de hasta 175 kg
-        Compatible con distintos arneses 
-        Hasta 40 elevaciones con batería cargada
-        Permite transportarla en un auto
Peso del equipo 46 kg
Tamaño estando plegada: 1240 mm Largo x 685 mm ancho x 450 mm alto
Incluye cargador, caja de bateria y barra
Certificaciones CE, IEC 60601-1
Garantía 2 años 
Plazo de entrega. 45 días</t>
  </si>
  <si>
    <t>Centro de Rehabilitación/ Clinicas / Hospitales  / Particulares</t>
  </si>
  <si>
    <t>https://drchoice.cl/producto/grua-de-transferencia-de-pacientes-plegable/</t>
  </si>
  <si>
    <t>Turbión E-15 – Whitehall</t>
  </si>
  <si>
    <t>Whitehall</t>
  </si>
  <si>
    <t>La serie E-15  ofrece una configuración para hidroterapia muy versátil, económica y ecológica. Su diseño compacto ahorra espacio y la baja capacidad de galones reduce el uso de agua sin sacrificar el tratamiento adecuado. Cada unidad proporciona un tratamiento cómodo y eficaz de áreas precisas del cuerpo, como el pie, el tobillo y la parte inferior de la pierna, así como las extremidades superiores como el codo, el antebrazo y la mano.</t>
  </si>
  <si>
    <t>Hidroterapia e hidromasaje terapéutico para alivio del dolor, mejora de la circulación, recuperación funcional, movilidad articular y rehabilitación de lesiones de extremidades superiores e inferiores en traumatología, ortopedia, medicina deportiva y kinesiología</t>
  </si>
  <si>
    <t>Las versiones disponibles son las siguientes:
E-15-S : Estacionario
E-15-M: Móvil (con ruedas)
E-15-MU : Móvil con carro y ruedas.
HYL-15-M: Con ruedas y elevador.</t>
  </si>
  <si>
    <t>Centro de Rehabilitación/ Clinicas / Hospitales</t>
  </si>
  <si>
    <t>https://drchoice.cl/producto/turbion-e-15-whitehall/</t>
  </si>
  <si>
    <t>Grúa eléctrica de transferencia de pacientes</t>
  </si>
  <si>
    <t>Grúa eléctrica de transferencia de pacientes modelo 1640 de Handimove, es un equipo diseñado específicamente para facilitar el traslado de pacientes con movilidad reducida. Ideal para entornos hospitalarios, clínicas y cuidados en el hogar, esta grúa permite realizar transferencias seguras y cómodas, mejorando la calidad de vida de los usuarios y simplificando el trabajo del personal de salud.</t>
  </si>
  <si>
    <t>ransferencia segura de pacientes entre cama, silla de ruedas, camilla y baño; apoyo en hospitalización, UCI, geriatría, neurología, rehabilitación y atención domiciliaria, facilitando la movilización de personas con movilidad reducida y disminuyendo el riesgo de lesiones para pacientes y cuidadores.</t>
  </si>
  <si>
    <t>Grúa portátil que facilita la transferencia y transporte desde y hacia distintas superficies, sedentes y supino.
-        Bajada de emergencia mecánica
-        Permite levantar pacientes desde el piso
-        Carga de trabajo seguro de hasta 175 kg
-        Baterías recargables de 12 Volt
-        120 elevaciones con la batería cargada.
-        Compatible con distintos arneses 
-        Opción de agregar pesa digital 
Longitud de la base de 1230 mm 
Ancho de base ajustable entre 705 mm y 1275 mm
Altura de elavación ajustable entre 775 mm y 2030 mm
Ruedas de 100 mm 
Peso del equipo 50 kg
Incluye barra 
Certificaciones CE, IEC 60601-1
Garantía 2 años 
Plazo de entrega. 45 días</t>
  </si>
  <si>
    <t>https://drchoice.cl/producto/grua-electrica-de-transferencia-de-pacientes/</t>
  </si>
  <si>
    <t>Plataforma de Vibroterapia – Galileo Med L</t>
  </si>
  <si>
    <t>Plataforma de Vibroterapia Galileo Med L de gran tamaño y amplitud es ideal para aplicaciones terapéuticas mediante vibraciones alternantes laterales que imitan los movimientos naturales del caminar humano. Este modelo incluye con barra de sujección, a ambos lados del equipo para máxima seguridad al paciente, soportando hasta 200 kg.</t>
  </si>
  <si>
    <t>Rehabilitación neurológica y musculoesquelética, fortalecimiento muscular, entrenamiento de equilibrio y coordinación, reducción de espasticidad, osteoporosis, Parkinson, esclerosis múltiple, lesión medular, geriatría, medicina deportiva y rehabilitación funcional.</t>
  </si>
  <si>
    <t>La plataforma más grande y completa de la línea Galileo para uso profesional
Cuenta con manillar, panel de control independiente y múltiples funciones/aplicaciones terapéuticas.
.Dimensiones plataforma:
14 cms de altura x 87 cms de largo y 64 de ancho.
Soporta hasta 200 kgs</t>
  </si>
  <si>
    <t>Recovery, Performance</t>
  </si>
  <si>
    <t>https://drchoice.cl/producto/plataforma-de-vibroterapia-galileo-med-l/</t>
  </si>
  <si>
    <t>Mat de yoga y pilates, Airex</t>
  </si>
  <si>
    <t>Airex</t>
  </si>
  <si>
    <t>Mat de yoga y pilates, Airex Corona 200 es adecuada para uso en exteriores e incluso se puede utilizar en el agua.</t>
  </si>
  <si>
    <t>Yoga, pilates, rehabilitación física, entrenamiento funcional, ejercicios de movilidad, equilibrio, control postural, fortalecimiento muscular, estiramientos, kinesiología, terapia ocupacional y medicina física y rehabilitación.</t>
  </si>
  <si>
    <t>Máximo confort: aislante, suave, cálido con excelentes propiedades de alta amortiguación
Máxima seguridad: estiramiento óptimo, plano, robusto, antideslizante con bordes redondeados
Para uso en interiores y exteriores: resistente a la intemperie.
Longevidad.
Higiénico: Tratamiento higienizado y fácil de limpiar.
Construcción de espuma de celda cerrada.
Tamaño: 100 cm x 200 cm x 1,5 cm (A pedido)</t>
  </si>
  <si>
    <t>https://drchoice.cl/producto/mat-de-yoga-y-pilates-airex/</t>
  </si>
  <si>
    <t>Grúa de pared – Elevación y traslado de pacientes</t>
  </si>
  <si>
    <t>La grúa de pared Handi-Move es una solución innovadora diseñada para facilitar la movilidad de personas con movilidad reducida. Equipada con un brazo ajustable, este sistema de elevación garantiza un rango de elevación adecuado, permitiendo al cuidador realizar traslados de forma segura y eficiente.</t>
  </si>
  <si>
    <t>Elevación y transferencia segura de pacientes entre cama, silla de ruedas, baño e inodoro; apoyo en geriatría, neurología, rehabilitación, hospitalización y atención domiciliaria, facilitando la movilización de personas con movilidad reducida y reduciendo el riesgo de lesiones en cuidadores y pacientes.</t>
  </si>
  <si>
    <t>Grúa de pared que facilita la transferencia de pacientes en zonas como: dormitorio, baño y similares a sillas de rueda.
-        Bajada de emergencia mecánica
-        Opciones para montar al piso o a la pared
-        Carga de trabajo seguro de hasta 145 kg
-        Rango de rotación de 180°
-        Compatible con distintos arneses 
Peso del equipo 16 kg
Certificaciones CE, IEC 60601-1
Garantía 2 años 
Plazo de entrega. 45 días</t>
  </si>
  <si>
    <t>https://drchoice.cl/producto/grua-de-pared-elevacion-y-traslado-de-pacientes/</t>
  </si>
  <si>
    <t>Electroestimulador TENS 2 canales, ITO</t>
  </si>
  <si>
    <t>Electroestimulador TENS  de 2 canales modelo 120Z ITO portátil y seguro con palancas de bloqueo de perillas de control. Recomendado para el alivio de espasmos musculares, dolores y contracturas articulares.</t>
  </si>
  <si>
    <t>Alivio del dolor, tratamiento de espasmos musculares y contracturas, rehabilitación musculoesquelética, kinesiología, traumatología, ortopedia, medicina deportiva y medicina física y rehabilitación mediante electroestimulación TENS de 2 canales.</t>
  </si>
  <si>
    <t>Fuente de alimentación: batería de  9 V
Número de canales: 2
Clase de seguridad según IEC 60601-1: Equipo alimentado internamente, Tipo BF
Dimensiones: 6,1 (ancho) x 2,7 (profundidad) x 9,6 (alto) cm
Peso: 120 g (sin batería)
Modo de salida: Constante, Ráfaga, Modulación
Amplitud máxima:  20 mArms
Frecuencia: 1 modo constante 2 -200 pulsos por segundo, 2 modos de modulación 2-200 pulsos por segundo, 2 segundos encendido y 1 segundo de descanso, modo de 3 ráfagas 2 ráfagas por segundo, fijo.
Incluye: 2 pares de electrodos, 4 almohadillas de gel, 2 cables, bolsa de trasporte.</t>
  </si>
  <si>
    <t>https://drchoice.cl/producto/electroestimulador-tens-2-canales-ito/</t>
  </si>
  <si>
    <t>https://tienda.drchoice.cl/producto/electroestimulador-tens-2-canales-ito/</t>
  </si>
  <si>
    <t>Bipedestador portátil para pacientes</t>
  </si>
  <si>
    <t>Bipedestador portátil para transferencia de pacientes Active Hoist 1620 de Handimove, permite facilitar la bipedestación y/o la transición de sedente a bípedo en usuarios que presentan debilidad o dificultades para levantarse desde una posición sentada.</t>
  </si>
  <si>
    <t>Bipedestación asistida, movilización temprana, reeducación postural, entrenamiento de la marcha, transferencias seguras, prevención de complicaciones por encamamiento, geriatría, neurología, neurorehabilitación, traumatología y rehabilitación funcional de pacientes con movilidad reducida.</t>
  </si>
  <si>
    <t xml:space="preserve">Bipedestador que facilita la transferencia en sedente desde silla a silla/baño.
-        Movil y compacto
-        Bajada de emergencia mecanica
-        Soporte de rodilla ajustable
-        Cinturon de seguridad para piernas
-        Arnes para soporte de tronco
-        Carga de trabajo seguro de hasta 150 kg
-        Baterias recargables de 12 Volt
-        Hasta 40 elevaciones con la carga de la batería
Longitud de la base de 990 mm 
Ancho de base ajustable entre 635 mm y 920 mm
Altura de elevación ajustable entre 1070 mm y 1690 mm
Ruedas de 100 mm
Peso del equipo 43.5 kg
Incluye Cargador, caja de bateria, banda sujeción piernas.
Certificaciones CE, IEC 60601-1
Garantía 2 años 
Plazo de entrega. 45 días
</t>
  </si>
  <si>
    <t>https://drchoice.cl/producto/bipedestador-portatil-para-pacientes/</t>
  </si>
  <si>
    <t>Movilizador en sedente MOTOmed Loop</t>
  </si>
  <si>
    <t xml:space="preserve">MOTOmed Loop es el movilizador en sedente líder en el mercado de terapia de movimiento activo, pasivo y asistido eléctricamente desde una silla de ruedas o en posición sentada. Tecnología alemana, cómoda para pacientes con movilidad reducida, brindando flexibilidad superior para cubrir todas las etapas de rehabilitación hospitalaria y domiciliaria. </t>
  </si>
  <si>
    <t>Rehabilitación activa, pasiva y asistida en sedente; mejora de movilidad articular, estimulación circulatoria, reducción de espasticidad, prevención de desacondicionamiento físico, neurología, neurorehabilitación, UCI, geriatría, traumatología y medicina física y rehabilitación</t>
  </si>
  <si>
    <t>Motomed Loop.la prof
Entrenador de piernas o brazos/torzo
Procedencia: Alemania
Incluye:
Pedales de seguridad plastificados
Guías para piernas con soportes plastificados (par) y correas de fijación desinfectables
Fijación rápida para el pie «QuickFix» (par)
Asideros plastificados con cierre rápido (par, incl. bielas de pedal)
Ajuste de altura asistido mediante pistón de gas
Ajuste de precisión del radio del pedal (entrenador de piernas, par)
2x muñequera para fijación de manos talla M
Peso máximo soportado 135 kgs</t>
  </si>
  <si>
    <t>https://drchoice.cl/producto/movilizador-en-sedente-motomed-loop/</t>
  </si>
  <si>
    <t>Camilla basculante Tilt Table Pro</t>
  </si>
  <si>
    <t>La Camilla Basculante Tilt Table Pro Seers Medical es ideal para la verticalización segura de pacientes con diversas necesidades terapéuticas. Con un diseño que facilita el traslado y la rehabilitación, es una herramienta clave para mejorar la movilidad y el bienestar del paciente durante su tratamiento</t>
  </si>
  <si>
    <t>Verticalización progresiva, reeducación postural, entrenamiento de tolerancia ortostática, prevención de desacondicionamiento físico, neurología, neurorehabilitación, ACV, lesión medular, geriatría, UCI, traumatología y rehabilitación funcional de pacientes con movilidad reducida.</t>
  </si>
  <si>
    <t>Seers Tilt Table PRO 
Tilt Table con sistema de emergencia que devuelve al paciente a posición horizontal de manera inmediata.
- Capacidad de Carga 225 kg
- Velocidad de 0 a 90 grados en 15 seg.
- Incluye set de arnés y mesa de trabajo
- Panel de información digital de grados y altura
- Memoria para programar 3 posiciones
- Altura para silla de ruedas</t>
  </si>
  <si>
    <t>https://drchoice.cl/producto/camilla-basculante-tilt-table-pro/</t>
  </si>
  <si>
    <t>Camilla plegable de madera C3614</t>
  </si>
  <si>
    <t>Camilla plegable madera natural regulable en altura, camilla de espuma de firmeza media de 6 cm de espesor. Incluye funda de regalo.</t>
  </si>
  <si>
    <t>Terapias de fisioterapia y kinesiología, masoterapia, rehabilitación musculoesquelética, medicina deportiva, exploración clínica, tratamientos manuales, atención domiciliaria y uso en centros de salud con necesidad de camilla portátil.</t>
  </si>
  <si>
    <t>C3614 - Camilla plegable madera natural regulable en altura, camilla de espuma de firmeza media de 6 cm de espesor. Incluye funda de regalo.
Marca Ecopostural de procedencia española con más de 25 años en el mercado internacional.  
Garantía: 3 años
Recomendado para:
Acupuntura, Craneosacral, Domicilio, Drenaje linfático, Estética, Masaje relajante, Reflexología, Reiki, RPG y Tatuajes.
Características:
Elevación regulable manual.
Elevación manual Respaldo/Cabezal.
Dimensiones: 70cm de ancho x 186cm de largo
Peso máx. admisible:  135 Kg.</t>
  </si>
  <si>
    <t>https://drchoice.cl/producto/camilla-plegable-de-madera-c3614/</t>
  </si>
  <si>
    <t>Camilla fija madera dos cuerpos C3220</t>
  </si>
  <si>
    <t>Camilla fija madera natural de dos cuerpos regulable en altura, camilla de espuma de firmeza media de 5 cm de espesor.</t>
  </si>
  <si>
    <t>Evaluación clínica, fisioterapia, kinesiología, masoterapia, rehabilitación musculoesquelética, medicina deportiva, osteopatía, quiromasaje, drenaje linfático, terapias manuales y tratamientos de medicina física en consultas y centros de salud.</t>
  </si>
  <si>
    <t>Camilla fija madera natural de dos cuerpos regulable en altura, camilla de espuma de firmeza media de 5 cm de espesor.
Marca Ecopostural de procedencia española con más de 25 años en el mercado internacional.  
Garantía: 3 años
Recomendado para:
Acupuntura, Craneosacral, Drenaje linfático, Estética, Exploración, Fisioterapia, Masaje deportivo, Masaje relajante, Medicina general, Osteopatía, Quiromasaje, Quiropraxia, Reflexología, Reiki, RPG y Tatuajes.
Características:
Elevación manual.
Elevación manual Respaldo/Cabezal.
2 Dimensiones: A62 x L188 o A70 x L188
Peso máx. admisible:  135 Kg.
Cabezal: T13, opción T15</t>
  </si>
  <si>
    <t>https://drchoice.cl/producto/camilla-fija-madera-dos-cuerpos-c3220/</t>
  </si>
  <si>
    <t>Extensor de camilla plegable A4461</t>
  </si>
  <si>
    <t>Extensor de camilla plegable de la marca Ecopostural de procedencia española con más de 25 años en el mercado internacional.</t>
  </si>
  <si>
    <t>Extensión de superficie en camillas plegables, mejora de confort del paciente, apoyo en fisioterapia, kinesiología, masoterapia, rehabilitación musculoesquelética, medicina deportiva y atención clínica ambulatoria.</t>
  </si>
  <si>
    <t>Extensión para camillas plegables. Se adapta a todas las camillas plegables Ecopostural.
Medidas: 58 x 18 cm.
Firmeza: II - media.
Producto CE.</t>
  </si>
  <si>
    <t>https://drchoice.cl/producto/extensor-de-camilla-plegable-a4461/</t>
  </si>
  <si>
    <t>Carrito portacamilla plegable A4473</t>
  </si>
  <si>
    <t>Carrito portacamilla plegable de la marca Ecopostural de procedencia española con más de 25 años en el mercado internacional.</t>
  </si>
  <si>
    <t>Transporte de camillas plegables, apoyo logístico en clínicas, kinesiología, rehabilitación, medicina deportiva y atención domiciliaria, facilitando el traslado seguro y eficiente de pacientes y equipos.</t>
  </si>
  <si>
    <t>Carrito plegable ideal para el transporte de camillas plegables.
- Medidas 68x36x28.</t>
  </si>
  <si>
    <t>https://drchoice.cl/producto/carrito-portacamilla-plegable-a4473/</t>
  </si>
  <si>
    <t>Funda protectora camilla plegable A4500</t>
  </si>
  <si>
    <t>Funda protectora camilla plegable de la marca Ecopostural de procedencia española con más de 25 años en el mercado internacional.</t>
  </si>
  <si>
    <t>Protección y transporte de camillas plegables, prevención de daños, higiene y almacenamiento seguro en kinesiología, fisioterapia, masoterapia, medicina deportiva, rehabilitación y atención domiciliaria.</t>
  </si>
  <si>
    <t>Dimensiones:
M41 62 x 182
M61 70 x182
M65 70 x 192</t>
  </si>
  <si>
    <t>https://drchoice.cl/producto/funda-protectora-camilla-plegable-a4500/</t>
  </si>
  <si>
    <t>Portarrollos para camilla plegable A4440</t>
  </si>
  <si>
    <t>Portarrollos para camilla plegable color negro de la marca Ecopostural de procedencia española con más de 25 años en el mercado internacional</t>
  </si>
  <si>
    <t>Soporte para papel de camilla, facilitando la higiene, protección de superficies y recambio rápido en procedimientos de fisioterapia, kinesiología, masoterapia, medicina deportiva, rehabilitación y atención clínica ambulatoria.</t>
  </si>
  <si>
    <t>Portarrollos para camillas pleagables.
- no incluye papel</t>
  </si>
  <si>
    <t>https://drchoice.cl/producto/portarrollos-para-camilla-plegable-a4440/</t>
  </si>
  <si>
    <t>Analizador de piel Premium, DermaLab Combo 4</t>
  </si>
  <si>
    <t>Analizador de piel Premium, DermaLab Combo 4 es un instrumento flexible y profesional reconocido en el mercado dermatológico con muchos años de experiencia. Con su potente y mejorado software le permitirá  identificar los tratamientos potenciales y documentar los resultados posteriormente.</t>
  </si>
  <si>
    <t>Evaluación dermatológica y estética de la piel, medición de hidratación, elasticidad, TEWL, sebo, pH, temperatura, pigmentación y eritema, análisis por ultrasonido cutáneo, dermatología, medicina estética, cosmetología e investigación clínica para diagnóstico y seguimiento de tratamientos.</t>
  </si>
  <si>
    <t>DermaLab  Combo 4 posee 9 parámetros que se conectan con hasta 12 sondas que permiten medir:
TEWL
elasticidad
hidratación
sebo
pH
temperatura
cámara de videoscopio
color de la piel: melanina y eritema
El analizador de piel Premium, DermaLab Combo 4 se utiliza en áreas clínicas como dermoestética e investigación dermatológica.
Peso: 6,7kg
Opción: Tableta con software preinstalado
Rango de temperatura de funcionamiento:+5 °C a +40 °C</t>
  </si>
  <si>
    <t>https://drchoice.cl/producto/analizador-de-piel-premium-dermalab-combo-4/</t>
  </si>
  <si>
    <t>Electroestimulador para piso pélvico con EMG, MyOnyx</t>
  </si>
  <si>
    <t>MyOnyx para piso pélvico es un electroestimulador compacto de 4 canales, diseñado para tratar la incontinencia y fortalecer los músculos del suelo pélvico mediante biofeedback EMG y estimulación muscular eléctrica (ESTIM).</t>
  </si>
  <si>
    <t>Rehabilitación del piso pélvico, tratamiento de incontinencia urinaria y fecal, fortalecimiento muscular perineal, biofeedback EMG, electroestimulación funcional, ginecología, urología, coloproctología, kinesiología y medicina física y rehabilitación.</t>
  </si>
  <si>
    <t>Fácil de usar y altamente versátil, permite trabajar con 1 o 2 canales de EMG y hasta 4 canales de estimulación, incluyendo estimulación activada por EMG, que asiste al paciente cuando alcanza un esfuerzo predeterminado, promoviendo la recuperación activa y la neuroplasticidad.
Ofrece opciones visuales como juegos, música y animaciones para guiar el entrenamiento, y reportes simples o detallados.
Se puede utilizar de forma independiente, con tableta Android
Combinación con sensores vaginales o rectales y electrodos de superficie, adaptándose a cada necesidad terapéutica.</t>
  </si>
  <si>
    <t>https://drchoice.cl/producto/electroestimulador-para-piso-pelvico-con-emg-myonyx/</t>
  </si>
  <si>
    <t>Coizar</t>
  </si>
  <si>
    <t>Analizador de pigmentación – Colorímetro DSM-4</t>
  </si>
  <si>
    <t>Analizador de pigmentación Colorímetro DSM-4 para mediciones precisas 4 en 1 de color, pigmentación, eritema y brillo.</t>
  </si>
  <si>
    <t>Evaluación de pigmentación cutánea, medición de color de piel, eritema y brillo, clasificación de fototipos, seguimiento de tratamientos dermatológicos y estéticos, investigación clínica, dermatología y medicina estética para análisis objetivo de la piel.</t>
  </si>
  <si>
    <t>Menos de un segundo para determinar color de piel y fototipo.
Menos de 1 diferencia de color (ΔE 00 )
Clasificación automática del fototipo de piel (ITA) en 6 grupos: muy claro, claro, intermedio, bronceado, marrón y oscuro.
Calibrador intuitivo y portátil incorporado en el estuche de almacenamiento que permite medir blanco, cero y brillo.
Software para Windows en una unidad flash USB.</t>
  </si>
  <si>
    <t>https://drchoice.cl/producto/analizador-de-pigmentacion-colorimetro-dsm-4/</t>
  </si>
  <si>
    <t>Analizador de Piel Profesional DermaLab Single</t>
  </si>
  <si>
    <t>Cortex Technology</t>
  </si>
  <si>
    <t>Analizador de piel profesional acreditado para uso profesional que entrega mediciones científicas y objetivas basadas en evidencia para asesoramiento dermatológico en clínicas, centros de estética e investigación.</t>
  </si>
  <si>
    <t>Dermatología clínica, dermoestética, investigación dermatológica, análisis de hidratación, elasticidad y pérdida de agua transepidérmica (TEWL), evaluación del nivel de colágeno y grasa subcutánea.</t>
  </si>
  <si>
    <t>Software potente con conexión USB a computadores o tablets Windows. Reportes personalizados según sondas utilizadas:
- TEWL (Pérdida de agua transepidérmica)
- Elasticidad
- Hidratación
- Ultrasonido alta resolución: Estándar 20 MHz (colágeno), Subcutánea 10 MHz (grasa, hasta 40mm)
Certificado CE
Garantía: 1 año
Origen: Dinamarca</t>
  </si>
  <si>
    <t>Dinamarca</t>
  </si>
  <si>
    <t>Clínicas de Dermatología, Centros de Estética, Centros de Investigación Dermatológica, Hospitales</t>
  </si>
  <si>
    <t>https://drchoice.cl/producto/analizador-de-piel-profesional-dermalab/</t>
  </si>
  <si>
    <t>Entrenador de Marcha Portátil LiteGait</t>
  </si>
  <si>
    <t>LiteGait</t>
  </si>
  <si>
    <t>Sistema de soporte parcial de peso corporal para entrenamiento de marcha y rehabilitación. LiteGait ofrece una línea completa de modelos para adultos y pediátricos, con diferentes capacidades de peso y alturas. Controla simultáneamente el soporte de peso, la postura y el equilibrio, permitiendo caminar sobre el suelo o sobre una cinta de correr. Ambiente libre de caídas que permite al terapeuta enfocarse en facilitar patrones de marcha correctos.</t>
  </si>
  <si>
    <t>Rehabilitación de la marcha, entrenamiento de equilibrio, neurología (ACV, lesión cerebral, lesión medular, esclerosis múltiple, Parkinson), parálisis cerebral, rehabilitación ortopédica, restricciones de carga de peso, entrenamiento sobre cinta y sobre suelo, actividades pre-marcha, fortalecimiento, transferencias sentado-de pie, pediatría y geriatría.</t>
  </si>
  <si>
    <t>**LÍNEA COMPLETA DE MODELOS DISPONIBLES**
**Modelos para Adultos:**
- LG 700 (Standard/Deluxe): Hasta 150 kg, altura hasta 217 cm sobre suelo
- LG 800 (Standard/Deluxe): Hasta 200 kg, altura hasta 217 cm sobre suelo (modelo más popular)
- LG 900: Hasta 225 kg, altura hasta 230 cm sobre suelo
**Modelos Pediátricos:**
- LG 100FX: Hasta 50 kg, altura hasta 160 cm sobre suelo (desde infantes)
- LG 200P: Hasta 100 kg, altura hasta 206 cm sobre suelo
**Modelos para el Hogar:**
- LiteGait 4 Home: Personalizado según altura del paciente
**Características comunes:**
- Yugo en Y con soporte bilateral sobre cada hombro
- Sistema FlexAble™ (de rígido a flexible)
- FreeDome integrado para movimiento libre
- Actuador motorizado con batería recargable
- Arnés iHarness con material impermeable y transpirable
- Base con ruedas para movilidad sobre suelo
- Compatible con cintas de rehabilitación GaitKeeper
- BiSym Tablet opcional: mide el soporte en cada lado del cuerpo
- Sistema NexGen Smart disponible
**Accesorios disponibles:**
- Gaiter Stool (taburete para terapeuta)
- Manubrios 3D y paralelas
- Q-Straps
- Cintas de rehabilitación GaitKeeper y GaitKeeper Mini
Origen: Estados Unidos</t>
  </si>
  <si>
    <t>Centros de Rehabilitación Neurológica, Hospitales, Clínicas de Medicina Física, UCI, Centros de Neurología</t>
  </si>
  <si>
    <t>https://drchoice.cl/producto/entrenador-de-marcha-portatil-litegait/</t>
  </si>
  <si>
    <t>Tilt Table Vibratoria Galileo Delta A</t>
  </si>
  <si>
    <t>Mesa basculante vibratoria para terapia muscular en pacientes que no pueden estar de pie sin apoyo. El ángulo de inclinación ajustable (90°) permite terapia de vibración con peso corporal reducido de 0 a 100%.</t>
  </si>
  <si>
    <t>Verticalización progresiva, terapia muscular, rehabilitación neurológica, alivio de contracturas, estimulación circulatoria, geriatría, UCI, pacientes con movilidad reducida.</t>
  </si>
  <si>
    <t>Modelo Delta A TiltTable
Longitud de descanso: 1.90 m (para adultos)
Ángulo de inclinación: 0° a 90° motorizado
Peso corporal ajustable: 0 a 100%
Control remoto incluido
Modo Wobbel para equilibrio y coordinación
Certificado CE0123
Origen: Alemania</t>
  </si>
  <si>
    <t>Centros de Rehabilitación, Hospitales, UCI, Centros de Geriatría, Clínicas de Neurología</t>
  </si>
  <si>
    <t>https://drchoice.cl/producto/tilt-table-vibratoria-galileo/</t>
  </si>
  <si>
    <t>Andador Multifuncional Let's Go Trust Care</t>
  </si>
  <si>
    <t>Andador de interior seguro, funcional, ligero y flexible para espacios reducidos. Incluye bandeja extraíble de 42x35cm para trasladar alimentos o como mesa de ayuda.</t>
  </si>
  <si>
    <t>Apoyo a la marcha en interiores, geriatría, recuperación de ACV, Parkinson, personas con destreza limitada, rehabilitación funcional, prevención de caídas.</t>
  </si>
  <si>
    <t>Bandeja extraíble: 42 x 35 cm
Freno de una sola mano alrededor del mango
Plegable y ligero: 5.4 kg
Capacidad máxima: 100 kg
Altura ajustable: 83-95 cm
Certificado ISO
Incluye bandeja y bolso
Origen: Suecia</t>
  </si>
  <si>
    <t>Adultos mayores, Centros Geriátricos, Hospitales, Clínicas de Rehabilitación, Particulares</t>
  </si>
  <si>
    <t>https://drchoice.cl/producto/andador-multifuncional-lets-go-trust-care/</t>
  </si>
  <si>
    <t>https://tienda.drchoice.cl/producto/andador-plegable-con-bandeja-lets-go-trust-care/</t>
  </si>
  <si>
    <t>Ergómetro Eco-estrés Ergoselect 12</t>
  </si>
  <si>
    <t>Ergómetro con inclinación horizontal y lateral hasta 45° para ecocardiografía de esfuerzo. Control a distancia de motores, accionamiento por correa silencioso y máximo confort para el paciente.</t>
  </si>
  <si>
    <t>Ecocardiografía de esfuerzo, ergometría, cardiología, rehabilitación cardíaca, diagnóstico cardiovascular, geriatría, UCI.</t>
  </si>
  <si>
    <t>Inclinación: Horizontal y lateral hasta 45°
Rango de carga: 6-450 vatios
Peso máximo paciente: 200 kg
Acolchado abatible para ecografía
Soporte de cadera, apoyo axilar, reposacabezas
Conexión ECG / Interfaces universales
Bajada de emergencia
Indicador de frecuencia de pedaleo
Origen: Alemania</t>
  </si>
  <si>
    <t>Hospitales, Clínicas de Cardiología, Centros de Diagnóstico Cardíaco, UCI</t>
  </si>
  <si>
    <t>https://drchoice.cl/producto/ergometro-eco-estres-ergoselect-12-ergoline/</t>
  </si>
  <si>
    <t>Electroterapia de 2 Canales 5200 ITO</t>
  </si>
  <si>
    <t>Equipo de electroterapia de 2 canales independientes con diagrama corporal y 28 programas clínicos preprogramados para más de 20 patologías típicas. 13 modos de corriente disponibles.</t>
  </si>
  <si>
    <t>Tratamiento del dolor, fortalecimiento muscular, rehabilitación neuromuscular, medicina deportiva, fisioterapia, traumatología, manejo de espasticidad.</t>
  </si>
  <si>
    <t>2 canales independientes
13 modos de corriente:
- CA: IF 4 polos, IF 2 polos, EMS, Ruso, TENS, Alto voltaje (HV), Microcorriente (MCR)
- CC: Galvánica, Farádica, Diadinámica, Traebert
- Diagnóstico: Curva I/T y AQ
Modo secuencial
120 parámetros modificables
Opcional: Unidad de vacío
Origen: Japón</t>
  </si>
  <si>
    <t>Centros de Rehabilitación, Clínicas de Kinesiología, Hospitales, Medicina Deportiva</t>
  </si>
  <si>
    <t>https://drchoice.cl/producto/electroterapia-de-2-canales-5200-ito/</t>
  </si>
  <si>
    <t>Electroterapia y Ultrasonido de 4 Canales EU-941 ITO</t>
  </si>
  <si>
    <t>Equipo de gama alta con 5 canales independientes, diagrama corporal, 47 parámetros preprogramados para más de 30 patologías. Pantalla táctil a color de 7 pulgadas.</t>
  </si>
  <si>
    <t>Tratamiento del dolor musculoesquelético, rehabilitación, medicina deportiva, fisioterapia, traumatología, ortopedia, manejo de inflamación y edema.</t>
  </si>
  <si>
    <t>5 canales independientes
Pantalla táctil 7" a color
47 programas preprogramados
210 parámetros modificables
13 modos de corriente
Sondas ultrasonido: cabezal pequeño (2cm) y grande (11cm)
BNR bajo (evita puntos calientes)
Verificación estado de sonda
Modos de seguridad automáticos
Origen: Japón</t>
  </si>
  <si>
    <t>Centros de Rehabilitación, Clínicas de Kinesiología, Hospitales, Medicina Deportiva, Fisioterapia</t>
  </si>
  <si>
    <t>https://drchoice.cl/producto/electroterapia-y-ultrasonido-de-4-canales-941-ito/</t>
  </si>
  <si>
    <t>Electroestimulador Muscular 4 Canales 5400 ITO</t>
  </si>
  <si>
    <t>Electroestimulador muscular de 4 canales independientes con diagrama corporal y 28 parámetros preprogramados para más de 20 patologías. Pantalla táctil de 7 pulgadas a color.</t>
  </si>
  <si>
    <t>Fortalecimiento muscular, rehabilitación neuromuscular, tratamiento del dolor, medicina deportiva, fisioterapia, prevención de atrofia muscular, reeducación muscular.</t>
  </si>
  <si>
    <t>4 canales independientes
Pantalla táctil 7" a color
28 programas preprogramados
120 parámetros modificables
Modo secuencial
Modos constantes de corriente y voltaje
Detección automática de cambios de resistencia en piel
Opcional: Unidad de vacío con electrodos
Origen: Japón</t>
  </si>
  <si>
    <t>https://drchoice.cl/producto/electroestimulador-muscular-4-canales-5400-ito/</t>
  </si>
  <si>
    <t>Bastón Canadiense Regulable</t>
  </si>
  <si>
    <t>Bastón canadiense con cuerpo de aluminio, empuñadura anatómica de PVC y taco de goma antideslizante. Altura de codera regulable.</t>
  </si>
  <si>
    <t>Apoyo a la marcha, rehabilitación funcional, recuperación postoperatoria, traumatología, ortopedia, geriatría, medicina deportiva.</t>
  </si>
  <si>
    <t>Material: Aluminio
Empuñadura: Anatómica de PVC
Taco: Goma antideslizante
Altura codera: Regulable (91-120 cm)
Capacidad máxima: 100 kg
Venta unitaria
Origen: Estados Unidos</t>
  </si>
  <si>
    <t>Hospitales, Clínicas, Centros de Rehabilitación, Particulares, Farmacias</t>
  </si>
  <si>
    <t>https://drchoice.cl/producto/baston-canadiense-regulable/</t>
  </si>
  <si>
    <t>https://tienda.drchoice.cl/producto/baston-canadiense-regulable/</t>
  </si>
  <si>
    <t>Guantes para Silla de Ruedas</t>
  </si>
  <si>
    <t>Dynatronics</t>
  </si>
  <si>
    <t>Guantes de alta comodidad diseñados para la propulsión independiente de sillas de ruedas. Parte posterior de felpa y palma de cuero con inserciones de gel.</t>
  </si>
  <si>
    <t>Propulsión de silla de ruedas, protección de manos, rehabilitación funcional, geriatría, medicina deportiva, ortopedia.</t>
  </si>
  <si>
    <t>Material: Felpa (dorso) + Cuero con gel (palma)
Tallas disponibles:
- M: 8" (20 cm)
- L: 9" (23 cm)
- XL: 10" (25 cm)
(Medida alrededor de la mano cerca de nudillos)
Origen: Estados Unidos</t>
  </si>
  <si>
    <t>Usuarios de silla de ruedas, Centros de Rehabilitación, Hospitales, Particulares</t>
  </si>
  <si>
    <t>https://drchoice.cl/producto/guantes-para-silla-de-ruedas/</t>
  </si>
  <si>
    <t>https://tienda.drchoice.cl/producto/guantes-para-utilizar-silla-de-ruedas-dynatronics/</t>
  </si>
  <si>
    <t>Taloneras Anti-impacto</t>
  </si>
  <si>
    <t>Magister</t>
  </si>
  <si>
    <t>Taloneras de material viscoelástico que amortigua el talón y corrige la pronación en 4 grados. Absorbe golpes y distribuye el peso uniformemente.</t>
  </si>
  <si>
    <t>Alivio del dolor de talón, pies, rodillas, cadera y espalda baja, corrección de pronación, prevención de fatiga, traumatología, ortopedia, geriatría, medicina deportiva.</t>
  </si>
  <si>
    <t>Material: Viscoelástico
Función: Absorbe golpes, amortigua y distribuye peso
Corrección de pronación: 4 grados
Tallas (número de calzado):
- Talla A: 33-36
- Talla B: 37-40
- Talla C: 41-44
- Talla D: 45-48
Origen: Estados Unidos</t>
  </si>
  <si>
    <t>Clínicas de Podología, Traumatología, Ortopedia, Farmacias, Particulares</t>
  </si>
  <si>
    <t>https://drchoice.cl/producto/taloneras-anti-impacto/</t>
  </si>
  <si>
    <t>https://tienda.drchoice.cl/producto/taloneras-anti-impacto-para-pies/</t>
  </si>
  <si>
    <t>Talonera para Espolón Calcáneo</t>
  </si>
  <si>
    <t>Talonera de material viscoelástico con orificio que crea cavidad para liberar la presión dolorosa de fascitis plantar, espolón calcáneo y talones magullados.</t>
  </si>
  <si>
    <t>Alivio del dolor de talón, fascitis plantar, espolón calcáneo, talones magullados, traumatología, ortopedia, podología.</t>
  </si>
  <si>
    <t>Material: Viscoelástico
Característica especial: Orificio para aliviar presión
Absorbe golpes y distribuye peso uniformemente
Tallas (número de calzado):
- Talla A: 33-36
- Talla B: 37-40
- Talla C: 41-44
- Talla D: 45-48
Origen: Estados Unidos</t>
  </si>
  <si>
    <t>https://drchoice.cl/producto/talonera-para-espolon-calcaneo/</t>
  </si>
  <si>
    <t>https://tienda.drchoice.cl/producto/talonera-para-espolon-calcaneo/</t>
  </si>
  <si>
    <t>Plantillas de Silicona</t>
  </si>
  <si>
    <t>Plantillas de material viscoelástico que absorbe golpes, amortigua y distribuye el peso uniformemente. Protege el sistema esquelético, ideales para uso permanente.</t>
  </si>
  <si>
    <t>Alivio de fatiga del pie, protección del sistema esquelético, traumatología, ortopedia, geriatría, medicina deportiva, uso diario.</t>
  </si>
  <si>
    <t>Material: Viscoelástico
Función: Absorbe golpes, amortigua y distribuye peso
Uso: Permanente
Tallas (número de calzado):
- Talla A: 33-36
- Talla B: 37-40
- Talla C: 41-44
- Talla D: 45-48
Origen: Estados Unidos</t>
  </si>
  <si>
    <t>Clínicas de Podología, Traumatología, Ortopedia, Farmacias, Particulares, Deportistas</t>
  </si>
  <si>
    <t>https://drchoice.cl/producto/plantillas-de-silicona/</t>
  </si>
  <si>
    <t>https://tienda.drchoice.cl/producto/plantillas-de-silicona/</t>
  </si>
  <si>
    <t>Grúa o Tecle para Enfermos Clínicos Víctor 2600</t>
  </si>
  <si>
    <t>Elevador eléctrico de uso intensivo con alta capacidad de carga (225 kg) y el más rápido del mercado (14s de elevación). Construcción 100% higiénica en aluminio y acero inoxidable.</t>
  </si>
  <si>
    <t>Transferencia de pacientes, UCI, hospitalización, geriatría, pacientes bariátricos, rehabilitación, cuidados domiciliarios, residencias de adulto mayor.</t>
  </si>
  <si>
    <t>Modelo: Víctor 2600
Capacidad de carga: 225 kg
Peso: 58 kg
Altura máxima: 2.24 m
Material: Aluminio y acero inoxidable
Motor: 24 Vdc, 13 A, eléctrico/hidráulico
Baterías: 2x12 Vdc; 8 Ah
160 elevaciones por carga
Tiempo de elevación: 14s (sin carga)
Rotación 360°
Control remoto
Descenso de emergencia mecánico
Ruedas con frenos
Origen: Bélgica</t>
  </si>
  <si>
    <t>Hospitales, UCI, Residencias de Adulto Mayor, Clínicas de Rehabilitación, Domicilios particulares</t>
  </si>
  <si>
    <t>https://drchoice.cl/producto/grua-o-tecle-para-enfermos-clinicos/</t>
  </si>
  <si>
    <t>Bloques de Parafina</t>
  </si>
  <si>
    <t>Parafina de grado alimenticio de alta calidad que proporciona excelente efecto térmico y propiedades de retención del calor. Caja con 6 bloques individuales de 450g (1lb).</t>
  </si>
  <si>
    <t>Parafinoterapia, termoterapia, alivio del dolor articular, rehabilitación de manos, medicina deportiva, fisioterapia, terapia ocupacional, traumatología.</t>
  </si>
  <si>
    <t>Contenido: 6 bloques individuales de 450g (1lb)
Peso total: 2.72 kg (6 lb)
Grado: Alimenticio
Uso: Baño de parafina para manos y pies
Efecto: Térmico con alta retención de calor
Origen: Estados Unidos</t>
  </si>
  <si>
    <t>Centros de Rehabilitación, Clínicas de Kinesiología, Fisioterapia, Terapia Ocupacional, Spas</t>
  </si>
  <si>
    <t>https://drchoice.cl/producto/bloques-de-parafina/</t>
  </si>
  <si>
    <t>https://tienda.drchoice.cl/producto/bloques-de-parafina-mas-par-de-guantes-de-regalo/</t>
  </si>
  <si>
    <t>Digi-Flex® Fortalecimiento de Dedos</t>
  </si>
  <si>
    <t>Ejercitador para fortalecimiento independiente de dedos que desarrolla fuerza, flexibilidad y coordinación. Resistencia progresiva con 8 niveles codificados por color.</t>
  </si>
  <si>
    <t>Rehabilitación de mano, túnel carpiano, artritis, ACV, fracturas, lesión de tendón, laceraciones nerviosas, codo de tenista, terapia ocupacional, neurología, geriatría.</t>
  </si>
  <si>
    <t>8 colores con diferentes resistencias:
- Amarillo: 680 g
- Rojo: 1.3 kg
- Verde: 2.2 kg
- Azul: 3.1 kg
- Negro: 4 kg
- Tan: 340 g (a pedido)
- Plateado: 5 kg (a pedido)
- Dorado: 5.8 kg (a pedido)
Incluye manual ilustrado
Origen: Estados Unidos</t>
  </si>
  <si>
    <t>Centros de Rehabilitación, Terapia Ocupacional, Neurología, Hospitales, Particulares</t>
  </si>
  <si>
    <t>https://drchoice.cl/producto/digi-flex%ef%b8%8ffortalecimiento-de-dedos/</t>
  </si>
  <si>
    <t>https://tienda.drchoice.cl/producto/digi-flex%EF%B8%8F-fortalecimiento-de-dedos/</t>
  </si>
  <si>
    <t>Software de Telerehabilitación Musculoesquelética ReHub</t>
  </si>
  <si>
    <t>DyCare</t>
  </si>
  <si>
    <t>Plataforma de telerehabilitación con inteligencia artificial que trackea movimiento y da feedback en tiempo real. Más de 2,000 ejercicios clínicamente validados.</t>
  </si>
  <si>
    <t>Telerehabilitación musculoesquelética, fisiatría, geriatría, kinesiología, medicina deportiva, rehabilitación remota, seguimiento de pacientes, investigación.</t>
  </si>
  <si>
    <t>Tecnología: IA con visión artificial
Ejercicios: +2,000 clínicamente validados
Biofeedback en tiempo real con coach virtual
Monitoreo con computer vision y sensores inerciales
Paneles de análisis de datos
Resultados clínicos:
- 30% mejora vs rehabilitación tradicional
- 85% adherencia al tratamiento
- 90% volvería a usar ReHub
Compatible: Móvil, tablet, ordenador
Origen: España</t>
  </si>
  <si>
    <t>Hospitales, Clínicas de Kinesiología, Centros de Rehabilitación, Fisiatras, Investigación</t>
  </si>
  <si>
    <t>https://drchoice.cl/producto/software-de-telerehabilitacion-musculoesqueletica-rehub/</t>
  </si>
  <si>
    <t>Pedalera para Pies y Manos</t>
  </si>
  <si>
    <t>CanDo</t>
  </si>
  <si>
    <t>Ejercitador portátil de calidad profesional para piernas y brazos. Silencioso, apropiado para ambientes clínicos y uso doméstico en mesa o piso.</t>
  </si>
  <si>
    <t>Fortalecimiento muscular, aumento de rango de movimiento, acondicionamiento, coordinación, mejora de circulación, geriatría, rehabilitación funcional, medicina deportiva.</t>
  </si>
  <si>
    <t>Pantalla con 5 funciones:
- Velocidad
- Tiempo de ejercicio
- Calorías quemadas
- Distancia recorrida
- RPM
Pedales robustos (también funcionan como agarraderas)
Correas ajustables
Perilla de control de resistencia
Base antideslizante
Peso: 10 kg
Dimensiones: 48 x 39 x 45 cm
Requiere 2 pilas AA (incluidas)
Origen: Estados Unidos</t>
  </si>
  <si>
    <t>CanDo / Fabrication</t>
  </si>
  <si>
    <t>Centros de Rehabilitación, Clínicas, Hospitales, Geriatría, Uso domiciliario</t>
  </si>
  <si>
    <t>https://drchoice.cl/producto/pedalera-pies-y-manos/</t>
  </si>
  <si>
    <t>https://tienda.drchoice.cl/producto/pedalera/</t>
  </si>
  <si>
    <t>Espirómetro Portátil SMART PFT</t>
  </si>
  <si>
    <t>Medical Technologies</t>
  </si>
  <si>
    <t>Espirómetro portátil con conexión USB que mide y registra volúmenes pulmonares y velocidades de flujo de aire con alta precisión. Rinomanometría opcional.</t>
  </si>
  <si>
    <t>Evaluación de función pulmonar, broncopulmonar, medicina deportiva, UCI, hospitalización, diagnóstico respiratorio, rehabilitación respiratoria.</t>
  </si>
  <si>
    <t>Conexión: USB a computador Windows
Mediciones: Volúmenes corrientes y pulmonares, velocidades de flujo
Registro en tiempo real: Gas, volumen, presión en boca
Interfaces: ASCII, HI7, GLI 2012, Z-Score, BDT
Opcionales: PDF, HL7, Rinomanometría
Software multiusuario
Directrices: ATS y ERS
Robusto y fácil de usar
Origen: Alemania</t>
  </si>
  <si>
    <t>Hospitales, Clínicas Broncopulmonares, UCI, Centros de Medicina Deportiva, Laboratorios de Función Pulmonar</t>
  </si>
  <si>
    <t>https://drchoice.cl/producto/espirometro-portatil-smart-pft/</t>
  </si>
  <si>
    <t>Zapato de Descarga Antepié DARCO</t>
  </si>
  <si>
    <t>DARCO</t>
  </si>
  <si>
    <t>Zapato clínicamente probado para reducir hasta 57% la presión de apoyo en la parte delantera del pie. Promueve curación más rápida post cirugía, traumatismo o ulceraciones.</t>
  </si>
  <si>
    <t>Curación posquirúrgica, traumatismo del antepié, heridas, ulceraciones de metatarsianos, descarga de presión del antepié, pie diabético, geriatría, traumatología, ortopedia.</t>
  </si>
  <si>
    <t>Reducción de presión: Hasta 57%
Certificado: FDA y CE
Uso: Pie derecho o izquierdo
Tallas: S, M, L, XL
Consideración: Elegir talla según hinchazón y vendajes
Origen: Estados Unidos</t>
  </si>
  <si>
    <t>Hospitales, Clínicas de Traumatología, Ortopedia, Podología, Particulares postquirúrgicos</t>
  </si>
  <si>
    <t>https://drchoice.cl/producto/zapato-de-descarga-antepie-darco/</t>
  </si>
  <si>
    <t>https://tienda.drchoice.cl/producto/zapato-para-cirugias-de-antepie-darco/</t>
  </si>
  <si>
    <t>Cicloergómetro Reclinado Ergoselect 600</t>
  </si>
  <si>
    <t>Cicloergómetro reclinado con respaldo ajustable en 3 posiciones y pedales con regulación lateral. Soporta pacientes de hasta 300 kg, ideal para obesos y movilidad reducida.</t>
  </si>
  <si>
    <t>Ergometría, entrenamiento cardiocirculatorio, rehabilitación cardíaca, pacientes obesos, geriatría, movilidad reducida, cardiología, medicina deportiva.</t>
  </si>
  <si>
    <t>Respaldo: Ajustable en 3 posiciones
Pedales: Con regulación lateral
Rango de carga: 6-1000 vatios
Peso máximo paciente: 300 kg
Pantalla: Protocolos independientes o ajuste manual
Conexión: ECG, RS-232, USB
Ideal para pacientes obesos y adultos mayores
Origen: Alemania</t>
  </si>
  <si>
    <t>Hospitales, Clínicas de Cardiología, Centros de Rehabilitación Cardíaca, Centros Bariátricos</t>
  </si>
  <si>
    <t>https://drchoice.cl/producto/cicloergometro-reclinado-ergoselect-600-ergoline/</t>
  </si>
  <si>
    <t>Camilla Eléctrica con Brazos C5606</t>
  </si>
  <si>
    <t>Camilla eléctrica con brazos de desplazamiento lateral, estructura negra, espuma semidura de 4 cm, ruedas para traslado y ancho extensible hasta 100 cm. Incluye taburete.</t>
  </si>
  <si>
    <t>Fisioterapia, masaje deportivo y relajante, acupuntura, craneosacral, drenaje linfático, estética, osteopatía, quiromasaje, quiropraxia, reflexología, tatuajes.</t>
  </si>
  <si>
    <t>Elevación: Eléctrica con accionamiento de pie
Respaldo/Cabezal: Elevación hidráulica
Laterales: Elevación manual
Dimensiones: 59 cm (extensible a 100 cm) x 198 cm
Capacidad: 250 kg
Espuma: 4 cm semidura
Cabezal: T10 (opciones T7-T12)
Incluye taburete
Garantía: 3 años
Origen: España</t>
  </si>
  <si>
    <t>Clínicas de Fisioterapia, Centros de Masaje, Consultas Médicas, Centros de Estética</t>
  </si>
  <si>
    <t>https://drchoice.cl/producto/camilla-electrica-con-brazos-c5606/</t>
  </si>
  <si>
    <t>Camilla Eléctrica de Desplazamiento Lateral C5514</t>
  </si>
  <si>
    <t>Camilla eléctrica de desplazamiento lateral con estructura blanca, espuma de firmeza media de 5 cm, ruedas para traslado. Incluye taburete.</t>
  </si>
  <si>
    <t>Terapia Bobath, craneosacral, exploración clínica, fisioterapia, masaje deportivo y relajante, quiromasaje, reflexología, RPG.</t>
  </si>
  <si>
    <t>Elevación: Eléctrica con control de pie
Respaldo/Cabezal: Elevación hidráulica
Dimensiones disponibles:
- 100 x 185 cm
- 120 x 185 cm
- 120 x 200 cm
Capacidad: 175 kg
Espuma: 5 cm firmeza media
Cabezal: T15 o T13
Incluye taburete
Garantía: 3 años
Origen: España</t>
  </si>
  <si>
    <t>Clínicas de Fisioterapia, Centros de Rehabilitación, Hospitales, Centros de Neurología</t>
  </si>
  <si>
    <t>https://drchoice.cl/producto/camilla-electrica-de-desplazamiento-lateral-c5514/</t>
  </si>
  <si>
    <t>Camilla Hidráulica de Desplazamiento Lateral C5714</t>
  </si>
  <si>
    <t>Camilla hidráulica de desplazamiento lateral con estructura blanca, espuma de firmeza media de 5 cm, ruedas para traslado. Incluye taburete. Fabricación ecológica.</t>
  </si>
  <si>
    <t>Terapia Bobath, Vojta, craneosacral, exploración, fisioterapia, masaje deportivo y relajante, quiromasaje, reflexología, RPG.</t>
  </si>
  <si>
    <t>Elevación: Hidráulica de camilla
Respaldo/Cabezal: Elevación hidráulica
Dimensiones disponibles:
- 100 x 185 cm
- 120 x 185 cm
- 120 x 200 cm
Capacidad: 175 kg
Espuma: 5 cm firmeza media
Cabezal: T15 (opcional T13)
Ecológica
Incluye taburete
Garantía: 3 años
Origen: España</t>
  </si>
  <si>
    <t>https://drchoice.cl/producto/camilla-hidraulica-de-desplazamiento-lateral-c5714/</t>
  </si>
  <si>
    <t>Camilla Hidráulica 2 Cuerpos C3723</t>
  </si>
  <si>
    <t>Camilla hidráulica de 2 cuerpos con estructura blanca, espuma de firmeza media de 5 cm. Incluye taburete. Fabricación artesanal española.</t>
  </si>
  <si>
    <t>Acupuntura, craneosacral, drenaje linfático, estética, exploración, fisioterapia, masaje deportivo y relajante, medicina general, quiromasaje, quiropraxia, reflexología, RPG, tatuajes.</t>
  </si>
  <si>
    <t>Elevación: Hidráulica de camilla
Respaldo/Cabezal: Elevación manual
Dimensiones disponibles:
- 62 x 188 cm
- 70 x 188 cm
Capacidad: 150 kg
Espuma: 5 cm firmeza media
Cabezal: T13 (opciones T14 o T15)
Incluye taburete
Garantía: 3 años
Origen: España</t>
  </si>
  <si>
    <t>https://drchoice.cl/producto/camilla-hidraulica-2-cuerpos-c3723/</t>
  </si>
  <si>
    <t>Camilla eléctrica 2 cuerpos C3500</t>
  </si>
  <si>
    <t>Camilla eléctrica 2 cuerpos de desplazamiento lateral de estructura color blanco, camilla de espuma de firmeza media de 5 cm de espesor con portarollo. Incluye taburete.
Marca Ecopostural de procedencia española con más de 25 años en el mercado internacional.</t>
  </si>
  <si>
    <t>Evaluación clínica, fisioterapia, kinesiología, rehabilitación musculoesquelética, medicina deportiva, masoterapia, quiropraxia, osteopatía, drenaje linfático, exploración clínica y atención ambulatoria en centros de salud y rehabilitación.</t>
  </si>
  <si>
    <t>Características (resumen)
Ancho: 62 cm
Longitud: Entre 185 y 198 cm
Sistema de elevación: Motor eléctrico
Tipo: 2 secciones (2 cuerpos)
Dureza: II – Media
Mecanismo: Pedal
Estructura: Biela blanca
Reposabrazos: Sin reposabrazos
Espesor de espuma: 5 cm
Peso máximo recomendado: 135 Kg</t>
  </si>
  <si>
    <t>https://drchoice.cl/producto/camilla-electrica-2-cuerpos-c3500/</t>
  </si>
  <si>
    <t>Camilla eléctrica 2 cuerpos con ruedas C3513</t>
  </si>
  <si>
    <t>Camilla eléctrica 2 cuerpos  con ruedas de desplazamiento lateral de estructura color blanco, camilla de espuma de firmeza media de 5 cm de espesor. Incluye taburete.
Marca Ecopostural de procedencia española con más de 25 años en el mercado internacional</t>
  </si>
  <si>
    <t>Evaluación clínica, fisioterapia, kinesiología, rehabilitación musculoesquelética, medicina deportiva, masoterapia, quiropraxia, osteopatía, drenaje linfático, exploración clínica y atención ambulatoria con camilla eléctrica móvil para mejor maniobrabilidad del paciente.</t>
  </si>
  <si>
    <t>Características técnicas:
- Tipo: Camilla eléctrica de 2 cuerpos.
- Dimensiones del lecho:
- Estándar: 62 × 188 cm (M44).
- Opcional: 70 × 188 cm (M64).
- Regulación de altura: 48 – 85 cm mediante motor eléctrico con mando de pie.
- Estructura: Tubo de acero con recubrimiento epoxi blanco, cocido a 250 °C.
- Peso máximo soportado: 135 kg.
- Peso aproximado: 62 kg.
- Ruedas escamoteables: Con pedal para desplazamiento sin carga; no aptas para transporte de pacientes.
- Portarrollos: Abatible, incorporado de serie.
- Respaldo: Tipo T13 (orificio facial con tapón incluido), regulable manualmente mediante pomo/palanca.
- Tapizado: Polipiel ignífuga Clase M2, con protección antimicrobiana y antibacteriana Sanitized®.
- Espuma: 5 cm de grosor, firmeza II (media)
- Garantía: 3 años.
- Fabricación: Artesanal en España, con pruebas del IBV
INCLUYE DE REGALO: PISO CON RUEDAS SIN RESPALDO DEL MISMO COLOR DE CAMILLA.</t>
  </si>
  <si>
    <t>https://drchoice.cl/producto/camilla-electrica-2-cuerpos-con-ruedas-c3513/</t>
  </si>
  <si>
    <t>Camilla hidráulica de desplazamiento lateral C5704</t>
  </si>
  <si>
    <t>Camilla hidráulica especialidades de desplazamiento lateral de estructura color blanco, camilla de espuma de firmeza media de 5 cm de espesor. Incluye taburete.
Marca Ecopostural de procedencia española con más de 25 años en el mercado internacional.</t>
  </si>
  <si>
    <t>Evaluación clínica, fisioterapia, kinesiología, rehabilitación musculoesquelética, masoterapia, quiropraxia, osteopatía, drenaje linfático, medicina deportiva y exploración clínica con camilla hidráulica de desplazamiento lateral para mejor posicionamiento del paciente.</t>
  </si>
  <si>
    <t>C5704 -Camilla hidráulica especialidades de desplazamiento lateral de estructura color blanco, camilla de espuma de firmeza media de 5 cm de espesor. Incluye taburete.
Marca Ecopostural de procedencia española con más de 25 años en el mercado internacional.
Garantía: 3 años
Recomendado para:
Bobath votja, Craneosacral, Fisioterapia, Masaje deportivo, Masaje relajante, Quiromasaje, Reflexología y RPG
Características:
Elevación hidráulica de camilla.
Dimensiones: 100cm de ancho x 200cm de largo o 120cm de ancho x 200cm de largo
Peso máx. admisible:  175 Kg.
Cabezal: T95</t>
  </si>
  <si>
    <t>https://drchoice.cl/producto/camilla-hidraulica-de-desplazamiento-lateral-c5704/</t>
  </si>
  <si>
    <t>Camilla eléctrica de desplazamiento lateral C5504</t>
  </si>
  <si>
    <t>Camilla eléctrica de desplazamiento lateral, con estructura blanca y espuma de firmeza media (5 cm de espesor), equipada con rodamientos. Incluye taburete.</t>
  </si>
  <si>
    <t>Evaluación clínica, fisioterapia, kinesiología, rehabilitación musculoesquelética, medicina deportiva, masoterapia, quiropraxia, osteopatía, drenaje linfático, exploración clínica y terapias manuales con camilla eléctrica de desplazamiento lateral para mejor posicionamiento del paciente.</t>
  </si>
  <si>
    <t>C5504 - Camilla eléctrica especialidades de desplazamiento lateral de estructura color blanco, camilla de espuma de firmeza media de 5 cm de espesor, con rodamientos. Incluye taburete.
Marca Ecopostural de procedencia española con más de 25 años en el mercado internacional.  
Garantía: 3 años
Recomendado para:
Bobath votja, Craneosacral, Fisioterapia, Masaje deportivo, Masaje relajante, Quiromasaje, Reflexología y RPG.</t>
  </si>
  <si>
    <t>Camilla fija metálica de dos cuerpos C4520</t>
  </si>
  <si>
    <t>Camilla fija metálica de dos cuerpos con estructura color blanco, camilla de espuma de firmeza media de 5 cm de espesor, con portarollo.
Marca Ecopostural de procedencia española con más de 25 años en el mercado internacional.</t>
  </si>
  <si>
    <t>Evaluación clínica, fisioterapia, kinesiología, rehabilitación musculoesquelética, medicina deportiva, masoterapia, quiropraxia, osteopatía, drenaje linfático, exploración clínica y terapias manuales en consultas y centros de salud.</t>
  </si>
  <si>
    <t xml:space="preserve">
CARACTERÍSTICAS: 
Camilla fija metálica de dos cuerpos con estructura color blanco, camilla de espuma de firmeza media de 5 cm de espesor, con portarollo.
PROCEDENCIA:  España. Ecopostural tiene más de 25 años en el mercado internacional.  
Recomendado para:
Craneosacral, Drenaje linfático, Estética, Fisioterapia, Masaje deportivo, Masaje relajante, Medicina general, Osteopatía, Quiromasaje, Quiropraxia-
Características:
Elevación fija.
Elevación manual Respaldo/Cabezal.
3 Dimensiones: 62cm de ancho x 188cm de largo o 70cm de ancho x 188cm de largo o 80cm de ancho x 188cm de largo
Peso máx. admisible:  135 Kg.
Cabezal: T13 opción T15
PLAZO ENTREGA: 90 DÍAS
GARANTÍA: 3 AÑOS</t>
  </si>
  <si>
    <t>Camilla fija madera natural de dos cuerpos regulable en altura, camilla de espuma de firmeza media de 5 cm de espesor.
Marca Ecopostural de procedencia española con más de 25 años en el mercado internacional.</t>
  </si>
  <si>
    <t>Fisioterapia, kinesiología, rehabilitación musculoesquelética, masaje terapéutico y deportivo, osteopatía, quiropraxia, drenaje linfático, acupuntura, reflexología, exploración clínica y medicina física y rehabilitación.</t>
  </si>
  <si>
    <t>Fisioterapia, kinesiología, rehabilitación musculoesquelética, masoterapia, osteopatía, quiropraxia, drenaje linfático, acupuntura, medicina deportiva, terapias manuales y atención domiciliaria mediante camilla portátil y plegable.</t>
  </si>
  <si>
    <t>Taburete Derby sin Respaldo S5670AP</t>
  </si>
  <si>
    <t>Taburete Derby base aluminio con accionamiento de pie, asiento basculante de espuma semidura de 2 cm. Fabricación artesanal española con más de 25 años de trayectoria internacional.</t>
  </si>
  <si>
    <t>Taburete ergonómico para podología, kinesiología, rehabilitación, odontología, estética, enfermería y consultas médicas, facilitando una postura adecuada y movilidad durante procedimientos clínicos.</t>
  </si>
  <si>
    <t>Estructura: Metálica con base de aluminio
Asiento: Basculante
Accionamiento: Por pie
Espuma: 2 cm de espesor, firmeza semidura
Altura ajustable: Sí
Ruedas: Con ruedas
Colores: Múltiples disponibles
Garantía: 3 años
Origen: España</t>
  </si>
  <si>
    <t>Clínicas de Kinesiología, Consultas Médicas, Centros de Podología, Hospitales, Centros de Estética</t>
  </si>
  <si>
    <t>Taburete Derby multifunción con base de aluminio, asiento basculante, respaldo integrado multiposición y accionamiento por pedal. Diseñado para uso profesional que requiere ergonomía y movilidad.</t>
  </si>
  <si>
    <t>Taburete ergonómico para laboratorios, clínicas, consultas médicas, podología, kinesiología, rehabilitación, odontología y líneas de producción que requieran movilidad y soporte lumbar.</t>
  </si>
  <si>
    <t>Estructura: Base de aluminio
Asiento: Derby basculante (asimétrico/inclinable)
Respaldo: Integrado multiposición
Accionamiento: Por pedal
Altura: Pistón largo (58-83 cm)
Colores: +20 colores disponibles
Garantía: 3 años
Origen: España</t>
  </si>
  <si>
    <t>Clínicas de Kinesiología, Consultas Médicas, Laboratorios, Centros de Podología, Hospitales</t>
  </si>
  <si>
    <t>Funda Protectora Camilla Plegable A4500</t>
  </si>
  <si>
    <t>Funda protectora para camilla plegable, fabricada artesanalmente en España. Protege la camilla durante el transporte y almacenamiento.</t>
  </si>
  <si>
    <t>Transporte y protección de camillas plegables para kinesiólogos, fisioterapeutas y profesionales de la salud que realizan atención domiciliaria o trabajan en múltiples locaciones.</t>
  </si>
  <si>
    <t>Tamaños disponibles:
- M41: 62 x 182 cm
- M61: 70 x 182 cm
- M65: 70 x 192 cm
Material: Resistente
Fabricación: Artesanal española
Compatible: Camillas plegables Ecopostural
Garantía: 3 años</t>
  </si>
  <si>
    <t>Kinesiólogos, Fisioterapeutas, Profesionales de atención domiciliaria, Clínicas móviles</t>
  </si>
  <si>
    <t>Funda protectora con ruedas y bandolera para camilla plegable, fabricada artesanalmente en España. Incluye cremallera, ruedas para transporte cómodo y correa tipo bandolera. Color gris antracita.</t>
  </si>
  <si>
    <t>Transporte y protección de camillas plegables, facilitando la movilidad del equipo para profesionales de la salud que realizan atención domiciliaria o trabajan en múltiples locaciones.</t>
  </si>
  <si>
    <t>Tamaños disponibles:
- M41: 62 x 182 cm
- M61: 70 x 182 cm
- M65: 70 x 192 cm
Características:
- Cremallera de acceso completo
- Ruedas para transporte
- Correa bandolera ajustable
- Color: Gris antracita
Garantía: 3 años</t>
  </si>
  <si>
    <t>Carrito Portacamilla Plegable A4473</t>
  </si>
  <si>
    <t>Carrito con ruedas para transportar camillas plegables de forma cómoda y ergonómica. Fabricación artesanal española.</t>
  </si>
  <si>
    <t>Transporte de camillas plegables para profesionales de la salud, facilitando el traslado entre locaciones y reduciendo el esfuerzo físico del terapeuta.</t>
  </si>
  <si>
    <t>Tipo: Carrito con ruedas
Compatible: Camillas plegables Ecopostural
Fabricación: Artesanal española
Garantía: 3 años
Origen: España</t>
  </si>
  <si>
    <t>Instrumento profesional de análisis de piel con sondas individuales para medición precisa de parámetros cutáneos. Ideal para investigación dermatológica, cosmética y farmacéutica.</t>
  </si>
  <si>
    <t>Análisis dermatológico profesional, investigación cosmética, evaluación de tratamientos dermoestéticos, estudios clínicos de piel, medición de hidratación, elasticidad, TEWL, pH y color de piel.</t>
  </si>
  <si>
    <t>Sondas disponibles:
- Hidratación
- Elasticidad
- TEWL (pérdida transepidérmica de agua)
- pH
- Temperatura
- Sebum
- Color (melanina y eritema)
- Ultrasonido
Conexión: USB al PC
Software: Incluido
Certificación: CE
Garantía: 1 año
Origen: Dinamarca</t>
  </si>
  <si>
    <t>Clínicas de Dermatología, Centros de Investigación Cosmética, Laboratorios Farmacéuticos, Universidades, Centros de Estética Avanzada</t>
  </si>
  <si>
    <t>Analizador de Piel Premium DermaLab Combo 4</t>
  </si>
  <si>
    <t>Instrumento flexible y profesional reconocido en el mercado dermatológico con más de 30 años de experiencia. Permite combinar hasta 9 parámetros en un solo dispositivo con 12 sondas disponibles. Software potente para identificar tratamientos y documentar resultados.</t>
  </si>
  <si>
    <t>Análisis dermatológico completo, investigación cosmética y farmacéutica, evaluación de tratamientos dermoestéticos, estudios clínicos de piel, dermatología, geriatría y medicina estética.</t>
  </si>
  <si>
    <t>Parámetros disponibles (hasta 9 combinables):
- TEWL
- Elasticidad
- Hidratación (pin y flat probe)
- Sebo
- pH
- Temperatura
- Cámara DermaScope
- Color de piel (melanina y eritema)
- Ultrasonido
- Ultrasonido subcutáneo
Peso: 4.8 kg
Dimensiones: 45.2 x 10.5 x 13.2 cm
Temperatura operación: +5°C a +40°C
Alimentación: 100-240V AC
Software: Incluido en USB
Opción: Tableta con software preinstalado
Certificación: CE
Garantía: 1 año</t>
  </si>
  <si>
    <t>Panel Multisensorial Sensory Magic ROMPA®</t>
  </si>
  <si>
    <t>ROMPA</t>
  </si>
  <si>
    <t>Software de control para salas multisensoriales Snoezelen® que permite crear espacios sensoriales personalizados mediante proyección de imágenes, sonidos, aromas y texturas. Control inalámbrico WiFi de elementos sensoriales compatibles. Tecnología inmersiva adaptable a distintos niveles de sensibilidad.</t>
  </si>
  <si>
    <t>Terapia multisensorial Snoezelen® para parálisis cerebral, síndrome de Down, TDAH, trastorno del espectro autista, demencias, estimulación temprana, baja visión, neurología, geriatría, terapia ocupacional y medicina física y rehabilitación.</t>
  </si>
  <si>
    <t>Funcionalidades:
- Control inalámbrico WiFi de elementos sensoriales
- Proyección de imágenes, sonidos, aromas y texturas
- Temas configurables y personalizables
- Contextos: educación, estimulación y relajación
- Reportes y evaluación del progreso
- Tecnología inmersiva gradual
Compatible con productos Rompa®:
- Tubos de burbujas
- Fibra óptica
- Paneles de pared
- Proyectores
- Alfombras interactivas
- Iluminación inalámbrica
Requiere: Productos Rompa® Wireless e internet
Origen: Reino Unido</t>
  </si>
  <si>
    <t>Recovery / Active</t>
  </si>
  <si>
    <t>Centros de Rehabilitación Neurológica, Centros de Estimulación Temprana, Residencias de Adulto Mayor, Hospitales, Colegios de Educación Especial, Centros de Terapia Ocupacional</t>
  </si>
  <si>
    <t>https://drchoice.cl/producto/panel-multisensorial-sensory-magic-rompa/</t>
  </si>
  <si>
    <t>Sistema de Análisis de Marcha Veterinario CanidGait®</t>
  </si>
  <si>
    <t>Sistema innovador de análisis de marcha para perros que combina plataforma o cinta con sensores de presión calibrados y cámaras sincronizadas. Permite diagnóstico completo de la marcha sin preparación adicional, detectando déficits funcionales difíciles de ver a simple vista para diagnóstico temprano de claudicación.</t>
  </si>
  <si>
    <t>Análisis de marcha veterinario, diagnóstico de trastornos locomotores en perros, detección de claudicación, evaluación de tratamientos ortopédicos y rehabilitación, medicina deportiva canina, investigación veterinaria.</t>
  </si>
  <si>
    <t>Componentes del sistema:
- Cinta o plataforma con matriz de sensores de presión calibrados
- Cámaras sincronizadas (SYNCCam)
- Software Animal Analysis Suite
Modelos de plataforma:
- FDM2: 2030 x 560 mm, 15360 sensores, 100-200 Hz
- Plataforma: 163 x 41 cm, 9216 sensores, 100-200 Hz
Parámetros medidos:
- Fuerzas de contacto y distribución de presión por pata
- Longitud de paso, cadencia, velocidad
- Fases de apoyo y balanceo
- Centro de presión y gravedad
- Simetría de marcha
- Ángulos articulares en video
Reportes: Comparativos para seguimiento de terapia
Conexión: USB
Origen: Alemania</t>
  </si>
  <si>
    <t>Clínicas Veterinarias, Hospitales Veterinarios, Centros de Rehabilitación Canina, Universidades con programas de Veterinaria, Centros de Investigación Animal</t>
  </si>
  <si>
    <t>https://drchoice.cl/producto/canidgait-innovador-sistema-de-analisis-de-marcha-para-perros/</t>
  </si>
  <si>
    <t>Máquina para Abdominales y Espalda HUR</t>
  </si>
  <si>
    <t>Máquina de doble función para entrenamiento de músculos abdominales y de espalda con tecnología neumática Natural Transmission™. El respaldo y rodillo reversibles facilitan entrada y salida. Disponible en versión Rehab (5310) y Easy Access (9310) con altura de asiento ajustable eléctricamente.</t>
  </si>
  <si>
    <t>Fortalecimiento de core, rehabilitación de espalda, prevención de dolor lumbar, geriatría, neurorehabilitación, medicina deportiva, entrenamiento funcional y recuperación de lesiones de columna.</t>
  </si>
  <si>
    <t>Modelos disponibles:
**5310 Abdomen/Back Rehab:**
- Dimensiones: 90 x 86 x 130 cm
- Peso: 71 kg
- Limitadores de rango
- Prueba isométrica
- Palanca ajustable
**EA9310 Easy Access:**
- Dimensiones: 131 x 85 x 171 cm
- Peso: 89 kg
- Altura asiento ajustable eléctricamente
- Manijas de fácil acceso
- Para rehabilitación y adultos mayores
Características comunes:
- Tecnología neumática Natural Transmission™
- Función dual (abdomen y espalda)
- Respaldo y rodillo reversibles
- Pantalla táctil Hi5 10" (opcional)
- Compatible SmartTouch y SmartCard
- Conector para pruebas isométricas
- Correa de seguridad
Origen: Finlandia</t>
  </si>
  <si>
    <t>Centros de Rehabilitación, Residencias de Adulto Mayor, Gimnasios de Rehabilitación, Hospitales, Clínicas de Kinesiología</t>
  </si>
  <si>
    <t>https://drchoice.cl/producto/maquina-para-abdominales-y-espalda-hur/</t>
  </si>
  <si>
    <t>Analizador de Pigmentación Colorímetro DSM-4</t>
  </si>
  <si>
    <t>Colorímetro profesional para medición objetiva del color de la piel, incluyendo melanina y eritema.</t>
  </si>
  <si>
    <t>Evaluación de pigmentación cutánea, medición de melanina y eritema, seguimiento de tratamientos despigmentantes, dermatología e investigación cosmética.</t>
  </si>
  <si>
    <t>Medición: Color de piel (melanina y eritema). Tecnología: Colorimetría de reflectancia. Software incluido. Conexión USB. Certificación CE. Garantía 1 año. Origen: Dinamarca</t>
  </si>
  <si>
    <t>Clínicas de Dermatología, Centros de Investigación Cosmética, Laboratorios Farmacéuticos, Centros de Medicina Estética</t>
  </si>
  <si>
    <t>Bicicleta Estática Horizontal CR800</t>
  </si>
  <si>
    <t>Bicicleta semi-reclinada profesional con diseño step-through para fácil acceso. Sistema autogenerador, 40 niveles de resistencia y volante de 30 lb.</t>
  </si>
  <si>
    <t>Entrenamiento cardiovascular de bajo impacto, rehabilitación funcional, fortalecimiento de extremidades inferiores, geriatría, medicina deportiva y kinesiología.</t>
  </si>
  <si>
    <t>Potencia: Autogenerador. Volante: 30 lb. Resistencia: 40 niveles. Display: 4 LED. Programas: 11 incluyendo HR y Fit Test. Bluetooth 4.0 FTMS. Dimensiones: 151x74x129 cm. Peso: 74 kg. Capacidad: 204 kg. Garantía comercial: 10 años marco.</t>
  </si>
  <si>
    <t>Taiwán</t>
  </si>
  <si>
    <t>Centros de Rehabilitación, Gimnasios, Hospitales, Clínicas de Kinesiología, Residencias de Adulto Mayor</t>
  </si>
  <si>
    <t>https://drchoice.cl/producto/bicicleta-estatica-horizontal/</t>
  </si>
  <si>
    <t>Electroestimulador para Piso Pélvico con EMG MyOnyx</t>
  </si>
  <si>
    <t>Electroestimulador compacto de 4 canales con biofeedback EMG para tratamiento de incontinencia y fortalecimiento del suelo pélvico. Incluye estimulación activada por EMG (ETS).</t>
  </si>
  <si>
    <t>Rehabilitación de piso pélvico, tratamiento de incontinencia, fortalecimiento muscular del suelo pélvico, biofeedback EMG, uroginecología y fisioterapia pélvica.</t>
  </si>
  <si>
    <t>EMG: 1-2 canales, 2048 s/s. ESTIM: 1-4 canales, 100mA. Modos: Standalone, App Android, PC Windows. Modalidades: SEMG Biofeedback, NMES, ETS. Feedback: juegos, música, animaciones. Memoria 8GB. Bluetooth. Incluye tableta Android. Garantía 1 año.</t>
  </si>
  <si>
    <t>Canadá</t>
  </si>
  <si>
    <t>Clínicas de Uroginecología, Centros de Rehabilitación de Piso Pélvico, Hospitales, Maternidades, Clínicas de Fisioterapia</t>
  </si>
  <si>
    <t>Trotadora Eléctrica de Entrenamiento</t>
  </si>
  <si>
    <t>Spirit Fitness / SHUA</t>
  </si>
  <si>
    <t>Cinta de correr profesional para entrenamiento cardiovascular y rehabilitación funcional. Motor potente y múltiples programas.</t>
  </si>
  <si>
    <t>Entrenamiento cardiovascular, rehabilitación funcional, medicina deportiva, kinesiología, control de peso y acondicionamiento cardiorrespiratorio.</t>
  </si>
  <si>
    <t>Motor AC de alta potencia. Velocidad e inclinación ajustables. Superficie de carrera amplia. Programas preestablecidos. Monitoreo de frecuencia cardíaca. Capacidad: 150-180 kg. Garantía: 2-3 años.</t>
  </si>
  <si>
    <t>Taiwán / China</t>
  </si>
  <si>
    <t>Centros de Rehabilitación, Gimnasios, Hospitales, Clínicas de Kinesiología, Centros Deportivos</t>
  </si>
  <si>
    <t>https://drchoice.cl/producto/trotadora-electrica-de-entrenamiento/</t>
  </si>
  <si>
    <t>Mesa basculante con plataforma vibratoria Galileo integrada para terapia muscular en pacientes que no pueden mantenerse de pie sin apoyo. Inclinación motorizada 0-90°.</t>
  </si>
  <si>
    <t>Terapia muscular para pacientes con movilidad reducida, verticalización progresiva, mejora muscular de piernas y tronco, alivio de contracturas, neurorehabilitación, lesión medular, ACV y geriatría.</t>
  </si>
  <si>
    <t>Vibración alternante lateral Galileo. Modo Wobbel. Inclinación: 0-90° motorizada. Reducción peso corporal: 0-100%. Modelo Delta A: adultos (1.90m). Delta C: niños (1.50m). Control remoto incluido. Certificación CE0123. Origen: Alemania.</t>
  </si>
  <si>
    <t>Centros de Rehabilitación Neurológica, Hospitales, UCI, Centros de Lesión Medular, Clínicas de Geriatría</t>
  </si>
  <si>
    <t>LiteGait / Mobility Research</t>
  </si>
  <si>
    <t>Sistema de soporte de peso corporal parcial para entrenamiento de la marcha. LiteGait proporciona control postural y asistencia de peso para actividades terapéuticas sin riesgo de caídas. Permite al clínico tener las manos libres mientras trabaja con pacientes de todos los niveles funcionales. Disponible en múltiples modelos para adultos, pediátricos y uso domiciliario.</t>
  </si>
  <si>
    <t>Rehabilitación de la marcha, neurología, ACV, lesión medular, parálisis cerebral, esclerosis múltiple, traumatismo craneoencefálico, entrenamiento de equilibrio, bipedestación, actividades de la vida diaria, rehabilitación cardiopulmonar y entrenamiento en cinta o sobre el suelo.</t>
  </si>
  <si>
    <t>MODELOS PARA ADULTOS:
- LG 700: Hasta 150 kg, altura máx. 213 cm, ajuste eléctrico 70 cm
- LG 800: Hasta 200 kg (modelo más popular)
- LG 900: Hasta 225 kg, actuadores dinámicos con 90 cm de elevación motorizada
MODELOS PEDIÁTRICOS:
- LG 100FX: Hasta 50 kg, desde infantes
- LG 200P: Hasta 100 kg
USO DOMICILIARIO:
- LiteGait 4 Home: Personalizado para un solo paciente
CARACTERÍSTICAS COMUNES:
- Yugo en Y con función FlexAble™ y FreeDome para soporte dinámico
- Correas superiores para control postural y posicionamiento simétrico
- Compatible con cinta de correr o entrenamiento sobre el suelo
- Incluye arnés pélvico, Q-Straps y barras removibles
- BiSym Tablet disponible para biofeedback electrónico
ACCESORIOS:
- Gaiter Stool, cintas GaitKeeper, Q-Straps, Q-Pads</t>
  </si>
  <si>
    <t>Centros de Rehabilitación Neurológica, Hospitales, Clínicas de Kinesiología, Unidades de ACV, Centros de Rehabilitación Pediátrica, Instituciones de Investigación en Marcha</t>
  </si>
  <si>
    <t>Ergómetro reclinado modular para pruebas de esfuerzo con ecocardiografía (stress echo). Permite ajuste motorizado de inclinación y posición lateral del paciente mediante control remoto, con 3 posiciones programables. Ideal para cardiología, diagnóstico cardiovascular y medicina deportiva.</t>
  </si>
  <si>
    <t>Pruebas de esfuerzo cardiopulmonar, ecocardiografía de estrés, diagnóstico cardiovascular, evaluación de capacidad aeróbica, cardiología, medicina deportiva, rehabilitación cardíaca y evaluación preoperatoria.</t>
  </si>
  <si>
    <t>Tipo: Ergómetro reclinado modular para ecocardiografía de estrés
AJUSTES MOTORIZADOS:
- Inclinación: horizontal hasta 38°
- Inclinación lateral: hasta 39°
- 3 posiciones programables por el usuario
- Control remoto inalámbrico o por cable
SUPERFICIE:
- Dimensiones: 200 x 65 cm
- Altura: 73 cm
SISTEMA DE FRENO:
- Tipo: Freno de corrientes de Foucault controlado por computadora
- Rango de carga: 6-450 watts (independiente de velocidad)
- Rango de velocidad: 30-130 RPM
- Precisión según DIN VDE 0750-238
TERMINALES DE CONTROL (según modelo):
- Tipo D: básico
- Tipo M: display LCD (carga, velocidad, tiempo, presión arterial)
- Tipo P: teclado de membrana, 10 protocolos programables
- Tipo T: pantalla táctil 7" color, 10 protocolos ejercicio + 10 entrenamiento
CARACTERÍSTICAS:
- Peso máximo paciente: 200 kg
- Bajada de emergencia con baterías integradas
- Medición automática de presión arterial (opcional)
- Interfaces: RS-232, USB, Bluetooth, WiFi
- Alimentación: 100-240V AC / 50-60Hz
Dimensiones: 220 x 90 x 180 cm
Peso: 255 kg
Origen: Alemania</t>
  </si>
  <si>
    <t>Hospitales, Centros de Cardiología, Clínicas de Medicina Deportiva, Laboratorios de Diagnóstico Cardiovascular, Centros de Rehabilitación Cardíaca</t>
  </si>
  <si>
    <t>Andador de cuatro ruedas para exterior ultraligero y plegable, diseñado en Suecia. Incluye asiento con respaldo, bolso de almacenamiento y frenos de bloqueo sin cables. Diseño moderno y seguro para personas que buscan mantener independencia y movilidad.</t>
  </si>
  <si>
    <t>Apoyo a la marcha, prevención de caídas, rehabilitación funcional, movilidad en exteriores, geriatría, traumatología, recuperación postoperatoria y asistencia a personas con movilidad reducida.</t>
  </si>
  <si>
    <t>Material: Aluminio
Peso: 5.4 kg
Capacidad máxima: 130 kg
Plegable: Sí, fácil y compacto
Freno: Sistema de bloqueo sin cables
Asiento: Incluido con respaldo
Bolso: Incluido para almacenamiento
Ruedas: 4 ruedas para exterior
Colores: Múltiples opciones disponibles
Garantía: 2 años
Premio: Red Dot Design Award</t>
  </si>
  <si>
    <t>Adultos mayores, Pacientes en rehabilitación, Centros Geriátricos, Hogares de Adulto Mayor, Particulares</t>
  </si>
  <si>
    <t>Andador Multifuncional Let's Go Indoor</t>
  </si>
  <si>
    <t>Andador de interior flexible, seguro y cómodo para desplazamiento en espacios estrechos. Diseño sueco compacto ideal para uso doméstico. Incluye bandeja y bolso. Sistema de freno de una sola palanca para facilitar uso con una mano.</t>
  </si>
  <si>
    <t>Apoyo a la marcha en interiores, prevención de caídas, rehabilitación funcional, geriatría, Parkinson, recuperación de ACV, pacientes con destreza limitada y movilidad domiciliaria segura.</t>
  </si>
  <si>
    <t>Material: Aluminio
Peso: Ligero
Capacidad máxima: 100 kg
Plegable: Sí
Freno: Sistema de una sola palanca (fácil uso con una mano)
Bandeja: Incluida
Bolso: Incluido
Diseño: Compacto para espacios estrechos
Colores: Múltiples opciones
Garantía: 2 años
Origen: Suecia</t>
  </si>
  <si>
    <t>Adultos mayores, Pacientes con Parkinson, Pacientes post-ACV, Centros Geriátricos, Hogares de Adulto Mayor, Particulares</t>
  </si>
  <si>
    <t>Electroterapia y Ultrasonido de 4 Canales EU-941</t>
  </si>
  <si>
    <t>Equipo de terapia combinada que integra electroterapia de 4 canales independientes con ultrasonido terapéutico. Pantalla táctil a color de 7 pulgadas con diagrama corporal para selección rápida de tratamientos. Fabricado en Japón con tecnología de vanguardia.</t>
  </si>
  <si>
    <t>Tratamiento del dolor agudo y crónico, rehabilitación muscular, estimulación neuromuscular, regeneración tisular, reducción de inflamación, fisioterapia, traumatología, ortopedia, medicina deportiva y kinesiología.</t>
  </si>
  <si>
    <t>Electroterapia:
- 4 canales independientes
- Modos: IF-4, IF-2, EMS, Russian, TENS, High Voltage, Microcurrent, Galvanic, Faradic, Diadynamic, Traebert
- 28 programas clínicos preprogramados
- 120 memorias de usuario
Ultrasonido:
- Frecuencias: 1 MHz y 3 MHz
- Modo continuo y pulsado
- Cabezal ergonómico
Pantalla: LCD táctil color 7"
Diagrama corporal: Sí
Idiomas: Inglés, alemán, francés, español, italiano, portugués, turco, chino, vietnamita
Dimensiones: 345 x 270 x 145 mm
Peso: 2.5 kg
Alimentación: AC 100-240V, 50/60Hz
Clase de seguridad: Clase I, Tipo BF
Origen: Japón</t>
  </si>
  <si>
    <t>Centros de Rehabilitación, Clínicas de Kinesiología, Hospitales, Consultas de Fisioterapia, Centros de Medicina Deportiva</t>
  </si>
  <si>
    <t>Terapia Combinada de 2 Canales EU-921</t>
  </si>
  <si>
    <t>Equipo de terapia combinada que integra electroterapia de 2 canales con ultrasonido terapéutico en un solo dispositivo compacto. Pantalla táctil a color con interfaz intuitiva y programas clínicos preprogramados. Fabricado en Japón.</t>
  </si>
  <si>
    <t>Tratamiento del dolor agudo y crónico, rehabilitación muscular, estimulación neuromuscular, regeneración tisular, reducción de edema e inflamación, fisioterapia, traumatología, ortopedia y medicina deportiva.</t>
  </si>
  <si>
    <t>Electroterapia:
- 2 canales independientes
- Modos de corriente: IF, EMS, TENS, Microcurrent y más
- Programas clínicos preprogramados
- Memorias de usuario configurables
Ultrasonido:
- Frecuencias: 1 MHz y 3 MHz
- Modo continuo y pulsado
- Terapia combinada simultánea
Pantalla: LCD táctil color
Modo combinado: Electroterapia + Ultrasonido simultáneo
Idiomas: Múltiples
Clase de seguridad: Clase I, Tipo BF
Origen: Japón</t>
  </si>
  <si>
    <t>Electroterapia de 2 Canales ES-5200</t>
  </si>
  <si>
    <t>Equipo de electroterapia compacto con 2 canales independientes para tratamiento simultáneo. Incluye múltiples modos de corriente terapéutica y programas clínicos preprogramados. Pantalla a color con interfaz intuitiva. Fabricado en Japón.</t>
  </si>
  <si>
    <t>Tratamiento del dolor, rehabilitación muscular, estimulación neuromuscular, fortalecimiento muscular, reducción de espasticidad, fisioterapia, traumatología, ortopedia, neurología y medicina deportiva.</t>
  </si>
  <si>
    <t>Canales: 2 independientes
Modos de corriente:
- Interferencial (IF-4, IF-2)
- EMS
- Russian
- TENS
- High Voltage
- Microcurrent
- Galvanic
- Faradic
- Diadynamic
Programas clínicos preprogramados
Memorias de usuario configurables
Pantalla: LCD color
Modo CC/CV: Corriente constante / Voltaje constante
Idiomas: Múltiples
Clase de seguridad: Clase I, Tipo BF
Origen: Japón</t>
  </si>
  <si>
    <t>Centros de Rehabilitación, Clínicas de Kinesiología, Hospitales, Consultas de Fisioterapia</t>
  </si>
  <si>
    <t>Electroestimulador Muscular 4 Canales ES-5400</t>
  </si>
  <si>
    <t>Equipo de electroterapia avanzado con 4 canales independientes que permite tratar múltiples pacientes simultáneamente o aplicar diferentes corrientes en un mismo paciente. Pantalla táctil de 7 pulgadas con diagrama corporal para selección rápida de tratamiento. 13 tipos de corriente y 28 programas clínicos preprogramados.</t>
  </si>
  <si>
    <t>Tratamiento del dolor, rehabilitación muscular, electroestimulación neuromuscular, fortalecimiento muscular, reducción de espasticidad, fisioterapia, traumatología, ortopedia, neurología, medicina deportiva y diagnóstico (curva I/T, AQ).</t>
  </si>
  <si>
    <t>Canales: 4 independientes
13 MODOS DE CORRIENTE:
AC: IF-4, IF-2, EMS, Russian, TENS, High Voltage (HV), Microcurrent (MCR)
DC: Galvanic, Faradic, Diadynamic (DF, MF, CP, CP-ISO, LP, RS), Traebert
Diagnóstico: Curva I/T y AQ
Frecuencia portadora IF: 2, 4, 5, 8, 10 kHz
28 programas clínicos preprogramados
120 memorias de usuario
Modo secuencial disponible
Pantalla: LCD táctil color 7"
Diagrama corporal: Sí
Modo CC/CV: Corriente constante / Voltaje constante
Timer: Máx. 60 min
Unidad de vacío opcional: SU-540
Idiomas: Inglés, alemán, francés, español, italiano, portugués, turco, chino, vietnamita
Dimensiones: 345 x 270 x 145 mm
Peso: 2.5 kg
Alimentación: AC 100-240V, 50/60Hz
Clase de seguridad: Clase I, Tipo BF
Origen: Japón</t>
  </si>
  <si>
    <t>Ultrasonido de Multifrecuencia US-751</t>
  </si>
  <si>
    <t>Equipo de ultrasonido terapéutico multifrecuencia con cabezales intercambiables. Ofrece tratamiento versátil para tejidos superficiales y profundos. Pantalla táctil a color con interfaz intuitiva y programas clínicos preprogramados. Fabricado en Japón.</t>
  </si>
  <si>
    <t>Tratamiento del dolor, regeneración tisular, reducción de inflamación y edema, cicatrización de heridas, relajación muscular, fisioterapia, traumatología, ortopedia, medicina deportiva y estética.</t>
  </si>
  <si>
    <t>Frecuencias: 1 MHz (tejidos profundos) y 3 MHz (tejidos superficiales)
Modos:
- Continuo: Para efectos térmicos
- Pulsado: Para efectos no térmicos
Cabezales intercambiables
Programas clínicos preprogramados
Timer ajustable
Pantalla: LCD táctil color
Interfaz intuitiva con diagrama corporal
Idiomas: Múltiples
Clase de seguridad: Clase I, Tipo BF
Certificación CE
Origen: Japón</t>
  </si>
  <si>
    <t>Centros de Rehabilitación, Clínicas de Kinesiología, Hospitales, Consultas de Fisioterapia, Centros de Estética</t>
  </si>
  <si>
    <t>Electroestimulación Multicorriente Dental</t>
  </si>
  <si>
    <t>Equipo de electroterapia especializado para aplicaciones odontológicas. Diseñado para tratamiento del dolor orofacial, disfunción temporomandibular (ATM), rehabilitación post procedimientos dentales y estimulación de tejidos bucales. Fabricado en Japón.</t>
  </si>
  <si>
    <t>Tratamiento del dolor orofacial, disfunción de ATM, rehabilitación post quirúrgica dental, estimulación de tejidos periodontales, odontología, cirugía maxilofacial y fisioterapia orofacial.</t>
  </si>
  <si>
    <t>Equipo especializado para odontología
Modos de corriente adaptados para uso dental:
- TENS para manejo del dolor
- Microcorriente para regeneración tisular
- EMS para rehabilitación muscular orofacial
Aplicaciones:
- Dolor orofacial
- Disfunción temporomandibular (ATM)
- Post cirugía dental
- Estimulación periodontal
Pantalla: LCD
Programas preprogramados para uso dental
Electrodos específicos para cavidad oral
Clase de seguridad: Clase I, Tipo BF
Origen: Japón</t>
  </si>
  <si>
    <t>Clínicas Odontológicas, Centros de Cirugía Maxilofacial, Hospitales con servicio de odontología, Consultas de ATM</t>
  </si>
  <si>
    <t>https://drchoice.cl/producto/electroestimulacion-multicorriente-dental-ito/</t>
  </si>
  <si>
    <t>Plataforma de Ejercicio Virtual Smart Playground</t>
  </si>
  <si>
    <t>Plataforma de entrenamiento moderno de movimiento en 8 m². Combina tecnología de proyector con ejercicios interactivos para entrenamiento activo de movimiento, considerando tareas coordinativas, reactivas y cognitivas. Sistema inmersivo que motiva a los pacientes mediante gamificación.</t>
  </si>
  <si>
    <t>Rehabilitación neurológica, entrenamiento de equilibrio, coordinación motora, rehabilitación cognitiva, entrenamiento reactivo, neurología, geriatría, pediatría, medicina deportiva, prevención de caídas y rehabilitación funcional de extremidades inferiores.</t>
  </si>
  <si>
    <t>Tecnología: Proyector interactivo de piso
Área de juego: 8 m²
Sistema: Detección de movimiento en tiempo real
Tipos de ejercicios:
- Entrenamiento coordinativo
- Tareas reactivas
- Ejercicios cognitivos
- Entrenamiento de equilibrio
- Actividades de marcha
Características:
- Juegos gamificados interactivos
- Retroalimentación visual y auditiva
- Ajuste de dificultad adaptativo
- Seguimiento del progreso
- Múltiples modos de juego
- Apto para todas las edades
Aplicaciones:
- Rehabilitación post-ACV
- Parkinson
- Lesión cerebral
- Rehabilitación pediátrica
- Entrenamiento de adultos mayores
- Prevención de caídas
Software de gestión de pacientes incluido
Actualizaciones periódicas de contenido
Origen: Corea del Sur</t>
  </si>
  <si>
    <t>Centros de Rehabilitación Neurológica, Hospitales, Clínicas de Geriatría, Centros de Rehabilitación Pediátrica, Residencias de Adulto Mayor</t>
  </si>
  <si>
    <t>https://drchoice.cl/producto/plataforma-de-ejercicio-virtual-smart-playground/</t>
  </si>
  <si>
    <t>Camilla 3 en 1 Ducha, Baño y Tratamiento</t>
  </si>
  <si>
    <t>Camilla multifuncional versátil que combina tres funciones: ducha, baño y tratamiento/cambio de pañal. Diseñada para facilitar la higiene y cuidado de personas con movilidad reducida. Estructura resistente al agua con altura ajustable.</t>
  </si>
  <si>
    <t>Higiene y aseo de pacientes con movilidad reducida, cuidado de pacientes encamados, geriatría, UCI, hospitalización, neurología, cuidados paliativos, atención domiciliaria y residencias de adulto mayor.</t>
  </si>
  <si>
    <t>Funciones 3 en 1:
1. Camilla de ducha
2. Bañera adaptada
3. Mesa de tratamiento/cambio
Características:
- Altura ajustable
- Estructura resistente al agua
- Bordes de seguridad
- Sistema de drenaje integrado
- Colchoneta impermeable
- Fácil de limpiar y desinfectar
- Ruedas con freno
Material: Estructura en acero inoxidable o aluminio
Superficie: Impermeable y antibacteriana
Accesorios opcionales disponibles
Aplicaciones:
- Hospitales
- Residencias de ancianos
- Centros de rehabilitación
- Cuidado domiciliario
Origen: Bélgica</t>
  </si>
  <si>
    <t>Hospitales, UCI, Residencias de Adulto Mayor, Centros de Cuidados Paliativos, Clínicas de Rehabilitación, Domicilios particulares</t>
  </si>
  <si>
    <t>Amplia gama de arneses de soporte corporal para transferencias seguras. HandiMove ofrece variedad de modelos: pediátricos, higiene, baño, estándar, bariátrico, ultraligero, escoliosis, amputados, piscina, marcha y a medida. Múltiples materiales y tallas disponibles.</t>
  </si>
  <si>
    <t>Transferencia segura de pacientes con movilidad reducida, traslados entre cama, silla de ruedas, baño, ducha, inodoro y camilla, cuidados de higiene personal, neurología, geriatría, UCI, hospitalización, rehabilitación y atención domiciliaria.</t>
  </si>
  <si>
    <t>TIPOS DE ARNESES:
- Pediátricos: Dino y Butterfly
- Higiene: Estándar, dos piezas, tórax
- Baño: Con apertura y tela especial
- Estándar/Contorno: Con/sin soporte cabeza
- Bariátrico (XXL)
- DayLite (Ultraligero)
- Escoliosis: 4 varillas refuerzo
- Amputados: Una o dos amputaciones
- Supino: Transferencias horizontales
- Piscina
- Marcha: Para bipedestación
- A medida: Personalización completa
MATERIALES:
- Malla transpirable
- Tela sólida
- Tela de paracaídas
- PVC para agua
Tallas múltiples según altura y peso
Lavables en lavadora y secadora
Testados 30,000 ciclos
Origen: Bélgica</t>
  </si>
  <si>
    <t>Hospitales, Clínicas de Rehabilitación, UCI, Hogares de Adulto Mayor, Centros de Cuidados Paliativos, Domicilios particulares</t>
  </si>
  <si>
    <t>Rollos terapéuticos fabricados en espuma D-30 tapizados en covernil. Utilizados en fisioterapia y rehabilitación para promover circulación, aliviar tensión muscular, mejorar flexibilidad y facilitar ejercicios de estimulación sensorial y motora.</t>
  </si>
  <si>
    <t>Fisioterapia, rehabilitación neurológica, estimulación sensoriomotora, terapia ocupacional, geriatría, neurología, entrenamiento de equilibrio, ejercicios de estiramiento, estimulación temprana pediátrica.</t>
  </si>
  <si>
    <t>Material: Espuma D-30 tapizada en covernil
23 MEDIDAS DISPONIBLES:
Rango de diámetros: 10 cm a 70 cm
Rango de largos: 30 cm a 120 cm
Ejemplos de medidas:
- ES52: 10cm Ø x 50cm
- ES56: 38cm Ø x 39cm
- ES67: 50cm Ø x 80cm
- ES69: 70cm Ø x 80cm
- ES74: 50cm Ø x 120cm
Características:
- Superficie fácil de limpiar
- Resistente al uso continuo
- Múltiples colores disponibles
Origen: Chile</t>
  </si>
  <si>
    <t>Centros de Rehabilitación, Clínicas de Kinesiología, Hospitales, Centros de Estimulación Temprana, Hogares de Adulto Mayor</t>
  </si>
  <si>
    <t>Mat de Ejercicios Airex Corona</t>
  </si>
  <si>
    <t>Colchoneta de ejercicios profesional de alta calidad fabricada en Suiza con espuma de celdas cerradas Airex. Superficie suave y cálida al tacto, antideslizante, higiénica y resistente. Ideal para rehabilitación, yoga, pilates y ejercicios de suelo.</t>
  </si>
  <si>
    <t>Rehabilitación, fisioterapia, yoga, pilates, ejercicios de equilibrio, gimnasia, entrenamiento funcional, terapia ocupacional, ejercicios de suelo y estiramientos.</t>
  </si>
  <si>
    <t>Material: Espuma de celdas cerradas Airex
Dimensiones: 185 x 100 x 1.5 cm (Corona)
Características:
- Superficie antideslizante
- Resistente al agua y fácil de limpiar
- Hipoalergénico
- Libre de látex y ftalatos
- Alta durabilidad
- Lavable y desinfectable
Origen: Suiza</t>
  </si>
  <si>
    <t>Centros de Rehabilitación, Clínicas de Kinesiología, Estudios de Yoga y Pilates, Gimnasios, Hospitales</t>
  </si>
  <si>
    <t>Plicómetro Caliper de Pliegues Cutáneos Baseline</t>
  </si>
  <si>
    <t>Caliper de pliegues cutáneos para medición de grasa corporal. Instrumento preciso y económico para evaluación de composición corporal mediante la técnica de pliegues cutáneos.</t>
  </si>
  <si>
    <t>Evaluación de composición corporal, nutrición, medicina deportiva, kinesiología, control de peso, seguimiento de programas de acondicionamiento físico y rehabilitación.</t>
  </si>
  <si>
    <t>Tipo: Plicómetro mecánico de plástico
Material: Plástico liviano y económico
Escala: 50 mm
Brazo accionado por resorte para "pellizco" reproducible
Mediciones precisas y repetibles
Incluye: Manual de instrucciones y tablas de referencia
Origen: Estados Unidos</t>
  </si>
  <si>
    <t>Nutricionistas, Médicos Deportivos, Kinesiólogos, Entrenadores Personales, Gimnasios, Centros de Salud</t>
  </si>
  <si>
    <t>https://drchoice.cl/producto/caliper-pliegues-cutaneos/</t>
  </si>
  <si>
    <t>Barras flexibles de torsión y flexión para fortalecer los músculos de la mano, muñeca y hombro. Aparato ligero y portátil que promueve la coordinación y aumenta el rango de movimiento.</t>
  </si>
  <si>
    <t>Rehabilitación de mano, muñeca y hombro, entrenamiento neuromuscular, fisioterapia, terapia ocupacional y medicina física.</t>
  </si>
  <si>
    <t>Disponible en 3 tamaños y 6 niveles de resistencia codificados por color (Marrón XX-Blando a Negro Extra firme). Largo aprox: 30 cm. Material: Polímero flexible resistente.</t>
  </si>
  <si>
    <t>Centros de Rehabilitación, Clínicas de Kinesiología, Terapeutas Ocupacionales</t>
  </si>
  <si>
    <t>Dinamómetro digital de mano con pantalla LCD para medir fuerza de agarre. Capacidad 200 lb (90 kg), 5 posiciones de agarre, almacena resultados para 19 usuarios.</t>
  </si>
  <si>
    <t>Evaluación de fuerza de agarre, rehabilitación de mano, terapia ocupacional, fisioterapia, traumatología y medicina deportiva.</t>
  </si>
  <si>
    <t>Capacidad: 200 lb (90 kg). Pantalla LCD. 5 posiciones de agarre ajustables. Evalúa según edad y género. Incluye estuche protector.</t>
  </si>
  <si>
    <t>Kinesiólogos, Fisioterapeutas, Terapeutas Ocupacionales, Traumatólogos</t>
  </si>
  <si>
    <t>Caliper de Pliegues Cutáneos Baseline</t>
  </si>
  <si>
    <t>Plicómetro para medición de pliegues cutáneos y evaluación de composición corporal. Herramienta esencial para evaluación antropométrica.</t>
  </si>
  <si>
    <t>Evaluación de composición corporal, nutrición, medicina deportiva, control de peso y seguimiento de programas de entrenamiento.</t>
  </si>
  <si>
    <t>Tipo: Caliper de presión constante. Material: Plástico resistente. Escala: 0-80 mm. Precisión: ±1 mm. Incluye instrucciones de uso.</t>
  </si>
  <si>
    <t>Nutricionistas, Médicos Deportivos, Kinesiólogos, Entrenadores Personales</t>
  </si>
  <si>
    <t>Compresa Fría y Caliente</t>
  </si>
  <si>
    <t>Compresa reutilizable para terapia de frío y calor. Versátil para alivio del dolor, reducción de inflamación y relajación muscular.</t>
  </si>
  <si>
    <t>Crioterapia, termoterapia, alivio del dolor, reducción de inflamación, relajación muscular, traumatología, fisioterapia y recuperación deportiva.</t>
  </si>
  <si>
    <t>Reutilizable. Se puede calentar en microondas o enfriar en congelador. Flexible incluso congelada. Múltiples tamaños disponibles.</t>
  </si>
  <si>
    <t>Clínicas de Fisioterapia, Centros de Rehabilitación, Medicina Deportiva, Pacientes domiciliarios</t>
  </si>
  <si>
    <t>https://drchoice.cl/producto/compresa-fria-y-caliente/</t>
  </si>
  <si>
    <t>Dinamómetro de Mano MicroFET2</t>
  </si>
  <si>
    <t>Hoggan Scientific</t>
  </si>
  <si>
    <t>Dinamómetro digital portátil de alta precisión para evaluación de fuerza muscular. Tecnología de celda de carga para mediciones confiables y reproducibles.</t>
  </si>
  <si>
    <t>Evaluación de fuerza muscular, rehabilitación, medicina deportiva, investigación, evaluación funcional y seguimiento de tratamiento.</t>
  </si>
  <si>
    <t>Tecnología: Celda de carga digital. Capacidad: Hasta 136 kg. Precisión: ±1%. Pantalla LCD. Almacenamiento de datos. Software opcional. Portátil y ergonómico.</t>
  </si>
  <si>
    <t>Centros de Investigación, Medicina Deportiva, Clínicas de Rehabilitación, Hospitales</t>
  </si>
  <si>
    <t>https://drchoice.cl/producto/dinamometro-de-mano-microfet2/</t>
  </si>
  <si>
    <t>Kit de Herramientas para Terapia de Manos Puttycise</t>
  </si>
  <si>
    <t>Set de herramientas para usar con masilla terapéutica. Incluye múltiples accesorios para ejercicios variados de fortalecimiento y destreza de manos.</t>
  </si>
  <si>
    <t>Rehabilitación de mano, fortalecimiento de dedos, terapia ocupacional, recuperación post cirugía, artritis y lesiones de mano.</t>
  </si>
  <si>
    <t>Incluye: Herramientas variadas para ejercicios de agarre, pellizco, extensión y coordinación. Compatible con masillas terapéuticas CanDo.</t>
  </si>
  <si>
    <t>Terapeutas Ocupacionales, Centros de Rehabilitación, Clínicas de Mano</t>
  </si>
  <si>
    <t>https://drchoice.cl/producto/kit-de-herramientas-para-terapia-de-manos-puttycise/</t>
  </si>
  <si>
    <t>Herramientas de Masaje para Tejidos Blandos IASTM</t>
  </si>
  <si>
    <t>Set de herramientas IASTM (Instrument Assisted Soft Tissue Mobilization) para técnicas de liberación miofascial y movilización de tejidos blandos.</t>
  </si>
  <si>
    <t>Liberación miofascial, movilización de tejidos blandos, tratamiento de adherencias, cicatrices, fisioterapia manual y medicina deportiva.</t>
  </si>
  <si>
    <t>Set de herramientas de acero inoxidable o plástico de alta calidad. Múltiples formas y bordes para diferentes técnicas y zonas corporales.</t>
  </si>
  <si>
    <t>Fisioterapeutas, Quiroprácticos, Osteópatas, Medicina Deportiva</t>
  </si>
  <si>
    <t>https://drchoice.cl/producto/herramientas-de-masaje-para-tejidos-blandos-iastm/</t>
  </si>
  <si>
    <t>Ultrasonido Terapéutico Sonicator</t>
  </si>
  <si>
    <t>Mettler Electronics</t>
  </si>
  <si>
    <t>Equipo de ultrasonido terapéutico profesional para tratamiento de lesiones musculoesqueléticas. Tecnología de ondas ultrasónicas para terapia profunda.</t>
  </si>
  <si>
    <t>Tratamiento de lesiones musculoesqueléticas, alivio del dolor, inflamación, contracturas, tendinitis, bursitis y rehabilitación.</t>
  </si>
  <si>
    <t>Frecuencias: 1 MHz y 3 MHz. Modos: Continuo y pulsado. Intensidad ajustable. Transductores intercambiables. Pantalla digital. Timer.</t>
  </si>
  <si>
    <t>https://drchoice.cl/producto/ultrasonido-terapeutico-sonicator/</t>
  </si>
  <si>
    <t>Férula Correctora para Juanete Hallux Valgus TAS</t>
  </si>
  <si>
    <t>Férula de alineación del dedo gordo para corrección de hallux valgus (juanete). Diseño anatómico con ajuste personalizable.</t>
  </si>
  <si>
    <t>Corrección y alivio del hallux valgus (juanete), post cirugía de juanete, podología, ortopedia y traumatología.</t>
  </si>
  <si>
    <t>Sistema de correas ajustables. Material suave y transpirable. Uso diurno y nocturno. Tallas: S, M, L. Lado: Izquierdo/Derecho.</t>
  </si>
  <si>
    <t>Podólogos, Traumatólogos, Ortopedistas, Pacientes con hallux valgus</t>
  </si>
  <si>
    <t>https://drchoice.cl/producto/ferula-correctora-para-juanete-hallux-valgus-tas-darco/</t>
  </si>
  <si>
    <t>Plataforma de Medición de Fuerza Bertec</t>
  </si>
  <si>
    <t>Bertec</t>
  </si>
  <si>
    <t>Plataforma de fuerza de alta precisión para análisis biomecánico. Mide fuerzas de reacción del suelo y momentos en tres dimensiones.</t>
  </si>
  <si>
    <t>Análisis de marcha, evaluación del equilibrio, análisis de saltos, investigación biomecánica, medicina deportiva y rehabilitación.</t>
  </si>
  <si>
    <t>Tecnología: Strain gauge de alta precisión. 6 componentes de fuerza. Frecuencia: Hasta 1000 Hz. Software de análisis incluido. Sincronización con otros sistemas.</t>
  </si>
  <si>
    <t>Laboratorios de Biomecánica, Universidades, Centros de Investigación, Medicina Deportiva</t>
  </si>
  <si>
    <t>https://drchoice.cl/producto/plataforma-de-medicion-de-fuerza-bertec/</t>
  </si>
  <si>
    <t>Flow Ball Ultra - Ejercitador de Respiración Espiratoria</t>
  </si>
  <si>
    <t>Dispositivo de entrenamiento respiratorio espiratorio con bola flotante visual. Ayuda a fortalecer la musculatura espiratoria y mejorar la capacidad pulmonar.</t>
  </si>
  <si>
    <t>Entrenamiento respiratorio espiratorio, rehabilitación pulmonar, EPOC, fibrosis quística, post COVID-19, música y canto.</t>
  </si>
  <si>
    <t>Sistema de bola flotante para feedback visual. Resistencia ajustable. Fácil de limpiar. Incluye boquilla. Portátil.</t>
  </si>
  <si>
    <t>Kinesiólogos Respiratorios, Hospitales, Pacientes con enfermedades pulmonares, Cantantes</t>
  </si>
  <si>
    <t>https://drchoice.cl/producto/flow-ball-ultra-ejercitador-de-respiracion-espiratoria/</t>
  </si>
  <si>
    <t>Estimulación Funcional de Mano FES H200</t>
  </si>
  <si>
    <t>Bioness</t>
  </si>
  <si>
    <t>Sistema de estimulación eléctrica funcional (FES) para rehabilitación de la mano. Ayuda a pacientes con parálisis a recuperar función mediante estimulación neuromuscular.</t>
  </si>
  <si>
    <t>Rehabilitación post ACV, lesión medular, parálisis de mano, neurorehabilitación, recuperación de función de agarre y liberación.</t>
  </si>
  <si>
    <t>Tecnología FES inalámbrica. Programas de estimulación personalizables. Ortesis integrada. Software de seguimiento. Entrenamiento de agarre y liberación.</t>
  </si>
  <si>
    <t>Centros de Rehabilitación Neurológica, Hospitales, Unidades de ACV, Clínicas de Neurología</t>
  </si>
  <si>
    <t>https://drchoice.cl/producto/estimulacion-funcional-de-mano-fes-h200/</t>
  </si>
  <si>
    <t>Software de Ciclismo Interactivo Indoor</t>
  </si>
  <si>
    <t>Varios</t>
  </si>
  <si>
    <t>Plataforma de software para ciclismo indoor interactivo. Compatible con cicloergómetros y bicicletas estáticas para entrenamientos virtuales gamificados.</t>
  </si>
  <si>
    <t>Entrenamiento cardiovascular, rehabilitación cardíaca, medicina deportiva, acondicionamiento físico y entrenamientos virtuales motivacionales.</t>
  </si>
  <si>
    <t>Compatible con múltiples cicloergómetros. Rutas virtuales. Programas de entrenamiento. Seguimiento de métricas. Conexión ANT+ y Bluetooth.</t>
  </si>
  <si>
    <t>Internacional</t>
  </si>
  <si>
    <t>Gimnasios, Centros de Rehabilitación Cardíaca, Centros de Alto Rendimiento</t>
  </si>
  <si>
    <t>https://drchoice.cl/producto/software-de-ciclismo-interactivo-indoor/</t>
  </si>
  <si>
    <t>Banco de Cuádriceps HUR</t>
  </si>
  <si>
    <t>Máquina de fortalecimiento de cuádriceps e isquiotibiales con tecnología neumática Natural Transmission™. Resistencia suave desde casi cero para rehabilitación segura.</t>
  </si>
  <si>
    <t>Fortalecimiento de cuádriceps e isquiotibiales, rehabilitación de rodilla, geriatría, medicina deportiva, post cirugía y entrenamiento de fuerza.</t>
  </si>
  <si>
    <t>Tecnología neumática Natural Transmission™. Resistencia desde casi cero. Pantalla táctil Hi5 opcional. Compatible con SmartCard. Seguro para adultos mayores.</t>
  </si>
  <si>
    <t>Centros de Rehabilitación, Residencias de Adulto Mayor, Gimnasios, Hospitales</t>
  </si>
  <si>
    <t>https://drchoice.cl/producto/banco-de-cuadriceps-hur/</t>
  </si>
  <si>
    <t>Sillón Reclinable TheraClassic</t>
  </si>
  <si>
    <t>TheraClassic</t>
  </si>
  <si>
    <t>Sillón reclinable ergonómico diseñado para confort y recuperación en el hogar. Múltiples posiciones de reclinación para descanso óptimo.</t>
  </si>
  <si>
    <t>Descanso y recuperación, rehabilitación domiciliaria, geriatría, cuidados paliativos, post operatorio y bienestar general.</t>
  </si>
  <si>
    <t>Reclinable en múltiples posiciones. Tapizado de alta calidad. Reposapiés integrado. Diseño ergonómico. Fácil limpieza.</t>
  </si>
  <si>
    <t>Pacientes domiciliarios, Adultos mayores, Hogares de Ancianos, Cuidados Paliativos</t>
  </si>
  <si>
    <t>https://drchoice.cl/producto/sillon-reclinable-theraclassic-para-tu-hogar/</t>
  </si>
  <si>
    <t>Medidor de Lactato para Veterinarios Lactate Scout Vet</t>
  </si>
  <si>
    <t>Dispositivo portátil para medición de lactato en animales. Resultados rápidos y precisos para diagnóstico veterinario.</t>
  </si>
  <si>
    <t>Medicina veterinaria, diagnóstico de emergencias en animales, evaluación de rendimiento en caballos de carrera y perros de trabajo.</t>
  </si>
  <si>
    <t>Requiere mínima muestra de sangre. Resultados en 10 segundos. Almacenamiento de datos. Bluetooth. Batería de larga duración.</t>
  </si>
  <si>
    <t>Performance</t>
  </si>
  <si>
    <t>Veterinarios, Clínicas Veterinarias, Hipódromos, Centros de entrenamiento animal</t>
  </si>
  <si>
    <t>https://drchoice.cl/producto/medidor-de-lactato-para-veterinarios-lactate-scout-vet/</t>
  </si>
  <si>
    <t>Capacitación Sala Multisensorial Snoezelen</t>
  </si>
  <si>
    <t>Servicio de capacitación profesional para implementación y uso de salas de estimulación multisensorial Snoezelen.</t>
  </si>
  <si>
    <t>Estimulación sensorial, neurorehabilitación, autismo, demencia, discapacidad intelectual, geriatría y educación especial.</t>
  </si>
  <si>
    <t>Capacitación teórico-práctica. Certificación incluida. Diseño de espacios. Selección de equipamiento. Protocolos de intervención.</t>
  </si>
  <si>
    <t>Hospitales, Centros de Educación Especial, Residencias de Adulto Mayor, Centros de Rehabilitación</t>
  </si>
  <si>
    <t>https://drchoice.cl/producto/capacitacion-sala-multisensorial-snoezelen/</t>
  </si>
  <si>
    <t>Bota Larga para Pie y Tobillo Walker</t>
  </si>
  <si>
    <t>Ossur / DARCO</t>
  </si>
  <si>
    <t>Bota ortopédica Walker de caña alta para inmovilización y protección de pie y tobillo. Diseño ergonómico con sistema de ajuste fácil.</t>
  </si>
  <si>
    <t>Fracturas de tobillo y pie, esguinces severos, post cirugía, tendinitis de Aquiles, fascitis plantar y rehabilitación.</t>
  </si>
  <si>
    <t>Carcasa rígida con forro acolchado. Sistema de cierre con velcro. Suela rocker antideslizante. Tallas: XS a XL.</t>
  </si>
  <si>
    <t>Traumatólogos, Ortopedistas, Centros de Rehabilitación, Pacientes particulares</t>
  </si>
  <si>
    <t>https://drchoice.cl/producto/bota-larga-para-pie-y-tobillo-walker/</t>
  </si>
  <si>
    <t>Bandas Elásticas de Colores de 45mt CanDo</t>
  </si>
  <si>
    <t>Rollo de banda elástica CanDo de 45 metros para ejercicios de rehabilitación y fortalecimiento. Código de colores según nivel de resistencia.</t>
  </si>
  <si>
    <t>Rehabilitación muscular, fortalecimiento progresivo, fisioterapia, terapia ocupacional y entrenamiento deportivo.</t>
  </si>
  <si>
    <t>Rollo de 45 metros. 8 niveles de resistencia por color (Tan a Dorado). Látex o libre de látex disponible.</t>
  </si>
  <si>
    <t>Centros de Rehabilitación, Clínicas de Kinesiología, Gimnasios, Hospitales</t>
  </si>
  <si>
    <t>https://drchoice.cl/producto/bandas-elasticas-de-colores-de-45mt-cando/</t>
  </si>
  <si>
    <t>Órtesis Tobillo-Pie AFO Light</t>
  </si>
  <si>
    <t>Ossur</t>
  </si>
  <si>
    <t>Órtesis de tobillo y pie (AFO) ultraligera para soporte y control del pie caído. Diseño discreto bajo la ropa.</t>
  </si>
  <si>
    <t>Pie caído, hemiplejia, esclerosis múltiple, parálisis cerebral, ACV, lesión del nervio peroneo y neurorehabilitación.</t>
  </si>
  <si>
    <t>Material termoplástico ultraligero. Perfil bajo. Ajuste con velcro. Uso con calzado regular. Tallas: S, M, L.</t>
  </si>
  <si>
    <t>Islandia</t>
  </si>
  <si>
    <t>Neurólogos, Fisiatras, Ortopedistas, Centros de Rehabilitación Neurológica</t>
  </si>
  <si>
    <t>https://drchoice.cl/producto/ortesis-tobillo-pie-afo-light/</t>
  </si>
  <si>
    <t>Órtesis Neurológica AFO Dynamic</t>
  </si>
  <si>
    <t>Órtesis de tobillo-pie dinámica para pacientes neurológicos. Proporciona soporte con flexibilidad controlada para una marcha más natural.</t>
  </si>
  <si>
    <t>Pie caído neurológico, ACV, esclerosis múltiple, parálisis cerebral, lesión medular incompleta y neurorehabilitación.</t>
  </si>
  <si>
    <t>Diseño dinámico con respuesta de energía. Material composite. Sistema de ajuste preciso. Compatible con la mayoría de calzados.</t>
  </si>
  <si>
    <t>Centros de Rehabilitación Neurológica, Hospitales, Clínicas de Neurología, Ortopedistas</t>
  </si>
  <si>
    <t>https://drchoice.cl/producto/ortesis-neurologica-afo-dynamic/</t>
  </si>
  <si>
    <t>Férula de Tobillo Nocturna FormFit</t>
  </si>
  <si>
    <t>Férula nocturna para estiramiento del tendón de Aquiles y fascia plantar. Uso durante el descanso para alivio del dolor matutino.</t>
  </si>
  <si>
    <t>Fascitis plantar, tendinitis de Aquiles, pie equino, acortamiento del tendón de Aquiles y rehabilitación nocturna.</t>
  </si>
  <si>
    <t>Diseño acolchado para confort nocturno. Ángulo de dorsiflexión ajustable. Correas de velcro. Uso bilateral.</t>
  </si>
  <si>
    <t>Podólogos, Traumatólogos, Fisioterapeutas, Pacientes con fascitis plantar</t>
  </si>
  <si>
    <t>https://drchoice.cl/producto/ferula-de-tobillo-nocturna-formfit-ossur/</t>
  </si>
  <si>
    <t>Rodillera con Bisagra Lateral J</t>
  </si>
  <si>
    <t>Rodillera con bisagras policéntricas laterales para estabilización de rodilla. Soporte medial y lateral con rango de movimiento controlado.</t>
  </si>
  <si>
    <t>Inestabilidad ligamentaria de rodilla, post cirugía de LCA/LCP, artrosis de rodilla, rehabilitación de rodilla y medicina deportiva.</t>
  </si>
  <si>
    <t>Bisagras policéntricas ROM ajustable. Material neopreno o textil. Sistema de correas envolventes. Tallas: XS a XXL.</t>
  </si>
  <si>
    <t>Traumatólogos, Ortopedistas, Medicina Deportiva, Centros de Rehabilitación</t>
  </si>
  <si>
    <t>https://drchoice.cl/producto/rodillera-con-bisagra-lateral-j/</t>
  </si>
  <si>
    <t>Zapato Post Operatorio con Plantilla de Descarga</t>
  </si>
  <si>
    <t>Zapato post quirúrgico con plantilla de descarga para protección del antepié. Ideal para recuperación de cirugías de pie y dedos.</t>
  </si>
  <si>
    <t>Post cirugía de pie y dedos, úlceras de antepié, fracturas de metatarsos, juanetes operados y protección del antepié.</t>
  </si>
  <si>
    <t>Suela rígida con descarga de antepié. Cierre con velcro. Plantilla removible. Diseño amplio. Tallas múltiples.</t>
  </si>
  <si>
    <t>Traumatólogos, Podólogos, Cirujanos de Pie, Pacientes post cirugía</t>
  </si>
  <si>
    <t>https://drchoice.cl/producto/zapato-post-operatorio-con-plantilla-de-descarga-ossur/</t>
  </si>
  <si>
    <t>Muñequera para Esguinces Exoform</t>
  </si>
  <si>
    <t>Muñequera estabilizadora Exoform para esguinces y lesiones de muñeca. Diseño ergonómico con soporte palmar removible.</t>
  </si>
  <si>
    <t>Esguinces de muñeca, síndrome del túnel carpiano, tendinitis, post fractura y rehabilitación de muñeca.</t>
  </si>
  <si>
    <t>Marco externo de soporte. Férula palmar removible. Material transpirable. Cierre BOA o velcro. Mano izquierda/derecha.</t>
  </si>
  <si>
    <t>Traumatólogos, Reumatólogos, Fisioterapeutas, Pacientes con lesiones de muñeca</t>
  </si>
  <si>
    <t>https://drchoice.cl/producto/munequera-para-esguinces-exoform/</t>
  </si>
  <si>
    <t>Muñequera Síndrome de Túnel Carpiano</t>
  </si>
  <si>
    <t>Muñequera específica para síndrome del túnel carpiano. Mantiene la muñeca en posición neutra para alivio de síntomas.</t>
  </si>
  <si>
    <t>Síndrome del túnel carpiano, tendinitis de muñeca, prevención de lesiones por uso repetitivo y rehabilitación.</t>
  </si>
  <si>
    <t>Férula palmar que mantiene posición neutra. Material transpirable. Uso diurno y nocturno. Tallas: S, M, L, XL.</t>
  </si>
  <si>
    <t>Reumatólogos, Neurólogos, Traumatólogos, Trabajadores con uso repetitivo de manos</t>
  </si>
  <si>
    <t>https://drchoice.cl/producto/munequera-sindrome-de-tunel-carpiano-ossur/</t>
  </si>
  <si>
    <t>Inmovilizador de Pulgar Ossur</t>
  </si>
  <si>
    <t>Férula inmovilizadora de pulgar para lesiones y artritis. Estabiliza la articulación CMC y MCP del pulgar.</t>
  </si>
  <si>
    <t>Esguince de pulgar, artritis del pulgar, lesión del ligamento colateral cubital, post cirugía y rizartrosis.</t>
  </si>
  <si>
    <t>Inmovilización de articulación CMC y MCP. Material termoplástico. Acolchado interior. Cierre de velcro. Tallas: S, M, L.</t>
  </si>
  <si>
    <t>Traumatólogos, Reumatólogos, Terapeutas de Mano, Pacientes con artritis</t>
  </si>
  <si>
    <t>https://drchoice.cl/producto/inmovilizador-de-pulgar-ossur/</t>
  </si>
  <si>
    <t>Muñequera Inmovilizadora Universal V-Strap</t>
  </si>
  <si>
    <t>Muñequera inmovilizadora con sistema V-Strap para ajuste seguro. Disponible en versión larga y corta.</t>
  </si>
  <si>
    <t>Fracturas de muñeca, esguinces, post cirugía, síndrome del túnel carpiano y rehabilitación de muñeca.</t>
  </si>
  <si>
    <t>Férula palmar de aluminio moldeable. Sistema V-Strap. Versiones larga y corta. Uso bilateral. Múltiples tallas.</t>
  </si>
  <si>
    <t>Traumatólogos, Fisioterapeutas, Urgencias, Pacientes con lesiones de muñeca</t>
  </si>
  <si>
    <t>https://drchoice.cl/producto/munequera-inmovilizadora-larga-y-corta-universal-v-strap/</t>
  </si>
  <si>
    <t>Férula de Tela para Artrosis de Pulgar</t>
  </si>
  <si>
    <t>Férula suave de tela para soporte del pulgar en casos de artrosis. Diseño flexible que permite funcionalidad.</t>
  </si>
  <si>
    <t>Artrosis del pulgar (rizartrosis), artritis, tendinitis de De Quervain y soporte del pulgar en actividades diarias.</t>
  </si>
  <si>
    <t>Material textil elástico. Soporte suave sin inmovilización total. Uso diurno. Lavable. Tallas: S, M, L, XL.</t>
  </si>
  <si>
    <t>Reumatólogos, Terapeutas Ocupacionales, Adultos mayores con artrosis</t>
  </si>
  <si>
    <t>https://drchoice.cl/producto/ferula-de-tela-para-artrosis-de-pulgar/</t>
  </si>
  <si>
    <t>Férula de Extensión para Dedos</t>
  </si>
  <si>
    <t>Férulas individuales para extensión y alineación de dedos. Múltiples diseños según necesidad terapéutica.</t>
  </si>
  <si>
    <t>Contracturas de dedos, dedo en gatillo, mallet finger, boutonniere, rehabilitación post fractura y terapia de mano.</t>
  </si>
  <si>
    <t>Material: Aluminio, plástico o termoplástico según modelo. Múltiples tamaños. Ajuste individual por dedo.</t>
  </si>
  <si>
    <t>Terapeutas de Mano, Cirujanos de Mano, Traumatólogos, Centros de Rehabilitación</t>
  </si>
  <si>
    <t>https://drchoice.cl/producto/ferula-de-extension-para-dedos/</t>
  </si>
  <si>
    <t>Turbión E-22 Whitehall</t>
  </si>
  <si>
    <t>Tanque de hidroterapia con turbinas para extremidades. Sistema de agitación de agua para terapia de miembros superiores e inferiores.</t>
  </si>
  <si>
    <t>Hidroterapia de extremidades, rehabilitación de mano y pie, quemaduras, heridas, circulación y terapia física.</t>
  </si>
  <si>
    <t>Capacidad para extremidades superiores o inferiores. Sistema de turbinas. Control de temperatura. Acero inoxidable. Drenaje incluido.</t>
  </si>
  <si>
    <t>Centros de Rehabilitación, Hospitales, Unidades de Quemados, Clínicas de Kinesiología</t>
  </si>
  <si>
    <t>https://drchoice.cl/producto/turbion-e-22-whitehall/</t>
  </si>
  <si>
    <t>Collar Cervical Philadelphia</t>
  </si>
  <si>
    <t>Collar cervical rígido de dos piezas tipo Philadelphia. Inmovilización cervical de nivel medio con apertura traqueal.</t>
  </si>
  <si>
    <t>Lesiones cervicales, post cirugía cervical, esguince cervical, hernias discales cervicales y transporte de pacientes.</t>
  </si>
  <si>
    <t>Dos piezas (anterior y posterior). Apertura traqueal. Apoyo mandibular y occipital. Altura ajustable. Tallas: Pediátrico a Adulto XL.</t>
  </si>
  <si>
    <t>Urgencias, Traumatólogos, Neurocirujanos, Servicios de Ambulancia</t>
  </si>
  <si>
    <t>https://drchoice.cl/producto/collar-cervical-philadelphia/</t>
  </si>
  <si>
    <t>Collar Cervical Miami J Original</t>
  </si>
  <si>
    <t>Collar cervical de alta restricción Miami J. Diseño ergonómico con máxima inmovilización y confort del paciente.</t>
  </si>
  <si>
    <t>Lesiones cervicales severas, fracturas cervicales, post cirugía de columna cervical, inmovilización cervical prolongada.</t>
  </si>
  <si>
    <t>Sistema de cierre posterior. Almohadillas reemplazables. Apertura traqueal. Radiolúcido. Tallas múltiples. Compatible con RMN.</t>
  </si>
  <si>
    <t>Neurocirujanos, Traumatólogos, UCI, Hospitales, Servicios de Emergencia</t>
  </si>
  <si>
    <t>https://drchoice.cl/producto/collar-cervical-miami-j-original/</t>
  </si>
  <si>
    <t>Collar de Extricación</t>
  </si>
  <si>
    <t>Collar cervical de extricación para inmovilización prehospitalaria. Uso en rescate y transporte de pacientes traumatizados.</t>
  </si>
  <si>
    <t>Rescate de pacientes traumatizados, inmovilización cervical prehospitalaria, transporte en ambulancia y emergencias.</t>
  </si>
  <si>
    <t>Ajuste rápido. Material radiolúcido. Apertura anterior. Compatible con tabla espinal. Desechable o reutilizable.</t>
  </si>
  <si>
    <t>Servicios de Ambulancia, Bomberos, Rescatistas, Urgencias Hospitalarias</t>
  </si>
  <si>
    <t>https://drchoice.cl/producto/collar-de-extricacion-ortesis/</t>
  </si>
  <si>
    <t>Órtesis de Pulgar para Artritis y Deformidades</t>
  </si>
  <si>
    <t>Órtesis especializada para pulgar en casos de artritis y deformidades. Soporte y alineación con funcionalidad preservada.</t>
  </si>
  <si>
    <t>Artritis reumatoide del pulgar, rizartrosis, deformidad en Z del pulgar, lesiones ligamentarias y post cirugía.</t>
  </si>
  <si>
    <t>Material termoplástico moldeable. Diseño personalizable. Soporte de articulación CMC. Permite función de pinza.</t>
  </si>
  <si>
    <t>Reumatólogos, Terapeutas de Mano, Cirujanos de Mano, Pacientes con artritis</t>
  </si>
  <si>
    <t>https://drchoice.cl/producto/ortesis-de-pulgar-para-artritis-y-deformidades/</t>
  </si>
  <si>
    <t>Tobillera ASO - Órtesis Estabilizadora de Tobillo</t>
  </si>
  <si>
    <t>Medical Specialties</t>
  </si>
  <si>
    <t>Tobillera estabilizadora ASO original con sistema de cordones y correas estabilizadoras. La más prescrita por médicos.</t>
  </si>
  <si>
    <t>Esguinces de tobillo, inestabilidad crónica de tobillo, prevención de lesiones deportivas y rehabilitación de tobillo.</t>
  </si>
  <si>
    <t>Sistema de cordones con correas estabilizadoras figura 8. Ballenas laterales. Material nylon. Uso con calzado. Tallas: XXS a XL.</t>
  </si>
  <si>
    <t>Traumatólogos, Medicina Deportiva, Fisioterapeutas, Deportistas</t>
  </si>
  <si>
    <t>https://drchoice.cl/producto/tobillera-aso-ortesis-estabilizadora-de-tobillo-original/</t>
  </si>
  <si>
    <t>Compresas Frías para Desinflamar y Dolor</t>
  </si>
  <si>
    <t>Compresas de gel frías para crioterapia. Reutilizables y flexibles incluso congeladas para tratamiento del dolor e inflamación.</t>
  </si>
  <si>
    <t>Crioterapia, alivio del dolor, reducción de inflamación, esguinces, contusiones, post ejercicio y recuperación deportiva.</t>
  </si>
  <si>
    <t>Gel no tóxico. Reutilizables. Flexibles congeladas. Múltiples tamaños. Funda protectora incluida.</t>
  </si>
  <si>
    <t>Fisioterapeutas, Medicina Deportiva, Pacientes domiciliarios, Centros de Rehabilitación</t>
  </si>
  <si>
    <t>https://drchoice.cl/producto/compresas-frias-para-desinflamar-y-dolor/</t>
  </si>
  <si>
    <t>Banda Rotuliana para Rodilla Cho-Pat</t>
  </si>
  <si>
    <t>Cho-Pat</t>
  </si>
  <si>
    <t>Banda infrapatelar Cho-Pat para alivio del dolor de rodilla. Aplica presión sobre el tendón rotuliano.</t>
  </si>
  <si>
    <t>Tendinitis rotuliana (rodilla del saltador), síndrome de Osgood-Schlatter, condromalacia patelar y dolor anterior de rodilla.</t>
  </si>
  <si>
    <t>Diseño tubular con almohadilla de presión. Ajuste con velcro. Material neopreno. Uso durante actividad. Tallas: S, M, L, XL.</t>
  </si>
  <si>
    <t>Medicina Deportiva, Traumatólogos, Fisioterapeutas, Deportistas</t>
  </si>
  <si>
    <t>https://drchoice.cl/producto/banda-rotuliana-para-rodilla-cho-pat/</t>
  </si>
  <si>
    <t>Cojín de Equilibrio Antideslizante Airex</t>
  </si>
  <si>
    <t>Cojín de equilibrio de espuma Airex para entrenamiento propioceptivo. Superficie antideslizante y resistente.</t>
  </si>
  <si>
    <t>Entrenamiento de equilibrio, propiocepción, rehabilitación de tobillo y rodilla, prevención de caídas y fortalecimiento del core.</t>
  </si>
  <si>
    <t>Material: Espuma de celda cerrada. Antideslizante. Resistente al agua. Dimensiones: 50 x 41 x 6 cm. Capacidad hasta 130 kg.</t>
  </si>
  <si>
    <t>Centros de Rehabilitación, Gimnasios, Kinesiólogos, Adultos mayores</t>
  </si>
  <si>
    <t>https://drchoice.cl/producto/cojin-de-equilibrio-antideslizante-airex/</t>
  </si>
  <si>
    <t>Masas Terapéuticas Hand Putty</t>
  </si>
  <si>
    <t>Masilla terapéutica CanDo para ejercicios de fortalecimiento de mano. Código de colores según resistencia.</t>
  </si>
  <si>
    <t>Rehabilitación de mano, fortalecimiento de dedos, terapia ocupacional, artritis, post cirugía de mano y recuperación de lesiones.</t>
  </si>
  <si>
    <t>6 niveles de resistencia por color. Material no tóxico. No mancha ni se seca. Contenedores de 2, 3, 4 o 6 oz.</t>
  </si>
  <si>
    <t>Terapeutas Ocupacionales, Centros de Rehabilitación, Pacientes domiciliarios</t>
  </si>
  <si>
    <t>https://drchoice.cl/producto/masas-terapeuticas-hand-putty/</t>
  </si>
  <si>
    <t>Goniómetro Económico 360° USA</t>
  </si>
  <si>
    <t>Goniómetro de plástico transparente de 360° para medición de rango de movimiento articular. Versión económica.</t>
  </si>
  <si>
    <t>Evaluación del rango de movimiento, fisioterapia, terapia ocupacional, traumatología y seguimiento de rehabilitación.</t>
  </si>
  <si>
    <t>Material: Plástico transparente. Escala 360° en incrementos de 2°. Brazos móviles. Tamaños: 6", 8", 12".</t>
  </si>
  <si>
    <t>Kinesiólogos, Fisioterapeutas, Estudiantes de kinesiología</t>
  </si>
  <si>
    <t>https://drchoice.cl/producto/goniometro-economico-360-usa/</t>
  </si>
  <si>
    <t>PowerWeb - Rejilla de Ejercicios para Manos</t>
  </si>
  <si>
    <t>Rejilla de resistencia PowerWeb para fortalecimiento de manos y dedos. Permite múltiples ejercicios de agarre y extensión.</t>
  </si>
  <si>
    <t>Rehabilitación de mano, fortalecimiento de dedos, terapia ocupacional, artritis, lesiones de mano y entrenamiento deportivo.</t>
  </si>
  <si>
    <t>Rejilla de material resistente. Código de colores según resistencia. Múltiples ejercicios posibles. Portátil.</t>
  </si>
  <si>
    <t>Terapeutas Ocupacionales, Fisioterapeutas, Músicos, Deportistas</t>
  </si>
  <si>
    <t>https://drchoice.cl/producto/powerweb-rejilla-de-ejercicios-para-manos/</t>
  </si>
  <si>
    <t>Ejercitador de Mano Eggsercizer</t>
  </si>
  <si>
    <t>Ejercitador de mano en forma de huevo para fortalecimiento y rehabilitación. Resistencia suave y ergonómica.</t>
  </si>
  <si>
    <t>Rehabilitación de mano, fortalecimiento de agarre, artritis, post cirugía, estrés y entrenamiento de mano.</t>
  </si>
  <si>
    <t>Forma ergonómica de huevo. 5 niveles de resistencia por color. Material silicona. Lavable. Portátil.</t>
  </si>
  <si>
    <t>Terapeutas Ocupacionales, Pacientes con artritis, Oficinas, Músicos</t>
  </si>
  <si>
    <t>https://drchoice.cl/producto/ejercitador-de-mano-eggsercizer/</t>
  </si>
  <si>
    <t>Soporte Universal para Codo Tenista con Gel</t>
  </si>
  <si>
    <t>Brazalete para codo de tenista con almohadilla de gel. Alivio del dolor en epicondilitis lateral.</t>
  </si>
  <si>
    <t>Epicondilitis lateral (codo de tenista), epicondilitis medial (codo de golfista), dolor de codo y rehabilitación.</t>
  </si>
  <si>
    <t>Almohadilla de gel para presión localizada. Cierre de velcro ajustable. Material neopreno. Talla universal.</t>
  </si>
  <si>
    <t>Traumatólogos, Fisioterapeutas, Deportistas (tenis, golf), Trabajadores manuales</t>
  </si>
  <si>
    <t>https://drchoice.cl/producto/soporte-universal-para-codo-tenista-con-gel/</t>
  </si>
  <si>
    <t>Inmovilizador de Pulgar Universal USA</t>
  </si>
  <si>
    <t>Férula inmovilizadora de pulgar universal. Soporte de pulgar económico y efectivo.</t>
  </si>
  <si>
    <t>Esguince de pulgar, artritis del pulgar, lesión de ligamento colateral cubital, tendinitis y post trauma.</t>
  </si>
  <si>
    <t>Férula de aluminio moldeable. Material acolchado. Correas de velcro. Universal derecha/izquierda.</t>
  </si>
  <si>
    <t>Traumatólogos, Fisioterapeutas, Urgencias, Pacientes domiciliarios</t>
  </si>
  <si>
    <t>https://drchoice.cl/producto/inmovilizador-de-pulgar-universal-usa/</t>
  </si>
  <si>
    <t>Férula Nocturna Airform de Ossur</t>
  </si>
  <si>
    <t>Férula nocturna Airform para fascitis plantar y tendinitis de Aquiles. Sistema de inflado para ajuste personalizado.</t>
  </si>
  <si>
    <t>Fascitis plantar, tendinitis de Aquiles, contractura de pantorrilla y dolor plantar matutino.</t>
  </si>
  <si>
    <t>Sistema de cámara de aire inflable. Ángulo de dorsiflexión ajustable. Acolchado suave. Uso nocturno. Tallas: S, M, L.</t>
  </si>
  <si>
    <t>Podólogos, Traumatólogos, Fisioterapeutas, Corredores</t>
  </si>
  <si>
    <t>https://drchoice.cl/producto/ferula-nocturna-airform-de-ossur/</t>
  </si>
  <si>
    <t>Órtesis Elevadora de Pie Foot-Up Rebound</t>
  </si>
  <si>
    <t>Órtesis dinámica para elevación del pie en casos de pie caído. Sistema de resorte para asistencia en la fase de balanceo.</t>
  </si>
  <si>
    <t>Pie caído, hemiplejia, esclerosis múltiple, ACV, lesión del nervio peroneo y debilidad de dorsiflexores.</t>
  </si>
  <si>
    <t>Sistema de resorte dinámico. Banda elástica ajustable. Compatible con calzado regular. Ligera y discreta.</t>
  </si>
  <si>
    <t>Neurólogos, Fisiatras, Centros de Rehabilitación Neurológica, Ortopedistas</t>
  </si>
  <si>
    <t>https://drchoice.cl/producto/ortesis-elevadora-de-pie-foot-up-rebound/</t>
  </si>
  <si>
    <t>Férula inmovilizadora de pulgar universal. Soporte económico y efectivo para lesiones de pulgar.</t>
  </si>
  <si>
    <t>Esguince de pulgar, artritis, lesión de ligamento colateral cubital, tendinitis y post trauma.</t>
  </si>
  <si>
    <t>Férula de aluminio moldeable. Acolchado interior. Velcro. Universal derecha/izquierda.</t>
  </si>
  <si>
    <t>Traumatólogos, Fisioterapeutas, Urgencias</t>
  </si>
  <si>
    <t>Cámara de aire inflable. Ángulo de dorsiflexión ajustable. Acolchado suave. Tallas: S, M, L.</t>
  </si>
  <si>
    <t>Órtesis dinámica para elevación del pie caído. Sistema de resorte para asistencia en fase de balanceo.</t>
  </si>
  <si>
    <t>Pie caído, hemiplejia, esclerosis múltiple, ACV, lesión del nervio peroneo.</t>
  </si>
  <si>
    <t>Sistema de resorte dinámico. Banda elástica ajustable. Compatible con calzado regular. Ligera.</t>
  </si>
  <si>
    <t>Neurólogos, Fisiatras, Centros de Rehabilitación Neurológica</t>
  </si>
  <si>
    <t>Almohada Theralastic Descanso Superior</t>
  </si>
  <si>
    <t>Theralastic</t>
  </si>
  <si>
    <t>Almohada ergonómica de alta tecnología para descanso cervical óptimo. Soporte adaptativo.</t>
  </si>
  <si>
    <t>Descanso cervical, prevención de dolor de cuello, recuperación nocturna y bienestar.</t>
  </si>
  <si>
    <t>Material viscoelástico adaptativo. Diseño ergonómico cervical. Funda lavable. Hipoalergénica.</t>
  </si>
  <si>
    <t>Pacientes con cervicalgia, Adultos mayores, Público general</t>
  </si>
  <si>
    <t>https://drchoice.cl/producto/almohada-theralastic-descanso-superior/</t>
  </si>
  <si>
    <t>Set de Adaptadores para Terapia Ocupacional</t>
  </si>
  <si>
    <t>Conjunto de adaptadores y ayudas técnicas para actividades de la vida diaria. Facilitan independencia funcional.</t>
  </si>
  <si>
    <t>Terapia ocupacional, rehabilitación funcional, geriatría, neurología y apoyo en AVD.</t>
  </si>
  <si>
    <t>Incluye: adaptadores de cubiertos, abotonadores, alcanzadores, calzador largo y otros. Múltiples piezas.</t>
  </si>
  <si>
    <t>Terapeutas Ocupacionales, Centros de Rehabilitación, Hogares de Adulto Mayor</t>
  </si>
  <si>
    <t>https://drchoice.cl/producto/set-de-adaptadores-para-terapia-ocupacional/</t>
  </si>
  <si>
    <t>Terapia Espejo Saebo Mirror Box</t>
  </si>
  <si>
    <t>Caja de espejo para terapia de espejo en rehabilitación neurológica. Estimula plasticidad cerebral mediante ilusión visual.</t>
  </si>
  <si>
    <t>Rehabilitación post ACV, síndrome de dolor regional complejo, amputación de miembro y neurorehabilitación.</t>
  </si>
  <si>
    <t>Caja con espejo ajustable. Plegable y portátil. Uso para extremidad superior. Instrucciones incluidas.</t>
  </si>
  <si>
    <t>Centros de Rehabilitación Neurológica, Terapeutas Ocupacionales, Hospitales</t>
  </si>
  <si>
    <t>https://drchoice.cl/producto/terapia-espejo-saebo-mirror-box/</t>
  </si>
  <si>
    <t>Rodillera Rebound Dynamic PCL</t>
  </si>
  <si>
    <t>Rodillera funcional para lesiones del ligamento cruzado posterior (LCP). Sistema dinámico de protección.</t>
  </si>
  <si>
    <t>Lesión de LCP, inestabilidad posterior de rodilla, post cirugía de LCP y medicina deportiva.</t>
  </si>
  <si>
    <t>Bisagras policéntricas. Sistema de correas dinámico. Marco ligero. Tallas: XS a XL.</t>
  </si>
  <si>
    <t>Traumatólogos, Medicina Deportiva, Centros de Rehabilitación</t>
  </si>
  <si>
    <t>https://drchoice.cl/producto/rodillera-rebound-dynamic-pcl/</t>
  </si>
  <si>
    <t>Rodillera CTI 3 Extra Liviana</t>
  </si>
  <si>
    <t>Rodillera funcional CTI de tercera generación. Diseño ultraligero para alto rendimiento deportivo.</t>
  </si>
  <si>
    <t>Lesiones ligamentarias de rodilla, retorno deportivo, protección de rodilla y medicina deportiva.</t>
  </si>
  <si>
    <t>Carbono ultraligero. Bisagras de precisión. Sistema de correas avanzado. Personalizable.</t>
  </si>
  <si>
    <t>Deportistas de élite, Medicina Deportiva, Traumatólogos</t>
  </si>
  <si>
    <t>https://drchoice.cl/producto/rodillera-cti-3-extra-liviana/</t>
  </si>
  <si>
    <t>Rodillera CTI Custom a Medida</t>
  </si>
  <si>
    <t>Rodillera CTI fabricada a medida según molde del paciente. Máximo ajuste y rendimiento.</t>
  </si>
  <si>
    <t>Lesiones complejas de rodilla, deformidades, retorno deportivo de alto nivel y casos especiales.</t>
  </si>
  <si>
    <t>Fabricación a medida. Carbono premium. Bisagras de alta precisión. Ajuste perfecto garantizado.</t>
  </si>
  <si>
    <t>Deportistas profesionales, Casos complejos, Traumatólogos especializados</t>
  </si>
  <si>
    <t>https://drchoice.cl/producto/rodillera-cti-custom-a-medida/</t>
  </si>
  <si>
    <t>Rodillera CTI PCL - Ligamento Cruzado Posterior</t>
  </si>
  <si>
    <t>Rodillera CTI específica para lesiones del ligamento cruzado posterior. Sistema de fuerza posterior.</t>
  </si>
  <si>
    <t>Lesión de LCP, inestabilidad posterior, post cirugía reconstructiva de LCP y retorno deportivo.</t>
  </si>
  <si>
    <t>Sistema de fuerza posterior activo. Carbono ligero. Bisagras policéntricas. Alta estabilidad.</t>
  </si>
  <si>
    <t>Traumatólogos, Medicina Deportiva, Deportistas con lesión de LCP</t>
  </si>
  <si>
    <t>https://drchoice.cl/producto/rodillera-cti-pcl-ligamento-cruzado-posterior/</t>
  </si>
  <si>
    <t>Bicicleta Indoor de Alto Rendimiento Wattbike Air Pro</t>
  </si>
  <si>
    <t>Wattbike</t>
  </si>
  <si>
    <t>Bicicleta de ciclismo indoor profesional con resistencia de aire. Métricas avanzadas de rendimiento.</t>
  </si>
  <si>
    <t>Entrenamiento de alto rendimiento, ciclismo indoor, medicina deportiva, evaluación de potencia y rehabilitación cardíaca.</t>
  </si>
  <si>
    <t>Resistencia de aire. Medición de potencia bilateral. Conectividad Bluetooth/ANT+. Análisis de pedalada.</t>
  </si>
  <si>
    <t>Centros de Alto Rendimiento, Gimnasios Premium, Equipos Deportivos</t>
  </si>
  <si>
    <t>https://drchoice.cl/producto/bicicleta-indoor-de-alto-rendimiento-wattbike-air-pro/</t>
  </si>
  <si>
    <t>Rodillera ROM Post Operatoria</t>
  </si>
  <si>
    <t>Rodillera con rango de movimiento ajustable para rehabilitación post quirúrgica de rodilla.</t>
  </si>
  <si>
    <t>Post cirugía de rodilla, rehabilitación de LCA/LCP, reemplazo de rodilla y control de ROM.</t>
  </si>
  <si>
    <t>Bisagras ROM ajustables en flexión y extensión. Bloqueo en múltiples ángulos. Tallas: Universal.</t>
  </si>
  <si>
    <t>Traumatólogos, Centros de Rehabilitación, Hospitales</t>
  </si>
  <si>
    <t>https://drchoice.cl/producto/rodillera-rom-post-operatoria/</t>
  </si>
  <si>
    <t>Bicicleta Reclinada Profesional CR800</t>
  </si>
  <si>
    <t>Bicicleta estática reclinada profesional para entrenamiento cardiovascular de bajo impacto.</t>
  </si>
  <si>
    <t>Rehabilitación cardíaca, geriatría, entrenamiento cardiovascular, obesidad y movilidad reducida.</t>
  </si>
  <si>
    <t>Asiento reclinado ergonómico. Autogeneradora. 40 niveles resistencia. Peso máx usuario: 150 kg.</t>
  </si>
  <si>
    <t>Centros de Rehabilitación, Gimnasios, Hospitales</t>
  </si>
  <si>
    <t>https://drchoice.cl/producto/bicicleta-reclinada-profesional/</t>
  </si>
  <si>
    <t>Rodillera CTI OTS - Protege y Estabiliza</t>
  </si>
  <si>
    <t>Rodillera funcional CTI versión OTS (off-the-shelf). Protección y estabilización inmediata.</t>
  </si>
  <si>
    <t>Inestabilidad ligamentaria, lesiones de LCA/LCP, retorno deportivo y medicina deportiva.</t>
  </si>
  <si>
    <t>Disponible en tallas estándar. Carbono ligero. Bisagras de precisión. Ajuste rápido.</t>
  </si>
  <si>
    <t>Traumatólogos, Medicina Deportiva, Tiendas de Ortopedia</t>
  </si>
  <si>
    <t>https://drchoice.cl/producto/rodillera-cti-ots-protege-y-estabiliza/</t>
  </si>
  <si>
    <t>Terapia Ondas de Choque Radial Masterpuls One</t>
  </si>
  <si>
    <t>Equipo compacto de ondas de choque radiales para tratamiento del dolor musculoesquelético.</t>
  </si>
  <si>
    <t>Tendinopatías, fascitis plantar, epicondilitis, tendinitis, puntos gatillo y lesiones deportivas.</t>
  </si>
  <si>
    <t>Ondas de choque radiales. Pieza de mano SPARROW. Transmisores intercambiables. Diseño compacto.</t>
  </si>
  <si>
    <t>Centros de Rehabilitación, Clínicas de Kinesiología, Medicina Deportiva</t>
  </si>
  <si>
    <t>https://drchoice.cl/producto/terapia-ondas-de-choque-radial/</t>
  </si>
  <si>
    <t>Órtesis Tobillo-Pie AFO Leaf Spring</t>
  </si>
  <si>
    <t>Órtesis AFO tipo hoja de resorte para asistencia en dorsiflexión. Diseño dinámico y ligero.</t>
  </si>
  <si>
    <t>Pie caído, hemiplejia, ACV, esclerosis múltiple, parálisis cerebral y lesión del nervio peroneo.</t>
  </si>
  <si>
    <t>Polipropileno flexible. Diseño tipo hoja. Ligera y discreta. Compatible con calzado normal. Tallas: S a L.</t>
  </si>
  <si>
    <t>https://drchoice.cl/producto/ortesis-tobillo-pie-afo-leaf-spring/</t>
  </si>
  <si>
    <t>Plataforma de Equilibrio Inteligente Smart Balance</t>
  </si>
  <si>
    <t>Plataforma de entrenamiento de equilibrio con sensores y software interactivo. Biofeedback en tiempo real.</t>
  </si>
  <si>
    <t>Entrenamiento de equilibrio, prevención de caídas, rehabilitación neurológica, vestibular y geriatría.</t>
  </si>
  <si>
    <t>Sensores de presión. Software con juegos interactivos. Evaluación de equilibrio. Conectividad a PC/tablet.</t>
  </si>
  <si>
    <t>Centros de Rehabilitación, Hospitales, Clínicas de Geriatría</t>
  </si>
  <si>
    <t>https://drchoice.cl/producto/plataforma-de-equilibrio-inteligente-smart-balance/</t>
  </si>
  <si>
    <t>Máquinas de Ejercicio para Gimnasio HUR</t>
  </si>
  <si>
    <t>Línea completa de máquinas de ejercicio con tecnología neumática Natural Transmission™. Ideales para rehabilitación y geriatría.</t>
  </si>
  <si>
    <t>Fortalecimiento muscular, rehabilitación funcional, geriatría, medicina deportiva y entrenamiento de fuerza seguro.</t>
  </si>
  <si>
    <t>Tecnología neumática. Resistencia desde casi cero. SmartCard. Pantalla Hi5 opcional. Múltiples estaciones.</t>
  </si>
  <si>
    <t>Gimnasios de Rehabilitación, Residencias de Adulto Mayor, Hospitales, Centros de Salud</t>
  </si>
  <si>
    <t>https://drchoice.cl/producto/maquinas-de-ejercicio-para-gimnasio-hur/</t>
  </si>
  <si>
    <t>Tablero de Juego Cognitivo Digital Pegboard</t>
  </si>
  <si>
    <t>Tablero digital interactivo para rehabilitación cognitiva y motora fina. Ejercicios gamificados con seguimiento de progreso.</t>
  </si>
  <si>
    <t>Rehabilitación cognitiva, motricidad fina, coordinación ojo-mano, terapia ocupacional y neurorehabilitación.</t>
  </si>
  <si>
    <t>Tablero con sensores. Pines digitales. Software con múltiples juegos. Evaluación cognitiva y motora. Conectividad.</t>
  </si>
  <si>
    <t>Centros de Rehabilitación Neurológica, Terapia Ocupacional, Hospitales</t>
  </si>
  <si>
    <t>https://drchoice.cl/producto/tablero-de-juego-cognitivo-digital-pegboard-neofect/</t>
  </si>
  <si>
    <t>Colchonetas de Equilibrio Balance Pads Airex</t>
  </si>
  <si>
    <t>Colchonetas de equilibrio de espuma de alta calidad para entrenamiento propioceptivo y rehabilitación.</t>
  </si>
  <si>
    <t>Entrenamiento de equilibrio, propiocepción, rehabilitación de tobillo/rodilla, prevención de caídas y yoga.</t>
  </si>
  <si>
    <t>Espuma de celda cerrada. Antideslizante. Resistente al agua. Múltiples tamaños y espesores disponibles.</t>
  </si>
  <si>
    <t>Centros de Rehabilitación, Gimnasios, Estudios de Yoga/Pilates</t>
  </si>
  <si>
    <t>https://drchoice.cl/producto/colchonetas-de-equilibrio-balance-pads-airex/</t>
  </si>
  <si>
    <t>Camilla Bobath Eléctrica C5514 Ecopostural</t>
  </si>
  <si>
    <t>Camilla Bobath de altura ajustable eléctrica para técnicas de rehabilitación neurológica. Superficie amplia.</t>
  </si>
  <si>
    <t>Técnica Bobath, rehabilitación neurológica, fisioterapia, terapia ocupacional y tratamiento de adultos y niños.</t>
  </si>
  <si>
    <t>Elevación eléctrica. Superficie amplia sin obstáculos. Tapizado de alta densidad. Ruedas con freno. Fabricación española.</t>
  </si>
  <si>
    <t>Centros de Rehabilitación Neurológica, Hospitales, Clínicas de Fisioterapia</t>
  </si>
  <si>
    <t>https://drchoice.cl/producto/camilla-bobath-electrica-c5514-ecopostural/</t>
  </si>
  <si>
    <t>Presoterapia Estacionaria 8 Cámaras Expert8</t>
  </si>
  <si>
    <t>Press8</t>
  </si>
  <si>
    <t>Equipo de presoterapia estacionario con 8 cámaras para drenaje linfático y recuperación muscular.</t>
  </si>
  <si>
    <t>Drenaje linfático, edema, insuficiencia venosa, recuperación deportiva, lipedema y post cirugía.</t>
  </si>
  <si>
    <t>8 cámaras secuenciales. Presión ajustable. Programas automáticos. Botas y brazaletes incluidos.</t>
  </si>
  <si>
    <t>Centros de Estética, Clínicas de Kinesiología, Medicina Deportiva, Spas</t>
  </si>
  <si>
    <t>https://drchoice.cl/producto/presoterapia-estacionaria-8-camaras-expert8/</t>
  </si>
  <si>
    <t>Presoterapia Portátil 8 Cámaras Move8Pro</t>
  </si>
  <si>
    <t>Equipo de presoterapia portátil con 8 cámaras. Ideal para uso domiciliario o deportivo.</t>
  </si>
  <si>
    <t>Recuperación deportiva, drenaje linfático, piernas cansadas, edema leve y bienestar.</t>
  </si>
  <si>
    <t>8 cámaras secuenciales. Portátil y ligero. Batería recargable. Botas incluidas. Fácil de transportar.</t>
  </si>
  <si>
    <t>Deportistas, Pacientes domiciliarios, Viajeros frecuentes</t>
  </si>
  <si>
    <t>https://drchoice.cl/producto/presoterapia-portatil-8-camaras-move8pro/</t>
  </si>
  <si>
    <t>Elíptica Reclinada Horizontal NuStep</t>
  </si>
  <si>
    <t>NuStep</t>
  </si>
  <si>
    <t>Elíptica reclinada de bajo impacto para rehabilitación. Acceso fácil y movimiento suave para todo tipo de usuarios.</t>
  </si>
  <si>
    <t>Rehabilitación cardíaca, neurológica, geriatría, obesidad, movilidad reducida y acondicionamiento general.</t>
  </si>
  <si>
    <t>Asiento reclinado con fácil acceso. Movimiento elíptico de bajo impacto. Resistencia ajustable. Apto para silla de ruedas.</t>
  </si>
  <si>
    <t>Centros de Rehabilitación, Hospitales, Residencias de Adulto Mayor</t>
  </si>
  <si>
    <t>https://drchoice.cl/producto/eliptica-reclinada-horizontal-nustep/</t>
  </si>
  <si>
    <t>Elíptica Reclinada de Brazos y Piernas NuStep</t>
  </si>
  <si>
    <t>Elíptica reclinada con entrenamiento simultáneo de brazos y piernas. Rehabilitación de cuerpo completo.</t>
  </si>
  <si>
    <t>Rehabilitación de extremidades superiores e inferiores, ACV, lesión medular, geriatría y acondicionamiento.</t>
  </si>
  <si>
    <t>Barras de brazos sincronizadas. Asiento reclinado ergonómico. Múltiples niveles de resistencia. Fácil acceso.</t>
  </si>
  <si>
    <t>Centros de Rehabilitación Neurológica, Hospitales, UCI</t>
  </si>
  <si>
    <t>https://drchoice.cl/producto/eliptica-reclinada-de-brazos-y-piernas-nustep/</t>
  </si>
  <si>
    <t>Cicloergómetro de Brazos y Entrenador de Tren Superior</t>
  </si>
  <si>
    <t>Ergómetro de brazos para entrenamiento cardiovascular del tren superior. Ideal para usuarios con limitación de miembros inferiores.</t>
  </si>
  <si>
    <t>Rehabilitación de extremidad superior, lesión medular, amputación, entrenamiento cardiovascular en silla de ruedas.</t>
  </si>
  <si>
    <t>Cicloergómetro de brazos. Resistencia ajustable. Apto para silla de ruedas. Monitoreo de métricas.</t>
  </si>
  <si>
    <t>Centros de Rehabilitación, Hospitales, Centros para discapacidad</t>
  </si>
  <si>
    <t>https://drchoice.cl/producto/cicloergometro-de-brazos-y-entrenador-de-tren-superior-nustep/</t>
  </si>
  <si>
    <t>Ergoespirómetro en Piscina Meta Swim</t>
  </si>
  <si>
    <t>Sistema de análisis metabólico portátil para natación. Medición de consumo de oxígeno en agua.</t>
  </si>
  <si>
    <t>Evaluación de rendimiento en natación, entrenamiento de alto rendimiento, medicina deportiva acuática.</t>
  </si>
  <si>
    <t>Sistema estanco para uso en agua. Análisis breath-by-breath. Telemetría inalámbrica. Software de análisis.</t>
  </si>
  <si>
    <t>Centros de Alto Rendimiento de Natación, Federaciones Deportivas, Universidades</t>
  </si>
  <si>
    <t>https://drchoice.cl/producto/ergoespirometro-en-piscina-meta-swim/</t>
  </si>
  <si>
    <t>ECG Portátil de 12 Canales</t>
  </si>
  <si>
    <t>Electrocardiógrafo portátil de 12 derivaciones para diagnóstico cardíaco. Compacto y fácil de usar.</t>
  </si>
  <si>
    <t>Diagnóstico cardíaco, evaluación previa al ejercicio, medicina deportiva, cardiología y atención primaria.</t>
  </si>
  <si>
    <t>12 derivaciones simultáneas. Pantalla LCD. Impresora térmica opcional. Almacenamiento de datos. Portátil.</t>
  </si>
  <si>
    <t>Hospitales, Clínicas, Consultas de Cardiología, Medicina Deportiva</t>
  </si>
  <si>
    <t>https://drchoice.cl/producto/ecg-portatil-de-12-canales/</t>
  </si>
  <si>
    <t>Cicloergómetro Modelo PRO 2 SCIFIT</t>
  </si>
  <si>
    <t>SCIFIT</t>
  </si>
  <si>
    <t>Cicloergómetro reclinado de grado médico con acceso lateral completo. Diseño inclusivo para rehabilitación.</t>
  </si>
  <si>
    <t>Rehabilitación cardíaca, neurológica, geriátrica, obesidad, discapacidad y acondicionamiento físico adaptado.</t>
  </si>
  <si>
    <t>Acceso lateral sin obstáculos. Asiento con transferencia lateral. Resistencia bidireccional. ISO estándar.</t>
  </si>
  <si>
    <t>https://drchoice.cl/producto/cicloergometro-modelo-pro-2-scifit/</t>
  </si>
  <si>
    <t>Generador de Hipoxia Apex High Performance Pro</t>
  </si>
  <si>
    <t>Apex</t>
  </si>
  <si>
    <t>Generador de hipoxia para entrenamiento en altitud simulada. Alto rendimiento para deportistas de élite.</t>
  </si>
  <si>
    <t>Entrenamiento en altura, adaptación a hipoxia, mejora del rendimiento deportivo y preparación para competencias en altitud.</t>
  </si>
  <si>
    <t>Simulación de altitud hasta 6500m. Control preciso de O2. Mascarilla o cámara hipóxica. Monitoreo SpO2.</t>
  </si>
  <si>
    <t>Centros de Alto Rendimiento, Equipos Deportivos Profesionales, Federaciones</t>
  </si>
  <si>
    <t>https://drchoice.cl/producto/generador-de-hipoxia-apex-high-performance-pro/</t>
  </si>
  <si>
    <t>Cicloergómetro Ergoselect 1 Ergoline</t>
  </si>
  <si>
    <t>Cicloergómetro de grado médico para pruebas de esfuerzo cardiopulmonar. Estándar europeo de calidad.</t>
  </si>
  <si>
    <t>Pruebas de esfuerzo, ergoespirometría, evaluación cardíaca, rehabilitación cardíaca y medicina deportiva.</t>
  </si>
  <si>
    <t>Calibración automática. Protocolo de carga configurable. Integración con ECG y ergoespirómetro. Norma EN.</t>
  </si>
  <si>
    <t>Hospitales, Centros de Diagnóstico Cardíaco, Laboratorios de Fisiología</t>
  </si>
  <si>
    <t>https://drchoice.cl/producto/cicloergometro-ergoselect-1-ergoline/</t>
  </si>
  <si>
    <t>Generador de Hipoxia Apex Pro</t>
  </si>
  <si>
    <t>Generador de hipoxia profesional para entrenamiento y recuperación. Versión estándar para centros deportivos.</t>
  </si>
  <si>
    <t>Entrenamiento en hipoxia, aclimatación a altitud, mejora de rendimiento y recuperación deportiva.</t>
  </si>
  <si>
    <t>Simulación de altitud hasta 5500m. Control de O2. Sistema de mascarilla incluido. Monitoreo.</t>
  </si>
  <si>
    <t>Gimnasios de Alto Rendimiento, Centros Deportivos, Medicina Deportiva</t>
  </si>
  <si>
    <t>https://drchoice.cl/producto/generador-de-hipoxia-apex-pro/</t>
  </si>
  <si>
    <t>Cicloergómetro Pediátrico Ergoselect 150 Ergoline</t>
  </si>
  <si>
    <t>Cicloergómetro diseñado para población pediátrica. Ajustes especiales para niños y adolescentes.</t>
  </si>
  <si>
    <t>Evaluación cardiopulmonar pediátrica, pruebas de esfuerzo en niños, cardiología pediátrica y medicina deportiva infantil.</t>
  </si>
  <si>
    <t>Diseño pediátrico. Ajuste de asiento y manubrio. Protocolos para niños. Integración con sistemas de diagnóstico.</t>
  </si>
  <si>
    <t>Hospitales Pediátricos, Cardiología Pediátrica, Centros de Medicina Deportiva Infantil</t>
  </si>
  <si>
    <t>https://drchoice.cl/producto/cicloergometro-pediatrico-ergoselect-150-ergoline/</t>
  </si>
  <si>
    <t>Software de Diagnóstico Cardiopulmonar ECGPro</t>
  </si>
  <si>
    <t>Software profesional para análisis de ECG y pruebas de esfuerzo. Integración con equipos Ergoline.</t>
  </si>
  <si>
    <t>Análisis de ECG, pruebas de esfuerzo, diagnóstico cardiopulmonar, reportes médicos y seguimiento de pacientes.</t>
  </si>
  <si>
    <t>Análisis automático de arritmias. Reportes configurables. Base de datos de pacientes. Integración con HIS.</t>
  </si>
  <si>
    <t>Hospitales, Clínicas de Cardiología, Laboratorios de Diagnóstico</t>
  </si>
  <si>
    <t>https://drchoice.cl/producto/software-de-diagnostico-cardiopulmonar-ecgpro/</t>
  </si>
  <si>
    <t>Ergómetro Reclinado Ergoselect 1200 Ergoline</t>
  </si>
  <si>
    <t>Ergómetro reclinado de grado médico para pacientes con movilidad limitada o condiciones especiales.</t>
  </si>
  <si>
    <t>Pruebas de esfuerzo en pacientes con limitaciones, rehabilitación cardíaca, geriatría y evaluación funcional.</t>
  </si>
  <si>
    <t>Posición reclinada. Acceso lateral fácil. Calibración automática. Protocolos configurables. Alta capacidad de peso.</t>
  </si>
  <si>
    <t>Hospitales, Centros de Rehabilitación Cardíaca, UCI</t>
  </si>
  <si>
    <t>https://drchoice.cl/producto/ergometro-reclinado-ergoselect-1200-ergoline/</t>
  </si>
  <si>
    <t>Soporte Parcial de Peso Pediátrico</t>
  </si>
  <si>
    <t>Saebo / LiteGait</t>
  </si>
  <si>
    <t>Sistema de soporte parcial de peso corporal para rehabilitación de marcha en niños. Arnés ajustable.</t>
  </si>
  <si>
    <t>Rehabilitación de marcha pediátrica, parálisis cerebral, lesión medular, ACV infantil y neurorehabilitación pediátrica.</t>
  </si>
  <si>
    <t>Arnés pediátrico ajustable. Sistema de descarga de peso. Compatible con cinta de marcha o piso. Múltiples tallas.</t>
  </si>
  <si>
    <t>Hospitales Pediátricos, Centros de Rehabilitación Infantil, Neurología Pediátrica</t>
  </si>
  <si>
    <t>https://drchoice.cl/producto/soporte-parcial-de-peso-pediatrico/</t>
  </si>
  <si>
    <t>FES LG300 para Pie Caído</t>
  </si>
  <si>
    <t>Sistema de estimulación eléctrica funcional (FES) para corrección de pie caído al caminar.</t>
  </si>
  <si>
    <t>Pie caído, hemiplejia, ACV, esclerosis múltiple, lesión del nervio peroneo y neurorehabilitación.</t>
  </si>
  <si>
    <t>Estimulación del nervio peroneo. Sensor de talón. Programación inalámbrica. Batería recargable. Uso diario.</t>
  </si>
  <si>
    <t>Centros de Rehabilitación Neurológica, Hospitales, Clínicas de Neurología</t>
  </si>
  <si>
    <t>https://drchoice.cl/producto/fes-lg300-para-pie-caido/</t>
  </si>
  <si>
    <t>Movilizador Infantil MOTOmed Gracile12</t>
  </si>
  <si>
    <t>Equipo de movilización pasiva y activa para niños con discapacidad motora. Diseño pediátrico especializado.</t>
  </si>
  <si>
    <t>Rehabilitación pediátrica, parálisis cerebral, distrofia muscular, lesión medular infantil y neurorehabilitación.</t>
  </si>
  <si>
    <t>Pedales pediátricos ajustables. Modos pasivo y activo. Detección de espasticidad. Software de seguimiento.</t>
  </si>
  <si>
    <t>Hospitales Pediátricos, Centros de Rehabilitación Infantil, Escuelas Especiales</t>
  </si>
  <si>
    <t>https://drchoice.cl/producto/movilizador-infantil-motomed-gracile12/</t>
  </si>
  <si>
    <t>Movilizador Piernas y Brazos MOTOmed Muvi XXL</t>
  </si>
  <si>
    <t>Movilizador pasivo/activo de extremidades versión XXL para usuarios de mayor tamaño o peso.</t>
  </si>
  <si>
    <t>Rehabilitación de pacientes bariátricos, geriatría, neurología, movilización de pacientes de mayor tamaño.</t>
  </si>
  <si>
    <t>Capacidad de peso aumentada. Pedales ajustables. Modos pasivo/activo/asistido. Detección de espasmos.</t>
  </si>
  <si>
    <t>Centros de Rehabilitación, Hospitales, Clínicas de Obesidad</t>
  </si>
  <si>
    <t>https://drchoice.cl/producto/movilizador-piernas-y-brazos-motomed-muvi-xxl/</t>
  </si>
  <si>
    <t>Holter ECG Inalámbrico y Portátil</t>
  </si>
  <si>
    <t>Monitor Holter de ECG inalámbrico para monitoreo cardíaco ambulatorio de 24-48 horas o más.</t>
  </si>
  <si>
    <t>Monitoreo cardíaco ambulatorio, detección de arritmias, evaluación de síncope, palpitaciones y cardiología.</t>
  </si>
  <si>
    <t>Inalámbrico y ligero. Grabación continua 24-72h. Análisis automático. Software de reportes incluido.</t>
  </si>
  <si>
    <t>Hospitales, Consultas de Cardiología, Clínicas de Diagnóstico</t>
  </si>
  <si>
    <t>https://drchoice.cl/producto/holter-ecg-inalambrico-y-portatil/</t>
  </si>
  <si>
    <t>Terapia Ondas de Choque Radial y Focal Masterpuls Ultra+</t>
  </si>
  <si>
    <t>Equipo combinado de ondas de choque radiales y focales. Tecnología más avanzada para tratamientos profundos.</t>
  </si>
  <si>
    <t>Tendinopatías complejas, fascitis plantar, calcificaciones, puntos gatillo profundos, lesiones deportivas.</t>
  </si>
  <si>
    <t>Pieza de mano radial FALCON. Aplicador focal. Múltiples transmisores. Pantalla táctil. Guía ecográfica opcional.</t>
  </si>
  <si>
    <t>Centros de Rehabilitación Avanzada, Medicina Deportiva, Hospitales</t>
  </si>
  <si>
    <t>https://drchoice.cl/producto/terapia-ondas-de-choque-radial-y-focal/</t>
  </si>
  <si>
    <t>Rehabilitación Neurológica Inmersiva VR</t>
  </si>
  <si>
    <t>Sistema de realidad virtual inmersiva para rehabilitación neurológica. Ejercicios gamificados en entorno virtual.</t>
  </si>
  <si>
    <t>Rehabilitación post ACV, lesión cerebral, equilibrio, coordinación, cognición y neuroplasticidad.</t>
  </si>
  <si>
    <t>Visor VR de alta resolución. Software de rehabilitación. Ejercicios de equilibrio, coordinación y cognición. Tracking de movimiento.</t>
  </si>
  <si>
    <t>Centros de Rehabilitación Neurológica, Hospitales, Clínicas de Innovación</t>
  </si>
  <si>
    <t>https://drchoice.cl/producto/rehabilitacion-neurologica-inmersiva-vr/</t>
  </si>
  <si>
    <t>Movilizador Piernas y Brazos MOTOmed Muvi</t>
  </si>
  <si>
    <t>Movilizador compacto para extremidades superiores e inferiores. Versátil para uso en silla o cama.</t>
  </si>
  <si>
    <t>Movilización pasiva y activa, rehabilitación neurológica, geriatría, mantenimiento de rango de movimiento.</t>
  </si>
  <si>
    <t>Compacto y ligero. Pedales para piernas o brazos intercambiables. Modos pasivo/activo. Display digital.</t>
  </si>
  <si>
    <t>Hospitales, Residencias de Adulto Mayor, Atención Domiciliaria</t>
  </si>
  <si>
    <t>https://drchoice.cl/producto/movilizador-piernas-y-brazos-motomed-muvi/</t>
  </si>
  <si>
    <t>Turbión E-45 Whitehall</t>
  </si>
  <si>
    <t>Tanque de hidroterapia grande con turbinas para tratamiento de extremidades o cuerpo parcial.</t>
  </si>
  <si>
    <t>Hidroterapia, rehabilitación de extremidades, quemaduras, heridas, terapia física y circulación.</t>
  </si>
  <si>
    <t>Capacidad para extremidades completas. Sistema de turbinas. Control de temperatura. Acero inoxidable. Drenaje.</t>
  </si>
  <si>
    <t>Centros de Rehabilitación, Hospitales, Unidades de Quemados, Clínicas</t>
  </si>
  <si>
    <t>https://drchoice.cl/producto/turbion-e-45-whitehall/</t>
  </si>
  <si>
    <t>Botas de Compresión Blackroll</t>
  </si>
  <si>
    <t>Sistema de botas de compresión neumática para recuperación deportiva. Drenaje y relajación muscular.</t>
  </si>
  <si>
    <t>Recuperación deportiva, drenaje linfático, piernas cansadas, post entrenamiento y viajes largos.</t>
  </si>
  <si>
    <t>Compresión secuencial. Múltiples niveles de presión. Portátil. Batería recargable. Control por app.</t>
  </si>
  <si>
    <t>Deportistas, Gimnasios, Centros de Recuperación Deportiva</t>
  </si>
  <si>
    <t>https://drchoice.cl/producto/botas-de-compresion-blackroll/</t>
  </si>
  <si>
    <t>Crioterapia Sin Hielo con Compresión NICE</t>
  </si>
  <si>
    <t>NICE</t>
  </si>
  <si>
    <t>Sistema de crioterapia activa sin hielo combinada con compresión neumática. Control preciso de temperatura.</t>
  </si>
  <si>
    <t>Post cirugía, lesiones agudas, reducción de edema, alivio del dolor, medicina deportiva y rehabilitación.</t>
  </si>
  <si>
    <t>Sin hielo. Temperatura controlada 5-14°C. Compresión programable. Wraps para diferentes articulaciones.</t>
  </si>
  <si>
    <t>Traumatólogos, Cirugía Ortopédica, Medicina Deportiva, Centros de Rehabilitación</t>
  </si>
  <si>
    <t>https://drchoice.cl/producto/crioterapia-sin-hielo-con-compresion/</t>
  </si>
  <si>
    <t>Férula para Dedos Oval</t>
  </si>
  <si>
    <t>Férulas de plástico ovaladas para dedos. Protección y alineación de articulaciones interfalángicas.</t>
  </si>
  <si>
    <t>Artritis de dedos, dedos en gatillo, deformidades de dedos, post trauma y protección articular.</t>
  </si>
  <si>
    <t>Plástico transparente. Forma oval. Múltiples tamaños. Set de varios tamaños disponible.</t>
  </si>
  <si>
    <t>Terapeutas de Mano, Reumatólogos, Traumatólogos</t>
  </si>
  <si>
    <t>https://drchoice.cl/producto/ferula-para-dedos-oval/</t>
  </si>
  <si>
    <t>Férula para Dedos Boxer MedSpec</t>
  </si>
  <si>
    <t>MedSpec</t>
  </si>
  <si>
    <t>Férula protectora tipo Boxer para 4º y 5º metacarpiano. Protección post fractura del boxeador.</t>
  </si>
  <si>
    <t>Fractura del boxeador (5º metacarpiano), fracturas de metacarpianos, post cirugía y protección deportiva.</t>
  </si>
  <si>
    <t>Material termoplástico moldeable. Acolchado interior. Correas de velcro. Mano derecha/izquierda.</t>
  </si>
  <si>
    <t>Traumatólogos, Urgencias, Deportes de contacto, Boxeadores</t>
  </si>
  <si>
    <t>https://drchoice.cl/producto/ferula-para-dedos-boxer-medspec/</t>
  </si>
  <si>
    <t>Elíptica SHUA Serie S2 para Entrenamiento Total</t>
  </si>
  <si>
    <t>Elíptica profesional de la serie S2 para entrenamiento cardiovascular completo de bajo impacto.</t>
  </si>
  <si>
    <t>Entrenamiento cardiovascular, quema de calorías, tonificación muscular, rehabilitación y acondicionamiento.</t>
  </si>
  <si>
    <t>Resistencia magnética. 40 niveles. Autogenerada. Zancada 51cm. Peso máx usuario: 150kg.</t>
  </si>
  <si>
    <t>Gimnasios, Centros de Rehabilitación, Hoteles</t>
  </si>
  <si>
    <t>https://drchoice.cl/producto/eliptica-shua-serie-s2-para-entrenamiento-total/</t>
  </si>
  <si>
    <t>Remadora Bogadora de Aire SHUA</t>
  </si>
  <si>
    <t>Máquina de remo con resistencia de aire para entrenamiento cardiovascular de cuerpo completo.</t>
  </si>
  <si>
    <t>Entrenamiento cardiovascular, fortalecimiento de espalda, rehabilitación funcional y acondicionamiento.</t>
  </si>
  <si>
    <t>Resistencia de aire. Rieles de aluminio. Asiento ergonómico. Plegable. Peso máx usuario: 150kg.</t>
  </si>
  <si>
    <t>Gimnasios, Centros de Rehabilitación, Crossfit</t>
  </si>
  <si>
    <t>https://drchoice.cl/producto/remadora-bogadora-de-aire-shua/</t>
  </si>
  <si>
    <t>Rodillera para Osteoartritis Unloader One X</t>
  </si>
  <si>
    <t>Rodillera de descarga para osteoartritis unicompartimental de rodilla. Reduce dolor y mejora función.</t>
  </si>
  <si>
    <t>Osteoartritis de rodilla unicompartimental (medial o lateral), alternativa a cirugía, dolor de rodilla.</t>
  </si>
  <si>
    <t>Sistema de descarga 3 puntos. Marco ligero de aluminio. Personalización del ángulo de descarga. Tallas: XS a XL.</t>
  </si>
  <si>
    <t>Reumatólogos, Traumatólogos, Pacientes con artrosis de rodilla</t>
  </si>
  <si>
    <t>https://drchoice.cl/producto/rodillera-para-osteoartritis-unloader-one-x/</t>
  </si>
  <si>
    <t>Rodillera Rebound Dual</t>
  </si>
  <si>
    <t>Rodillera con doble sistema de estabilización para inestabilidad ligamentaria combinada.</t>
  </si>
  <si>
    <t>Inestabilidad multiligamentaria, lesiones combinadas de LCA/LCP, post cirugía compleja de rodilla.</t>
  </si>
  <si>
    <t>Sistema de estabilización dual. Bisagras policéntricas. Marco de aluminio ligero. Ajuste personalizable.</t>
  </si>
  <si>
    <t>Traumatólogos, Medicina Deportiva, Casos complejos de rodilla</t>
  </si>
  <si>
    <t>https://drchoice.cl/producto/rodillera-rebound-dual/</t>
  </si>
  <si>
    <t>Electrocardiógrafo para ECG en Reposo y Esfuerzo</t>
  </si>
  <si>
    <t>Sistema de ECG de 12 derivaciones para evaluación cardíaca en reposo y durante pruebas de esfuerzo.</t>
  </si>
  <si>
    <t>Diagnóstico cardíaco, pruebas de esfuerzo, evaluación preoperatoria, cardiología y medicina deportiva.</t>
  </si>
  <si>
    <t>12 derivaciones. Análisis automático. Integración con ergómetros. Software de interpretación. Reportes.</t>
  </si>
  <si>
    <t>Hospitales, Clínicas de Cardiología, Centros de Diagnóstico</t>
  </si>
  <si>
    <t>https://drchoice.cl/producto/electrocardiografo-para-ecg-en-reposo-y-esfuerzo/</t>
  </si>
  <si>
    <t>Laboratorio Portátil de Biomecánica Noraxon</t>
  </si>
  <si>
    <t>Sistema completo portátil para análisis biomecánico. Incluye EMG, IMU, video y plataformas de fuerza.</t>
  </si>
  <si>
    <t>Análisis de movimiento, investigación biomecánica, medicina deportiva, rehabilitación y ergonomía.</t>
  </si>
  <si>
    <t>Sistema modular: EMG inalámbrico, sensores IMU, cámaras de video, plataformas de fuerza. Software myoRESEARCH.</t>
  </si>
  <si>
    <t>Universidades, Centros de Investigación, Laboratorios de Biomecánica, Alto Rendimiento</t>
  </si>
  <si>
    <t>https://drchoice.cl/producto/laboratorio-portatil-de-biomecanica-noraxon/</t>
  </si>
  <si>
    <t>Sensores Inerciales de Movimiento 3D Ultium Motion</t>
  </si>
  <si>
    <t>Sistema de captura de movimiento 3D con sensores inerciales (IMU). Análisis cinemático sin marcadores.</t>
  </si>
  <si>
    <t>Análisis de movimiento 3D, evaluación de marcha, técnica deportiva, ergonomía y biomecánica clínica.</t>
  </si>
  <si>
    <t>Hasta 16 sensores IMU inalámbricos. Captura 3D en tiempo real. Frecuencia hasta 200 Hz. Software incluido.</t>
  </si>
  <si>
    <t>Laboratorios de Biomecánica, Medicina Deportiva, Universidades, Centros de Investigación</t>
  </si>
  <si>
    <t>https://drchoice.cl/producto/sensores-inerciales-de-movimiento-3d-ultium-motion/</t>
  </si>
  <si>
    <t>Plantillas EMG Ultium SmartLead</t>
  </si>
  <si>
    <t>Plantillas instrumentadas con sensores EMG para análisis de activación muscular del pie durante la marcha.</t>
  </si>
  <si>
    <t>Análisis de marcha, biomecánica del pie, evaluación de activación muscular plantar, podología deportiva.</t>
  </si>
  <si>
    <t>Sensores EMG integrados en plantilla. Transmisión inalámbrica. Compatible con sistema Ultium. Múltiples tallas.</t>
  </si>
  <si>
    <t>Laboratorios de Biomecánica, Medicina Deportiva, Podología, Centros de Investigación</t>
  </si>
  <si>
    <t>https://drchoice.cl/producto/plantillas-emg-ultium-smartlead/</t>
  </si>
  <si>
    <t>Software Análisis de Movimiento myoRESEARCH</t>
  </si>
  <si>
    <t>Software profesional para análisis biomecánico integrado. Sincroniza EMG, video, IMU y plataformas de fuerza.</t>
  </si>
  <si>
    <t>Análisis biomecánico, investigación de movimiento, medicina deportiva, rehabilitación y ergonomía.</t>
  </si>
  <si>
    <t>Sincronización multimodal. Análisis automatizado. Reportes personalizables. Base de datos de pacientes.</t>
  </si>
  <si>
    <t>Universidades, Centros de Investigación, Laboratorios de Biomecánica</t>
  </si>
  <si>
    <t>https://drchoice.cl/producto/software-analisis-de-movimiento-myoresearch/</t>
  </si>
  <si>
    <t>Antropómetro para Huesos Grandes</t>
  </si>
  <si>
    <t>Holway</t>
  </si>
  <si>
    <t>Calibrador antropométrico de ramas largas para medición de diámetros óseos grandes.</t>
  </si>
  <si>
    <t>Evaluación antropométrica, medición de diámetros corporales, nutrición deportiva e investigación.</t>
  </si>
  <si>
    <t>Ramas largas para diámetros grandes. Escala métrica. Material de aluminio. Alta precisión.</t>
  </si>
  <si>
    <t>Nutricionistas, Médicos Deportivos, Universidades, Centros de Investigación</t>
  </si>
  <si>
    <t>https://drchoice.cl/producto/antropometro-para-huesos-grandes/</t>
  </si>
  <si>
    <t>Dinamómetro Corporal de Fuerza Muscular</t>
  </si>
  <si>
    <t>Dinamómetro para medición de fuerza de grupos musculares grandes. Tracción y empuje.</t>
  </si>
  <si>
    <t>Evaluación de fuerza muscular, rehabilitación, medicina deportiva, investigación y seguimiento de entrenamiento.</t>
  </si>
  <si>
    <t>Medición de tracción y empuje. Capacidad hasta 100+ kg. Display digital. Memoria de datos.</t>
  </si>
  <si>
    <t>Centros de Rehabilitación, Medicina Deportiva, Laboratorios de Investigación</t>
  </si>
  <si>
    <t>https://drchoice.cl/producto/dinamometro-corporal-de-fuerza-muscular/</t>
  </si>
  <si>
    <t>Alfombra de Evaluación de Movimiento</t>
  </si>
  <si>
    <t>Zebris / GAITRite</t>
  </si>
  <si>
    <t>Alfombra con sensores de presión para análisis automatizado de parámetros de marcha.</t>
  </si>
  <si>
    <t>Análisis de marcha, evaluación de equilibrio, detección de riesgo de caídas, neurología y rehabilitación.</t>
  </si>
  <si>
    <t>Sensores de presión integrados. Análisis automático de parámetros temporoespaciales. Software incluido.</t>
  </si>
  <si>
    <t>Alemania/EE.UU.</t>
  </si>
  <si>
    <t>Centros de Rehabilitación, Hospitales, Laboratorios de Marcha, Geriatría</t>
  </si>
  <si>
    <t>https://drchoice.cl/producto/alfombra-de-evaluacion-de-movimiento/</t>
  </si>
  <si>
    <t>Ultrasonido Portátil Universal</t>
  </si>
  <si>
    <t>Vave</t>
  </si>
  <si>
    <t>Ecógrafo portátil multipropósito para evaluación musculoesquelética y guía de procedimientos.</t>
  </si>
  <si>
    <t>Diagnóstico musculoesquelético, guía de infiltraciones, evaluación de tejidos blandos y medicina deportiva.</t>
  </si>
  <si>
    <t>Transductores intercambiables. Pantalla portátil. Batería recargable. Múltiples presets de imagen.</t>
  </si>
  <si>
    <t>Médicos Deportivos, Traumatólogos, Reumatólogos, Fisioterapeutas</t>
  </si>
  <si>
    <t>https://drchoice.cl/producto/ultrasonido-portatil-universal/</t>
  </si>
  <si>
    <t>Aplicación Measurz para Evaluación de Fuerza</t>
  </si>
  <si>
    <t>Aplicación móvil para evaluación de fuerza muscular usando dinamometría con smartphone.</t>
  </si>
  <si>
    <t>Evaluación de fuerza muscular, screening deportivo, seguimiento de rehabilitación y telemedicina.</t>
  </si>
  <si>
    <t>Compatible iOS/Android. Conexión con dinamómetros. Base de datos de pacientes. Reportes automatizados.</t>
  </si>
  <si>
    <t>Kinesiólogos, Fisioterapeutas, Médicos Deportivos, Entrenadores</t>
  </si>
  <si>
    <t>https://drchoice.cl/producto/aplicacion-measurz-para-evaluacion-de-fuerza/</t>
  </si>
  <si>
    <t>Plataforma de Medición de Fuerza</t>
  </si>
  <si>
    <t>Bertec / Kistler</t>
  </si>
  <si>
    <t>Plataforma de fuerza de precisión para análisis biomecánico. Medición de fuerzas de reacción del suelo.</t>
  </si>
  <si>
    <t>Análisis de marcha, saltos, equilibrio, investigación biomecánica, medicina deportiva y rehabilitación.</t>
  </si>
  <si>
    <t>6 componentes de fuerza. Alta frecuencia de muestreo. Calibración certificada. Software de análisis.</t>
  </si>
  <si>
    <t>Estados Unidos/Suiza</t>
  </si>
  <si>
    <t>Laboratorios de Biomecánica, Universidades, Centros de Alto Rendimiento</t>
  </si>
  <si>
    <t>https://drchoice.cl/producto/plataforma-de-medicion-de-fuerza/</t>
  </si>
  <si>
    <t>Medidor de Fuerza Muscular Push-Pull</t>
  </si>
  <si>
    <t>The MAT</t>
  </si>
  <si>
    <t>Dinamómetro manual para medición de fuerza en tracción y empuje. Evaluación de grupos musculares específicos.</t>
  </si>
  <si>
    <t>Evaluación de fuerza muscular, rehabilitación, medicina deportiva, seguimiento de tratamiento y screening.</t>
  </si>
  <si>
    <t>Modos push y pull. Display digital. Memoria de datos. Capacidad hasta 50 kg. Portátil.</t>
  </si>
  <si>
    <t>Kinesiólogos, Fisioterapeutas, Medicina Deportiva, Investigadores</t>
  </si>
  <si>
    <t>https://drchoice.cl/producto/medidor-de-fuerza-muscular-push-pull/</t>
  </si>
  <si>
    <t>Dinamómetro Medidor de Fuerza de Agarre de la Mano</t>
  </si>
  <si>
    <t>Dinamómetro hidráulico tipo Jamar para medición estándar de fuerza de agarre.</t>
  </si>
  <si>
    <t>Evaluación de fuerza de agarre, rehabilitación de mano, terapia ocupacional, medicina legal y deportiva.</t>
  </si>
  <si>
    <t>Sistema hidráulico. 5 posiciones de agarre. Capacidad 90 kg. Calibración certificada. Estuche incluido.</t>
  </si>
  <si>
    <t>Terapeutas Ocupacionales, Kinesiólogos, Médicos Legales, Medicina Deportiva</t>
  </si>
  <si>
    <t>https://drchoice.cl/producto/dinamometro-medidor-de-fuerza-de-agarre-de-la-mano/</t>
  </si>
  <si>
    <t>Terapia de Ondas de Choque Radiales R-SW100</t>
  </si>
  <si>
    <t>Equipo de ondas de choque radiales para tratamiento de patologías musculoesqueléticas.</t>
  </si>
  <si>
    <t>Tendinopatías, fascitis plantar, epicondilitis, puntos gatillo, calcificaciones y lesiones deportivas.</t>
  </si>
  <si>
    <t>Ondas de choque radiales. Múltiples transmisores. Protocolos de tratamiento. Diseño ergonómico.</t>
  </si>
  <si>
    <t>https://drchoice.cl/producto/terapia-de-ondas-de-choque-radiales/</t>
  </si>
  <si>
    <t>Posturógrafo de Balance BTG4 HUR</t>
  </si>
  <si>
    <t>Plataforma de evaluación y entrenamiento del equilibrio con biofeedback visual. Análisis postural avanzado.</t>
  </si>
  <si>
    <t>Evaluación del equilibrio, prevención de caídas, rehabilitación vestibular, geriatría y neurología.</t>
  </si>
  <si>
    <t>Sensores de presión. Software de evaluación. Juegos de biofeedback. Reportes de progreso. Protocolos estandarizados.</t>
  </si>
  <si>
    <t>Centros de Rehabilitación, Hospitales, Residencias de Adulto Mayor, Clínicas Vestibulares</t>
  </si>
  <si>
    <t>https://drchoice.cl/producto/posturografo-de-balance-btg4-hur/</t>
  </si>
  <si>
    <t>Máquina Inclusiva Push-Up Pull-Down HUR</t>
  </si>
  <si>
    <t>Máquina de fuerza combinada para press de pecho y jalón de espalda. Tecnología neumática inclusiva.</t>
  </si>
  <si>
    <t>Fortalecimiento de pectorales y dorsales, rehabilitación de hombro, geriatría y entrenamiento inclusivo.</t>
  </si>
  <si>
    <t>Tecnología neumática Natural Transmission™. Resistencia desde casi cero. Accesible para silla de ruedas. SmartCard.</t>
  </si>
  <si>
    <t>Gimnasios de Rehabilitación, Residencias de Adulto Mayor, Centros de Salud</t>
  </si>
  <si>
    <t>https://drchoice.cl/producto/maquina-inclusiva-push-up-pull-down-hur/</t>
  </si>
  <si>
    <t>Software de Administración de Gimnasios HUR</t>
  </si>
  <si>
    <t>Plataforma de software para gestión de gimnasios de rehabilitación y seguimiento de usuarios.</t>
  </si>
  <si>
    <t>Gestión de gimnasio, seguimiento de entrenamiento, análisis de progreso, administración de pacientes.</t>
  </si>
  <si>
    <t>Gestión de usuarios. Programación de entrenamientos. Análisis de datos. Reportes. Integración con máquinas HUR.</t>
  </si>
  <si>
    <t>Gimnasios de Rehabilitación, Residencias de Adulto Mayor, Hospitales</t>
  </si>
  <si>
    <t>https://drchoice.cl/producto/software-de-administracion-de-gimnasios-hur/</t>
  </si>
  <si>
    <t>Plataforma de Fuerza Portátil HUR</t>
  </si>
  <si>
    <t>Plataforma de fuerza portátil para evaluación y entrenamiento. Ideal para screening y seguimiento.</t>
  </si>
  <si>
    <t>Evaluación de fuerza de piernas, potencia, equilibrio, seguimiento de rehabilitación y prevención de caídas.</t>
  </si>
  <si>
    <t>Portátil y ligera. Medición de fuerza isométrica. Software de análisis. Protocolos estandarizados.</t>
  </si>
  <si>
    <t>Centros de Rehabilitación, Geriatría, Medicina Deportiva, Atención Domiciliaria</t>
  </si>
  <si>
    <t>https://drchoice.cl/producto/plataforma-de-fuerza-portatil-hur/</t>
  </si>
  <si>
    <t>Bicicleta Reclinada de Cardio HUR</t>
  </si>
  <si>
    <t>Bicicleta estática reclinada con tecnología neumática para rehabilitación cardíaca y geriátrica.</t>
  </si>
  <si>
    <t>Rehabilitación cardíaca, geriatría, acondicionamiento cardiovascular, movilidad reducida y obesidad.</t>
  </si>
  <si>
    <t>Tecnología neumática. Acceso lateral fácil. SmartCard compatible. Resistencia suave desde casi cero.</t>
  </si>
  <si>
    <t>Centros de Rehabilitación Cardíaca, Residencias de Adulto Mayor, Hospitales</t>
  </si>
  <si>
    <t>https://drchoice.cl/producto/bicicleta-reclinada-de-cardio-hur/</t>
  </si>
  <si>
    <t>Bicicleta Vertical de Cardio HUR</t>
  </si>
  <si>
    <t>Bicicleta estática vertical con tecnología neumática. Entrenamiento cardiovascular adaptativo.</t>
  </si>
  <si>
    <t>Entrenamiento cardiovascular, rehabilitación, geriatría y acondicionamiento físico adaptado.</t>
  </si>
  <si>
    <t>Tecnología neumática. SmartCard compatible. Resistencia ajustable. Diseño inclusivo.</t>
  </si>
  <si>
    <t>https://drchoice.cl/producto/bicicleta-vertical-de-cardio-hur/</t>
  </si>
  <si>
    <t>Elíptica Profesional Cardio HUR</t>
  </si>
  <si>
    <t>Elíptica profesional con tecnología neumática para entrenamiento de bajo impacto.</t>
  </si>
  <si>
    <t>Entrenamiento cardiovascular de bajo impacto, rehabilitación, geriatría y acondicionamiento.</t>
  </si>
  <si>
    <t>Tecnología neumática. Movimiento elíptico suave. SmartCard. Resistencia desde casi cero.</t>
  </si>
  <si>
    <t>Gimnasios de Rehabilitación, Centros de Salud, Residencias de Adulto Mayor</t>
  </si>
  <si>
    <t>https://drchoice.cl/producto/eliptica-profesional-cardio-hur/</t>
  </si>
  <si>
    <t>Elíptica Reclinada Profesional HUR</t>
  </si>
  <si>
    <t>Elíptica reclinada para usuarios con limitaciones de movilidad. Acceso fácil y movimiento suave.</t>
  </si>
  <si>
    <t>Rehabilitación cardíaca, movilidad reducida, geriatría, obesidad y acondicionamiento adaptado.</t>
  </si>
  <si>
    <t>Posición reclinada. Acceso lateral. Tecnología neumática. SmartCard. Bajo impacto.</t>
  </si>
  <si>
    <t>Centros de Rehabilitación, Residencias de Adulto Mayor, Hospitales</t>
  </si>
  <si>
    <t>https://drchoice.cl/producto/eliptica-reclinada-profesional-hur/</t>
  </si>
  <si>
    <t>Trotadora Cardio HUR</t>
  </si>
  <si>
    <t>Cinta de marcha/carrera con tecnología avanzada para rehabilitación y entrenamiento cardiovascular.</t>
  </si>
  <si>
    <t>Rehabilitación de marcha, entrenamiento cardiovascular, geriatría y acondicionamiento físico.</t>
  </si>
  <si>
    <t>Velocidad ajustable desde muy baja. Inclinación variable. Barras de soporte. Sistema de seguridad. SmartCard.</t>
  </si>
  <si>
    <t>Centros de Rehabilitación, Hospitales, Gimnasios de Rehabilitación</t>
  </si>
  <si>
    <t>https://drchoice.cl/producto/trotadora-cardio-hur/</t>
  </si>
  <si>
    <t>Bicicleta Estática Vertical CU800</t>
  </si>
  <si>
    <t>Bicicleta estática vertical profesional autogenerada.</t>
  </si>
  <si>
    <t>Entrenamiento cardiovascular, rehabilitación.</t>
  </si>
  <si>
    <t>Autogenerada. 40 niveles resistencia. Peso máx: 150 kg.</t>
  </si>
  <si>
    <t>Gimnasios, Rehabilitación</t>
  </si>
  <si>
    <t>https://drchoice.cl/producto/bicicleta-estatica-vertical-2/</t>
  </si>
  <si>
    <t>Software Neurocognitivo RehaCom</t>
  </si>
  <si>
    <t>Hasomed</t>
  </si>
  <si>
    <t>Software rehabilitación cognitiva con telerehabilitación.</t>
  </si>
  <si>
    <t>Rehabilitación cognitiva post ACV, TEC, demencia.</t>
  </si>
  <si>
    <t>30+ módulos. Telerehabilitación. Reportes.</t>
  </si>
  <si>
    <t>Rehabilitación Neurológica</t>
  </si>
  <si>
    <t>https://drchoice.cl/producto/software-neurocognitivo-con-opcion-para-telerehabilitacion-rehacom/</t>
  </si>
  <si>
    <t>Torqualizer Bicicleta Reclinada</t>
  </si>
  <si>
    <t>Bicicleta reclinada con sistema Torqualizer.</t>
  </si>
  <si>
    <t>Evaluación de fuerza, rehabilitación.</t>
  </si>
  <si>
    <t>Sistema Torqualizer. Software análisis.</t>
  </si>
  <si>
    <t>Biomecánica, Deportiva</t>
  </si>
  <si>
    <t>https://drchoice.cl/producto/torqualizer-bicicleta-reclinada/</t>
  </si>
  <si>
    <t>Torqualizer Bicicleta Estática</t>
  </si>
  <si>
    <t>Bicicleta con análisis bilateral de fuerza.</t>
  </si>
  <si>
    <t>Evaluación asimetrías, rehabilitación.</t>
  </si>
  <si>
    <t>Medición bilateral. Análisis simetría.</t>
  </si>
  <si>
    <t>Biomecánica</t>
  </si>
  <si>
    <t>https://drchoice.cl/producto/torqualizer-bicicleta-estatica/</t>
  </si>
  <si>
    <t>Sistema Airwalk Soporte Peso</t>
  </si>
  <si>
    <t>Soporte parcial de peso dinámico.</t>
  </si>
  <si>
    <t>Rehabilitación marcha, neurología.</t>
  </si>
  <si>
    <t>Descarga dinámica. Compatible cintas h/p/cosmos.</t>
  </si>
  <si>
    <t>https://drchoice.cl/producto/sistema-airwalk-soporte-parcial-de-peso/</t>
  </si>
  <si>
    <t>Trotadora Pulsar 3P Alto Rendimiento</t>
  </si>
  <si>
    <t>Cinta de correr alto rendimiento para atletas.</t>
  </si>
  <si>
    <t>Entrenamiento alto rendimiento, pruebas esfuerzo.</t>
  </si>
  <si>
    <t>Velocidad hasta 40 km/h. Inclinación variable.</t>
  </si>
  <si>
    <t>Alto Rendimiento</t>
  </si>
  <si>
    <t>https://drchoice.cl/producto/trotadora-deportiva-alto-rendimiento-pulsar3p/</t>
  </si>
  <si>
    <t>Trotadora Pluto Med</t>
  </si>
  <si>
    <t>Cinta marcha médica rehabilitación.</t>
  </si>
  <si>
    <t>Rehabilitación marcha, neurología, geriatría.</t>
  </si>
  <si>
    <t>Velocidad desde 0.2 km/h. Barras soporte.</t>
  </si>
  <si>
    <t>Rehabilitación, Hospitales</t>
  </si>
  <si>
    <t>https://drchoice.cl/producto/trotadora-pluto-med/</t>
  </si>
  <si>
    <t>Robowalk Expander</t>
  </si>
  <si>
    <t>Asistencia robótica rehabilitación marcha.</t>
  </si>
  <si>
    <t>ACV, lesión medular, neurorehabilitación.</t>
  </si>
  <si>
    <t>Asistencia robótica. Biofeedback.</t>
  </si>
  <si>
    <t>Rehabilitación Avanzada</t>
  </si>
  <si>
    <t>https://drchoice.cl/producto/neurorrehabilitacion-robowalk-expander/</t>
  </si>
  <si>
    <t>Trotadora Quasar Fitness</t>
  </si>
  <si>
    <t>Cinta correr profesional gimnasios.</t>
  </si>
  <si>
    <t>Entrenamiento cardiovascular, fitness.</t>
  </si>
  <si>
    <t>Alta velocidad. Alto tráfico.</t>
  </si>
  <si>
    <t>Gimnasios Profesionales</t>
  </si>
  <si>
    <t>https://drchoice.cl/producto/trotadora-deportiva-de-entrenamiento-fitness-quasar/</t>
  </si>
  <si>
    <t>SpeedLab h/p/cosmos</t>
  </si>
  <si>
    <t>Sistema análisis velocidad.</t>
  </si>
  <si>
    <t>Análisis velocidad, sprint.</t>
  </si>
  <si>
    <t>Cinta alta velocidad. Software.</t>
  </si>
  <si>
    <t>https://drchoice.cl/producto/laboratorio-de-velocidad-speedlab-h-p-cosmos/</t>
  </si>
  <si>
    <t>RehaWalk h/p/cosmos</t>
  </si>
  <si>
    <t>Sistema análisis marcha.</t>
  </si>
  <si>
    <t>Análisis marcha, rehabilitación.</t>
  </si>
  <si>
    <t>Biofeedback visual. Reportes.</t>
  </si>
  <si>
    <t>Rehabilitación</t>
  </si>
  <si>
    <t>https://drchoice.cl/producto/sistema-de-analisis-y-entrenamiento-de-marcha-rehawalk/</t>
  </si>
  <si>
    <t>Ultium EMG Noraxon</t>
  </si>
  <si>
    <t>EMG inalámbrico última generación.</t>
  </si>
  <si>
    <t>Análisis muscular, biomecánica.</t>
  </si>
  <si>
    <t>16 canales. 4000 Hz.</t>
  </si>
  <si>
    <t>https://drchoice.cl/producto/electromiografo-inalambrico-ultium-emg/</t>
  </si>
  <si>
    <t>Core EMG Noraxon</t>
  </si>
  <si>
    <t>EMG clínico optimizado.</t>
  </si>
  <si>
    <t>Biofeedback EMG, rehabilitación.</t>
  </si>
  <si>
    <t>Configuración simplificada.</t>
  </si>
  <si>
    <t>Clínicas</t>
  </si>
  <si>
    <t>https://drchoice.cl/producto/electromiografia-clinica-optimizada-core-emg/</t>
  </si>
  <si>
    <t>Cámara NiNOX Alta Velocidad</t>
  </si>
  <si>
    <t>Cámara video análisis movimiento.</t>
  </si>
  <si>
    <t>Biomecánica, medicina deportiva.</t>
  </si>
  <si>
    <t>240 FPS. Full HD. Compacta.</t>
  </si>
  <si>
    <t>https://drchoice.cl/producto/camara-de-video-de-alta-velocidad/</t>
  </si>
  <si>
    <t>Manus</t>
  </si>
  <si>
    <t>Guantes captura movimiento.</t>
  </si>
  <si>
    <t>Captura manos, rehabilitación.</t>
  </si>
  <si>
    <t>Sensores flexión. 3D. Inalámbrico.</t>
  </si>
  <si>
    <t>Países Bajos</t>
  </si>
  <si>
    <t>Investigación</t>
  </si>
  <si>
    <t>https://drchoice.cl/producto/guantes-de-analisis-de-movimiento-metagloves-pro/</t>
  </si>
  <si>
    <t>RehaCom Online</t>
  </si>
  <si>
    <t>Rehabilitación cognitiva online.</t>
  </si>
  <si>
    <t>Telerehabilitación cognitiva.</t>
  </si>
  <si>
    <t>Acceso online. Supervisión remota.</t>
  </si>
  <si>
    <t>Neuropsicología</t>
  </si>
  <si>
    <t>https://drchoice.cl/producto/programa-de-rehabilitacion-cognitiva-online-rehacom/</t>
  </si>
  <si>
    <t>Sala Snoezelen ROMPA</t>
  </si>
  <si>
    <t>Sala estimulación multisensorial.</t>
  </si>
  <si>
    <t>Estimulación sensorial, demencia.</t>
  </si>
  <si>
    <t>Diseño personalizado. Instalación.</t>
  </si>
  <si>
    <t>Hospitales, Escuelas</t>
  </si>
  <si>
    <t>https://drchoice.cl/producto/salas-de-estimulacion-multisensorial-snoezelen-rompa/</t>
  </si>
  <si>
    <t>CORTEX21 Ergoespirometría</t>
  </si>
  <si>
    <t>Ergoespirometría estacionaria y móvil.</t>
  </si>
  <si>
    <t>Pruebas esfuerzo, medicina deportiva.</t>
  </si>
  <si>
    <t>Breath-by-breath. Software MetaSoft.</t>
  </si>
  <si>
    <t>Hospitales, Alto Rendimiento</t>
  </si>
  <si>
    <t>https://drchoice.cl/producto/cortex21-ergoespirometria-estacionaria-y-movil/</t>
  </si>
  <si>
    <t>SaeboGlove Rehabilitación Mano</t>
  </si>
  <si>
    <t>Guante rehabilitación mano neurológica.</t>
  </si>
  <si>
    <t>Rehabilitación post ACV, terapia ocupacional.</t>
  </si>
  <si>
    <t>Tensionadores asisten extensión dedos.</t>
  </si>
  <si>
    <t>https://drchoice.cl/producto/guante-de-rehabilitacion-saebo-glove/</t>
  </si>
  <si>
    <t>Pimómetro KH2 POWERbreathe</t>
  </si>
  <si>
    <t>Medición presiones respiratorias PIM/PEM.</t>
  </si>
  <si>
    <t>Evaluación fuerza respiratoria.</t>
  </si>
  <si>
    <t>Digital. Memoria datos. Portátil.</t>
  </si>
  <si>
    <t>Kinesiología Respiratoria</t>
  </si>
  <si>
    <t>https://drchoice.cl/producto/pimometro-electronico-kh2-powerbreathe/</t>
  </si>
  <si>
    <t>Estación Móvil Evaluación ROMPA</t>
  </si>
  <si>
    <t>Unidad móvil evaluación sensorial cognitiva.</t>
  </si>
  <si>
    <t>Evaluación sensorial, screening cognitivo.</t>
  </si>
  <si>
    <t>Unidad móvil completa. Portátil.</t>
  </si>
  <si>
    <t>Atención Domiciliaria</t>
  </si>
  <si>
    <t>https://drchoice.cl/producto/estacion-movil-de-evaluacion-sensorial-y-cognitiva/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</si>
</sst>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409]* #,##0.00_);_([$$-409]* \(#,##0.00\);_([$$-409]* &quot;-&quot;??_);_(@_)"/>
  </numFmts>
  <fonts count="5" x14ac:knownFonts="1">
    <font>
      <sz val="11"/>
      <color theme="1"/>
      <name val="Aptos Narrow"/>
      <family val="2"/>
      <scheme val="minor"/>
    </font>
    <font>
      <b/>
      <sz val="11"/>
      <color theme="1"/>
      <name val="Aptos Narrow"/>
      <family val="2"/>
      <scheme val="minor"/>
    </font>
    <font>
      <u/>
      <sz val="11"/>
      <color theme="10"/>
      <name val="Aptos Narrow"/>
      <family val="2"/>
      <scheme val="minor"/>
    </font>
    <font>
      <sz val="10"/>
      <color theme="1"/>
      <name val="Quattrocento Sans"/>
    </font>
    <font>
      <sz val="11"/>
      <color rgb="FF000000"/>
      <name val="Aptos Narrow"/>
      <family val="2"/>
      <scheme val="minor"/>
    </font>
  </fonts>
  <fills count="3">
    <fill>
      <patternFill patternType="none"/>
    </fill>
    <fill>
      <patternFill patternType="gray125"/>
    </fill>
    <fill>
      <patternFill patternType="solid">
        <fgColor rgb="FFFFFF00"/>
        <bgColor indexed="64"/>
      </patternFill>
    </fill>
  </fills>
  <borders count="5">
    <border>
      <left/>
      <right/>
      <top/>
      <bottom/>
      <diagonal/>
    </border>
    <border>
      <left style="thin">
        <color rgb="FFE2E8F0"/>
      </left>
      <right style="thin">
        <color rgb="FFE2E8F0"/>
      </right>
      <top style="thin">
        <color rgb="FFE2E8F0"/>
      </top>
      <bottom style="thin">
        <color rgb="FFE2E8F0"/>
      </bottom>
      <diagonal/>
    </border>
    <border>
      <left style="thin">
        <color rgb="FF000000"/>
      </left>
      <right style="thin">
        <color rgb="FF000000"/>
      </right>
      <top style="thin">
        <color rgb="FF000000"/>
      </top>
      <bottom style="thin">
        <color rgb="FF000000"/>
      </bottom>
      <diagonal/>
    </border>
    <border>
      <left style="thin">
        <color rgb="FFE2E8F0"/>
      </left>
      <right style="thin">
        <color rgb="FFE2E8F0"/>
      </right>
      <top/>
      <bottom style="thin">
        <color rgb="FFE2E8F0"/>
      </bottom>
      <diagonal/>
    </border>
    <border>
      <left style="thin">
        <color rgb="FF000000"/>
      </left>
      <right style="thin">
        <color rgb="FF000000"/>
      </right>
      <top style="thin">
        <color rgb="FF000000"/>
      </top>
      <bottom/>
      <diagonal/>
    </border>
  </borders>
  <cellStyleXfs count="2">
    <xf numFmtId="0" fontId="0" fillId="0" borderId="0"/>
    <xf numFmtId="0" fontId="2" fillId="0" borderId="0" applyNumberFormat="0" applyFill="0" applyBorder="0" applyAlignment="0" applyProtection="0"/>
  </cellStyleXfs>
  <cellXfs count="36">
    <xf numFmtId="0" fontId="0" fillId="0" borderId="0" xfId="0"/>
    <xf numFmtId="0" fontId="0" fillId="2" borderId="0" xfId="0" applyFill="1" applyAlignment="1">
      <alignment horizontal="center"/>
    </xf>
    <xf numFmtId="164" fontId="0" fillId="0" borderId="2" xfId="0" applyNumberFormat="1" applyBorder="1" applyAlignment="1">
      <alignment vertical="top"/>
    </xf>
    <xf numFmtId="0" fontId="0" fillId="0" borderId="2" xfId="0" applyBorder="1" applyAlignment="1">
      <alignment vertical="top"/>
    </xf>
    <xf numFmtId="0" fontId="0" fillId="0" borderId="2" xfId="0" applyBorder="1" applyAlignment="1">
      <alignment vertical="top" wrapText="1"/>
    </xf>
    <xf numFmtId="0" fontId="2" fillId="0" borderId="2" xfId="1" applyFill="1" applyBorder="1" applyAlignment="1">
      <alignment horizontal="left" vertical="top" wrapText="1"/>
    </xf>
    <xf numFmtId="0" fontId="0" fillId="0" borderId="2" xfId="0" applyBorder="1"/>
    <xf numFmtId="0" fontId="3" fillId="0" borderId="2" xfId="0" applyFont="1" applyBorder="1" applyAlignment="1">
      <alignment horizontal="left" vertical="top" wrapText="1"/>
    </xf>
    <xf numFmtId="0" fontId="2" fillId="0" borderId="2" xfId="1" applyFill="1" applyBorder="1" applyAlignment="1">
      <alignment vertical="top"/>
    </xf>
    <xf numFmtId="0" fontId="2" fillId="0" borderId="2" xfId="1" applyFill="1" applyBorder="1" applyAlignment="1">
      <alignment vertical="top" wrapText="1"/>
    </xf>
    <xf numFmtId="164" fontId="0" fillId="0" borderId="2" xfId="0" applyNumberFormat="1" applyBorder="1"/>
    <xf numFmtId="0" fontId="0" fillId="0" borderId="2" xfId="0" applyBorder="1" applyAlignment="1">
      <alignment wrapText="1"/>
    </xf>
    <xf numFmtId="0" fontId="3" fillId="0" borderId="2" xfId="0" applyFont="1" applyBorder="1" applyAlignment="1">
      <alignment horizontal="left" wrapText="1"/>
    </xf>
    <xf numFmtId="0" fontId="2" fillId="0" borderId="2" xfId="1" applyFill="1" applyBorder="1" applyAlignment="1">
      <alignment wrapText="1"/>
    </xf>
    <xf numFmtId="0" fontId="2" fillId="0" borderId="2" xfId="1" applyFill="1" applyBorder="1"/>
    <xf numFmtId="0" fontId="2" fillId="0" borderId="2" xfId="1" applyFill="1" applyBorder="1" applyAlignment="1">
      <alignment horizontal="left" wrapText="1"/>
    </xf>
    <xf numFmtId="0" fontId="0" fillId="0" borderId="4" xfId="0" applyBorder="1"/>
    <xf numFmtId="164" fontId="0" fillId="0" borderId="4" xfId="0" applyNumberFormat="1" applyBorder="1"/>
    <xf numFmtId="0" fontId="0" fillId="0" borderId="4" xfId="0" applyBorder="1" applyAlignment="1">
      <alignment wrapText="1"/>
    </xf>
    <xf numFmtId="0" fontId="3" fillId="0" borderId="4" xfId="0" applyFont="1" applyBorder="1" applyAlignment="1">
      <alignment horizontal="left" wrapText="1"/>
    </xf>
    <xf numFmtId="0" fontId="4" fillId="0" borderId="2" xfId="1" applyFont="1" applyFill="1" applyBorder="1" applyAlignment="1">
      <alignment wrapText="1"/>
    </xf>
    <xf numFmtId="164" fontId="0" fillId="0" borderId="0" xfId="0" applyNumberFormat="1"/>
    <xf numFmtId="0" fontId="0" fillId="0" borderId="0" xfId="0" applyAlignment="1">
      <alignment wrapText="1"/>
    </xf>
    <xf numFmtId="0" fontId="3" fillId="0" borderId="3" xfId="0" applyFont="1" applyBorder="1" applyAlignment="1">
      <alignment horizontal="left" wrapText="1"/>
    </xf>
    <xf numFmtId="0" fontId="3" fillId="0" borderId="1" xfId="0" applyFont="1" applyBorder="1" applyAlignment="1">
      <alignment horizontal="left" wrapText="1"/>
    </xf>
    <xf numFmtId="0" fontId="2" fillId="0" borderId="1" xfId="1" applyFill="1" applyBorder="1" applyAlignment="1">
      <alignment horizontal="left" wrapText="1"/>
    </xf>
    <xf numFmtId="0" fontId="1" fillId="0" borderId="0" xfId="0" applyFont="1" applyAlignment="1">
      <alignment horizontal="center" wrapText="1"/>
    </xf>
    <xf numFmtId="164" fontId="1" fillId="0" borderId="0" xfId="0" applyNumberFormat="1" applyFont="1" applyAlignment="1">
      <alignment horizontal="center" wrapText="1"/>
    </xf>
    <xf numFmtId="0" fontId="1" fillId="0" borderId="0" xfId="0" applyFont="1" applyAlignment="1">
      <alignment horizontal="center"/>
    </xf>
    <xf numFmtId="164" fontId="0" fillId="0" borderId="0" xfId="0" applyNumberFormat="1" applyAlignment="1">
      <alignment wrapText="1"/>
    </xf>
    <xf numFmtId="0" fontId="2" fillId="0" borderId="0" xfId="1" applyFill="1" applyAlignment="1">
      <alignment wrapText="1"/>
    </xf>
    <xf numFmtId="0" fontId="0" fillId="2" borderId="0" xfId="0" applyFill="1"/>
    <xf numFmtId="0" fontId="0" fillId="2" borderId="0" xfId="0" applyFill="1" applyAlignment="1">
      <alignment wrapText="1"/>
    </xf>
    <xf numFmtId="0" fontId="2" fillId="0" borderId="0" xfId="1"/>
    <xf numFmtId="0" fontId="2" fillId="0" borderId="2" xfId="1" applyBorder="1"/>
    <xf numFmtId="0" fontId="0" fillId="2" borderId="0" xfId="0" applyFill="1" applyAlignment="1">
      <alignment horizontal="center"/>
    </xf>
  </cellXfs>
  <cellStyles count="2">
    <cellStyle name="Hyperlink" xfId="1"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drchoice.cl/producto/compresas-humedo-calientes/" TargetMode="External"/><Relationship Id="rId18" Type="http://schemas.openxmlformats.org/officeDocument/2006/relationships/hyperlink" Target="https://drchoice.cl/producto/silla-de-ruedas-con-brazos-abatibles/" TargetMode="External"/><Relationship Id="rId26" Type="http://schemas.openxmlformats.org/officeDocument/2006/relationships/hyperlink" Target="https://drchoice.cl/producto/andador-ligero-lets-move-trust-care/" TargetMode="External"/><Relationship Id="rId21" Type="http://schemas.openxmlformats.org/officeDocument/2006/relationships/hyperlink" Target="https://drchoice.cl/producto/grua-portatil-facil-traslado-de-pacientes/" TargetMode="External"/><Relationship Id="rId34" Type="http://schemas.openxmlformats.org/officeDocument/2006/relationships/hyperlink" Target="https://tienda.drchoice.cl/producto/plantillas-de-silicona/" TargetMode="External"/><Relationship Id="rId7" Type="http://schemas.openxmlformats.org/officeDocument/2006/relationships/hyperlink" Target="https://tienda.drchoice.cl/producto/andador-plegable-premium/" TargetMode="External"/><Relationship Id="rId12" Type="http://schemas.openxmlformats.org/officeDocument/2006/relationships/hyperlink" Target="https://drchoice.cl/producto/rollos-terapeuticos-de-estimulacion/" TargetMode="External"/><Relationship Id="rId17" Type="http://schemas.openxmlformats.org/officeDocument/2006/relationships/hyperlink" Target="https://drchoice.cl/producto/arriendo-ergoespirometro-estacionario-cortex/" TargetMode="External"/><Relationship Id="rId25" Type="http://schemas.openxmlformats.org/officeDocument/2006/relationships/hyperlink" Target="https://drchoice.cl/producto/barras-de-torsion-flexibles-twistn-bend/" TargetMode="External"/><Relationship Id="rId33" Type="http://schemas.openxmlformats.org/officeDocument/2006/relationships/hyperlink" Target="https://drchoice.cl/producto/guantes-de-analisis-de-movimiento-metagloves-pro/" TargetMode="External"/><Relationship Id="rId38" Type="http://schemas.openxmlformats.org/officeDocument/2006/relationships/hyperlink" Target="https://tienda.drchoice.cl/producto/compresas-humedo-caliente/" TargetMode="External"/><Relationship Id="rId2" Type="http://schemas.openxmlformats.org/officeDocument/2006/relationships/hyperlink" Target="https://drchoice.cl/producto/bicicleta-estatica-vertical/" TargetMode="External"/><Relationship Id="rId16" Type="http://schemas.openxmlformats.org/officeDocument/2006/relationships/hyperlink" Target="https://drchoice.cl/producto/funda-protectora-con-ruedas-y-correa-a4450/" TargetMode="External"/><Relationship Id="rId20" Type="http://schemas.openxmlformats.org/officeDocument/2006/relationships/hyperlink" Target="https://tienda.drchoice.cl/producto/ortesis-de-mano-para-espasticidad-y-deformaciones-saebo-stretch/" TargetMode="External"/><Relationship Id="rId29" Type="http://schemas.openxmlformats.org/officeDocument/2006/relationships/hyperlink" Target="https://drchoice.cl/producto/funda-protectora-camilla-plegable-a4500/" TargetMode="External"/><Relationship Id="rId1" Type="http://schemas.openxmlformats.org/officeDocument/2006/relationships/hyperlink" Target="https://www.drchoice.cl/productos/banda-elastica-sin-latex-sup-r-band" TargetMode="External"/><Relationship Id="rId6" Type="http://schemas.openxmlformats.org/officeDocument/2006/relationships/hyperlink" Target="https://tienda.drchoice.cl/producto/rodillo-automasaje-muscular-estandar/" TargetMode="External"/><Relationship Id="rId11" Type="http://schemas.openxmlformats.org/officeDocument/2006/relationships/hyperlink" Target="https://drchoice.cl/producto/polea-de-ejercicios-hur/" TargetMode="External"/><Relationship Id="rId24" Type="http://schemas.openxmlformats.org/officeDocument/2006/relationships/hyperlink" Target="https://drchoice.cl/producto/dinamometro-digital-de-mano-baseline/" TargetMode="External"/><Relationship Id="rId32" Type="http://schemas.openxmlformats.org/officeDocument/2006/relationships/hyperlink" Target="https://drchoice.cl/producto/terapia-de-ondas-de-choque-radiales/" TargetMode="External"/><Relationship Id="rId37" Type="http://schemas.openxmlformats.org/officeDocument/2006/relationships/hyperlink" Target="https://tienda.drchoice.cl/producto/andador-plegable-con-bandeja-lets-go-trust-care/" TargetMode="External"/><Relationship Id="rId5" Type="http://schemas.openxmlformats.org/officeDocument/2006/relationships/hyperlink" Target="https://drchoice.cl/arriendos/?productoarriendo=movilizador-pasivo-continuo-de-rodilla-y-cadera-cpm" TargetMode="External"/><Relationship Id="rId15" Type="http://schemas.openxmlformats.org/officeDocument/2006/relationships/hyperlink" Target="https://drchoice.cl/producto/plataforma-para-analisis-de-marcha-zebris/" TargetMode="External"/><Relationship Id="rId23" Type="http://schemas.openxmlformats.org/officeDocument/2006/relationships/hyperlink" Target="https://drchoice.cl/producto/arneses-para-grua-de-pacientes/" TargetMode="External"/><Relationship Id="rId28" Type="http://schemas.openxmlformats.org/officeDocument/2006/relationships/hyperlink" Target="https://tienda.drchoice.cl/producto/electroestimulador-tens-2-canales-ito/" TargetMode="External"/><Relationship Id="rId36" Type="http://schemas.openxmlformats.org/officeDocument/2006/relationships/hyperlink" Target="https://tienda.drchoice.cl/producto/andador-con-asiento-lets-move-trust-care/" TargetMode="External"/><Relationship Id="rId10" Type="http://schemas.openxmlformats.org/officeDocument/2006/relationships/hyperlink" Target="https://drchoice.cl/producto/camara-de-video-para-analisis-de-movimiento-ninox-120/" TargetMode="External"/><Relationship Id="rId19" Type="http://schemas.openxmlformats.org/officeDocument/2006/relationships/hyperlink" Target="https://drchoice.cl/producto/ortesis-de-mano-dinamica-saebostretch/" TargetMode="External"/><Relationship Id="rId31" Type="http://schemas.openxmlformats.org/officeDocument/2006/relationships/hyperlink" Target="https://drchoice.cl/producto/dinamometro-medidor-de-fuerza-de-agarre-de-la-mano/" TargetMode="External"/><Relationship Id="rId4" Type="http://schemas.openxmlformats.org/officeDocument/2006/relationships/hyperlink" Target="https://drchoice.cl/arriendos/?productoarriendo=movilizador-de-rodilla-cpm-con-crioterapia-nice" TargetMode="External"/><Relationship Id="rId9" Type="http://schemas.openxmlformats.org/officeDocument/2006/relationships/hyperlink" Target="https://tienda.drchoice.cl/producto/ortesis-de-pecho-para-pectus-carinatum/" TargetMode="External"/><Relationship Id="rId14" Type="http://schemas.openxmlformats.org/officeDocument/2006/relationships/hyperlink" Target="https://chatgpt.com/c/6a297ecd-5574-83e9-ad6d-d7639bd15bc8" TargetMode="External"/><Relationship Id="rId22" Type="http://schemas.openxmlformats.org/officeDocument/2006/relationships/hyperlink" Target="https://drchoice.cl/producto/tubos-elasticos-de-ejercicio/" TargetMode="External"/><Relationship Id="rId27" Type="http://schemas.openxmlformats.org/officeDocument/2006/relationships/hyperlink" Target="https://tienda.drchoice.cl/producto/andador-con-asiento-lets-move-trust-care/" TargetMode="External"/><Relationship Id="rId30" Type="http://schemas.openxmlformats.org/officeDocument/2006/relationships/hyperlink" Target="https://drchoice.cl/producto/antropometro-para-huesos-grandes/" TargetMode="External"/><Relationship Id="rId35" Type="http://schemas.openxmlformats.org/officeDocument/2006/relationships/hyperlink" Target="https://tienda.drchoice.cl/producto/bandas-elasticas-supr/" TargetMode="External"/><Relationship Id="rId8" Type="http://schemas.openxmlformats.org/officeDocument/2006/relationships/hyperlink" Target="https://drchoice.cl/producto/smart-board-pizarra-interactiva/" TargetMode="External"/><Relationship Id="rId3" Type="http://schemas.openxmlformats.org/officeDocument/2006/relationships/hyperlink" Target="https://tienda.drchoice.cl/producto/pistola-de-masaje-para-fasci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96AF7-35AB-47EC-B4AC-8527E76CDAAF}">
  <dimension ref="A1:T306"/>
  <sheetViews>
    <sheetView tabSelected="1" zoomScale="55" zoomScaleNormal="55" workbookViewId="0">
      <pane ySplit="2" topLeftCell="A3" activePane="bottomLeft" state="frozen"/>
      <selection pane="bottomLeft" activeCell="J3" sqref="J3"/>
    </sheetView>
  </sheetViews>
  <sheetFormatPr baseColWidth="10" defaultColWidth="11.3984375" defaultRowHeight="14.4" x14ac:dyDescent="0.3"/>
  <cols>
    <col min="1" max="1" width="4.8984375" bestFit="1" customWidth="1"/>
    <col min="2" max="2" width="16.8984375" style="21" bestFit="1" customWidth="1"/>
    <col min="3" max="3" width="55.09765625" bestFit="1" customWidth="1"/>
    <col min="4" max="4" width="14.8984375" style="22" customWidth="1"/>
    <col min="5" max="5" width="64.296875" style="22" customWidth="1"/>
    <col min="6" max="6" width="9.8984375" bestFit="1" customWidth="1"/>
    <col min="7" max="7" width="53.59765625" customWidth="1"/>
    <col min="8" max="8" width="63.09765625" customWidth="1"/>
    <col min="9" max="9" width="12.09765625" style="22" bestFit="1" customWidth="1"/>
    <col min="10" max="10" width="15.69921875" customWidth="1"/>
    <col min="11" max="11" width="15" customWidth="1"/>
    <col min="12" max="12" width="31.59765625" style="22" customWidth="1"/>
    <col min="13" max="13" width="8.8984375" bestFit="1" customWidth="1"/>
    <col min="14" max="14" width="34.8984375" customWidth="1"/>
    <col min="15" max="15" width="12.09765625" customWidth="1"/>
    <col min="17" max="17" width="15.296875" customWidth="1"/>
    <col min="18" max="18" width="47.59765625" customWidth="1"/>
    <col min="19" max="19" width="15.296875" customWidth="1"/>
    <col min="20" max="20" width="57.09765625" customWidth="1"/>
  </cols>
  <sheetData>
    <row r="1" spans="1:20" s="31" customFormat="1" x14ac:dyDescent="0.3">
      <c r="A1" s="35" t="s">
        <v>0</v>
      </c>
      <c r="B1" s="35"/>
      <c r="C1" s="35"/>
      <c r="D1" s="35"/>
      <c r="E1" s="35"/>
      <c r="F1" s="1"/>
      <c r="I1" s="32"/>
      <c r="L1" s="32"/>
    </row>
    <row r="2" spans="1:20" s="28" customFormat="1" ht="58.5" customHeight="1" x14ac:dyDescent="0.3">
      <c r="A2" s="26" t="s">
        <v>1</v>
      </c>
      <c r="B2" s="27" t="s">
        <v>2</v>
      </c>
      <c r="C2" s="26" t="s">
        <v>3</v>
      </c>
      <c r="D2" s="26" t="s">
        <v>4</v>
      </c>
      <c r="E2" s="26" t="s">
        <v>5</v>
      </c>
      <c r="F2" s="26" t="s">
        <v>6</v>
      </c>
      <c r="G2" s="26" t="s">
        <v>7</v>
      </c>
      <c r="H2" s="26" t="s">
        <v>8</v>
      </c>
      <c r="I2" s="26" t="s">
        <v>9</v>
      </c>
      <c r="J2" s="26" t="s">
        <v>10</v>
      </c>
      <c r="K2" s="26" t="s">
        <v>11</v>
      </c>
      <c r="L2" s="26" t="s">
        <v>12</v>
      </c>
      <c r="M2" s="26" t="s">
        <v>13</v>
      </c>
      <c r="N2" s="26" t="s">
        <v>14</v>
      </c>
      <c r="O2" s="26" t="s">
        <v>15</v>
      </c>
      <c r="P2" s="28" t="s">
        <v>16</v>
      </c>
      <c r="Q2"/>
      <c r="R2"/>
      <c r="S2"/>
      <c r="T2"/>
    </row>
    <row r="3" spans="1:20" ht="48.85" customHeight="1" x14ac:dyDescent="0.3">
      <c r="A3" s="22"/>
      <c r="B3" s="29">
        <v>12990</v>
      </c>
      <c r="C3" s="22" t="s">
        <v>17</v>
      </c>
      <c r="D3" s="22" t="s">
        <v>18</v>
      </c>
      <c r="E3" s="22" t="s">
        <v>19</v>
      </c>
      <c r="F3" s="22" t="s">
        <v>20</v>
      </c>
      <c r="G3" s="22" t="s">
        <v>21</v>
      </c>
      <c r="H3" s="22" t="s">
        <v>22</v>
      </c>
      <c r="I3" s="22" t="s">
        <v>23</v>
      </c>
      <c r="J3" s="22" t="s">
        <v>24</v>
      </c>
      <c r="K3" s="22" t="s">
        <v>18</v>
      </c>
      <c r="L3" s="22" t="s">
        <v>25</v>
      </c>
      <c r="M3" s="22" t="s">
        <v>26</v>
      </c>
      <c r="N3" s="30" t="s">
        <v>27</v>
      </c>
      <c r="O3" t="s">
        <v>28</v>
      </c>
      <c r="P3" s="33" t="s">
        <v>29</v>
      </c>
    </row>
    <row r="4" spans="1:20" ht="28.8" x14ac:dyDescent="0.3">
      <c r="A4" s="22"/>
      <c r="B4" s="29">
        <v>18990</v>
      </c>
      <c r="C4" s="22" t="s">
        <v>30</v>
      </c>
      <c r="D4" s="22" t="s">
        <v>18</v>
      </c>
      <c r="E4" s="22" t="s">
        <v>31</v>
      </c>
      <c r="F4" s="22"/>
      <c r="G4" s="22" t="s">
        <v>32</v>
      </c>
      <c r="H4" s="22" t="s">
        <v>33</v>
      </c>
      <c r="I4" s="22" t="s">
        <v>23</v>
      </c>
      <c r="J4" s="22" t="s">
        <v>24</v>
      </c>
      <c r="K4" s="22" t="s">
        <v>18</v>
      </c>
      <c r="L4" s="22" t="s">
        <v>34</v>
      </c>
      <c r="M4" s="22" t="s">
        <v>26</v>
      </c>
      <c r="N4" s="22" t="s">
        <v>35</v>
      </c>
    </row>
    <row r="5" spans="1:20" ht="28.8" x14ac:dyDescent="0.3">
      <c r="A5" s="22"/>
      <c r="B5" s="29">
        <v>89990</v>
      </c>
      <c r="C5" s="22" t="s">
        <v>36</v>
      </c>
      <c r="D5" s="22" t="s">
        <v>37</v>
      </c>
      <c r="E5" s="22" t="s">
        <v>38</v>
      </c>
      <c r="F5" s="22"/>
      <c r="G5" s="22" t="s">
        <v>39</v>
      </c>
      <c r="H5" s="22" t="s">
        <v>40</v>
      </c>
      <c r="I5" s="22" t="s">
        <v>41</v>
      </c>
      <c r="J5" s="22" t="s">
        <v>42</v>
      </c>
      <c r="K5" s="22" t="s">
        <v>37</v>
      </c>
      <c r="L5" s="22" t="s">
        <v>43</v>
      </c>
      <c r="M5" s="22" t="s">
        <v>44</v>
      </c>
      <c r="N5" s="22" t="s">
        <v>45</v>
      </c>
    </row>
    <row r="6" spans="1:20" ht="28.8" x14ac:dyDescent="0.3">
      <c r="A6" s="22"/>
      <c r="B6" s="29">
        <v>74990</v>
      </c>
      <c r="C6" s="22" t="s">
        <v>46</v>
      </c>
      <c r="D6" s="22" t="s">
        <v>37</v>
      </c>
      <c r="E6" s="22" t="s">
        <v>47</v>
      </c>
      <c r="F6" s="22"/>
      <c r="G6" s="22" t="s">
        <v>48</v>
      </c>
      <c r="H6" s="22" t="s">
        <v>49</v>
      </c>
      <c r="I6" s="22" t="s">
        <v>41</v>
      </c>
      <c r="J6" s="22" t="s">
        <v>42</v>
      </c>
      <c r="K6" s="22" t="s">
        <v>37</v>
      </c>
      <c r="L6" s="22" t="s">
        <v>50</v>
      </c>
      <c r="M6" s="22" t="s">
        <v>44</v>
      </c>
      <c r="N6" s="22" t="s">
        <v>51</v>
      </c>
    </row>
    <row r="7" spans="1:20" ht="28.8" x14ac:dyDescent="0.3">
      <c r="A7" s="22"/>
      <c r="B7" s="29">
        <v>59990</v>
      </c>
      <c r="C7" s="22" t="s">
        <v>52</v>
      </c>
      <c r="D7" s="22" t="s">
        <v>18</v>
      </c>
      <c r="E7" s="22" t="s">
        <v>53</v>
      </c>
      <c r="F7" s="22"/>
      <c r="G7" s="22" t="s">
        <v>54</v>
      </c>
      <c r="H7" s="22" t="s">
        <v>55</v>
      </c>
      <c r="I7" s="22" t="s">
        <v>41</v>
      </c>
      <c r="J7" s="22" t="s">
        <v>24</v>
      </c>
      <c r="K7" s="22" t="s">
        <v>18</v>
      </c>
      <c r="L7" s="22" t="s">
        <v>56</v>
      </c>
      <c r="M7" s="22" t="s">
        <v>44</v>
      </c>
      <c r="N7" s="22" t="s">
        <v>57</v>
      </c>
    </row>
    <row r="8" spans="1:20" ht="28.8" x14ac:dyDescent="0.3">
      <c r="A8" s="22"/>
      <c r="B8" s="29">
        <v>49990</v>
      </c>
      <c r="C8" s="22" t="s">
        <v>58</v>
      </c>
      <c r="D8" s="22" t="s">
        <v>18</v>
      </c>
      <c r="E8" s="22" t="s">
        <v>59</v>
      </c>
      <c r="F8" s="22"/>
      <c r="G8" s="22" t="s">
        <v>60</v>
      </c>
      <c r="H8" s="22" t="s">
        <v>61</v>
      </c>
      <c r="I8" s="22" t="s">
        <v>23</v>
      </c>
      <c r="J8" s="22" t="s">
        <v>24</v>
      </c>
      <c r="K8" s="22" t="s">
        <v>18</v>
      </c>
      <c r="L8" s="22" t="s">
        <v>62</v>
      </c>
      <c r="M8" s="22" t="s">
        <v>26</v>
      </c>
      <c r="N8" s="22" t="s">
        <v>63</v>
      </c>
    </row>
    <row r="9" spans="1:20" ht="28.8" x14ac:dyDescent="0.3">
      <c r="A9" s="22"/>
      <c r="B9" s="29">
        <v>34990</v>
      </c>
      <c r="C9" s="22" t="s">
        <v>64</v>
      </c>
      <c r="D9" s="22" t="s">
        <v>18</v>
      </c>
      <c r="E9" s="22" t="s">
        <v>65</v>
      </c>
      <c r="F9" s="22"/>
      <c r="G9" s="22" t="s">
        <v>66</v>
      </c>
      <c r="H9" s="22" t="s">
        <v>67</v>
      </c>
      <c r="I9" s="22" t="s">
        <v>23</v>
      </c>
      <c r="J9" s="22" t="s">
        <v>24</v>
      </c>
      <c r="K9" s="22" t="s">
        <v>18</v>
      </c>
      <c r="L9" s="22" t="s">
        <v>68</v>
      </c>
      <c r="M9" s="22" t="s">
        <v>26</v>
      </c>
      <c r="N9" s="22" t="s">
        <v>69</v>
      </c>
    </row>
    <row r="10" spans="1:20" ht="28.8" x14ac:dyDescent="0.3">
      <c r="A10" s="22"/>
      <c r="B10" s="29">
        <v>19990</v>
      </c>
      <c r="C10" s="22" t="s">
        <v>70</v>
      </c>
      <c r="D10" s="22" t="s">
        <v>18</v>
      </c>
      <c r="E10" s="22" t="s">
        <v>71</v>
      </c>
      <c r="F10" s="22"/>
      <c r="G10" s="22" t="s">
        <v>72</v>
      </c>
      <c r="H10" s="22" t="s">
        <v>73</v>
      </c>
      <c r="I10" s="22" t="s">
        <v>41</v>
      </c>
      <c r="J10" s="22" t="s">
        <v>24</v>
      </c>
      <c r="K10" s="22" t="s">
        <v>18</v>
      </c>
      <c r="L10" s="22" t="s">
        <v>74</v>
      </c>
      <c r="M10" s="22" t="s">
        <v>26</v>
      </c>
      <c r="N10" s="22" t="s">
        <v>75</v>
      </c>
    </row>
    <row r="11" spans="1:20" ht="28.8" x14ac:dyDescent="0.3">
      <c r="A11" s="22"/>
      <c r="B11" s="29">
        <v>54990</v>
      </c>
      <c r="C11" s="22" t="s">
        <v>76</v>
      </c>
      <c r="D11" s="22" t="s">
        <v>18</v>
      </c>
      <c r="E11" s="22" t="s">
        <v>77</v>
      </c>
      <c r="F11" s="22"/>
      <c r="G11" s="22" t="s">
        <v>78</v>
      </c>
      <c r="H11" s="22" t="s">
        <v>79</v>
      </c>
      <c r="I11" s="22" t="s">
        <v>23</v>
      </c>
      <c r="J11" s="22" t="s">
        <v>24</v>
      </c>
      <c r="K11" s="22" t="s">
        <v>18</v>
      </c>
      <c r="L11" s="22" t="s">
        <v>80</v>
      </c>
      <c r="M11" s="22" t="s">
        <v>26</v>
      </c>
      <c r="N11" s="22" t="s">
        <v>81</v>
      </c>
    </row>
    <row r="12" spans="1:20" ht="28.8" x14ac:dyDescent="0.3">
      <c r="A12" s="22"/>
      <c r="B12" s="29">
        <v>159990</v>
      </c>
      <c r="C12" s="22" t="s">
        <v>82</v>
      </c>
      <c r="D12" s="22" t="s">
        <v>18</v>
      </c>
      <c r="E12" s="22" t="s">
        <v>83</v>
      </c>
      <c r="F12" s="22"/>
      <c r="G12" s="22" t="s">
        <v>84</v>
      </c>
      <c r="H12" s="22" t="s">
        <v>85</v>
      </c>
      <c r="I12" s="22" t="s">
        <v>41</v>
      </c>
      <c r="J12" s="22" t="s">
        <v>24</v>
      </c>
      <c r="K12" s="22" t="s">
        <v>18</v>
      </c>
      <c r="L12" s="22" t="s">
        <v>86</v>
      </c>
      <c r="M12" s="22" t="s">
        <v>87</v>
      </c>
      <c r="N12" s="22" t="s">
        <v>88</v>
      </c>
    </row>
    <row r="13" spans="1:20" ht="28.8" x14ac:dyDescent="0.3">
      <c r="A13" s="22"/>
      <c r="B13" s="29">
        <v>329990</v>
      </c>
      <c r="C13" s="22" t="s">
        <v>89</v>
      </c>
      <c r="D13" s="22" t="s">
        <v>90</v>
      </c>
      <c r="E13" s="22" t="s">
        <v>91</v>
      </c>
      <c r="F13" s="22"/>
      <c r="G13" s="22" t="s">
        <v>92</v>
      </c>
      <c r="H13" s="22" t="s">
        <v>93</v>
      </c>
      <c r="I13" s="22" t="s">
        <v>94</v>
      </c>
      <c r="J13" s="22" t="s">
        <v>95</v>
      </c>
      <c r="K13" s="22" t="s">
        <v>90</v>
      </c>
      <c r="L13" s="22" t="s">
        <v>96</v>
      </c>
      <c r="M13" s="22" t="s">
        <v>87</v>
      </c>
      <c r="N13" s="22" t="s">
        <v>97</v>
      </c>
    </row>
    <row r="14" spans="1:20" ht="28.8" x14ac:dyDescent="0.3">
      <c r="A14" s="22"/>
      <c r="B14" s="29">
        <v>289990</v>
      </c>
      <c r="C14" s="22" t="s">
        <v>98</v>
      </c>
      <c r="D14" s="22" t="s">
        <v>90</v>
      </c>
      <c r="E14" s="22" t="s">
        <v>99</v>
      </c>
      <c r="F14" s="22"/>
      <c r="G14" s="22" t="s">
        <v>100</v>
      </c>
      <c r="H14" s="22" t="s">
        <v>101</v>
      </c>
      <c r="I14" s="22" t="s">
        <v>94</v>
      </c>
      <c r="J14" s="22" t="s">
        <v>95</v>
      </c>
      <c r="K14" s="22" t="s">
        <v>90</v>
      </c>
      <c r="L14" s="22" t="s">
        <v>102</v>
      </c>
      <c r="M14" s="22" t="s">
        <v>87</v>
      </c>
      <c r="N14" s="22" t="s">
        <v>103</v>
      </c>
    </row>
    <row r="15" spans="1:20" ht="28.8" x14ac:dyDescent="0.3">
      <c r="A15" s="22"/>
      <c r="B15" s="29">
        <v>79990</v>
      </c>
      <c r="C15" s="22" t="s">
        <v>104</v>
      </c>
      <c r="D15" s="22" t="s">
        <v>90</v>
      </c>
      <c r="E15" s="22" t="s">
        <v>105</v>
      </c>
      <c r="F15" s="22"/>
      <c r="G15" s="22" t="s">
        <v>106</v>
      </c>
      <c r="H15" s="22" t="s">
        <v>107</v>
      </c>
      <c r="I15" s="22" t="s">
        <v>94</v>
      </c>
      <c r="J15" s="22" t="s">
        <v>95</v>
      </c>
      <c r="K15" s="22" t="s">
        <v>90</v>
      </c>
      <c r="L15" s="22" t="s">
        <v>108</v>
      </c>
      <c r="M15" s="22" t="s">
        <v>44</v>
      </c>
      <c r="N15" s="22" t="s">
        <v>109</v>
      </c>
    </row>
    <row r="16" spans="1:20" ht="28.8" x14ac:dyDescent="0.3">
      <c r="A16" s="22"/>
      <c r="B16" s="29">
        <v>129990</v>
      </c>
      <c r="C16" s="22" t="s">
        <v>110</v>
      </c>
      <c r="D16" s="22" t="s">
        <v>111</v>
      </c>
      <c r="E16" s="22" t="s">
        <v>112</v>
      </c>
      <c r="F16" s="22"/>
      <c r="G16" s="22" t="s">
        <v>113</v>
      </c>
      <c r="H16" s="22" t="s">
        <v>114</v>
      </c>
      <c r="I16" s="22" t="s">
        <v>23</v>
      </c>
      <c r="J16" s="22" t="s">
        <v>115</v>
      </c>
      <c r="K16" s="22" t="s">
        <v>111</v>
      </c>
      <c r="L16" s="22" t="s">
        <v>116</v>
      </c>
      <c r="M16" s="22" t="s">
        <v>87</v>
      </c>
      <c r="N16" s="22" t="s">
        <v>117</v>
      </c>
    </row>
    <row r="17" spans="1:20" ht="28.8" x14ac:dyDescent="0.3">
      <c r="A17" s="22"/>
      <c r="B17" s="29">
        <v>149990</v>
      </c>
      <c r="C17" s="22" t="s">
        <v>118</v>
      </c>
      <c r="D17" s="22" t="s">
        <v>111</v>
      </c>
      <c r="E17" s="22" t="s">
        <v>119</v>
      </c>
      <c r="F17" s="22"/>
      <c r="G17" s="22" t="s">
        <v>120</v>
      </c>
      <c r="H17" s="22" t="s">
        <v>121</v>
      </c>
      <c r="I17" s="22" t="s">
        <v>23</v>
      </c>
      <c r="J17" s="22" t="s">
        <v>115</v>
      </c>
      <c r="K17" s="22" t="s">
        <v>111</v>
      </c>
      <c r="L17" s="22" t="s">
        <v>122</v>
      </c>
      <c r="M17" s="22" t="s">
        <v>87</v>
      </c>
      <c r="N17" s="22" t="s">
        <v>123</v>
      </c>
    </row>
    <row r="18" spans="1:20" ht="28.8" x14ac:dyDescent="0.3">
      <c r="A18" s="22"/>
      <c r="B18" s="29">
        <v>99990</v>
      </c>
      <c r="C18" s="22" t="s">
        <v>124</v>
      </c>
      <c r="D18" s="22" t="s">
        <v>111</v>
      </c>
      <c r="E18" s="22" t="s">
        <v>125</v>
      </c>
      <c r="F18" s="22"/>
      <c r="G18" s="22" t="s">
        <v>126</v>
      </c>
      <c r="H18" s="22" t="s">
        <v>127</v>
      </c>
      <c r="I18" s="22" t="s">
        <v>23</v>
      </c>
      <c r="J18" s="22" t="s">
        <v>115</v>
      </c>
      <c r="K18" s="22" t="s">
        <v>111</v>
      </c>
      <c r="L18" s="22" t="s">
        <v>128</v>
      </c>
      <c r="M18" s="22" t="s">
        <v>44</v>
      </c>
      <c r="N18" s="22" t="s">
        <v>129</v>
      </c>
    </row>
    <row r="19" spans="1:20" ht="28.8" x14ac:dyDescent="0.3">
      <c r="A19" s="22"/>
      <c r="B19" s="29">
        <v>399990</v>
      </c>
      <c r="C19" s="22" t="s">
        <v>130</v>
      </c>
      <c r="D19" s="22" t="s">
        <v>131</v>
      </c>
      <c r="E19" s="22" t="s">
        <v>132</v>
      </c>
      <c r="F19" s="22"/>
      <c r="G19" s="22" t="s">
        <v>133</v>
      </c>
      <c r="H19" s="22" t="s">
        <v>134</v>
      </c>
      <c r="I19" s="22" t="s">
        <v>41</v>
      </c>
      <c r="J19" s="22" t="s">
        <v>42</v>
      </c>
      <c r="K19" s="22" t="s">
        <v>131</v>
      </c>
      <c r="L19" s="22" t="s">
        <v>135</v>
      </c>
      <c r="M19" s="22" t="s">
        <v>87</v>
      </c>
      <c r="N19" s="22" t="s">
        <v>136</v>
      </c>
    </row>
    <row r="20" spans="1:20" ht="28.8" x14ac:dyDescent="0.3">
      <c r="A20" s="22"/>
      <c r="B20" s="29">
        <v>219990</v>
      </c>
      <c r="C20" s="22" t="s">
        <v>137</v>
      </c>
      <c r="D20" s="22" t="s">
        <v>18</v>
      </c>
      <c r="E20" s="22" t="s">
        <v>138</v>
      </c>
      <c r="F20" s="22"/>
      <c r="G20" s="22" t="s">
        <v>139</v>
      </c>
      <c r="H20" s="22" t="s">
        <v>140</v>
      </c>
      <c r="I20" s="22" t="s">
        <v>23</v>
      </c>
      <c r="J20" s="22" t="s">
        <v>24</v>
      </c>
      <c r="K20" s="22" t="s">
        <v>18</v>
      </c>
      <c r="L20" s="22" t="s">
        <v>141</v>
      </c>
      <c r="M20" s="22" t="s">
        <v>87</v>
      </c>
      <c r="N20" s="22" t="s">
        <v>142</v>
      </c>
    </row>
    <row r="21" spans="1:20" ht="28.8" x14ac:dyDescent="0.3">
      <c r="A21" s="22"/>
      <c r="B21" s="29">
        <v>89990</v>
      </c>
      <c r="C21" s="22" t="s">
        <v>143</v>
      </c>
      <c r="D21" s="22" t="s">
        <v>18</v>
      </c>
      <c r="E21" s="22" t="s">
        <v>144</v>
      </c>
      <c r="F21" s="22"/>
      <c r="G21" s="22" t="s">
        <v>145</v>
      </c>
      <c r="H21" s="22" t="s">
        <v>146</v>
      </c>
      <c r="I21" s="22" t="s">
        <v>23</v>
      </c>
      <c r="J21" s="22" t="s">
        <v>24</v>
      </c>
      <c r="K21" s="22" t="s">
        <v>18</v>
      </c>
      <c r="L21" s="22" t="s">
        <v>147</v>
      </c>
      <c r="M21" s="22" t="s">
        <v>44</v>
      </c>
      <c r="N21" s="22" t="s">
        <v>148</v>
      </c>
    </row>
    <row r="22" spans="1:20" ht="28.8" x14ac:dyDescent="0.3">
      <c r="A22" s="22"/>
      <c r="B22" s="29">
        <v>799990</v>
      </c>
      <c r="C22" s="22" t="s">
        <v>149</v>
      </c>
      <c r="D22" s="22" t="s">
        <v>18</v>
      </c>
      <c r="E22" s="22" t="s">
        <v>150</v>
      </c>
      <c r="F22" s="22"/>
      <c r="G22" s="22" t="s">
        <v>151</v>
      </c>
      <c r="H22" s="22" t="s">
        <v>152</v>
      </c>
      <c r="I22" s="22" t="s">
        <v>23</v>
      </c>
      <c r="J22" s="22" t="s">
        <v>24</v>
      </c>
      <c r="K22" s="22" t="s">
        <v>18</v>
      </c>
      <c r="L22" s="22" t="s">
        <v>153</v>
      </c>
      <c r="M22" s="22" t="s">
        <v>87</v>
      </c>
      <c r="N22" s="22" t="s">
        <v>154</v>
      </c>
    </row>
    <row r="23" spans="1:20" s="6" customFormat="1" ht="274.5" customHeight="1" x14ac:dyDescent="0.3">
      <c r="A23" s="3">
        <v>1</v>
      </c>
      <c r="B23" s="2">
        <v>2092495</v>
      </c>
      <c r="C23" s="3" t="s">
        <v>155</v>
      </c>
      <c r="D23" s="4" t="s">
        <v>156</v>
      </c>
      <c r="E23" s="4" t="s">
        <v>157</v>
      </c>
      <c r="F23" s="3" t="s">
        <v>158</v>
      </c>
      <c r="G23" s="3" t="s">
        <v>159</v>
      </c>
      <c r="H23" s="4" t="s">
        <v>160</v>
      </c>
      <c r="I23" s="4" t="s">
        <v>161</v>
      </c>
      <c r="J23" s="3" t="s">
        <v>162</v>
      </c>
      <c r="K23" s="3" t="s">
        <v>156</v>
      </c>
      <c r="L23" s="4" t="s">
        <v>163</v>
      </c>
      <c r="M23" s="3"/>
      <c r="N23" s="5" t="s">
        <v>164</v>
      </c>
      <c r="O23" s="3"/>
      <c r="P23" s="3"/>
      <c r="Q23"/>
      <c r="R23"/>
      <c r="S23"/>
      <c r="T23"/>
    </row>
    <row r="24" spans="1:20" s="3" customFormat="1" ht="173.25" customHeight="1" x14ac:dyDescent="0.3">
      <c r="A24" s="3">
        <v>3</v>
      </c>
      <c r="B24" s="2">
        <v>15957</v>
      </c>
      <c r="C24" s="3" t="s">
        <v>165</v>
      </c>
      <c r="D24" s="4" t="s">
        <v>37</v>
      </c>
      <c r="E24" s="4" t="s">
        <v>166</v>
      </c>
      <c r="F24" s="3" t="s">
        <v>158</v>
      </c>
      <c r="G24" s="4" t="s">
        <v>167</v>
      </c>
      <c r="H24" s="4" t="s">
        <v>168</v>
      </c>
      <c r="I24" s="4" t="s">
        <v>23</v>
      </c>
      <c r="J24" s="3" t="s">
        <v>42</v>
      </c>
      <c r="K24" s="3" t="s">
        <v>37</v>
      </c>
      <c r="L24" s="4" t="s">
        <v>169</v>
      </c>
      <c r="M24" s="3" t="s">
        <v>170</v>
      </c>
      <c r="N24" s="7" t="s">
        <v>171</v>
      </c>
      <c r="O24" s="3" t="s">
        <v>172</v>
      </c>
      <c r="P24" s="8" t="s">
        <v>173</v>
      </c>
      <c r="Q24"/>
      <c r="R24"/>
      <c r="S24"/>
      <c r="T24"/>
    </row>
    <row r="25" spans="1:20" s="3" customFormat="1" ht="403.5" customHeight="1" x14ac:dyDescent="0.3">
      <c r="A25" s="3">
        <v>4</v>
      </c>
      <c r="B25" s="2"/>
      <c r="C25" s="4" t="s">
        <v>174</v>
      </c>
      <c r="D25" s="4" t="s">
        <v>175</v>
      </c>
      <c r="E25" s="4" t="s">
        <v>176</v>
      </c>
      <c r="F25" s="3" t="s">
        <v>158</v>
      </c>
      <c r="G25" s="4" t="s">
        <v>177</v>
      </c>
      <c r="H25" s="4" t="s">
        <v>178</v>
      </c>
      <c r="I25" s="4" t="s">
        <v>23</v>
      </c>
      <c r="J25" s="3" t="s">
        <v>24</v>
      </c>
      <c r="K25" s="3" t="s">
        <v>175</v>
      </c>
      <c r="L25" s="4" t="s">
        <v>169</v>
      </c>
      <c r="M25" s="3" t="s">
        <v>44</v>
      </c>
      <c r="N25" s="7" t="s">
        <v>179</v>
      </c>
      <c r="O25" s="3" t="s">
        <v>180</v>
      </c>
      <c r="P25" s="9" t="s">
        <v>181</v>
      </c>
      <c r="Q25"/>
      <c r="R25"/>
      <c r="S25"/>
      <c r="T25"/>
    </row>
    <row r="26" spans="1:20" s="6" customFormat="1" ht="158.4" x14ac:dyDescent="0.3">
      <c r="A26" s="6">
        <v>5</v>
      </c>
      <c r="B26" s="10">
        <v>7199719</v>
      </c>
      <c r="C26" s="6" t="s">
        <v>182</v>
      </c>
      <c r="D26" s="11" t="s">
        <v>183</v>
      </c>
      <c r="E26" s="11" t="s">
        <v>184</v>
      </c>
      <c r="F26" s="6" t="s">
        <v>172</v>
      </c>
      <c r="G26" s="11" t="s">
        <v>185</v>
      </c>
      <c r="H26" s="11" t="s">
        <v>186</v>
      </c>
      <c r="I26" s="11" t="s">
        <v>187</v>
      </c>
      <c r="J26" s="6" t="s">
        <v>188</v>
      </c>
      <c r="K26" s="6" t="s">
        <v>183</v>
      </c>
      <c r="L26" s="4" t="s">
        <v>189</v>
      </c>
      <c r="M26" s="6" t="s">
        <v>190</v>
      </c>
      <c r="N26" s="12" t="s">
        <v>191</v>
      </c>
      <c r="O26" s="3"/>
      <c r="Q26"/>
      <c r="R26"/>
      <c r="S26"/>
      <c r="T26"/>
    </row>
    <row r="27" spans="1:20" s="6" customFormat="1" ht="158.4" x14ac:dyDescent="0.3">
      <c r="A27" s="6">
        <v>6</v>
      </c>
      <c r="B27" s="10">
        <v>6311790</v>
      </c>
      <c r="C27" s="11" t="s">
        <v>192</v>
      </c>
      <c r="D27" s="11" t="s">
        <v>193</v>
      </c>
      <c r="E27" s="11" t="s">
        <v>194</v>
      </c>
      <c r="F27" s="6" t="s">
        <v>172</v>
      </c>
      <c r="G27" s="11" t="s">
        <v>195</v>
      </c>
      <c r="H27" s="11" t="s">
        <v>196</v>
      </c>
      <c r="I27" s="11" t="s">
        <v>23</v>
      </c>
      <c r="J27" s="6" t="s">
        <v>24</v>
      </c>
      <c r="K27" s="6" t="s">
        <v>193</v>
      </c>
      <c r="L27" s="4" t="s">
        <v>189</v>
      </c>
      <c r="M27" s="6" t="s">
        <v>44</v>
      </c>
      <c r="N27" s="12" t="s">
        <v>197</v>
      </c>
      <c r="O27" s="3" t="s">
        <v>180</v>
      </c>
      <c r="P27" s="13" t="s">
        <v>198</v>
      </c>
      <c r="Q27"/>
      <c r="R27"/>
      <c r="S27"/>
      <c r="T27"/>
    </row>
    <row r="28" spans="1:20" s="6" customFormat="1" ht="270" customHeight="1" x14ac:dyDescent="0.3">
      <c r="A28" s="6">
        <v>7</v>
      </c>
      <c r="B28" s="10">
        <v>7085483</v>
      </c>
      <c r="C28" s="11" t="s">
        <v>199</v>
      </c>
      <c r="D28" s="11" t="s">
        <v>200</v>
      </c>
      <c r="E28" s="11" t="s">
        <v>201</v>
      </c>
      <c r="F28" s="6" t="s">
        <v>158</v>
      </c>
      <c r="G28" s="11" t="s">
        <v>202</v>
      </c>
      <c r="H28" s="11" t="s">
        <v>203</v>
      </c>
      <c r="I28" s="11" t="s">
        <v>204</v>
      </c>
      <c r="J28" s="6" t="s">
        <v>205</v>
      </c>
      <c r="K28" s="6" t="s">
        <v>200</v>
      </c>
      <c r="L28" s="4" t="s">
        <v>189</v>
      </c>
      <c r="M28" s="6" t="s">
        <v>44</v>
      </c>
      <c r="N28" s="12" t="s">
        <v>206</v>
      </c>
      <c r="O28" s="6" t="s">
        <v>158</v>
      </c>
      <c r="Q28"/>
      <c r="R28"/>
      <c r="S28"/>
      <c r="T28"/>
    </row>
    <row r="29" spans="1:20" s="6" customFormat="1" ht="216" x14ac:dyDescent="0.3">
      <c r="A29" s="6">
        <v>8</v>
      </c>
      <c r="B29" s="10">
        <v>1338790</v>
      </c>
      <c r="C29" s="11" t="s">
        <v>207</v>
      </c>
      <c r="D29" s="11" t="s">
        <v>156</v>
      </c>
      <c r="E29" s="11" t="s">
        <v>208</v>
      </c>
      <c r="F29" s="6" t="s">
        <v>158</v>
      </c>
      <c r="G29" s="11" t="s">
        <v>209</v>
      </c>
      <c r="H29" s="11" t="s">
        <v>210</v>
      </c>
      <c r="I29" s="11" t="s">
        <v>211</v>
      </c>
      <c r="J29" s="6" t="s">
        <v>162</v>
      </c>
      <c r="K29" s="6" t="s">
        <v>156</v>
      </c>
      <c r="L29" s="11" t="s">
        <v>169</v>
      </c>
      <c r="M29" s="6" t="s">
        <v>212</v>
      </c>
      <c r="N29" s="12" t="s">
        <v>213</v>
      </c>
      <c r="O29" s="6" t="s">
        <v>158</v>
      </c>
      <c r="Q29"/>
      <c r="R29"/>
      <c r="S29"/>
      <c r="T29"/>
    </row>
    <row r="30" spans="1:20" s="6" customFormat="1" ht="244.8" x14ac:dyDescent="0.3">
      <c r="A30" s="6">
        <v>9</v>
      </c>
      <c r="B30" s="10">
        <v>2713290</v>
      </c>
      <c r="C30" s="6" t="s">
        <v>214</v>
      </c>
      <c r="D30" s="11" t="s">
        <v>156</v>
      </c>
      <c r="E30" s="11" t="s">
        <v>215</v>
      </c>
      <c r="F30" s="6" t="s">
        <v>158</v>
      </c>
      <c r="G30" s="11" t="s">
        <v>216</v>
      </c>
      <c r="H30" s="11" t="s">
        <v>217</v>
      </c>
      <c r="I30" s="11" t="s">
        <v>211</v>
      </c>
      <c r="J30" s="6" t="s">
        <v>162</v>
      </c>
      <c r="K30" s="6" t="s">
        <v>156</v>
      </c>
      <c r="L30" s="11" t="s">
        <v>169</v>
      </c>
      <c r="M30" s="6" t="s">
        <v>212</v>
      </c>
      <c r="N30" s="12" t="s">
        <v>218</v>
      </c>
      <c r="O30" s="6" t="s">
        <v>158</v>
      </c>
      <c r="Q30"/>
      <c r="R30"/>
      <c r="S30"/>
      <c r="T30"/>
    </row>
    <row r="31" spans="1:20" s="6" customFormat="1" ht="194.25" customHeight="1" x14ac:dyDescent="0.3">
      <c r="A31" s="6">
        <v>10</v>
      </c>
      <c r="B31" s="10">
        <v>4998879</v>
      </c>
      <c r="C31" s="11" t="s">
        <v>219</v>
      </c>
      <c r="D31" s="11" t="s">
        <v>220</v>
      </c>
      <c r="E31" s="11" t="s">
        <v>221</v>
      </c>
      <c r="F31" s="6" t="s">
        <v>172</v>
      </c>
      <c r="G31" s="11" t="s">
        <v>222</v>
      </c>
      <c r="H31" s="11" t="s">
        <v>223</v>
      </c>
      <c r="I31" s="11" t="s">
        <v>224</v>
      </c>
      <c r="J31" s="6" t="s">
        <v>225</v>
      </c>
      <c r="K31" s="6" t="str">
        <f>D31</f>
        <v>Seers Medical</v>
      </c>
      <c r="L31" s="11" t="s">
        <v>169</v>
      </c>
      <c r="M31" s="6" t="s">
        <v>44</v>
      </c>
      <c r="N31" s="12" t="s">
        <v>226</v>
      </c>
      <c r="O31" s="6" t="s">
        <v>158</v>
      </c>
      <c r="Q31"/>
      <c r="R31"/>
      <c r="S31"/>
      <c r="T31"/>
    </row>
    <row r="32" spans="1:20" s="6" customFormat="1" ht="172.8" x14ac:dyDescent="0.3">
      <c r="A32" s="6">
        <v>11</v>
      </c>
      <c r="B32" s="10">
        <v>3497469</v>
      </c>
      <c r="C32" s="6" t="s">
        <v>227</v>
      </c>
      <c r="D32" s="11" t="s">
        <v>228</v>
      </c>
      <c r="E32" s="11" t="s">
        <v>229</v>
      </c>
      <c r="F32" s="6" t="s">
        <v>158</v>
      </c>
      <c r="G32" s="11" t="s">
        <v>230</v>
      </c>
      <c r="H32" s="11" t="s">
        <v>231</v>
      </c>
      <c r="I32" s="11" t="s">
        <v>232</v>
      </c>
      <c r="J32" s="6" t="s">
        <v>233</v>
      </c>
      <c r="K32" s="6" t="str">
        <f t="shared" ref="K32:K48" si="0">D32</f>
        <v>SHUA</v>
      </c>
      <c r="L32" s="11" t="s">
        <v>169</v>
      </c>
      <c r="M32" s="6" t="s">
        <v>212</v>
      </c>
      <c r="N32" s="12" t="s">
        <v>234</v>
      </c>
      <c r="O32" s="6" t="s">
        <v>158</v>
      </c>
      <c r="Q32"/>
      <c r="R32"/>
      <c r="S32"/>
      <c r="T32"/>
    </row>
    <row r="33" spans="1:20" s="6" customFormat="1" ht="144" x14ac:dyDescent="0.3">
      <c r="A33" s="6">
        <v>12</v>
      </c>
      <c r="B33" s="10">
        <v>4695967</v>
      </c>
      <c r="C33" s="6" t="s">
        <v>235</v>
      </c>
      <c r="D33" s="11" t="s">
        <v>228</v>
      </c>
      <c r="E33" s="11" t="s">
        <v>236</v>
      </c>
      <c r="F33" s="6" t="s">
        <v>158</v>
      </c>
      <c r="G33" s="11" t="s">
        <v>237</v>
      </c>
      <c r="H33" s="11" t="s">
        <v>238</v>
      </c>
      <c r="I33" s="11" t="s">
        <v>232</v>
      </c>
      <c r="J33" s="6" t="s">
        <v>233</v>
      </c>
      <c r="K33" s="6" t="str">
        <f t="shared" si="0"/>
        <v>SHUA</v>
      </c>
      <c r="L33" s="11" t="s">
        <v>169</v>
      </c>
      <c r="M33" s="6" t="s">
        <v>212</v>
      </c>
      <c r="N33" s="12" t="s">
        <v>239</v>
      </c>
      <c r="O33" s="6" t="s">
        <v>158</v>
      </c>
      <c r="Q33"/>
      <c r="R33"/>
      <c r="S33"/>
      <c r="T33"/>
    </row>
    <row r="34" spans="1:20" s="6" customFormat="1" ht="201.6" x14ac:dyDescent="0.3">
      <c r="A34" s="6">
        <v>13</v>
      </c>
      <c r="B34" s="10">
        <v>4212450</v>
      </c>
      <c r="C34" s="6" t="s">
        <v>240</v>
      </c>
      <c r="D34" s="11" t="s">
        <v>241</v>
      </c>
      <c r="E34" s="11" t="s">
        <v>242</v>
      </c>
      <c r="F34" s="6" t="s">
        <v>172</v>
      </c>
      <c r="G34" s="11" t="s">
        <v>243</v>
      </c>
      <c r="H34" s="11" t="s">
        <v>244</v>
      </c>
      <c r="I34" s="11" t="s">
        <v>245</v>
      </c>
      <c r="J34" s="6" t="s">
        <v>42</v>
      </c>
      <c r="K34" s="6" t="s">
        <v>241</v>
      </c>
      <c r="L34" s="11" t="s">
        <v>246</v>
      </c>
      <c r="M34" s="6" t="s">
        <v>190</v>
      </c>
      <c r="N34" s="12" t="s">
        <v>247</v>
      </c>
      <c r="O34" s="6" t="s">
        <v>158</v>
      </c>
      <c r="Q34"/>
      <c r="R34"/>
      <c r="S34"/>
      <c r="T34"/>
    </row>
    <row r="35" spans="1:20" s="6" customFormat="1" ht="309.05" customHeight="1" x14ac:dyDescent="0.3">
      <c r="A35" s="6">
        <v>14</v>
      </c>
      <c r="B35" s="10">
        <v>18285000</v>
      </c>
      <c r="C35" s="6" t="s">
        <v>248</v>
      </c>
      <c r="D35" s="11" t="s">
        <v>200</v>
      </c>
      <c r="E35" s="11" t="s">
        <v>249</v>
      </c>
      <c r="F35" s="6" t="s">
        <v>172</v>
      </c>
      <c r="G35" s="11" t="s">
        <v>250</v>
      </c>
      <c r="H35" s="11" t="s">
        <v>251</v>
      </c>
      <c r="I35" s="11" t="s">
        <v>245</v>
      </c>
      <c r="J35" s="6" t="s">
        <v>205</v>
      </c>
      <c r="K35" s="6" t="str">
        <f t="shared" si="0"/>
        <v>Storz Medical</v>
      </c>
      <c r="L35" s="11" t="s">
        <v>246</v>
      </c>
      <c r="M35" s="6" t="s">
        <v>190</v>
      </c>
      <c r="N35" s="12" t="s">
        <v>252</v>
      </c>
      <c r="O35" s="6" t="s">
        <v>158</v>
      </c>
      <c r="Q35"/>
      <c r="R35"/>
      <c r="S35"/>
      <c r="T35"/>
    </row>
    <row r="36" spans="1:20" s="6" customFormat="1" ht="86.4" x14ac:dyDescent="0.3">
      <c r="A36" s="6">
        <v>15</v>
      </c>
      <c r="B36" s="10">
        <v>349980</v>
      </c>
      <c r="C36" s="6" t="s">
        <v>253</v>
      </c>
      <c r="D36" s="11" t="s">
        <v>254</v>
      </c>
      <c r="E36" s="11" t="s">
        <v>255</v>
      </c>
      <c r="F36" s="6" t="s">
        <v>158</v>
      </c>
      <c r="G36" s="11" t="s">
        <v>256</v>
      </c>
      <c r="H36" s="11" t="s">
        <v>257</v>
      </c>
      <c r="I36" s="11" t="s">
        <v>258</v>
      </c>
      <c r="J36" s="6" t="s">
        <v>205</v>
      </c>
      <c r="K36" s="6" t="str">
        <f t="shared" si="0"/>
        <v>Eaglenos</v>
      </c>
      <c r="L36" s="11" t="s">
        <v>259</v>
      </c>
      <c r="M36" s="6" t="s">
        <v>212</v>
      </c>
      <c r="N36" s="12" t="s">
        <v>260</v>
      </c>
      <c r="O36" s="6" t="s">
        <v>158</v>
      </c>
      <c r="Q36"/>
      <c r="R36"/>
      <c r="S36"/>
      <c r="T36"/>
    </row>
    <row r="37" spans="1:20" s="6" customFormat="1" ht="216" x14ac:dyDescent="0.3">
      <c r="A37" s="6">
        <v>16</v>
      </c>
      <c r="B37" s="10">
        <v>38855625</v>
      </c>
      <c r="C37" s="6" t="s">
        <v>261</v>
      </c>
      <c r="D37" s="11" t="s">
        <v>200</v>
      </c>
      <c r="E37" s="11" t="s">
        <v>262</v>
      </c>
      <c r="F37" s="6" t="s">
        <v>172</v>
      </c>
      <c r="G37" s="11" t="s">
        <v>263</v>
      </c>
      <c r="H37" s="11" t="s">
        <v>264</v>
      </c>
      <c r="I37" s="11" t="s">
        <v>245</v>
      </c>
      <c r="J37" s="6" t="s">
        <v>205</v>
      </c>
      <c r="K37" s="6" t="str">
        <f t="shared" si="0"/>
        <v>Storz Medical</v>
      </c>
      <c r="L37" s="11" t="s">
        <v>259</v>
      </c>
      <c r="M37" s="6" t="s">
        <v>190</v>
      </c>
      <c r="N37" s="12" t="s">
        <v>265</v>
      </c>
      <c r="O37" s="6" t="s">
        <v>158</v>
      </c>
      <c r="Q37"/>
      <c r="R37"/>
      <c r="S37"/>
      <c r="T37"/>
    </row>
    <row r="38" spans="1:20" s="6" customFormat="1" ht="178.6" customHeight="1" x14ac:dyDescent="0.3">
      <c r="A38" s="6">
        <v>17</v>
      </c>
      <c r="B38" s="10">
        <v>4249667</v>
      </c>
      <c r="C38" s="6" t="s">
        <v>266</v>
      </c>
      <c r="D38" s="11" t="s">
        <v>267</v>
      </c>
      <c r="E38" s="11" t="s">
        <v>268</v>
      </c>
      <c r="F38" s="6" t="s">
        <v>172</v>
      </c>
      <c r="G38" s="11" t="s">
        <v>269</v>
      </c>
      <c r="H38" s="11" t="s">
        <v>270</v>
      </c>
      <c r="I38" s="11" t="s">
        <v>258</v>
      </c>
      <c r="J38" s="6" t="s">
        <v>24</v>
      </c>
      <c r="K38" s="6" t="str">
        <f t="shared" si="0"/>
        <v>Voltra</v>
      </c>
      <c r="L38" s="11" t="s">
        <v>271</v>
      </c>
      <c r="M38" s="6" t="s">
        <v>212</v>
      </c>
      <c r="N38" s="12" t="s">
        <v>272</v>
      </c>
      <c r="O38" s="6" t="s">
        <v>158</v>
      </c>
      <c r="Q38"/>
      <c r="R38"/>
      <c r="S38"/>
      <c r="T38"/>
    </row>
    <row r="39" spans="1:20" s="6" customFormat="1" ht="168.8" customHeight="1" x14ac:dyDescent="0.3">
      <c r="A39" s="6">
        <v>18</v>
      </c>
      <c r="B39" s="10">
        <v>3480750</v>
      </c>
      <c r="C39" s="6" t="s">
        <v>273</v>
      </c>
      <c r="D39" s="11" t="s">
        <v>274</v>
      </c>
      <c r="E39" s="11" t="s">
        <v>275</v>
      </c>
      <c r="F39" s="6" t="s">
        <v>158</v>
      </c>
      <c r="G39" s="11" t="s">
        <v>276</v>
      </c>
      <c r="H39" s="11" t="s">
        <v>277</v>
      </c>
      <c r="I39" s="11" t="s">
        <v>245</v>
      </c>
      <c r="J39" s="6" t="s">
        <v>278</v>
      </c>
      <c r="K39" s="6" t="str">
        <f t="shared" si="0"/>
        <v>Ecopostural</v>
      </c>
      <c r="L39" s="11" t="s">
        <v>279</v>
      </c>
      <c r="M39" s="6" t="s">
        <v>44</v>
      </c>
      <c r="N39" s="12" t="s">
        <v>280</v>
      </c>
      <c r="O39" s="6" t="s">
        <v>158</v>
      </c>
      <c r="Q39"/>
      <c r="R39"/>
      <c r="S39"/>
      <c r="T39"/>
    </row>
    <row r="40" spans="1:20" s="6" customFormat="1" ht="109.45" customHeight="1" x14ac:dyDescent="0.3">
      <c r="A40" s="6">
        <v>19</v>
      </c>
      <c r="B40" s="10">
        <v>14485</v>
      </c>
      <c r="C40" s="6" t="s">
        <v>281</v>
      </c>
      <c r="D40" s="11" t="s">
        <v>37</v>
      </c>
      <c r="E40" s="11" t="s">
        <v>282</v>
      </c>
      <c r="F40" s="6" t="s">
        <v>158</v>
      </c>
      <c r="G40" s="11" t="s">
        <v>283</v>
      </c>
      <c r="H40" s="11" t="s">
        <v>284</v>
      </c>
      <c r="I40" s="11" t="s">
        <v>258</v>
      </c>
      <c r="J40" s="6" t="s">
        <v>42</v>
      </c>
      <c r="K40" s="6" t="s">
        <v>37</v>
      </c>
      <c r="L40" s="11" t="s">
        <v>279</v>
      </c>
      <c r="M40" s="6" t="s">
        <v>212</v>
      </c>
      <c r="N40" s="12" t="s">
        <v>285</v>
      </c>
      <c r="O40" s="6" t="s">
        <v>172</v>
      </c>
      <c r="P40" s="13" t="s">
        <v>286</v>
      </c>
      <c r="Q40"/>
      <c r="R40"/>
      <c r="S40"/>
      <c r="T40"/>
    </row>
    <row r="41" spans="1:20" s="6" customFormat="1" ht="144" x14ac:dyDescent="0.3">
      <c r="A41" s="6">
        <v>20</v>
      </c>
      <c r="B41" s="10">
        <v>999999</v>
      </c>
      <c r="C41" s="6" t="s">
        <v>287</v>
      </c>
      <c r="D41" s="11" t="s">
        <v>228</v>
      </c>
      <c r="E41" s="11" t="s">
        <v>288</v>
      </c>
      <c r="F41" s="6" t="s">
        <v>158</v>
      </c>
      <c r="G41" s="11" t="s">
        <v>289</v>
      </c>
      <c r="H41" s="11" t="s">
        <v>290</v>
      </c>
      <c r="I41" s="11" t="s">
        <v>258</v>
      </c>
      <c r="J41" s="6" t="s">
        <v>233</v>
      </c>
      <c r="K41" s="6" t="str">
        <f t="shared" si="0"/>
        <v>SHUA</v>
      </c>
      <c r="L41" s="11" t="s">
        <v>279</v>
      </c>
      <c r="M41" s="6" t="s">
        <v>212</v>
      </c>
      <c r="N41" s="12" t="s">
        <v>291</v>
      </c>
      <c r="O41" s="6" t="s">
        <v>158</v>
      </c>
      <c r="Q41"/>
      <c r="R41"/>
      <c r="S41"/>
      <c r="T41"/>
    </row>
    <row r="42" spans="1:20" s="6" customFormat="1" ht="126" customHeight="1" x14ac:dyDescent="0.3">
      <c r="A42" s="6">
        <v>21</v>
      </c>
      <c r="B42" s="10" t="s">
        <v>292</v>
      </c>
      <c r="C42" s="11" t="s">
        <v>293</v>
      </c>
      <c r="D42" s="11" t="s">
        <v>294</v>
      </c>
      <c r="E42" s="11" t="s">
        <v>295</v>
      </c>
      <c r="F42" s="6" t="s">
        <v>158</v>
      </c>
      <c r="G42" s="11" t="s">
        <v>296</v>
      </c>
      <c r="H42" s="11" t="s">
        <v>297</v>
      </c>
      <c r="I42" s="11" t="s">
        <v>258</v>
      </c>
      <c r="J42" s="6" t="s">
        <v>24</v>
      </c>
      <c r="K42" s="6" t="str">
        <f t="shared" si="0"/>
        <v>SWIMEX</v>
      </c>
      <c r="L42" s="11" t="s">
        <v>279</v>
      </c>
      <c r="M42" s="6" t="s">
        <v>190</v>
      </c>
      <c r="N42" s="12" t="s">
        <v>298</v>
      </c>
      <c r="O42" s="6" t="s">
        <v>158</v>
      </c>
      <c r="Q42"/>
      <c r="R42"/>
      <c r="S42"/>
      <c r="T42"/>
    </row>
    <row r="43" spans="1:20" s="6" customFormat="1" ht="187.2" x14ac:dyDescent="0.3">
      <c r="A43" s="6">
        <v>22</v>
      </c>
      <c r="B43" s="10">
        <v>16398178</v>
      </c>
      <c r="C43" s="6" t="s">
        <v>299</v>
      </c>
      <c r="D43" s="11" t="s">
        <v>300</v>
      </c>
      <c r="E43" s="11" t="s">
        <v>301</v>
      </c>
      <c r="F43" s="6" t="s">
        <v>158</v>
      </c>
      <c r="G43" s="11" t="s">
        <v>302</v>
      </c>
      <c r="H43" s="11" t="s">
        <v>303</v>
      </c>
      <c r="I43" s="11" t="s">
        <v>304</v>
      </c>
      <c r="J43" s="6" t="s">
        <v>42</v>
      </c>
      <c r="K43" s="6" t="str">
        <f t="shared" si="0"/>
        <v>MOTOmed</v>
      </c>
      <c r="L43" s="11" t="s">
        <v>279</v>
      </c>
      <c r="M43" s="6" t="s">
        <v>190</v>
      </c>
      <c r="N43" s="12" t="s">
        <v>305</v>
      </c>
      <c r="O43" s="6" t="s">
        <v>158</v>
      </c>
      <c r="Q43"/>
      <c r="R43"/>
      <c r="S43"/>
      <c r="T43"/>
    </row>
    <row r="44" spans="1:20" s="6" customFormat="1" ht="100.8" x14ac:dyDescent="0.3">
      <c r="A44" s="6">
        <v>23</v>
      </c>
      <c r="B44" s="10" t="s">
        <v>306</v>
      </c>
      <c r="C44" s="6" t="s">
        <v>307</v>
      </c>
      <c r="D44" s="11" t="s">
        <v>274</v>
      </c>
      <c r="E44" s="11" t="s">
        <v>308</v>
      </c>
      <c r="F44" s="6" t="s">
        <v>158</v>
      </c>
      <c r="G44" s="11" t="s">
        <v>309</v>
      </c>
      <c r="H44" s="11" t="s">
        <v>310</v>
      </c>
      <c r="I44" s="11" t="s">
        <v>311</v>
      </c>
      <c r="J44" s="6" t="s">
        <v>278</v>
      </c>
      <c r="K44" s="6" t="str">
        <f t="shared" si="0"/>
        <v>Ecopostural</v>
      </c>
      <c r="L44" s="11" t="s">
        <v>279</v>
      </c>
      <c r="M44" s="6" t="s">
        <v>212</v>
      </c>
      <c r="N44" s="12" t="s">
        <v>312</v>
      </c>
      <c r="O44" s="6" t="s">
        <v>158</v>
      </c>
      <c r="Q44"/>
      <c r="R44"/>
      <c r="S44"/>
      <c r="T44"/>
    </row>
    <row r="45" spans="1:20" s="6" customFormat="1" ht="72" x14ac:dyDescent="0.3">
      <c r="A45" s="6">
        <v>24</v>
      </c>
      <c r="B45" s="10">
        <v>139790</v>
      </c>
      <c r="C45" s="11" t="s">
        <v>313</v>
      </c>
      <c r="D45" s="11" t="s">
        <v>18</v>
      </c>
      <c r="E45" s="11" t="s">
        <v>314</v>
      </c>
      <c r="F45" s="6" t="s">
        <v>158</v>
      </c>
      <c r="G45" s="11" t="s">
        <v>315</v>
      </c>
      <c r="H45" s="11" t="s">
        <v>316</v>
      </c>
      <c r="I45" s="11" t="s">
        <v>245</v>
      </c>
      <c r="J45" s="6" t="s">
        <v>24</v>
      </c>
      <c r="K45" s="6" t="str">
        <f t="shared" si="0"/>
        <v>Fabrication</v>
      </c>
      <c r="L45" s="11" t="s">
        <v>317</v>
      </c>
      <c r="M45" s="6" t="s">
        <v>212</v>
      </c>
      <c r="N45" s="12" t="s">
        <v>318</v>
      </c>
      <c r="O45" s="6" t="s">
        <v>172</v>
      </c>
      <c r="P45" s="14" t="s">
        <v>319</v>
      </c>
      <c r="Q45"/>
      <c r="R45"/>
      <c r="S45"/>
      <c r="T45"/>
    </row>
    <row r="46" spans="1:20" s="6" customFormat="1" ht="57.6" x14ac:dyDescent="0.3">
      <c r="A46" s="6">
        <v>25</v>
      </c>
      <c r="B46" s="10">
        <v>465750</v>
      </c>
      <c r="C46" s="6" t="s">
        <v>320</v>
      </c>
      <c r="D46" s="11" t="s">
        <v>183</v>
      </c>
      <c r="E46" s="11" t="s">
        <v>321</v>
      </c>
      <c r="F46" s="6" t="s">
        <v>158</v>
      </c>
      <c r="G46" s="11" t="s">
        <v>322</v>
      </c>
      <c r="H46" s="11" t="s">
        <v>323</v>
      </c>
      <c r="I46" s="11" t="s">
        <v>245</v>
      </c>
      <c r="J46" s="6" t="s">
        <v>324</v>
      </c>
      <c r="K46" s="6" t="str">
        <f t="shared" si="0"/>
        <v>Neofect</v>
      </c>
      <c r="L46" s="11" t="s">
        <v>317</v>
      </c>
      <c r="M46" s="6" t="s">
        <v>212</v>
      </c>
      <c r="N46" s="12" t="s">
        <v>325</v>
      </c>
      <c r="O46" s="6" t="s">
        <v>158</v>
      </c>
      <c r="Q46"/>
      <c r="R46"/>
      <c r="S46"/>
      <c r="T46"/>
    </row>
    <row r="47" spans="1:20" s="6" customFormat="1" ht="57.6" x14ac:dyDescent="0.3">
      <c r="A47" s="6">
        <v>26</v>
      </c>
      <c r="B47" s="10">
        <v>583858</v>
      </c>
      <c r="C47" s="11" t="s">
        <v>326</v>
      </c>
      <c r="D47" s="11" t="s">
        <v>327</v>
      </c>
      <c r="E47" s="11" t="s">
        <v>328</v>
      </c>
      <c r="F47" s="6" t="s">
        <v>158</v>
      </c>
      <c r="G47" s="11" t="s">
        <v>329</v>
      </c>
      <c r="H47" s="11" t="s">
        <v>330</v>
      </c>
      <c r="I47" s="11" t="s">
        <v>245</v>
      </c>
      <c r="J47" s="6" t="s">
        <v>24</v>
      </c>
      <c r="K47" s="6" t="str">
        <f t="shared" si="0"/>
        <v>Trulife</v>
      </c>
      <c r="L47" s="11" t="s">
        <v>317</v>
      </c>
      <c r="M47" s="6" t="s">
        <v>212</v>
      </c>
      <c r="N47" s="12" t="s">
        <v>331</v>
      </c>
      <c r="O47" s="6" t="s">
        <v>172</v>
      </c>
      <c r="P47" s="14" t="s">
        <v>332</v>
      </c>
      <c r="Q47"/>
      <c r="R47"/>
      <c r="S47"/>
      <c r="T47"/>
    </row>
    <row r="48" spans="1:20" s="6" customFormat="1" ht="403.2" x14ac:dyDescent="0.3">
      <c r="A48" s="6">
        <v>27</v>
      </c>
      <c r="B48" s="10">
        <v>22000000</v>
      </c>
      <c r="C48" s="6" t="s">
        <v>333</v>
      </c>
      <c r="D48" s="11" t="s">
        <v>183</v>
      </c>
      <c r="E48" s="11" t="s">
        <v>334</v>
      </c>
      <c r="F48" s="6" t="s">
        <v>28</v>
      </c>
      <c r="G48" s="11" t="s">
        <v>335</v>
      </c>
      <c r="H48" s="11" t="s">
        <v>336</v>
      </c>
      <c r="I48" s="11" t="s">
        <v>224</v>
      </c>
      <c r="J48" s="6" t="s">
        <v>324</v>
      </c>
      <c r="K48" s="6" t="str">
        <f t="shared" si="0"/>
        <v>Neofect</v>
      </c>
      <c r="L48" s="11" t="s">
        <v>337</v>
      </c>
      <c r="M48" s="6" t="s">
        <v>190</v>
      </c>
      <c r="N48" s="15" t="s">
        <v>338</v>
      </c>
      <c r="O48" s="6" t="s">
        <v>20</v>
      </c>
      <c r="Q48"/>
      <c r="R48"/>
      <c r="S48"/>
      <c r="T48"/>
    </row>
    <row r="49" spans="1:20" s="6" customFormat="1" ht="345.6" x14ac:dyDescent="0.3">
      <c r="A49" s="6">
        <v>28</v>
      </c>
      <c r="B49" s="10">
        <v>2000000</v>
      </c>
      <c r="C49" s="6" t="s">
        <v>339</v>
      </c>
      <c r="D49" s="11" t="s">
        <v>340</v>
      </c>
      <c r="E49" s="11" t="s">
        <v>341</v>
      </c>
      <c r="F49" s="6" t="s">
        <v>28</v>
      </c>
      <c r="G49" s="11" t="s">
        <v>342</v>
      </c>
      <c r="H49" s="11" t="s">
        <v>343</v>
      </c>
      <c r="I49" s="11" t="s">
        <v>344</v>
      </c>
      <c r="J49" s="6" t="s">
        <v>24</v>
      </c>
      <c r="K49" s="6" t="s">
        <v>340</v>
      </c>
      <c r="L49" s="11" t="s">
        <v>345</v>
      </c>
      <c r="M49" s="6" t="s">
        <v>190</v>
      </c>
      <c r="N49" s="15" t="s">
        <v>346</v>
      </c>
      <c r="O49" s="6" t="s">
        <v>20</v>
      </c>
      <c r="Q49"/>
      <c r="R49"/>
      <c r="S49"/>
      <c r="T49"/>
    </row>
    <row r="50" spans="1:20" s="6" customFormat="1" ht="409.55" x14ac:dyDescent="0.3">
      <c r="A50" s="6">
        <v>29</v>
      </c>
      <c r="B50" s="10">
        <v>16000000</v>
      </c>
      <c r="C50" s="6" t="s">
        <v>347</v>
      </c>
      <c r="D50" s="11" t="s">
        <v>348</v>
      </c>
      <c r="E50" s="11" t="s">
        <v>349</v>
      </c>
      <c r="F50" s="6" t="s">
        <v>28</v>
      </c>
      <c r="G50" s="6" t="s">
        <v>350</v>
      </c>
      <c r="H50" s="11" t="s">
        <v>351</v>
      </c>
      <c r="I50" s="11" t="s">
        <v>258</v>
      </c>
      <c r="J50" s="6" t="s">
        <v>352</v>
      </c>
      <c r="K50" s="6" t="s">
        <v>348</v>
      </c>
      <c r="L50" s="11" t="s">
        <v>353</v>
      </c>
      <c r="M50" s="6" t="s">
        <v>190</v>
      </c>
      <c r="N50" s="15" t="s">
        <v>354</v>
      </c>
      <c r="Q50"/>
      <c r="R50"/>
      <c r="S50"/>
      <c r="T50"/>
    </row>
    <row r="51" spans="1:20" s="6" customFormat="1" ht="409.55" x14ac:dyDescent="0.3">
      <c r="A51" s="6">
        <v>30</v>
      </c>
      <c r="B51" s="10" t="s">
        <v>355</v>
      </c>
      <c r="C51" s="6" t="s">
        <v>356</v>
      </c>
      <c r="D51" s="11" t="s">
        <v>357</v>
      </c>
      <c r="E51" s="11" t="s">
        <v>358</v>
      </c>
      <c r="F51" s="6" t="s">
        <v>20</v>
      </c>
      <c r="G51" s="6" t="s">
        <v>359</v>
      </c>
      <c r="H51" s="11" t="s">
        <v>360</v>
      </c>
      <c r="I51" s="11" t="s">
        <v>361</v>
      </c>
      <c r="J51" s="6" t="s">
        <v>362</v>
      </c>
      <c r="K51" s="6" t="s">
        <v>357</v>
      </c>
      <c r="L51" s="11" t="s">
        <v>363</v>
      </c>
      <c r="M51" s="6" t="s">
        <v>26</v>
      </c>
      <c r="N51" s="15" t="s">
        <v>364</v>
      </c>
      <c r="O51" s="6" t="s">
        <v>20</v>
      </c>
      <c r="Q51"/>
      <c r="R51"/>
      <c r="S51"/>
      <c r="T51"/>
    </row>
    <row r="52" spans="1:20" s="6" customFormat="1" ht="241.5" customHeight="1" x14ac:dyDescent="0.3">
      <c r="A52" s="6">
        <v>31</v>
      </c>
      <c r="B52" s="10" t="s">
        <v>365</v>
      </c>
      <c r="C52" s="6" t="s">
        <v>366</v>
      </c>
      <c r="D52" s="11" t="s">
        <v>367</v>
      </c>
      <c r="E52" s="11" t="s">
        <v>368</v>
      </c>
      <c r="F52" s="6" t="s">
        <v>20</v>
      </c>
      <c r="G52" s="11" t="s">
        <v>369</v>
      </c>
      <c r="H52" s="11" t="s">
        <v>370</v>
      </c>
      <c r="I52" s="11" t="s">
        <v>224</v>
      </c>
      <c r="J52" s="6" t="s">
        <v>24</v>
      </c>
      <c r="K52" s="6" t="s">
        <v>371</v>
      </c>
      <c r="L52" s="11" t="s">
        <v>372</v>
      </c>
      <c r="M52" s="6" t="s">
        <v>26</v>
      </c>
      <c r="N52" s="15" t="s">
        <v>373</v>
      </c>
      <c r="O52" s="6" t="s">
        <v>28</v>
      </c>
      <c r="P52" s="34" t="s">
        <v>374</v>
      </c>
      <c r="Q52"/>
      <c r="R52"/>
      <c r="S52"/>
      <c r="T52"/>
    </row>
    <row r="53" spans="1:20" s="6" customFormat="1" ht="331.2" x14ac:dyDescent="0.3">
      <c r="A53" s="6">
        <v>32</v>
      </c>
      <c r="B53" s="10" t="s">
        <v>292</v>
      </c>
      <c r="C53" s="6" t="s">
        <v>375</v>
      </c>
      <c r="D53" s="11" t="s">
        <v>376</v>
      </c>
      <c r="E53" s="11" t="s">
        <v>377</v>
      </c>
      <c r="F53" s="6" t="s">
        <v>28</v>
      </c>
      <c r="G53" s="11" t="s">
        <v>378</v>
      </c>
      <c r="H53" s="11" t="s">
        <v>379</v>
      </c>
      <c r="I53" s="11" t="s">
        <v>245</v>
      </c>
      <c r="J53" s="6" t="s">
        <v>42</v>
      </c>
      <c r="K53" s="6" t="s">
        <v>376</v>
      </c>
      <c r="L53" s="11" t="s">
        <v>380</v>
      </c>
      <c r="M53" s="6" t="s">
        <v>190</v>
      </c>
      <c r="N53" s="15" t="s">
        <v>381</v>
      </c>
      <c r="O53" s="6" t="s">
        <v>20</v>
      </c>
      <c r="Q53"/>
      <c r="R53"/>
      <c r="S53"/>
      <c r="T53"/>
    </row>
    <row r="54" spans="1:20" s="6" customFormat="1" ht="187.2" x14ac:dyDescent="0.3">
      <c r="A54" s="6">
        <v>33</v>
      </c>
      <c r="B54" s="10" t="s">
        <v>382</v>
      </c>
      <c r="C54" s="6" t="s">
        <v>383</v>
      </c>
      <c r="D54" s="11" t="s">
        <v>274</v>
      </c>
      <c r="E54" s="11" t="s">
        <v>384</v>
      </c>
      <c r="F54" s="6" t="s">
        <v>20</v>
      </c>
      <c r="G54" s="6" t="s">
        <v>385</v>
      </c>
      <c r="H54" s="11" t="s">
        <v>386</v>
      </c>
      <c r="I54" s="11" t="s">
        <v>245</v>
      </c>
      <c r="J54" s="6" t="s">
        <v>278</v>
      </c>
      <c r="K54" s="6" t="s">
        <v>274</v>
      </c>
      <c r="L54" s="11" t="s">
        <v>387</v>
      </c>
      <c r="M54" s="6" t="s">
        <v>26</v>
      </c>
      <c r="N54" s="15" t="s">
        <v>388</v>
      </c>
      <c r="O54" s="6" t="s">
        <v>20</v>
      </c>
      <c r="Q54"/>
      <c r="R54"/>
      <c r="S54"/>
      <c r="T54"/>
    </row>
    <row r="55" spans="1:20" s="6" customFormat="1" ht="409.55" x14ac:dyDescent="0.3">
      <c r="A55" s="6">
        <v>34</v>
      </c>
      <c r="B55" s="10" t="s">
        <v>389</v>
      </c>
      <c r="C55" s="11" t="s">
        <v>390</v>
      </c>
      <c r="D55" s="11" t="s">
        <v>391</v>
      </c>
      <c r="E55" s="11" t="s">
        <v>392</v>
      </c>
      <c r="F55" s="6" t="s">
        <v>28</v>
      </c>
      <c r="G55" s="11" t="s">
        <v>393</v>
      </c>
      <c r="H55" s="11" t="s">
        <v>394</v>
      </c>
      <c r="I55" s="11" t="s">
        <v>161</v>
      </c>
      <c r="J55" s="6" t="s">
        <v>42</v>
      </c>
      <c r="K55" s="6" t="s">
        <v>391</v>
      </c>
      <c r="L55" s="11" t="s">
        <v>395</v>
      </c>
      <c r="M55" s="6" t="s">
        <v>190</v>
      </c>
      <c r="N55" s="15" t="s">
        <v>396</v>
      </c>
      <c r="O55" s="6" t="s">
        <v>20</v>
      </c>
      <c r="Q55"/>
      <c r="R55"/>
      <c r="S55"/>
      <c r="T55"/>
    </row>
    <row r="56" spans="1:20" s="6" customFormat="1" ht="409.55" x14ac:dyDescent="0.3">
      <c r="A56" s="6">
        <v>35</v>
      </c>
      <c r="B56" s="10" t="s">
        <v>382</v>
      </c>
      <c r="C56" s="6" t="s">
        <v>397</v>
      </c>
      <c r="D56" s="11" t="s">
        <v>18</v>
      </c>
      <c r="E56" s="11" t="s">
        <v>398</v>
      </c>
      <c r="F56" s="6" t="s">
        <v>20</v>
      </c>
      <c r="G56" s="6" t="s">
        <v>399</v>
      </c>
      <c r="H56" s="11" t="s">
        <v>400</v>
      </c>
      <c r="I56" s="11" t="s">
        <v>361</v>
      </c>
      <c r="J56" s="6" t="s">
        <v>24</v>
      </c>
      <c r="K56" s="6" t="s">
        <v>18</v>
      </c>
      <c r="L56" s="11" t="s">
        <v>401</v>
      </c>
      <c r="M56" s="6" t="s">
        <v>26</v>
      </c>
      <c r="N56" s="15" t="s">
        <v>402</v>
      </c>
      <c r="O56" s="6" t="s">
        <v>20</v>
      </c>
      <c r="Q56"/>
      <c r="R56"/>
      <c r="S56"/>
      <c r="T56"/>
    </row>
    <row r="57" spans="1:20" s="6" customFormat="1" ht="409.55" x14ac:dyDescent="0.3">
      <c r="A57" s="6">
        <v>36</v>
      </c>
      <c r="B57" s="10">
        <v>375000</v>
      </c>
      <c r="C57" s="6" t="s">
        <v>403</v>
      </c>
      <c r="D57" s="11" t="s">
        <v>404</v>
      </c>
      <c r="E57" s="11" t="s">
        <v>405</v>
      </c>
      <c r="F57" s="6" t="s">
        <v>20</v>
      </c>
      <c r="G57" s="11" t="s">
        <v>406</v>
      </c>
      <c r="H57" s="11" t="s">
        <v>407</v>
      </c>
      <c r="I57" s="11" t="s">
        <v>224</v>
      </c>
      <c r="J57" s="6" t="s">
        <v>24</v>
      </c>
      <c r="K57" s="6" t="s">
        <v>404</v>
      </c>
      <c r="L57" s="11" t="s">
        <v>408</v>
      </c>
      <c r="M57" s="6" t="s">
        <v>44</v>
      </c>
      <c r="N57" s="15" t="s">
        <v>409</v>
      </c>
      <c r="O57" s="6" t="s">
        <v>28</v>
      </c>
      <c r="P57" s="14" t="s">
        <v>410</v>
      </c>
      <c r="Q57"/>
      <c r="R57"/>
      <c r="S57"/>
      <c r="T57"/>
    </row>
    <row r="58" spans="1:20" s="6" customFormat="1" ht="331.2" x14ac:dyDescent="0.3">
      <c r="A58" s="6">
        <v>37</v>
      </c>
      <c r="B58" s="10" t="s">
        <v>292</v>
      </c>
      <c r="C58" s="6" t="s">
        <v>411</v>
      </c>
      <c r="D58" s="11" t="s">
        <v>241</v>
      </c>
      <c r="E58" s="11" t="s">
        <v>412</v>
      </c>
      <c r="F58" s="6" t="s">
        <v>28</v>
      </c>
      <c r="G58" s="6" t="s">
        <v>413</v>
      </c>
      <c r="H58" s="11" t="s">
        <v>414</v>
      </c>
      <c r="I58" s="11" t="s">
        <v>161</v>
      </c>
      <c r="J58" s="6" t="s">
        <v>415</v>
      </c>
      <c r="K58" s="6" t="s">
        <v>241</v>
      </c>
      <c r="L58" s="11" t="s">
        <v>416</v>
      </c>
      <c r="M58" s="6" t="s">
        <v>190</v>
      </c>
      <c r="N58" s="15" t="s">
        <v>417</v>
      </c>
      <c r="O58" s="6" t="s">
        <v>20</v>
      </c>
      <c r="Q58"/>
      <c r="R58"/>
      <c r="S58"/>
      <c r="T58"/>
    </row>
    <row r="59" spans="1:20" s="6" customFormat="1" ht="302.39999999999998" x14ac:dyDescent="0.3">
      <c r="A59" s="6">
        <v>39</v>
      </c>
      <c r="B59" s="10" t="s">
        <v>382</v>
      </c>
      <c r="C59" s="6" t="s">
        <v>418</v>
      </c>
      <c r="D59" s="11" t="s">
        <v>18</v>
      </c>
      <c r="E59" s="11" t="s">
        <v>419</v>
      </c>
      <c r="F59" s="6" t="s">
        <v>20</v>
      </c>
      <c r="G59" s="6" t="s">
        <v>420</v>
      </c>
      <c r="H59" s="11" t="s">
        <v>421</v>
      </c>
      <c r="I59" s="11" t="s">
        <v>245</v>
      </c>
      <c r="J59" s="6" t="s">
        <v>24</v>
      </c>
      <c r="K59" s="6" t="s">
        <v>18</v>
      </c>
      <c r="L59" s="11" t="s">
        <v>422</v>
      </c>
      <c r="M59" s="6" t="s">
        <v>26</v>
      </c>
      <c r="N59" s="15" t="s">
        <v>423</v>
      </c>
      <c r="O59" s="6" t="s">
        <v>20</v>
      </c>
      <c r="Q59"/>
      <c r="R59"/>
      <c r="S59"/>
      <c r="T59"/>
    </row>
    <row r="60" spans="1:20" s="6" customFormat="1" ht="409.55" x14ac:dyDescent="0.3">
      <c r="A60" s="6">
        <v>40</v>
      </c>
      <c r="B60" s="10">
        <v>400000</v>
      </c>
      <c r="C60" s="6" t="s">
        <v>424</v>
      </c>
      <c r="D60" s="11" t="s">
        <v>241</v>
      </c>
      <c r="E60" s="11" t="s">
        <v>425</v>
      </c>
      <c r="F60" s="6" t="s">
        <v>20</v>
      </c>
      <c r="G60" s="6" t="s">
        <v>426</v>
      </c>
      <c r="H60" s="11" t="s">
        <v>427</v>
      </c>
      <c r="I60" s="11" t="s">
        <v>224</v>
      </c>
      <c r="J60" s="6" t="s">
        <v>415</v>
      </c>
      <c r="K60" s="6" t="s">
        <v>241</v>
      </c>
      <c r="L60" s="11" t="s">
        <v>428</v>
      </c>
      <c r="M60" s="6" t="s">
        <v>44</v>
      </c>
      <c r="N60" s="15" t="s">
        <v>429</v>
      </c>
      <c r="O60" s="6" t="s">
        <v>20</v>
      </c>
      <c r="Q60"/>
      <c r="R60"/>
      <c r="S60"/>
      <c r="T60"/>
    </row>
    <row r="61" spans="1:20" s="6" customFormat="1" ht="302.39999999999998" x14ac:dyDescent="0.3">
      <c r="A61" s="6">
        <v>41</v>
      </c>
      <c r="B61" s="10" t="s">
        <v>382</v>
      </c>
      <c r="C61" s="6" t="s">
        <v>430</v>
      </c>
      <c r="D61" s="11" t="s">
        <v>18</v>
      </c>
      <c r="E61" s="11" t="s">
        <v>431</v>
      </c>
      <c r="F61" s="6" t="s">
        <v>20</v>
      </c>
      <c r="G61" s="6" t="s">
        <v>432</v>
      </c>
      <c r="H61" s="11" t="s">
        <v>433</v>
      </c>
      <c r="I61" s="11" t="s">
        <v>245</v>
      </c>
      <c r="J61" s="6" t="s">
        <v>24</v>
      </c>
      <c r="K61" s="6" t="s">
        <v>18</v>
      </c>
      <c r="L61" s="11" t="s">
        <v>434</v>
      </c>
      <c r="M61" s="6" t="s">
        <v>44</v>
      </c>
      <c r="N61" s="15" t="s">
        <v>435</v>
      </c>
      <c r="O61" s="6" t="s">
        <v>20</v>
      </c>
      <c r="Q61"/>
      <c r="R61"/>
      <c r="S61"/>
      <c r="T61"/>
    </row>
    <row r="62" spans="1:20" s="6" customFormat="1" ht="158.4" x14ac:dyDescent="0.3">
      <c r="A62" s="6">
        <v>42</v>
      </c>
      <c r="B62" s="10" t="s">
        <v>382</v>
      </c>
      <c r="C62" s="6" t="s">
        <v>436</v>
      </c>
      <c r="D62" s="11" t="s">
        <v>18</v>
      </c>
      <c r="E62" s="11" t="s">
        <v>437</v>
      </c>
      <c r="F62" s="6" t="s">
        <v>20</v>
      </c>
      <c r="G62" s="6" t="s">
        <v>438</v>
      </c>
      <c r="H62" s="11" t="s">
        <v>439</v>
      </c>
      <c r="I62" s="11" t="s">
        <v>361</v>
      </c>
      <c r="J62" s="6" t="s">
        <v>24</v>
      </c>
      <c r="K62" s="6" t="s">
        <v>18</v>
      </c>
      <c r="L62" s="11" t="s">
        <v>440</v>
      </c>
      <c r="M62" s="6" t="s">
        <v>26</v>
      </c>
      <c r="N62" s="15" t="s">
        <v>441</v>
      </c>
      <c r="O62" s="6" t="s">
        <v>20</v>
      </c>
      <c r="Q62"/>
      <c r="R62"/>
      <c r="S62"/>
      <c r="T62"/>
    </row>
    <row r="63" spans="1:20" s="6" customFormat="1" ht="115.2" x14ac:dyDescent="0.3">
      <c r="A63" s="6">
        <v>43</v>
      </c>
      <c r="B63" s="10">
        <v>7600000</v>
      </c>
      <c r="C63" s="6" t="s">
        <v>442</v>
      </c>
      <c r="D63" s="11" t="s">
        <v>443</v>
      </c>
      <c r="E63" s="11" t="s">
        <v>444</v>
      </c>
      <c r="F63" s="6" t="s">
        <v>20</v>
      </c>
      <c r="G63" s="6" t="s">
        <v>445</v>
      </c>
      <c r="H63" s="11" t="s">
        <v>446</v>
      </c>
      <c r="I63" s="11" t="s">
        <v>361</v>
      </c>
      <c r="J63" s="6" t="s">
        <v>42</v>
      </c>
      <c r="K63" s="6" t="s">
        <v>443</v>
      </c>
      <c r="L63" s="11" t="s">
        <v>447</v>
      </c>
      <c r="M63" s="6" t="s">
        <v>190</v>
      </c>
      <c r="N63" s="12" t="s">
        <v>448</v>
      </c>
      <c r="O63" s="6" t="s">
        <v>20</v>
      </c>
      <c r="Q63"/>
      <c r="R63"/>
      <c r="S63"/>
      <c r="T63"/>
    </row>
    <row r="64" spans="1:20" s="6" customFormat="1" ht="259.2" x14ac:dyDescent="0.3">
      <c r="A64" s="6">
        <v>44</v>
      </c>
      <c r="B64" s="10" t="s">
        <v>382</v>
      </c>
      <c r="C64" s="6" t="s">
        <v>449</v>
      </c>
      <c r="D64" s="11" t="s">
        <v>274</v>
      </c>
      <c r="E64" s="11" t="s">
        <v>450</v>
      </c>
      <c r="F64" s="6" t="s">
        <v>20</v>
      </c>
      <c r="G64" s="6" t="s">
        <v>451</v>
      </c>
      <c r="H64" s="11" t="s">
        <v>452</v>
      </c>
      <c r="I64" s="11" t="s">
        <v>245</v>
      </c>
      <c r="J64" s="6" t="s">
        <v>278</v>
      </c>
      <c r="K64" s="6" t="s">
        <v>274</v>
      </c>
      <c r="L64" s="11" t="s">
        <v>453</v>
      </c>
      <c r="M64" s="6" t="s">
        <v>44</v>
      </c>
      <c r="N64" s="12" t="s">
        <v>454</v>
      </c>
      <c r="O64" s="6" t="s">
        <v>20</v>
      </c>
      <c r="Q64"/>
      <c r="R64"/>
      <c r="S64"/>
      <c r="T64"/>
    </row>
    <row r="65" spans="1:20" s="6" customFormat="1" ht="158.4" x14ac:dyDescent="0.3">
      <c r="A65" s="6">
        <v>45</v>
      </c>
      <c r="B65" s="10">
        <v>10500000</v>
      </c>
      <c r="C65" s="6" t="s">
        <v>455</v>
      </c>
      <c r="D65" s="11" t="s">
        <v>443</v>
      </c>
      <c r="E65" s="11" t="s">
        <v>456</v>
      </c>
      <c r="F65" s="6" t="s">
        <v>20</v>
      </c>
      <c r="G65" s="6" t="s">
        <v>457</v>
      </c>
      <c r="H65" s="11" t="s">
        <v>458</v>
      </c>
      <c r="I65" s="11" t="s">
        <v>361</v>
      </c>
      <c r="J65" s="6" t="s">
        <v>42</v>
      </c>
      <c r="K65" s="6" t="s">
        <v>443</v>
      </c>
      <c r="L65" s="11" t="s">
        <v>459</v>
      </c>
      <c r="M65" s="6" t="s">
        <v>190</v>
      </c>
      <c r="N65" s="12" t="s">
        <v>460</v>
      </c>
      <c r="O65" s="6" t="s">
        <v>20</v>
      </c>
      <c r="Q65"/>
      <c r="R65"/>
      <c r="S65"/>
      <c r="T65"/>
    </row>
    <row r="66" spans="1:20" s="6" customFormat="1" ht="172.8" x14ac:dyDescent="0.3">
      <c r="A66" s="6">
        <v>46</v>
      </c>
      <c r="B66" s="10" t="s">
        <v>382</v>
      </c>
      <c r="C66" s="6" t="s">
        <v>461</v>
      </c>
      <c r="D66" s="11" t="s">
        <v>274</v>
      </c>
      <c r="E66" s="11" t="s">
        <v>462</v>
      </c>
      <c r="F66" s="6" t="s">
        <v>20</v>
      </c>
      <c r="G66" s="6" t="s">
        <v>463</v>
      </c>
      <c r="H66" s="11" t="s">
        <v>464</v>
      </c>
      <c r="I66" s="11" t="s">
        <v>465</v>
      </c>
      <c r="J66" s="6" t="s">
        <v>278</v>
      </c>
      <c r="K66" s="6" t="s">
        <v>274</v>
      </c>
      <c r="L66" s="11" t="s">
        <v>466</v>
      </c>
      <c r="M66" s="6" t="s">
        <v>44</v>
      </c>
      <c r="N66" s="12" t="s">
        <v>467</v>
      </c>
      <c r="O66" s="6" t="s">
        <v>20</v>
      </c>
      <c r="Q66"/>
      <c r="R66"/>
      <c r="S66"/>
      <c r="T66"/>
    </row>
    <row r="67" spans="1:20" s="6" customFormat="1" ht="259.2" x14ac:dyDescent="0.3">
      <c r="A67" s="6">
        <v>47</v>
      </c>
      <c r="B67" s="10" t="s">
        <v>382</v>
      </c>
      <c r="C67" s="6" t="s">
        <v>468</v>
      </c>
      <c r="D67" s="11" t="s">
        <v>404</v>
      </c>
      <c r="E67" s="11" t="s">
        <v>469</v>
      </c>
      <c r="F67" s="6" t="s">
        <v>20</v>
      </c>
      <c r="G67" s="11" t="s">
        <v>470</v>
      </c>
      <c r="H67" s="11" t="s">
        <v>471</v>
      </c>
      <c r="I67" s="11" t="s">
        <v>245</v>
      </c>
      <c r="J67" s="6" t="s">
        <v>24</v>
      </c>
      <c r="K67" s="6" t="s">
        <v>404</v>
      </c>
      <c r="L67" s="11" t="s">
        <v>472</v>
      </c>
      <c r="M67" s="6" t="s">
        <v>190</v>
      </c>
      <c r="N67" s="12" t="s">
        <v>473</v>
      </c>
      <c r="O67" s="6" t="s">
        <v>180</v>
      </c>
      <c r="Q67"/>
      <c r="R67"/>
      <c r="S67"/>
      <c r="T67"/>
    </row>
    <row r="68" spans="1:20" s="6" customFormat="1" ht="388.8" x14ac:dyDescent="0.3">
      <c r="A68" s="6">
        <v>48</v>
      </c>
      <c r="B68" s="10" t="s">
        <v>292</v>
      </c>
      <c r="C68" s="6" t="s">
        <v>474</v>
      </c>
      <c r="D68" s="11" t="s">
        <v>475</v>
      </c>
      <c r="E68" s="11" t="s">
        <v>476</v>
      </c>
      <c r="F68" s="6" t="s">
        <v>28</v>
      </c>
      <c r="G68" s="6" t="s">
        <v>477</v>
      </c>
      <c r="H68" s="11" t="s">
        <v>478</v>
      </c>
      <c r="I68" s="11" t="s">
        <v>344</v>
      </c>
      <c r="J68" s="6" t="s">
        <v>42</v>
      </c>
      <c r="K68" s="6" t="s">
        <v>475</v>
      </c>
      <c r="L68" s="11" t="s">
        <v>479</v>
      </c>
      <c r="M68" s="6" t="s">
        <v>190</v>
      </c>
      <c r="N68" s="12" t="s">
        <v>480</v>
      </c>
      <c r="O68" s="6" t="s">
        <v>20</v>
      </c>
      <c r="Q68"/>
      <c r="R68"/>
      <c r="S68"/>
      <c r="T68"/>
    </row>
    <row r="69" spans="1:20" s="6" customFormat="1" ht="244.8" x14ac:dyDescent="0.3">
      <c r="A69" s="6">
        <v>50</v>
      </c>
      <c r="B69" s="10">
        <v>259990</v>
      </c>
      <c r="C69" s="6" t="s">
        <v>481</v>
      </c>
      <c r="D69" s="11" t="s">
        <v>90</v>
      </c>
      <c r="E69" s="11" t="s">
        <v>482</v>
      </c>
      <c r="F69" s="6" t="s">
        <v>20</v>
      </c>
      <c r="G69" s="11" t="s">
        <v>483</v>
      </c>
      <c r="H69" s="11" t="s">
        <v>484</v>
      </c>
      <c r="I69" s="11" t="s">
        <v>361</v>
      </c>
      <c r="J69" s="6" t="s">
        <v>95</v>
      </c>
      <c r="K69" s="6" t="s">
        <v>90</v>
      </c>
      <c r="L69" s="11" t="s">
        <v>485</v>
      </c>
      <c r="M69" s="6" t="s">
        <v>87</v>
      </c>
      <c r="N69" s="15" t="s">
        <v>486</v>
      </c>
      <c r="O69" s="6" t="s">
        <v>28</v>
      </c>
      <c r="P69" s="13" t="s">
        <v>487</v>
      </c>
      <c r="Q69"/>
      <c r="R69"/>
      <c r="S69"/>
      <c r="T69"/>
    </row>
    <row r="70" spans="1:20" s="6" customFormat="1" ht="331.2" x14ac:dyDescent="0.3">
      <c r="A70" s="6">
        <v>51</v>
      </c>
      <c r="B70" s="10">
        <v>3700000</v>
      </c>
      <c r="C70" s="6" t="s">
        <v>488</v>
      </c>
      <c r="D70" s="11" t="s">
        <v>489</v>
      </c>
      <c r="E70" s="11" t="s">
        <v>490</v>
      </c>
      <c r="F70" s="6" t="s">
        <v>20</v>
      </c>
      <c r="G70" s="6" t="s">
        <v>491</v>
      </c>
      <c r="H70" s="11" t="s">
        <v>492</v>
      </c>
      <c r="I70" s="11" t="s">
        <v>245</v>
      </c>
      <c r="J70" s="6" t="s">
        <v>493</v>
      </c>
      <c r="K70" s="6" t="s">
        <v>489</v>
      </c>
      <c r="L70" s="11" t="s">
        <v>494</v>
      </c>
      <c r="M70" s="6" t="s">
        <v>190</v>
      </c>
      <c r="N70" s="12" t="s">
        <v>495</v>
      </c>
      <c r="O70" s="6" t="s">
        <v>20</v>
      </c>
      <c r="Q70"/>
      <c r="R70"/>
      <c r="S70"/>
      <c r="T70"/>
    </row>
    <row r="71" spans="1:20" s="6" customFormat="1" ht="374.4" x14ac:dyDescent="0.3">
      <c r="A71" s="16">
        <v>52</v>
      </c>
      <c r="B71" s="17" t="s">
        <v>382</v>
      </c>
      <c r="C71" s="16" t="s">
        <v>496</v>
      </c>
      <c r="D71" s="18" t="s">
        <v>489</v>
      </c>
      <c r="E71" s="18" t="s">
        <v>497</v>
      </c>
      <c r="F71" s="16" t="s">
        <v>20</v>
      </c>
      <c r="G71" s="16" t="s">
        <v>498</v>
      </c>
      <c r="H71" s="18" t="s">
        <v>499</v>
      </c>
      <c r="I71" s="18" t="s">
        <v>224</v>
      </c>
      <c r="J71" s="16" t="s">
        <v>493</v>
      </c>
      <c r="K71" s="16" t="s">
        <v>489</v>
      </c>
      <c r="L71" s="18" t="s">
        <v>494</v>
      </c>
      <c r="M71" s="16" t="s">
        <v>44</v>
      </c>
      <c r="N71" s="19" t="s">
        <v>500</v>
      </c>
      <c r="O71" s="16" t="s">
        <v>20</v>
      </c>
      <c r="P71" s="16"/>
      <c r="Q71"/>
      <c r="R71"/>
      <c r="S71"/>
      <c r="T71"/>
    </row>
    <row r="72" spans="1:20" ht="101.95" customHeight="1" x14ac:dyDescent="0.3">
      <c r="A72" s="6">
        <v>53</v>
      </c>
      <c r="B72" s="10">
        <v>44990</v>
      </c>
      <c r="C72" s="11" t="s">
        <v>501</v>
      </c>
      <c r="D72" s="11" t="s">
        <v>18</v>
      </c>
      <c r="E72" s="11" t="s">
        <v>502</v>
      </c>
      <c r="F72" s="6" t="s">
        <v>158</v>
      </c>
      <c r="G72" s="11" t="s">
        <v>503</v>
      </c>
      <c r="H72" s="11" t="s">
        <v>504</v>
      </c>
      <c r="I72" s="11" t="s">
        <v>245</v>
      </c>
      <c r="J72" s="6" t="s">
        <v>24</v>
      </c>
      <c r="K72" s="6" t="str">
        <f>D72</f>
        <v>Fabrication</v>
      </c>
      <c r="L72" s="11" t="s">
        <v>505</v>
      </c>
      <c r="M72" s="6" t="s">
        <v>212</v>
      </c>
      <c r="N72" s="12" t="s">
        <v>506</v>
      </c>
      <c r="O72" s="6" t="s">
        <v>172</v>
      </c>
      <c r="P72" s="13" t="s">
        <v>507</v>
      </c>
    </row>
    <row r="73" spans="1:20" ht="156.85" customHeight="1" x14ac:dyDescent="0.3">
      <c r="A73" s="6">
        <v>54</v>
      </c>
      <c r="B73" s="10" t="s">
        <v>382</v>
      </c>
      <c r="C73" s="6" t="s">
        <v>508</v>
      </c>
      <c r="D73" s="11" t="s">
        <v>509</v>
      </c>
      <c r="E73" s="11" t="s">
        <v>510</v>
      </c>
      <c r="F73" s="6" t="s">
        <v>158</v>
      </c>
      <c r="G73" s="11" t="s">
        <v>511</v>
      </c>
      <c r="H73" s="11" t="s">
        <v>512</v>
      </c>
      <c r="I73" s="11" t="s">
        <v>513</v>
      </c>
      <c r="J73" s="6" t="s">
        <v>42</v>
      </c>
      <c r="K73" s="6" t="s">
        <v>509</v>
      </c>
      <c r="L73" s="11" t="s">
        <v>514</v>
      </c>
      <c r="M73" s="6" t="s">
        <v>190</v>
      </c>
      <c r="N73" s="12" t="s">
        <v>515</v>
      </c>
      <c r="O73" s="6" t="s">
        <v>158</v>
      </c>
      <c r="P73" s="6"/>
    </row>
    <row r="74" spans="1:20" ht="219.75" customHeight="1" x14ac:dyDescent="0.3">
      <c r="A74" s="6">
        <v>55</v>
      </c>
      <c r="B74" s="10">
        <v>3746358</v>
      </c>
      <c r="C74" s="20" t="s">
        <v>516</v>
      </c>
      <c r="D74" s="11" t="s">
        <v>517</v>
      </c>
      <c r="E74" s="11" t="s">
        <v>518</v>
      </c>
      <c r="F74" s="6" t="s">
        <v>158</v>
      </c>
      <c r="G74" s="11" t="s">
        <v>519</v>
      </c>
      <c r="H74" s="11" t="s">
        <v>520</v>
      </c>
      <c r="I74" s="11" t="s">
        <v>245</v>
      </c>
      <c r="J74" s="6" t="s">
        <v>521</v>
      </c>
      <c r="K74" s="6" t="s">
        <v>517</v>
      </c>
      <c r="L74" s="11" t="s">
        <v>514</v>
      </c>
      <c r="M74" s="6" t="s">
        <v>44</v>
      </c>
      <c r="N74" s="12" t="s">
        <v>522</v>
      </c>
      <c r="O74" s="6" t="s">
        <v>158</v>
      </c>
      <c r="P74" s="6"/>
    </row>
    <row r="75" spans="1:20" ht="72" x14ac:dyDescent="0.3">
      <c r="A75" s="6">
        <v>56</v>
      </c>
      <c r="B75" s="10">
        <v>13975088</v>
      </c>
      <c r="C75" s="6" t="s">
        <v>523</v>
      </c>
      <c r="D75" s="11" t="s">
        <v>241</v>
      </c>
      <c r="E75" s="11" t="s">
        <v>524</v>
      </c>
      <c r="F75" s="6" t="s">
        <v>158</v>
      </c>
      <c r="G75" s="11" t="s">
        <v>525</v>
      </c>
      <c r="H75" s="11" t="s">
        <v>526</v>
      </c>
      <c r="I75" s="11" t="s">
        <v>245</v>
      </c>
      <c r="J75" s="6" t="s">
        <v>42</v>
      </c>
      <c r="K75" s="6" t="str">
        <f t="shared" ref="K75:K98" si="1">D75</f>
        <v>HandiMove</v>
      </c>
      <c r="L75" s="11" t="s">
        <v>514</v>
      </c>
      <c r="M75" s="6" t="s">
        <v>190</v>
      </c>
      <c r="N75" s="12" t="s">
        <v>527</v>
      </c>
      <c r="O75" s="6" t="s">
        <v>158</v>
      </c>
      <c r="P75" s="6"/>
    </row>
    <row r="76" spans="1:20" ht="204.8" customHeight="1" x14ac:dyDescent="0.3">
      <c r="A76" s="6">
        <v>57</v>
      </c>
      <c r="B76" s="10">
        <v>9931989</v>
      </c>
      <c r="C76" s="6" t="s">
        <v>528</v>
      </c>
      <c r="D76" s="11" t="s">
        <v>529</v>
      </c>
      <c r="E76" s="11" t="s">
        <v>530</v>
      </c>
      <c r="F76" s="6" t="s">
        <v>172</v>
      </c>
      <c r="G76" s="11" t="s">
        <v>531</v>
      </c>
      <c r="H76" s="11" t="s">
        <v>532</v>
      </c>
      <c r="I76" s="11" t="s">
        <v>513</v>
      </c>
      <c r="J76" s="6" t="s">
        <v>42</v>
      </c>
      <c r="K76" s="6" t="str">
        <f t="shared" si="1"/>
        <v>Ergoline</v>
      </c>
      <c r="L76" s="11" t="s">
        <v>514</v>
      </c>
      <c r="M76" s="6" t="s">
        <v>190</v>
      </c>
      <c r="N76" s="12" t="s">
        <v>533</v>
      </c>
      <c r="O76" s="6" t="s">
        <v>158</v>
      </c>
      <c r="P76" s="6"/>
    </row>
    <row r="77" spans="1:20" ht="201.6" x14ac:dyDescent="0.3">
      <c r="A77" s="6">
        <v>58</v>
      </c>
      <c r="B77" s="10">
        <v>9236081</v>
      </c>
      <c r="C77" s="6" t="s">
        <v>534</v>
      </c>
      <c r="D77" s="11" t="s">
        <v>509</v>
      </c>
      <c r="E77" s="11" t="s">
        <v>535</v>
      </c>
      <c r="F77" s="6" t="s">
        <v>172</v>
      </c>
      <c r="G77" s="11" t="s">
        <v>536</v>
      </c>
      <c r="H77" s="11" t="s">
        <v>537</v>
      </c>
      <c r="I77" s="11" t="s">
        <v>513</v>
      </c>
      <c r="J77" s="6" t="s">
        <v>42</v>
      </c>
      <c r="K77" s="6" t="s">
        <v>509</v>
      </c>
      <c r="L77" s="11" t="s">
        <v>514</v>
      </c>
      <c r="M77" s="6" t="s">
        <v>190</v>
      </c>
      <c r="N77" s="12" t="s">
        <v>538</v>
      </c>
      <c r="O77" s="6" t="s">
        <v>158</v>
      </c>
      <c r="P77" s="6"/>
    </row>
    <row r="78" spans="1:20" ht="288" x14ac:dyDescent="0.3">
      <c r="A78" s="6">
        <v>59</v>
      </c>
      <c r="B78" s="10">
        <v>4139790</v>
      </c>
      <c r="C78" s="11" t="s">
        <v>539</v>
      </c>
      <c r="D78" s="11" t="s">
        <v>183</v>
      </c>
      <c r="E78" s="11" t="s">
        <v>540</v>
      </c>
      <c r="F78" s="6" t="s">
        <v>158</v>
      </c>
      <c r="G78" s="11" t="s">
        <v>541</v>
      </c>
      <c r="H78" s="11" t="s">
        <v>542</v>
      </c>
      <c r="I78" s="11" t="s">
        <v>245</v>
      </c>
      <c r="J78" s="6" t="s">
        <v>188</v>
      </c>
      <c r="K78" s="6" t="str">
        <f t="shared" si="1"/>
        <v>Neofect</v>
      </c>
      <c r="L78" s="11" t="s">
        <v>514</v>
      </c>
      <c r="M78" s="6" t="s">
        <v>44</v>
      </c>
      <c r="N78" s="12" t="s">
        <v>543</v>
      </c>
      <c r="O78" s="6" t="s">
        <v>158</v>
      </c>
      <c r="P78" s="6"/>
    </row>
    <row r="79" spans="1:20" ht="158.4" x14ac:dyDescent="0.3">
      <c r="A79" s="6">
        <v>60</v>
      </c>
      <c r="B79" s="10">
        <v>117730517</v>
      </c>
      <c r="C79" s="6" t="s">
        <v>544</v>
      </c>
      <c r="D79" s="11" t="s">
        <v>545</v>
      </c>
      <c r="E79" s="11" t="s">
        <v>546</v>
      </c>
      <c r="F79" s="6" t="s">
        <v>172</v>
      </c>
      <c r="G79" s="11" t="s">
        <v>547</v>
      </c>
      <c r="H79" s="11" t="s">
        <v>548</v>
      </c>
      <c r="I79" s="11" t="s">
        <v>258</v>
      </c>
      <c r="J79" s="6" t="s">
        <v>549</v>
      </c>
      <c r="K79" s="6" t="str">
        <f t="shared" si="1"/>
        <v>HUMAC NORM</v>
      </c>
      <c r="L79" s="11" t="s">
        <v>550</v>
      </c>
      <c r="M79" s="6" t="s">
        <v>190</v>
      </c>
      <c r="N79" s="12" t="s">
        <v>551</v>
      </c>
      <c r="O79" s="6" t="s">
        <v>158</v>
      </c>
      <c r="P79" s="6"/>
    </row>
    <row r="80" spans="1:20" ht="204.05" customHeight="1" x14ac:dyDescent="0.3">
      <c r="A80" s="6">
        <v>61</v>
      </c>
      <c r="B80" s="10">
        <v>4858549</v>
      </c>
      <c r="C80" s="6" t="s">
        <v>552</v>
      </c>
      <c r="D80" s="11" t="s">
        <v>241</v>
      </c>
      <c r="E80" s="11" t="s">
        <v>553</v>
      </c>
      <c r="F80" s="6" t="s">
        <v>158</v>
      </c>
      <c r="G80" s="11" t="s">
        <v>554</v>
      </c>
      <c r="H80" s="11" t="s">
        <v>555</v>
      </c>
      <c r="I80" s="11" t="s">
        <v>245</v>
      </c>
      <c r="J80" s="6" t="s">
        <v>42</v>
      </c>
      <c r="K80" s="6" t="str">
        <f t="shared" si="1"/>
        <v>HandiMove</v>
      </c>
      <c r="L80" s="11" t="s">
        <v>556</v>
      </c>
      <c r="M80" s="6" t="s">
        <v>190</v>
      </c>
      <c r="N80" s="12" t="s">
        <v>557</v>
      </c>
      <c r="O80" s="6" t="s">
        <v>158</v>
      </c>
      <c r="P80" s="6"/>
    </row>
    <row r="81" spans="1:16" ht="86.4" x14ac:dyDescent="0.3">
      <c r="A81" s="6">
        <v>62</v>
      </c>
      <c r="B81" s="10" t="s">
        <v>382</v>
      </c>
      <c r="C81" s="6" t="s">
        <v>558</v>
      </c>
      <c r="D81" s="11" t="s">
        <v>559</v>
      </c>
      <c r="E81" s="11" t="s">
        <v>560</v>
      </c>
      <c r="F81" s="6" t="s">
        <v>158</v>
      </c>
      <c r="G81" s="11" t="s">
        <v>561</v>
      </c>
      <c r="H81" s="11" t="s">
        <v>562</v>
      </c>
      <c r="I81" s="11" t="s">
        <v>224</v>
      </c>
      <c r="J81" s="6" t="s">
        <v>24</v>
      </c>
      <c r="K81" s="6" t="str">
        <f t="shared" si="1"/>
        <v>Whitehall</v>
      </c>
      <c r="L81" s="11" t="s">
        <v>563</v>
      </c>
      <c r="M81" s="6" t="s">
        <v>44</v>
      </c>
      <c r="N81" s="12" t="s">
        <v>564</v>
      </c>
      <c r="O81" s="6" t="s">
        <v>158</v>
      </c>
      <c r="P81" s="6"/>
    </row>
    <row r="82" spans="1:16" ht="259.2" x14ac:dyDescent="0.3">
      <c r="A82" s="6">
        <v>63</v>
      </c>
      <c r="B82" s="10">
        <v>5703885</v>
      </c>
      <c r="C82" s="6" t="s">
        <v>565</v>
      </c>
      <c r="D82" s="11" t="s">
        <v>241</v>
      </c>
      <c r="E82" s="11" t="s">
        <v>566</v>
      </c>
      <c r="F82" s="6" t="s">
        <v>158</v>
      </c>
      <c r="G82" s="11" t="s">
        <v>567</v>
      </c>
      <c r="H82" s="11" t="s">
        <v>568</v>
      </c>
      <c r="I82" s="11" t="s">
        <v>224</v>
      </c>
      <c r="J82" s="6" t="s">
        <v>42</v>
      </c>
      <c r="K82" s="6" t="str">
        <f t="shared" si="1"/>
        <v>HandiMove</v>
      </c>
      <c r="L82" s="11" t="s">
        <v>505</v>
      </c>
      <c r="M82" s="6" t="s">
        <v>190</v>
      </c>
      <c r="N82" s="12" t="s">
        <v>569</v>
      </c>
      <c r="O82" s="6" t="s">
        <v>158</v>
      </c>
      <c r="P82" s="6"/>
    </row>
    <row r="83" spans="1:16" ht="86.4" x14ac:dyDescent="0.3">
      <c r="A83" s="6">
        <v>64</v>
      </c>
      <c r="B83" s="10">
        <v>12358790</v>
      </c>
      <c r="C83" s="6" t="s">
        <v>570</v>
      </c>
      <c r="D83" s="11" t="s">
        <v>443</v>
      </c>
      <c r="E83" s="11" t="s">
        <v>571</v>
      </c>
      <c r="F83" s="6" t="s">
        <v>158</v>
      </c>
      <c r="G83" s="11" t="s">
        <v>572</v>
      </c>
      <c r="H83" s="11" t="s">
        <v>573</v>
      </c>
      <c r="I83" s="11" t="s">
        <v>574</v>
      </c>
      <c r="J83" s="6" t="s">
        <v>42</v>
      </c>
      <c r="K83" s="6" t="str">
        <f t="shared" si="1"/>
        <v>Galileo</v>
      </c>
      <c r="L83" s="11" t="s">
        <v>514</v>
      </c>
      <c r="M83" s="6" t="s">
        <v>44</v>
      </c>
      <c r="N83" s="12" t="s">
        <v>575</v>
      </c>
      <c r="O83" s="6" t="s">
        <v>158</v>
      </c>
      <c r="P83" s="6"/>
    </row>
    <row r="84" spans="1:16" ht="141" customHeight="1" x14ac:dyDescent="0.3">
      <c r="A84" s="6">
        <v>65</v>
      </c>
      <c r="B84" s="10">
        <v>338956</v>
      </c>
      <c r="C84" s="6" t="s">
        <v>576</v>
      </c>
      <c r="D84" s="11" t="s">
        <v>577</v>
      </c>
      <c r="E84" s="11" t="s">
        <v>578</v>
      </c>
      <c r="F84" s="6" t="s">
        <v>158</v>
      </c>
      <c r="G84" s="11" t="s">
        <v>579</v>
      </c>
      <c r="H84" s="11" t="s">
        <v>580</v>
      </c>
      <c r="I84" s="11" t="s">
        <v>211</v>
      </c>
      <c r="J84" s="6" t="s">
        <v>24</v>
      </c>
      <c r="K84" s="6" t="str">
        <f t="shared" si="1"/>
        <v>Airex</v>
      </c>
      <c r="L84" s="11" t="s">
        <v>556</v>
      </c>
      <c r="M84" s="6" t="s">
        <v>212</v>
      </c>
      <c r="N84" s="12" t="s">
        <v>581</v>
      </c>
      <c r="O84" s="6" t="s">
        <v>158</v>
      </c>
      <c r="P84" s="6"/>
    </row>
    <row r="85" spans="1:16" ht="171.8" customHeight="1" x14ac:dyDescent="0.3">
      <c r="A85" s="6">
        <v>66</v>
      </c>
      <c r="B85" s="10">
        <v>4642234</v>
      </c>
      <c r="C85" s="11" t="s">
        <v>582</v>
      </c>
      <c r="D85" s="11" t="s">
        <v>241</v>
      </c>
      <c r="E85" s="11" t="s">
        <v>583</v>
      </c>
      <c r="F85" s="6" t="s">
        <v>158</v>
      </c>
      <c r="G85" s="11" t="s">
        <v>584</v>
      </c>
      <c r="H85" s="11" t="s">
        <v>585</v>
      </c>
      <c r="I85" s="11" t="s">
        <v>245</v>
      </c>
      <c r="J85" s="6" t="s">
        <v>42</v>
      </c>
      <c r="K85" s="6" t="str">
        <f t="shared" si="1"/>
        <v>HandiMove</v>
      </c>
      <c r="L85" s="11" t="s">
        <v>556</v>
      </c>
      <c r="M85" s="6" t="s">
        <v>190</v>
      </c>
      <c r="N85" s="12" t="s">
        <v>586</v>
      </c>
      <c r="O85" s="6" t="s">
        <v>158</v>
      </c>
      <c r="P85" s="6"/>
    </row>
    <row r="86" spans="1:16" ht="171.8" customHeight="1" x14ac:dyDescent="0.3">
      <c r="A86" s="6">
        <v>67</v>
      </c>
      <c r="B86" s="10">
        <v>209980</v>
      </c>
      <c r="C86" s="6" t="s">
        <v>587</v>
      </c>
      <c r="D86" s="11" t="s">
        <v>489</v>
      </c>
      <c r="E86" s="11" t="s">
        <v>588</v>
      </c>
      <c r="F86" s="6" t="s">
        <v>158</v>
      </c>
      <c r="G86" s="11" t="s">
        <v>589</v>
      </c>
      <c r="H86" s="11" t="s">
        <v>590</v>
      </c>
      <c r="I86" s="11" t="s">
        <v>245</v>
      </c>
      <c r="J86" s="6" t="s">
        <v>493</v>
      </c>
      <c r="K86" s="6" t="str">
        <f t="shared" si="1"/>
        <v>ITO</v>
      </c>
      <c r="L86" s="11" t="s">
        <v>514</v>
      </c>
      <c r="M86" s="6" t="s">
        <v>212</v>
      </c>
      <c r="N86" s="12" t="s">
        <v>591</v>
      </c>
      <c r="O86" s="6" t="s">
        <v>172</v>
      </c>
      <c r="P86" s="14" t="s">
        <v>592</v>
      </c>
    </row>
    <row r="87" spans="1:16" ht="273.60000000000002" x14ac:dyDescent="0.3">
      <c r="A87" s="6">
        <v>68</v>
      </c>
      <c r="B87" s="10">
        <v>5187604</v>
      </c>
      <c r="C87" s="6" t="s">
        <v>593</v>
      </c>
      <c r="D87" s="11" t="s">
        <v>241</v>
      </c>
      <c r="E87" s="11" t="s">
        <v>594</v>
      </c>
      <c r="F87" s="6" t="s">
        <v>158</v>
      </c>
      <c r="G87" s="11" t="s">
        <v>595</v>
      </c>
      <c r="H87" s="11" t="s">
        <v>596</v>
      </c>
      <c r="I87" s="11" t="str">
        <f>$I$86</f>
        <v>Recovery / Performance</v>
      </c>
      <c r="J87" s="6" t="s">
        <v>42</v>
      </c>
      <c r="K87" s="6" t="str">
        <f t="shared" si="1"/>
        <v>HandiMove</v>
      </c>
      <c r="L87" s="11" t="s">
        <v>556</v>
      </c>
      <c r="M87" s="6" t="s">
        <v>190</v>
      </c>
      <c r="N87" s="12" t="s">
        <v>597</v>
      </c>
      <c r="O87" s="6" t="s">
        <v>158</v>
      </c>
      <c r="P87" s="6"/>
    </row>
    <row r="88" spans="1:16" ht="187.2" x14ac:dyDescent="0.3">
      <c r="A88" s="6">
        <v>69</v>
      </c>
      <c r="B88" s="10">
        <v>10395412</v>
      </c>
      <c r="C88" s="6" t="s">
        <v>598</v>
      </c>
      <c r="D88" s="11" t="s">
        <v>300</v>
      </c>
      <c r="E88" s="11" t="s">
        <v>599</v>
      </c>
      <c r="F88" s="6" t="s">
        <v>158</v>
      </c>
      <c r="G88" s="11" t="s">
        <v>600</v>
      </c>
      <c r="H88" s="11" t="s">
        <v>601</v>
      </c>
      <c r="I88" s="11" t="s">
        <v>245</v>
      </c>
      <c r="J88" s="6" t="s">
        <v>42</v>
      </c>
      <c r="K88" s="6" t="str">
        <f t="shared" si="1"/>
        <v>MOTOmed</v>
      </c>
      <c r="L88" s="11" t="s">
        <v>563</v>
      </c>
      <c r="M88" s="6" t="s">
        <v>190</v>
      </c>
      <c r="N88" s="12" t="s">
        <v>602</v>
      </c>
      <c r="O88" s="6" t="s">
        <v>158</v>
      </c>
      <c r="P88" s="6"/>
    </row>
    <row r="89" spans="1:16" ht="140.25" customHeight="1" x14ac:dyDescent="0.3">
      <c r="A89" s="6">
        <v>70</v>
      </c>
      <c r="B89" s="10">
        <v>6999987</v>
      </c>
      <c r="C89" s="6" t="s">
        <v>603</v>
      </c>
      <c r="D89" s="11" t="s">
        <v>220</v>
      </c>
      <c r="E89" s="11" t="s">
        <v>604</v>
      </c>
      <c r="F89" s="6" t="s">
        <v>158</v>
      </c>
      <c r="G89" s="11" t="s">
        <v>605</v>
      </c>
      <c r="H89" s="11" t="s">
        <v>606</v>
      </c>
      <c r="I89" s="11" t="s">
        <v>304</v>
      </c>
      <c r="J89" s="6" t="s">
        <v>225</v>
      </c>
      <c r="K89" s="6" t="s">
        <v>220</v>
      </c>
      <c r="L89" s="11" t="s">
        <v>563</v>
      </c>
      <c r="M89" s="6" t="s">
        <v>190</v>
      </c>
      <c r="N89" s="12" t="s">
        <v>607</v>
      </c>
      <c r="O89" s="6" t="s">
        <v>158</v>
      </c>
      <c r="P89" s="6"/>
    </row>
    <row r="90" spans="1:16" ht="202.5" customHeight="1" x14ac:dyDescent="0.3">
      <c r="A90" s="6">
        <v>71</v>
      </c>
      <c r="B90" s="10">
        <v>1169890</v>
      </c>
      <c r="C90" s="6" t="s">
        <v>608</v>
      </c>
      <c r="D90" s="11" t="s">
        <v>274</v>
      </c>
      <c r="E90" s="11" t="s">
        <v>609</v>
      </c>
      <c r="F90" s="6" t="s">
        <v>158</v>
      </c>
      <c r="G90" s="11" t="s">
        <v>610</v>
      </c>
      <c r="H90" s="11" t="s">
        <v>611</v>
      </c>
      <c r="I90" s="11" t="s">
        <v>245</v>
      </c>
      <c r="J90" s="6" t="s">
        <v>278</v>
      </c>
      <c r="K90" s="6" t="str">
        <f t="shared" si="1"/>
        <v>Ecopostural</v>
      </c>
      <c r="L90" s="11" t="s">
        <v>563</v>
      </c>
      <c r="M90" s="6" t="s">
        <v>212</v>
      </c>
      <c r="N90" s="12" t="s">
        <v>612</v>
      </c>
      <c r="O90" s="6" t="s">
        <v>158</v>
      </c>
      <c r="P90" s="6"/>
    </row>
    <row r="91" spans="1:16" ht="239.2" customHeight="1" x14ac:dyDescent="0.3">
      <c r="A91" s="6">
        <v>72</v>
      </c>
      <c r="B91" s="10">
        <v>1650890</v>
      </c>
      <c r="C91" s="6" t="s">
        <v>613</v>
      </c>
      <c r="D91" s="11" t="s">
        <v>274</v>
      </c>
      <c r="E91" s="11" t="s">
        <v>614</v>
      </c>
      <c r="F91" s="6" t="s">
        <v>158</v>
      </c>
      <c r="G91" s="11" t="s">
        <v>615</v>
      </c>
      <c r="H91" s="11" t="s">
        <v>616</v>
      </c>
      <c r="I91" s="11" t="s">
        <v>245</v>
      </c>
      <c r="J91" s="6" t="s">
        <v>278</v>
      </c>
      <c r="K91" s="6" t="str">
        <f t="shared" si="1"/>
        <v>Ecopostural</v>
      </c>
      <c r="L91" s="11" t="s">
        <v>563</v>
      </c>
      <c r="M91" s="6" t="s">
        <v>212</v>
      </c>
      <c r="N91" s="12" t="s">
        <v>617</v>
      </c>
      <c r="O91" s="6" t="s">
        <v>158</v>
      </c>
      <c r="P91" s="6"/>
    </row>
    <row r="92" spans="1:16" ht="72" x14ac:dyDescent="0.3">
      <c r="A92" s="6">
        <v>73</v>
      </c>
      <c r="B92" s="10" t="s">
        <v>382</v>
      </c>
      <c r="C92" s="6" t="s">
        <v>618</v>
      </c>
      <c r="D92" s="11" t="s">
        <v>274</v>
      </c>
      <c r="E92" s="11" t="s">
        <v>619</v>
      </c>
      <c r="F92" s="6" t="s">
        <v>158</v>
      </c>
      <c r="G92" s="11" t="s">
        <v>620</v>
      </c>
      <c r="H92" s="11" t="s">
        <v>621</v>
      </c>
      <c r="I92" s="11" t="s">
        <v>245</v>
      </c>
      <c r="J92" s="6" t="s">
        <v>278</v>
      </c>
      <c r="K92" s="6" t="str">
        <f t="shared" si="1"/>
        <v>Ecopostural</v>
      </c>
      <c r="L92" s="11" t="s">
        <v>563</v>
      </c>
      <c r="M92" s="6" t="s">
        <v>212</v>
      </c>
      <c r="N92" s="12" t="s">
        <v>622</v>
      </c>
      <c r="O92" s="6" t="s">
        <v>158</v>
      </c>
      <c r="P92" s="6"/>
    </row>
    <row r="93" spans="1:16" ht="28.8" x14ac:dyDescent="0.3">
      <c r="A93" s="6">
        <v>74</v>
      </c>
      <c r="B93" s="10" t="s">
        <v>382</v>
      </c>
      <c r="C93" s="6" t="s">
        <v>623</v>
      </c>
      <c r="D93" s="11" t="s">
        <v>274</v>
      </c>
      <c r="E93" s="11" t="s">
        <v>624</v>
      </c>
      <c r="F93" s="6" t="s">
        <v>158</v>
      </c>
      <c r="G93" s="6" t="s">
        <v>625</v>
      </c>
      <c r="H93" s="11" t="s">
        <v>626</v>
      </c>
      <c r="I93" s="11" t="s">
        <v>245</v>
      </c>
      <c r="J93" s="6" t="s">
        <v>278</v>
      </c>
      <c r="K93" s="6" t="str">
        <f t="shared" si="1"/>
        <v>Ecopostural</v>
      </c>
      <c r="L93" s="11" t="s">
        <v>563</v>
      </c>
      <c r="M93" s="6" t="s">
        <v>212</v>
      </c>
      <c r="N93" s="12" t="s">
        <v>627</v>
      </c>
      <c r="O93" s="6" t="s">
        <v>158</v>
      </c>
      <c r="P93" s="6"/>
    </row>
    <row r="94" spans="1:16" ht="72" x14ac:dyDescent="0.3">
      <c r="A94" s="6">
        <v>75</v>
      </c>
      <c r="B94" s="10" t="s">
        <v>382</v>
      </c>
      <c r="C94" s="6" t="s">
        <v>628</v>
      </c>
      <c r="D94" s="11" t="s">
        <v>274</v>
      </c>
      <c r="E94" s="11" t="s">
        <v>629</v>
      </c>
      <c r="F94" s="6" t="s">
        <v>158</v>
      </c>
      <c r="G94" s="11" t="s">
        <v>630</v>
      </c>
      <c r="H94" s="11" t="s">
        <v>631</v>
      </c>
      <c r="I94" s="11" t="s">
        <v>245</v>
      </c>
      <c r="J94" s="6" t="s">
        <v>278</v>
      </c>
      <c r="K94" s="6" t="str">
        <f t="shared" si="1"/>
        <v>Ecopostural</v>
      </c>
      <c r="L94" s="11" t="s">
        <v>563</v>
      </c>
      <c r="M94" s="6" t="s">
        <v>212</v>
      </c>
      <c r="N94" s="12" t="s">
        <v>632</v>
      </c>
      <c r="O94" s="6" t="s">
        <v>158</v>
      </c>
      <c r="P94" s="6"/>
    </row>
    <row r="95" spans="1:16" ht="57.6" x14ac:dyDescent="0.3">
      <c r="A95" s="6">
        <v>76</v>
      </c>
      <c r="B95" s="10" t="s">
        <v>382</v>
      </c>
      <c r="C95" s="6" t="s">
        <v>633</v>
      </c>
      <c r="D95" s="11" t="s">
        <v>274</v>
      </c>
      <c r="E95" s="11" t="s">
        <v>634</v>
      </c>
      <c r="F95" s="6" t="s">
        <v>158</v>
      </c>
      <c r="G95" s="11" t="s">
        <v>635</v>
      </c>
      <c r="H95" s="11" t="s">
        <v>636</v>
      </c>
      <c r="I95" s="11" t="s">
        <v>245</v>
      </c>
      <c r="J95" s="6" t="s">
        <v>278</v>
      </c>
      <c r="K95" s="6" t="s">
        <v>274</v>
      </c>
      <c r="L95" s="11" t="s">
        <v>563</v>
      </c>
      <c r="M95" s="6" t="s">
        <v>212</v>
      </c>
      <c r="N95" s="12" t="s">
        <v>637</v>
      </c>
      <c r="O95" s="6" t="s">
        <v>158</v>
      </c>
      <c r="P95" s="6"/>
    </row>
    <row r="96" spans="1:16" ht="228.85" customHeight="1" x14ac:dyDescent="0.3">
      <c r="A96" s="6">
        <v>77</v>
      </c>
      <c r="B96" s="10" t="s">
        <v>382</v>
      </c>
      <c r="C96" s="6" t="s">
        <v>638</v>
      </c>
      <c r="D96" s="11" t="s">
        <v>391</v>
      </c>
      <c r="E96" s="11" t="s">
        <v>639</v>
      </c>
      <c r="F96" s="6" t="s">
        <v>158</v>
      </c>
      <c r="G96" s="11" t="s">
        <v>640</v>
      </c>
      <c r="H96" s="11" t="s">
        <v>641</v>
      </c>
      <c r="I96" s="11" t="s">
        <v>245</v>
      </c>
      <c r="J96" s="6" t="s">
        <v>24</v>
      </c>
      <c r="K96" s="6" t="str">
        <f t="shared" si="1"/>
        <v>Cortex</v>
      </c>
      <c r="L96" s="11" t="s">
        <v>563</v>
      </c>
      <c r="M96" s="6" t="s">
        <v>190</v>
      </c>
      <c r="N96" s="12" t="s">
        <v>642</v>
      </c>
      <c r="O96" s="6" t="s">
        <v>158</v>
      </c>
      <c r="P96" s="6"/>
    </row>
    <row r="97" spans="1:16" ht="142.6" customHeight="1" x14ac:dyDescent="0.3">
      <c r="A97" s="6">
        <v>78</v>
      </c>
      <c r="B97" s="10">
        <v>3746358</v>
      </c>
      <c r="C97" s="6" t="s">
        <v>643</v>
      </c>
      <c r="D97" s="11" t="s">
        <v>517</v>
      </c>
      <c r="E97" s="11" t="s">
        <v>644</v>
      </c>
      <c r="F97" s="6" t="s">
        <v>158</v>
      </c>
      <c r="G97" s="11" t="s">
        <v>645</v>
      </c>
      <c r="H97" s="11" t="s">
        <v>646</v>
      </c>
      <c r="I97" s="11" t="s">
        <v>245</v>
      </c>
      <c r="J97" s="6" t="s">
        <v>521</v>
      </c>
      <c r="K97" s="6" t="s">
        <v>517</v>
      </c>
      <c r="L97" s="11" t="s">
        <v>563</v>
      </c>
      <c r="M97" s="6" t="s">
        <v>190</v>
      </c>
      <c r="N97" s="12" t="s">
        <v>647</v>
      </c>
      <c r="O97" s="6" t="s">
        <v>158</v>
      </c>
      <c r="P97" s="6"/>
    </row>
    <row r="98" spans="1:16" ht="100.8" x14ac:dyDescent="0.3">
      <c r="A98" s="6">
        <v>79</v>
      </c>
      <c r="B98" s="10" t="s">
        <v>648</v>
      </c>
      <c r="C98" s="6" t="s">
        <v>649</v>
      </c>
      <c r="D98" s="11" t="s">
        <v>391</v>
      </c>
      <c r="E98" s="11" t="s">
        <v>650</v>
      </c>
      <c r="F98" s="6" t="s">
        <v>158</v>
      </c>
      <c r="G98" s="11" t="s">
        <v>651</v>
      </c>
      <c r="H98" s="11" t="s">
        <v>652</v>
      </c>
      <c r="I98" s="11" t="s">
        <v>245</v>
      </c>
      <c r="J98" s="6" t="s">
        <v>24</v>
      </c>
      <c r="K98" s="6" t="str">
        <f t="shared" si="1"/>
        <v>Cortex</v>
      </c>
      <c r="L98" s="11" t="s">
        <v>563</v>
      </c>
      <c r="M98" s="6" t="s">
        <v>190</v>
      </c>
      <c r="N98" s="12" t="s">
        <v>653</v>
      </c>
      <c r="O98" s="6" t="s">
        <v>158</v>
      </c>
      <c r="P98" s="6"/>
    </row>
    <row r="99" spans="1:16" ht="144" x14ac:dyDescent="0.3">
      <c r="A99" s="6">
        <v>80</v>
      </c>
      <c r="B99" s="10" t="s">
        <v>382</v>
      </c>
      <c r="C99" s="6" t="s">
        <v>654</v>
      </c>
      <c r="D99" s="11" t="s">
        <v>655</v>
      </c>
      <c r="E99" s="11" t="s">
        <v>656</v>
      </c>
      <c r="F99" s="6" t="s">
        <v>28</v>
      </c>
      <c r="G99" s="6" t="s">
        <v>657</v>
      </c>
      <c r="H99" s="11" t="s">
        <v>658</v>
      </c>
      <c r="I99" s="11" t="s">
        <v>161</v>
      </c>
      <c r="J99" s="6" t="s">
        <v>659</v>
      </c>
      <c r="K99" s="6" t="s">
        <v>655</v>
      </c>
      <c r="L99" s="11" t="s">
        <v>660</v>
      </c>
      <c r="M99" s="6" t="s">
        <v>190</v>
      </c>
      <c r="N99" s="12" t="s">
        <v>661</v>
      </c>
      <c r="O99" s="6" t="s">
        <v>20</v>
      </c>
      <c r="P99" s="6"/>
    </row>
    <row r="100" spans="1:16" ht="409.55" x14ac:dyDescent="0.3">
      <c r="A100" s="6">
        <v>81</v>
      </c>
      <c r="B100" s="10" t="s">
        <v>292</v>
      </c>
      <c r="C100" s="6" t="s">
        <v>662</v>
      </c>
      <c r="D100" s="11" t="s">
        <v>663</v>
      </c>
      <c r="E100" s="11" t="s">
        <v>664</v>
      </c>
      <c r="F100" s="6" t="s">
        <v>28</v>
      </c>
      <c r="G100" s="6" t="s">
        <v>665</v>
      </c>
      <c r="H100" s="11" t="s">
        <v>666</v>
      </c>
      <c r="I100" s="11" t="s">
        <v>224</v>
      </c>
      <c r="J100" s="6" t="s">
        <v>24</v>
      </c>
      <c r="K100" s="6" t="s">
        <v>663</v>
      </c>
      <c r="L100" s="11" t="s">
        <v>667</v>
      </c>
      <c r="M100" s="6" t="s">
        <v>190</v>
      </c>
      <c r="N100" s="12" t="s">
        <v>668</v>
      </c>
      <c r="O100" s="6" t="s">
        <v>20</v>
      </c>
      <c r="P100" s="6"/>
    </row>
    <row r="101" spans="1:16" ht="115.2" x14ac:dyDescent="0.3">
      <c r="A101" s="6">
        <v>82</v>
      </c>
      <c r="B101" s="10" t="s">
        <v>292</v>
      </c>
      <c r="C101" s="6" t="s">
        <v>669</v>
      </c>
      <c r="D101" s="11" t="s">
        <v>443</v>
      </c>
      <c r="E101" s="11" t="s">
        <v>670</v>
      </c>
      <c r="F101" s="6" t="s">
        <v>20</v>
      </c>
      <c r="G101" s="6" t="s">
        <v>671</v>
      </c>
      <c r="H101" s="11" t="s">
        <v>672</v>
      </c>
      <c r="I101" s="11" t="s">
        <v>361</v>
      </c>
      <c r="J101" s="6" t="s">
        <v>42</v>
      </c>
      <c r="K101" s="6" t="s">
        <v>443</v>
      </c>
      <c r="L101" s="11" t="s">
        <v>673</v>
      </c>
      <c r="M101" s="6" t="s">
        <v>190</v>
      </c>
      <c r="N101" s="12" t="s">
        <v>674</v>
      </c>
      <c r="O101" s="6" t="s">
        <v>20</v>
      </c>
      <c r="P101" s="6"/>
    </row>
    <row r="102" spans="1:16" ht="115.2" x14ac:dyDescent="0.3">
      <c r="A102" s="6">
        <v>83</v>
      </c>
      <c r="B102" s="10">
        <v>219990</v>
      </c>
      <c r="C102" s="6" t="s">
        <v>675</v>
      </c>
      <c r="D102" s="11" t="s">
        <v>90</v>
      </c>
      <c r="E102" s="11" t="s">
        <v>676</v>
      </c>
      <c r="F102" s="6" t="s">
        <v>20</v>
      </c>
      <c r="G102" s="6" t="s">
        <v>677</v>
      </c>
      <c r="H102" s="11" t="s">
        <v>678</v>
      </c>
      <c r="I102" s="11" t="s">
        <v>361</v>
      </c>
      <c r="J102" s="6" t="s">
        <v>95</v>
      </c>
      <c r="K102" s="6" t="s">
        <v>90</v>
      </c>
      <c r="L102" s="11" t="s">
        <v>679</v>
      </c>
      <c r="M102" s="6" t="s">
        <v>44</v>
      </c>
      <c r="N102" s="12" t="s">
        <v>680</v>
      </c>
      <c r="O102" s="6" t="s">
        <v>28</v>
      </c>
      <c r="P102" s="6" t="s">
        <v>681</v>
      </c>
    </row>
    <row r="103" spans="1:16" ht="129.6" x14ac:dyDescent="0.3">
      <c r="A103" s="6">
        <v>84</v>
      </c>
      <c r="B103" s="10" t="s">
        <v>292</v>
      </c>
      <c r="C103" s="6" t="s">
        <v>682</v>
      </c>
      <c r="D103" s="11" t="s">
        <v>529</v>
      </c>
      <c r="E103" s="11" t="s">
        <v>683</v>
      </c>
      <c r="F103" s="6" t="s">
        <v>20</v>
      </c>
      <c r="G103" s="6" t="s">
        <v>684</v>
      </c>
      <c r="H103" s="11" t="s">
        <v>685</v>
      </c>
      <c r="I103" s="11" t="s">
        <v>161</v>
      </c>
      <c r="J103" s="6" t="s">
        <v>42</v>
      </c>
      <c r="K103" s="6" t="s">
        <v>529</v>
      </c>
      <c r="L103" s="11" t="s">
        <v>686</v>
      </c>
      <c r="M103" s="6" t="s">
        <v>190</v>
      </c>
      <c r="N103" s="12" t="s">
        <v>687</v>
      </c>
      <c r="O103" s="6" t="s">
        <v>20</v>
      </c>
      <c r="P103" s="6"/>
    </row>
    <row r="104" spans="1:16" ht="144" x14ac:dyDescent="0.3">
      <c r="A104" s="6">
        <v>85</v>
      </c>
      <c r="B104" s="10">
        <v>2300000</v>
      </c>
      <c r="C104" s="6" t="s">
        <v>688</v>
      </c>
      <c r="D104" s="11" t="s">
        <v>489</v>
      </c>
      <c r="E104" s="11" t="s">
        <v>689</v>
      </c>
      <c r="F104" s="6" t="s">
        <v>20</v>
      </c>
      <c r="G104" s="6" t="s">
        <v>690</v>
      </c>
      <c r="H104" s="11" t="s">
        <v>691</v>
      </c>
      <c r="I104" s="11" t="s">
        <v>245</v>
      </c>
      <c r="J104" s="6" t="s">
        <v>493</v>
      </c>
      <c r="K104" s="6" t="s">
        <v>489</v>
      </c>
      <c r="L104" s="11" t="s">
        <v>692</v>
      </c>
      <c r="M104" s="6" t="s">
        <v>44</v>
      </c>
      <c r="N104" s="12" t="s">
        <v>693</v>
      </c>
      <c r="O104" s="6" t="s">
        <v>20</v>
      </c>
      <c r="P104" s="6"/>
    </row>
    <row r="105" spans="1:16" ht="144" x14ac:dyDescent="0.3">
      <c r="A105" s="6">
        <v>86</v>
      </c>
      <c r="B105" s="10">
        <v>4300000</v>
      </c>
      <c r="C105" s="6" t="s">
        <v>694</v>
      </c>
      <c r="D105" s="11" t="s">
        <v>489</v>
      </c>
      <c r="E105" s="11" t="s">
        <v>695</v>
      </c>
      <c r="F105" s="6" t="s">
        <v>20</v>
      </c>
      <c r="G105" s="6" t="s">
        <v>696</v>
      </c>
      <c r="H105" s="11" t="s">
        <v>697</v>
      </c>
      <c r="I105" s="11" t="s">
        <v>161</v>
      </c>
      <c r="J105" s="6" t="s">
        <v>493</v>
      </c>
      <c r="K105" s="6" t="s">
        <v>489</v>
      </c>
      <c r="L105" s="11" t="s">
        <v>698</v>
      </c>
      <c r="M105" s="6" t="s">
        <v>190</v>
      </c>
      <c r="N105" s="12" t="s">
        <v>699</v>
      </c>
      <c r="O105" s="6" t="s">
        <v>20</v>
      </c>
      <c r="P105" s="6"/>
    </row>
    <row r="106" spans="1:16" ht="129.6" x14ac:dyDescent="0.3">
      <c r="A106" s="6">
        <v>87</v>
      </c>
      <c r="B106" s="10">
        <v>2800000</v>
      </c>
      <c r="C106" s="6" t="s">
        <v>700</v>
      </c>
      <c r="D106" s="11" t="s">
        <v>489</v>
      </c>
      <c r="E106" s="11" t="s">
        <v>701</v>
      </c>
      <c r="F106" s="6" t="s">
        <v>20</v>
      </c>
      <c r="G106" s="6" t="s">
        <v>702</v>
      </c>
      <c r="H106" s="11" t="s">
        <v>703</v>
      </c>
      <c r="I106" s="11" t="s">
        <v>161</v>
      </c>
      <c r="J106" s="6" t="s">
        <v>493</v>
      </c>
      <c r="K106" s="6" t="s">
        <v>489</v>
      </c>
      <c r="L106" s="11" t="s">
        <v>692</v>
      </c>
      <c r="M106" s="6" t="s">
        <v>44</v>
      </c>
      <c r="N106" s="12" t="s">
        <v>704</v>
      </c>
      <c r="O106" s="6" t="s">
        <v>20</v>
      </c>
      <c r="P106" s="6"/>
    </row>
    <row r="107" spans="1:16" ht="100.8" x14ac:dyDescent="0.3">
      <c r="A107" s="6">
        <v>88</v>
      </c>
      <c r="B107" s="10">
        <v>15990</v>
      </c>
      <c r="C107" s="6" t="s">
        <v>705</v>
      </c>
      <c r="D107" s="11" t="s">
        <v>18</v>
      </c>
      <c r="E107" s="11" t="s">
        <v>706</v>
      </c>
      <c r="F107" s="6" t="s">
        <v>20</v>
      </c>
      <c r="G107" s="6" t="s">
        <v>707</v>
      </c>
      <c r="H107" s="11" t="s">
        <v>708</v>
      </c>
      <c r="I107" s="11" t="s">
        <v>361</v>
      </c>
      <c r="J107" s="6" t="s">
        <v>24</v>
      </c>
      <c r="K107" s="6" t="s">
        <v>18</v>
      </c>
      <c r="L107" s="11" t="s">
        <v>709</v>
      </c>
      <c r="M107" s="6" t="s">
        <v>26</v>
      </c>
      <c r="N107" s="12" t="s">
        <v>710</v>
      </c>
      <c r="O107" s="6" t="s">
        <v>28</v>
      </c>
      <c r="P107" s="6" t="s">
        <v>711</v>
      </c>
    </row>
    <row r="108" spans="1:16" ht="100.8" x14ac:dyDescent="0.3">
      <c r="A108" s="6">
        <v>89</v>
      </c>
      <c r="B108" s="10">
        <v>24990</v>
      </c>
      <c r="C108" s="6" t="s">
        <v>712</v>
      </c>
      <c r="D108" s="11" t="s">
        <v>713</v>
      </c>
      <c r="E108" s="11" t="s">
        <v>714</v>
      </c>
      <c r="F108" s="6" t="s">
        <v>20</v>
      </c>
      <c r="G108" s="6" t="s">
        <v>715</v>
      </c>
      <c r="H108" s="11" t="s">
        <v>716</v>
      </c>
      <c r="I108" s="11" t="s">
        <v>161</v>
      </c>
      <c r="J108" s="6" t="s">
        <v>24</v>
      </c>
      <c r="K108" s="6" t="s">
        <v>713</v>
      </c>
      <c r="L108" s="11" t="s">
        <v>717</v>
      </c>
      <c r="M108" s="6" t="s">
        <v>26</v>
      </c>
      <c r="N108" s="12" t="s">
        <v>718</v>
      </c>
      <c r="O108" s="6" t="s">
        <v>28</v>
      </c>
      <c r="P108" s="6" t="s">
        <v>719</v>
      </c>
    </row>
    <row r="109" spans="1:16" ht="129.6" x14ac:dyDescent="0.3">
      <c r="A109" s="6">
        <v>90</v>
      </c>
      <c r="B109" s="10">
        <v>19990</v>
      </c>
      <c r="C109" s="6" t="s">
        <v>720</v>
      </c>
      <c r="D109" s="11" t="s">
        <v>721</v>
      </c>
      <c r="E109" s="11" t="s">
        <v>722</v>
      </c>
      <c r="F109" s="6" t="s">
        <v>20</v>
      </c>
      <c r="G109" s="6" t="s">
        <v>723</v>
      </c>
      <c r="H109" s="11" t="s">
        <v>724</v>
      </c>
      <c r="I109" s="11" t="s">
        <v>161</v>
      </c>
      <c r="J109" s="6" t="s">
        <v>24</v>
      </c>
      <c r="K109" s="6" t="s">
        <v>721</v>
      </c>
      <c r="L109" s="11" t="s">
        <v>725</v>
      </c>
      <c r="M109" s="6" t="s">
        <v>26</v>
      </c>
      <c r="N109" s="12" t="s">
        <v>726</v>
      </c>
      <c r="O109" s="6" t="s">
        <v>28</v>
      </c>
      <c r="P109" s="6" t="s">
        <v>727</v>
      </c>
    </row>
    <row r="110" spans="1:16" ht="129.6" x14ac:dyDescent="0.3">
      <c r="A110" s="6">
        <v>91</v>
      </c>
      <c r="B110" s="10">
        <v>19990</v>
      </c>
      <c r="C110" s="6" t="s">
        <v>728</v>
      </c>
      <c r="D110" s="11" t="s">
        <v>721</v>
      </c>
      <c r="E110" s="11" t="s">
        <v>729</v>
      </c>
      <c r="F110" s="6" t="s">
        <v>20</v>
      </c>
      <c r="G110" s="6" t="s">
        <v>730</v>
      </c>
      <c r="H110" s="11" t="s">
        <v>731</v>
      </c>
      <c r="I110" s="11" t="s">
        <v>161</v>
      </c>
      <c r="J110" s="6" t="s">
        <v>24</v>
      </c>
      <c r="K110" s="6" t="s">
        <v>721</v>
      </c>
      <c r="L110" s="11" t="s">
        <v>725</v>
      </c>
      <c r="M110" s="6" t="s">
        <v>26</v>
      </c>
      <c r="N110" s="12" t="s">
        <v>732</v>
      </c>
      <c r="O110" s="6" t="s">
        <v>28</v>
      </c>
      <c r="P110" s="6" t="s">
        <v>733</v>
      </c>
    </row>
    <row r="111" spans="1:16" ht="129.6" x14ac:dyDescent="0.3">
      <c r="A111" s="6">
        <v>92</v>
      </c>
      <c r="B111" s="10">
        <v>19990</v>
      </c>
      <c r="C111" s="6" t="s">
        <v>734</v>
      </c>
      <c r="D111" s="11" t="s">
        <v>721</v>
      </c>
      <c r="E111" s="11" t="s">
        <v>735</v>
      </c>
      <c r="F111" s="6" t="s">
        <v>20</v>
      </c>
      <c r="G111" s="6" t="s">
        <v>736</v>
      </c>
      <c r="H111" s="11" t="s">
        <v>737</v>
      </c>
      <c r="I111" s="11" t="s">
        <v>161</v>
      </c>
      <c r="J111" s="6" t="s">
        <v>24</v>
      </c>
      <c r="K111" s="6" t="s">
        <v>721</v>
      </c>
      <c r="L111" s="11" t="s">
        <v>738</v>
      </c>
      <c r="M111" s="6" t="s">
        <v>26</v>
      </c>
      <c r="N111" s="12" t="s">
        <v>739</v>
      </c>
      <c r="O111" s="6" t="s">
        <v>28</v>
      </c>
      <c r="P111" s="14" t="s">
        <v>740</v>
      </c>
    </row>
    <row r="112" spans="1:16" ht="201.6" x14ac:dyDescent="0.3">
      <c r="A112" s="6">
        <v>93</v>
      </c>
      <c r="B112" s="10" t="s">
        <v>292</v>
      </c>
      <c r="C112" s="6" t="s">
        <v>741</v>
      </c>
      <c r="D112" s="11" t="s">
        <v>241</v>
      </c>
      <c r="E112" s="11" t="s">
        <v>742</v>
      </c>
      <c r="F112" s="6" t="s">
        <v>28</v>
      </c>
      <c r="G112" s="6" t="s">
        <v>743</v>
      </c>
      <c r="H112" s="11" t="s">
        <v>744</v>
      </c>
      <c r="I112" s="11" t="s">
        <v>361</v>
      </c>
      <c r="J112" s="6" t="s">
        <v>415</v>
      </c>
      <c r="K112" s="6" t="s">
        <v>241</v>
      </c>
      <c r="L112" s="11" t="s">
        <v>745</v>
      </c>
      <c r="M112" s="6" t="s">
        <v>190</v>
      </c>
      <c r="N112" s="12" t="s">
        <v>746</v>
      </c>
      <c r="O112" s="6" t="s">
        <v>20</v>
      </c>
      <c r="P112" s="6"/>
    </row>
    <row r="113" spans="1:16" ht="86.4" x14ac:dyDescent="0.3">
      <c r="A113" s="6">
        <v>94</v>
      </c>
      <c r="B113" s="10">
        <v>64690</v>
      </c>
      <c r="C113" s="6" t="s">
        <v>747</v>
      </c>
      <c r="D113" s="11" t="s">
        <v>18</v>
      </c>
      <c r="E113" s="11" t="s">
        <v>748</v>
      </c>
      <c r="F113" s="6" t="s">
        <v>20</v>
      </c>
      <c r="G113" s="6" t="s">
        <v>749</v>
      </c>
      <c r="H113" s="11" t="s">
        <v>750</v>
      </c>
      <c r="I113" s="11" t="s">
        <v>245</v>
      </c>
      <c r="J113" s="6" t="s">
        <v>24</v>
      </c>
      <c r="K113" s="6" t="s">
        <v>18</v>
      </c>
      <c r="L113" s="11" t="s">
        <v>751</v>
      </c>
      <c r="M113" s="6" t="s">
        <v>26</v>
      </c>
      <c r="N113" s="12" t="s">
        <v>752</v>
      </c>
      <c r="O113" s="6" t="s">
        <v>28</v>
      </c>
      <c r="P113" s="6" t="s">
        <v>753</v>
      </c>
    </row>
    <row r="114" spans="1:16" ht="158.4" x14ac:dyDescent="0.3">
      <c r="A114" s="6">
        <v>95</v>
      </c>
      <c r="B114" s="10">
        <v>20990</v>
      </c>
      <c r="C114" s="6" t="s">
        <v>754</v>
      </c>
      <c r="D114" s="11" t="s">
        <v>18</v>
      </c>
      <c r="E114" s="11" t="s">
        <v>755</v>
      </c>
      <c r="F114" s="6" t="s">
        <v>20</v>
      </c>
      <c r="G114" s="6" t="s">
        <v>756</v>
      </c>
      <c r="H114" s="11" t="s">
        <v>757</v>
      </c>
      <c r="I114" s="11" t="s">
        <v>161</v>
      </c>
      <c r="J114" s="6" t="s">
        <v>24</v>
      </c>
      <c r="K114" s="6" t="s">
        <v>18</v>
      </c>
      <c r="L114" s="11" t="s">
        <v>758</v>
      </c>
      <c r="M114" s="6" t="s">
        <v>26</v>
      </c>
      <c r="N114" s="12" t="s">
        <v>759</v>
      </c>
      <c r="O114" s="6" t="s">
        <v>28</v>
      </c>
      <c r="P114" s="6" t="s">
        <v>760</v>
      </c>
    </row>
    <row r="115" spans="1:16" ht="158.4" x14ac:dyDescent="0.3">
      <c r="A115" s="6">
        <v>96</v>
      </c>
      <c r="B115" s="10" t="s">
        <v>382</v>
      </c>
      <c r="C115" s="6" t="s">
        <v>761</v>
      </c>
      <c r="D115" s="11" t="s">
        <v>762</v>
      </c>
      <c r="E115" s="11" t="s">
        <v>763</v>
      </c>
      <c r="F115" s="6" t="s">
        <v>28</v>
      </c>
      <c r="G115" s="6" t="s">
        <v>764</v>
      </c>
      <c r="H115" s="11" t="s">
        <v>765</v>
      </c>
      <c r="I115" s="11" t="s">
        <v>161</v>
      </c>
      <c r="J115" s="6" t="s">
        <v>278</v>
      </c>
      <c r="K115" s="6" t="s">
        <v>762</v>
      </c>
      <c r="L115" s="11" t="s">
        <v>766</v>
      </c>
      <c r="M115" s="6" t="s">
        <v>190</v>
      </c>
      <c r="N115" s="12" t="s">
        <v>767</v>
      </c>
      <c r="O115" s="6" t="s">
        <v>20</v>
      </c>
      <c r="P115" s="6"/>
    </row>
    <row r="116" spans="1:16" ht="201.6" x14ac:dyDescent="0.3">
      <c r="A116" s="6">
        <v>97</v>
      </c>
      <c r="B116" s="10">
        <v>269000</v>
      </c>
      <c r="C116" s="6" t="s">
        <v>768</v>
      </c>
      <c r="D116" s="11" t="s">
        <v>769</v>
      </c>
      <c r="E116" s="11" t="s">
        <v>770</v>
      </c>
      <c r="F116" s="6" t="s">
        <v>20</v>
      </c>
      <c r="G116" s="6" t="s">
        <v>771</v>
      </c>
      <c r="H116" s="11" t="s">
        <v>772</v>
      </c>
      <c r="I116" s="11" t="s">
        <v>361</v>
      </c>
      <c r="J116" s="6" t="s">
        <v>24</v>
      </c>
      <c r="K116" s="6" t="s">
        <v>773</v>
      </c>
      <c r="L116" s="11" t="s">
        <v>774</v>
      </c>
      <c r="M116" s="6" t="s">
        <v>44</v>
      </c>
      <c r="N116" s="12" t="s">
        <v>775</v>
      </c>
      <c r="O116" s="6" t="s">
        <v>28</v>
      </c>
      <c r="P116" s="6" t="s">
        <v>776</v>
      </c>
    </row>
    <row r="117" spans="1:16" ht="129.6" x14ac:dyDescent="0.3">
      <c r="A117" s="6">
        <v>98</v>
      </c>
      <c r="B117" s="10" t="s">
        <v>382</v>
      </c>
      <c r="C117" s="6" t="s">
        <v>777</v>
      </c>
      <c r="D117" s="11" t="s">
        <v>778</v>
      </c>
      <c r="E117" s="11" t="s">
        <v>779</v>
      </c>
      <c r="F117" s="6" t="s">
        <v>20</v>
      </c>
      <c r="G117" s="6" t="s">
        <v>780</v>
      </c>
      <c r="H117" s="11" t="s">
        <v>781</v>
      </c>
      <c r="I117" s="11" t="s">
        <v>161</v>
      </c>
      <c r="J117" s="6" t="s">
        <v>42</v>
      </c>
      <c r="K117" s="6" t="s">
        <v>778</v>
      </c>
      <c r="L117" s="11" t="s">
        <v>782</v>
      </c>
      <c r="M117" s="6" t="s">
        <v>190</v>
      </c>
      <c r="N117" s="12" t="s">
        <v>783</v>
      </c>
      <c r="O117" s="6" t="s">
        <v>20</v>
      </c>
      <c r="P117" s="6"/>
    </row>
    <row r="118" spans="1:16" ht="86.4" x14ac:dyDescent="0.3">
      <c r="A118" s="6">
        <v>99</v>
      </c>
      <c r="B118" s="10">
        <v>39990</v>
      </c>
      <c r="C118" s="6" t="s">
        <v>784</v>
      </c>
      <c r="D118" s="11" t="s">
        <v>785</v>
      </c>
      <c r="E118" s="11" t="s">
        <v>786</v>
      </c>
      <c r="F118" s="6" t="s">
        <v>20</v>
      </c>
      <c r="G118" s="6" t="s">
        <v>787</v>
      </c>
      <c r="H118" s="11" t="s">
        <v>788</v>
      </c>
      <c r="I118" s="11" t="s">
        <v>361</v>
      </c>
      <c r="J118" s="6" t="s">
        <v>24</v>
      </c>
      <c r="K118" s="6" t="s">
        <v>785</v>
      </c>
      <c r="L118" s="11" t="s">
        <v>789</v>
      </c>
      <c r="M118" s="6" t="s">
        <v>26</v>
      </c>
      <c r="N118" s="12" t="s">
        <v>790</v>
      </c>
      <c r="O118" s="6" t="s">
        <v>28</v>
      </c>
      <c r="P118" s="6" t="s">
        <v>791</v>
      </c>
    </row>
    <row r="119" spans="1:16" ht="115.2" x14ac:dyDescent="0.3">
      <c r="A119" s="6">
        <v>100</v>
      </c>
      <c r="B119" s="10">
        <v>15700000</v>
      </c>
      <c r="C119" s="6" t="s">
        <v>792</v>
      </c>
      <c r="D119" s="11" t="s">
        <v>529</v>
      </c>
      <c r="E119" s="11" t="s">
        <v>793</v>
      </c>
      <c r="F119" s="6" t="s">
        <v>20</v>
      </c>
      <c r="G119" s="6" t="s">
        <v>794</v>
      </c>
      <c r="H119" s="11" t="s">
        <v>795</v>
      </c>
      <c r="I119" s="11" t="s">
        <v>161</v>
      </c>
      <c r="J119" s="6" t="s">
        <v>42</v>
      </c>
      <c r="K119" s="6" t="s">
        <v>529</v>
      </c>
      <c r="L119" s="11" t="s">
        <v>796</v>
      </c>
      <c r="M119" s="6" t="s">
        <v>190</v>
      </c>
      <c r="N119" s="12" t="s">
        <v>797</v>
      </c>
      <c r="O119" s="6" t="s">
        <v>20</v>
      </c>
      <c r="P119" s="6"/>
    </row>
    <row r="120" spans="1:16" ht="144" x14ac:dyDescent="0.3">
      <c r="A120" s="6">
        <v>101</v>
      </c>
      <c r="B120" s="10">
        <v>4300000</v>
      </c>
      <c r="C120" s="6" t="s">
        <v>798</v>
      </c>
      <c r="D120" s="11" t="s">
        <v>274</v>
      </c>
      <c r="E120" s="11" t="s">
        <v>799</v>
      </c>
      <c r="F120" s="6" t="s">
        <v>20</v>
      </c>
      <c r="G120" s="6" t="s">
        <v>800</v>
      </c>
      <c r="H120" s="11" t="s">
        <v>801</v>
      </c>
      <c r="I120" s="11" t="s">
        <v>245</v>
      </c>
      <c r="J120" s="6" t="s">
        <v>278</v>
      </c>
      <c r="K120" s="6" t="s">
        <v>274</v>
      </c>
      <c r="L120" s="11" t="s">
        <v>802</v>
      </c>
      <c r="M120" s="6" t="s">
        <v>44</v>
      </c>
      <c r="N120" s="12" t="s">
        <v>803</v>
      </c>
      <c r="O120" s="6" t="s">
        <v>20</v>
      </c>
      <c r="P120" s="6"/>
    </row>
    <row r="121" spans="1:16" ht="172.8" x14ac:dyDescent="0.3">
      <c r="A121" s="6">
        <v>102</v>
      </c>
      <c r="B121" s="10">
        <v>3200000</v>
      </c>
      <c r="C121" s="6" t="s">
        <v>804</v>
      </c>
      <c r="D121" s="11" t="s">
        <v>274</v>
      </c>
      <c r="E121" s="11" t="s">
        <v>805</v>
      </c>
      <c r="F121" s="6" t="s">
        <v>20</v>
      </c>
      <c r="G121" s="6" t="s">
        <v>806</v>
      </c>
      <c r="H121" s="11" t="s">
        <v>807</v>
      </c>
      <c r="I121" s="11" t="s">
        <v>245</v>
      </c>
      <c r="J121" s="6" t="s">
        <v>278</v>
      </c>
      <c r="K121" s="6" t="s">
        <v>274</v>
      </c>
      <c r="L121" s="11" t="s">
        <v>808</v>
      </c>
      <c r="M121" s="6" t="s">
        <v>44</v>
      </c>
      <c r="N121" s="12" t="s">
        <v>809</v>
      </c>
      <c r="O121" s="6" t="s">
        <v>20</v>
      </c>
      <c r="P121" s="6"/>
    </row>
    <row r="122" spans="1:16" ht="187.2" x14ac:dyDescent="0.3">
      <c r="A122" s="6">
        <v>103</v>
      </c>
      <c r="B122" s="10" t="s">
        <v>382</v>
      </c>
      <c r="C122" s="6" t="s">
        <v>810</v>
      </c>
      <c r="D122" s="11" t="s">
        <v>274</v>
      </c>
      <c r="E122" s="11" t="s">
        <v>811</v>
      </c>
      <c r="F122" s="6" t="s">
        <v>20</v>
      </c>
      <c r="G122" s="6" t="s">
        <v>812</v>
      </c>
      <c r="H122" s="11" t="s">
        <v>813</v>
      </c>
      <c r="I122" s="11" t="s">
        <v>245</v>
      </c>
      <c r="J122" s="6" t="s">
        <v>278</v>
      </c>
      <c r="K122" s="6" t="s">
        <v>274</v>
      </c>
      <c r="L122" s="11" t="s">
        <v>808</v>
      </c>
      <c r="M122" s="6" t="s">
        <v>44</v>
      </c>
      <c r="N122" s="12" t="s">
        <v>814</v>
      </c>
      <c r="O122" s="6" t="s">
        <v>20</v>
      </c>
      <c r="P122" s="6"/>
    </row>
    <row r="123" spans="1:16" ht="158.4" x14ac:dyDescent="0.3">
      <c r="A123" s="16">
        <v>104</v>
      </c>
      <c r="B123" s="17">
        <v>2600000</v>
      </c>
      <c r="C123" s="16" t="s">
        <v>815</v>
      </c>
      <c r="D123" s="18" t="s">
        <v>274</v>
      </c>
      <c r="E123" s="18" t="s">
        <v>816</v>
      </c>
      <c r="F123" s="16" t="s">
        <v>20</v>
      </c>
      <c r="G123" s="16" t="s">
        <v>817</v>
      </c>
      <c r="H123" s="18" t="s">
        <v>818</v>
      </c>
      <c r="I123" s="18" t="s">
        <v>245</v>
      </c>
      <c r="J123" s="16" t="s">
        <v>278</v>
      </c>
      <c r="K123" s="16" t="s">
        <v>274</v>
      </c>
      <c r="L123" s="18" t="s">
        <v>802</v>
      </c>
      <c r="M123" s="16" t="s">
        <v>44</v>
      </c>
      <c r="N123" s="19" t="s">
        <v>819</v>
      </c>
      <c r="O123" s="16" t="s">
        <v>20</v>
      </c>
      <c r="P123" s="16"/>
    </row>
    <row r="124" spans="1:16" ht="177" customHeight="1" x14ac:dyDescent="0.3">
      <c r="A124" s="6">
        <v>105</v>
      </c>
      <c r="B124" s="10" t="s">
        <v>382</v>
      </c>
      <c r="C124" s="6" t="s">
        <v>820</v>
      </c>
      <c r="D124" s="11" t="s">
        <v>274</v>
      </c>
      <c r="E124" s="11" t="s">
        <v>821</v>
      </c>
      <c r="F124" s="6" t="s">
        <v>158</v>
      </c>
      <c r="G124" s="11" t="s">
        <v>822</v>
      </c>
      <c r="H124" s="11" t="s">
        <v>823</v>
      </c>
      <c r="I124" s="11" t="s">
        <v>211</v>
      </c>
      <c r="J124" s="6" t="s">
        <v>278</v>
      </c>
      <c r="K124" s="6" t="s">
        <v>274</v>
      </c>
      <c r="L124" s="11" t="s">
        <v>563</v>
      </c>
      <c r="M124" s="6" t="s">
        <v>212</v>
      </c>
      <c r="N124" s="12" t="s">
        <v>824</v>
      </c>
      <c r="O124" s="6" t="s">
        <v>158</v>
      </c>
      <c r="P124" s="6"/>
    </row>
    <row r="125" spans="1:16" ht="316.8" x14ac:dyDescent="0.3">
      <c r="A125" s="6">
        <v>106</v>
      </c>
      <c r="B125" s="10">
        <v>2553390</v>
      </c>
      <c r="C125" s="6" t="s">
        <v>825</v>
      </c>
      <c r="D125" s="11" t="s">
        <v>274</v>
      </c>
      <c r="E125" s="11" t="s">
        <v>826</v>
      </c>
      <c r="F125" s="6" t="s">
        <v>158</v>
      </c>
      <c r="G125" s="11" t="s">
        <v>827</v>
      </c>
      <c r="H125" s="11" t="s">
        <v>828</v>
      </c>
      <c r="I125" s="11" t="s">
        <v>211</v>
      </c>
      <c r="J125" s="6" t="s">
        <v>278</v>
      </c>
      <c r="K125" s="6" t="s">
        <v>274</v>
      </c>
      <c r="L125" s="11" t="s">
        <v>563</v>
      </c>
      <c r="M125" s="6" t="s">
        <v>212</v>
      </c>
      <c r="N125" s="12" t="s">
        <v>829</v>
      </c>
      <c r="O125" s="6" t="s">
        <v>158</v>
      </c>
      <c r="P125" s="6"/>
    </row>
    <row r="126" spans="1:16" ht="216" x14ac:dyDescent="0.3">
      <c r="A126" s="6">
        <v>107</v>
      </c>
      <c r="B126" s="10">
        <v>2797390</v>
      </c>
      <c r="C126" s="6" t="s">
        <v>830</v>
      </c>
      <c r="D126" s="11" t="s">
        <v>274</v>
      </c>
      <c r="E126" s="11" t="s">
        <v>831</v>
      </c>
      <c r="F126" s="6" t="s">
        <v>158</v>
      </c>
      <c r="G126" s="11" t="s">
        <v>832</v>
      </c>
      <c r="H126" s="11" t="s">
        <v>833</v>
      </c>
      <c r="I126" s="11" t="s">
        <v>211</v>
      </c>
      <c r="J126" s="6" t="s">
        <v>278</v>
      </c>
      <c r="K126" s="6" t="s">
        <v>274</v>
      </c>
      <c r="L126" s="11" t="s">
        <v>563</v>
      </c>
      <c r="M126" s="6" t="s">
        <v>212</v>
      </c>
      <c r="N126" s="12" t="s">
        <v>834</v>
      </c>
      <c r="O126" s="6" t="s">
        <v>158</v>
      </c>
      <c r="P126" s="6"/>
    </row>
    <row r="127" spans="1:16" ht="144" x14ac:dyDescent="0.3">
      <c r="A127" s="6">
        <v>108</v>
      </c>
      <c r="B127" s="10">
        <v>2687390</v>
      </c>
      <c r="C127" s="6" t="s">
        <v>835</v>
      </c>
      <c r="D127" s="11" t="s">
        <v>274</v>
      </c>
      <c r="E127" s="11" t="s">
        <v>836</v>
      </c>
      <c r="F127" s="6" t="s">
        <v>158</v>
      </c>
      <c r="G127" s="11" t="s">
        <v>837</v>
      </c>
      <c r="H127" s="11" t="s">
        <v>838</v>
      </c>
      <c r="I127" s="11" t="s">
        <v>211</v>
      </c>
      <c r="J127" s="6" t="s">
        <v>278</v>
      </c>
      <c r="K127" s="6" t="s">
        <v>274</v>
      </c>
      <c r="L127" s="11" t="s">
        <v>563</v>
      </c>
      <c r="M127" s="6" t="s">
        <v>212</v>
      </c>
      <c r="N127" s="11" t="s">
        <v>211</v>
      </c>
      <c r="O127" s="6" t="s">
        <v>158</v>
      </c>
      <c r="P127" s="6"/>
    </row>
    <row r="128" spans="1:16" ht="259.2" x14ac:dyDescent="0.3">
      <c r="A128" s="6">
        <v>109</v>
      </c>
      <c r="B128" s="10">
        <v>1058590</v>
      </c>
      <c r="C128" s="6" t="s">
        <v>839</v>
      </c>
      <c r="D128" s="11" t="s">
        <v>274</v>
      </c>
      <c r="E128" s="11" t="s">
        <v>840</v>
      </c>
      <c r="F128" s="6" t="s">
        <v>158</v>
      </c>
      <c r="G128" s="11" t="s">
        <v>841</v>
      </c>
      <c r="H128" s="11" t="s">
        <v>842</v>
      </c>
      <c r="I128" s="11" t="s">
        <v>211</v>
      </c>
      <c r="J128" s="6" t="s">
        <v>278</v>
      </c>
      <c r="K128" s="6" t="s">
        <v>274</v>
      </c>
      <c r="L128" s="11" t="s">
        <v>563</v>
      </c>
      <c r="M128" s="6" t="s">
        <v>212</v>
      </c>
      <c r="N128" s="12" t="s">
        <v>454</v>
      </c>
      <c r="O128" s="6" t="s">
        <v>158</v>
      </c>
      <c r="P128" s="6"/>
    </row>
    <row r="129" spans="1:16" ht="216" x14ac:dyDescent="0.3">
      <c r="A129" s="6">
        <v>110</v>
      </c>
      <c r="B129" s="10">
        <v>1650890</v>
      </c>
      <c r="C129" s="6" t="s">
        <v>613</v>
      </c>
      <c r="D129" s="11" t="s">
        <v>274</v>
      </c>
      <c r="E129" s="11" t="s">
        <v>843</v>
      </c>
      <c r="F129" s="6" t="s">
        <v>158</v>
      </c>
      <c r="G129" s="11" t="s">
        <v>844</v>
      </c>
      <c r="H129" s="11" t="s">
        <v>616</v>
      </c>
      <c r="I129" s="11" t="s">
        <v>211</v>
      </c>
      <c r="J129" s="6" t="s">
        <v>278</v>
      </c>
      <c r="K129" s="6" t="s">
        <v>274</v>
      </c>
      <c r="L129" s="11" t="s">
        <v>563</v>
      </c>
      <c r="M129" s="6" t="s">
        <v>212</v>
      </c>
      <c r="N129" s="12" t="s">
        <v>617</v>
      </c>
      <c r="O129" s="6" t="s">
        <v>158</v>
      </c>
      <c r="P129" s="6"/>
    </row>
    <row r="130" spans="1:16" ht="187.2" x14ac:dyDescent="0.3">
      <c r="A130" s="6">
        <v>111</v>
      </c>
      <c r="B130" s="10">
        <v>1169890</v>
      </c>
      <c r="C130" s="6" t="s">
        <v>608</v>
      </c>
      <c r="D130" s="11" t="s">
        <v>274</v>
      </c>
      <c r="E130" s="11" t="s">
        <v>609</v>
      </c>
      <c r="F130" s="6" t="s">
        <v>158</v>
      </c>
      <c r="G130" s="11" t="s">
        <v>845</v>
      </c>
      <c r="H130" s="11" t="s">
        <v>611</v>
      </c>
      <c r="I130" s="11" t="s">
        <v>211</v>
      </c>
      <c r="J130" s="6" t="s">
        <v>278</v>
      </c>
      <c r="K130" s="6" t="s">
        <v>274</v>
      </c>
      <c r="L130" s="11" t="s">
        <v>563</v>
      </c>
      <c r="M130" s="6" t="s">
        <v>212</v>
      </c>
      <c r="N130" s="12" t="s">
        <v>612</v>
      </c>
      <c r="O130" s="6" t="s">
        <v>158</v>
      </c>
      <c r="P130" s="6"/>
    </row>
    <row r="131" spans="1:16" ht="28.8" x14ac:dyDescent="0.3">
      <c r="A131" s="6">
        <v>112</v>
      </c>
      <c r="B131" s="10" t="s">
        <v>382</v>
      </c>
      <c r="C131" s="6" t="s">
        <v>633</v>
      </c>
      <c r="D131" s="11" t="s">
        <v>274</v>
      </c>
      <c r="E131" s="11" t="s">
        <v>634</v>
      </c>
      <c r="F131" s="6" t="s">
        <v>158</v>
      </c>
      <c r="G131" s="6" t="s">
        <v>635</v>
      </c>
      <c r="H131" s="6" t="s">
        <v>636</v>
      </c>
      <c r="I131" s="11" t="s">
        <v>245</v>
      </c>
      <c r="J131" s="6" t="s">
        <v>278</v>
      </c>
      <c r="K131" s="6" t="s">
        <v>274</v>
      </c>
      <c r="L131" s="11" t="s">
        <v>563</v>
      </c>
      <c r="M131" s="6" t="s">
        <v>212</v>
      </c>
      <c r="N131" s="12" t="s">
        <v>637</v>
      </c>
      <c r="O131" s="6" t="s">
        <v>158</v>
      </c>
      <c r="P131" s="6"/>
    </row>
    <row r="132" spans="1:16" ht="28.8" x14ac:dyDescent="0.3">
      <c r="A132" s="6">
        <v>113</v>
      </c>
      <c r="B132" s="10" t="s">
        <v>382</v>
      </c>
      <c r="C132" s="6" t="s">
        <v>618</v>
      </c>
      <c r="D132" s="11" t="s">
        <v>274</v>
      </c>
      <c r="E132" s="11" t="s">
        <v>619</v>
      </c>
      <c r="F132" s="6" t="s">
        <v>158</v>
      </c>
      <c r="G132" s="6" t="s">
        <v>620</v>
      </c>
      <c r="H132" s="6" t="s">
        <v>621</v>
      </c>
      <c r="I132" s="11" t="s">
        <v>245</v>
      </c>
      <c r="J132" s="6" t="s">
        <v>278</v>
      </c>
      <c r="K132" s="6" t="s">
        <v>274</v>
      </c>
      <c r="L132" s="11" t="s">
        <v>563</v>
      </c>
      <c r="M132" s="6" t="s">
        <v>212</v>
      </c>
      <c r="N132" s="12" t="s">
        <v>622</v>
      </c>
      <c r="O132" s="6" t="s">
        <v>158</v>
      </c>
      <c r="P132" s="6"/>
    </row>
    <row r="133" spans="1:16" ht="129.6" x14ac:dyDescent="0.3">
      <c r="A133" s="6">
        <v>114</v>
      </c>
      <c r="B133" s="10" t="s">
        <v>382</v>
      </c>
      <c r="C133" s="6" t="s">
        <v>846</v>
      </c>
      <c r="D133" s="11" t="s">
        <v>274</v>
      </c>
      <c r="E133" s="11" t="s">
        <v>847</v>
      </c>
      <c r="F133" s="6" t="s">
        <v>20</v>
      </c>
      <c r="G133" s="6" t="s">
        <v>848</v>
      </c>
      <c r="H133" s="11" t="s">
        <v>849</v>
      </c>
      <c r="I133" s="11" t="s">
        <v>245</v>
      </c>
      <c r="J133" s="6" t="s">
        <v>278</v>
      </c>
      <c r="K133" s="6" t="s">
        <v>274</v>
      </c>
      <c r="L133" s="11" t="s">
        <v>850</v>
      </c>
      <c r="M133" s="6" t="s">
        <v>26</v>
      </c>
      <c r="N133" s="12" t="s">
        <v>312</v>
      </c>
      <c r="O133" s="6" t="s">
        <v>20</v>
      </c>
      <c r="P133" s="6"/>
    </row>
    <row r="134" spans="1:16" ht="115.2" x14ac:dyDescent="0.3">
      <c r="A134" s="6">
        <v>115</v>
      </c>
      <c r="B134" s="10" t="s">
        <v>382</v>
      </c>
      <c r="C134" s="6" t="s">
        <v>461</v>
      </c>
      <c r="D134" s="11" t="s">
        <v>274</v>
      </c>
      <c r="E134" s="11" t="s">
        <v>851</v>
      </c>
      <c r="F134" s="6" t="s">
        <v>20</v>
      </c>
      <c r="G134" s="6" t="s">
        <v>852</v>
      </c>
      <c r="H134" s="11" t="s">
        <v>853</v>
      </c>
      <c r="I134" s="11" t="s">
        <v>245</v>
      </c>
      <c r="J134" s="6" t="s">
        <v>278</v>
      </c>
      <c r="K134" s="6" t="s">
        <v>274</v>
      </c>
      <c r="L134" s="11" t="s">
        <v>854</v>
      </c>
      <c r="M134" s="6" t="s">
        <v>26</v>
      </c>
      <c r="N134" s="12" t="s">
        <v>467</v>
      </c>
      <c r="O134" s="6" t="s">
        <v>20</v>
      </c>
      <c r="P134" s="6"/>
    </row>
    <row r="135" spans="1:16" ht="129.6" x14ac:dyDescent="0.3">
      <c r="A135" s="6">
        <v>116</v>
      </c>
      <c r="B135" s="10" t="s">
        <v>382</v>
      </c>
      <c r="C135" s="6" t="s">
        <v>855</v>
      </c>
      <c r="D135" s="11" t="s">
        <v>274</v>
      </c>
      <c r="E135" s="11" t="s">
        <v>856</v>
      </c>
      <c r="F135" s="6" t="s">
        <v>20</v>
      </c>
      <c r="G135" s="6" t="s">
        <v>857</v>
      </c>
      <c r="H135" s="11" t="s">
        <v>858</v>
      </c>
      <c r="I135" s="11" t="s">
        <v>245</v>
      </c>
      <c r="J135" s="6" t="s">
        <v>278</v>
      </c>
      <c r="K135" s="6" t="s">
        <v>274</v>
      </c>
      <c r="L135" s="11" t="s">
        <v>859</v>
      </c>
      <c r="M135" s="6" t="s">
        <v>26</v>
      </c>
      <c r="N135" s="15" t="s">
        <v>632</v>
      </c>
      <c r="O135" s="6" t="s">
        <v>20</v>
      </c>
      <c r="P135" s="6"/>
    </row>
    <row r="136" spans="1:16" ht="158.4" x14ac:dyDescent="0.3">
      <c r="A136" s="6">
        <v>117</v>
      </c>
      <c r="B136" s="10" t="s">
        <v>382</v>
      </c>
      <c r="C136" s="6" t="s">
        <v>383</v>
      </c>
      <c r="D136" s="11" t="s">
        <v>274</v>
      </c>
      <c r="E136" s="11" t="s">
        <v>860</v>
      </c>
      <c r="F136" s="6" t="s">
        <v>20</v>
      </c>
      <c r="G136" s="6" t="s">
        <v>861</v>
      </c>
      <c r="H136" s="11" t="s">
        <v>862</v>
      </c>
      <c r="I136" s="11" t="s">
        <v>245</v>
      </c>
      <c r="J136" s="6" t="s">
        <v>278</v>
      </c>
      <c r="K136" s="6" t="s">
        <v>274</v>
      </c>
      <c r="L136" s="11" t="s">
        <v>859</v>
      </c>
      <c r="M136" s="6" t="s">
        <v>26</v>
      </c>
      <c r="N136" s="12" t="s">
        <v>388</v>
      </c>
      <c r="O136" s="6" t="s">
        <v>20</v>
      </c>
      <c r="P136" s="6"/>
    </row>
    <row r="137" spans="1:16" ht="72" x14ac:dyDescent="0.3">
      <c r="A137" s="6">
        <v>118</v>
      </c>
      <c r="B137" s="10" t="s">
        <v>382</v>
      </c>
      <c r="C137" s="6" t="s">
        <v>863</v>
      </c>
      <c r="D137" s="11" t="s">
        <v>274</v>
      </c>
      <c r="E137" s="11" t="s">
        <v>864</v>
      </c>
      <c r="F137" s="6" t="s">
        <v>20</v>
      </c>
      <c r="G137" s="6" t="s">
        <v>865</v>
      </c>
      <c r="H137" s="11" t="s">
        <v>866</v>
      </c>
      <c r="I137" s="11" t="s">
        <v>245</v>
      </c>
      <c r="J137" s="6" t="s">
        <v>278</v>
      </c>
      <c r="K137" s="6" t="s">
        <v>274</v>
      </c>
      <c r="L137" s="11" t="s">
        <v>859</v>
      </c>
      <c r="M137" s="6" t="s">
        <v>26</v>
      </c>
      <c r="N137" s="12" t="s">
        <v>627</v>
      </c>
      <c r="O137" s="6" t="s">
        <v>20</v>
      </c>
      <c r="P137" s="6"/>
    </row>
    <row r="138" spans="1:16" ht="216" x14ac:dyDescent="0.3">
      <c r="A138" s="6">
        <v>119</v>
      </c>
      <c r="B138" s="10" t="s">
        <v>292</v>
      </c>
      <c r="C138" s="6" t="s">
        <v>654</v>
      </c>
      <c r="D138" s="11" t="s">
        <v>655</v>
      </c>
      <c r="E138" s="11" t="s">
        <v>867</v>
      </c>
      <c r="F138" s="6" t="s">
        <v>28</v>
      </c>
      <c r="G138" s="6" t="s">
        <v>868</v>
      </c>
      <c r="H138" s="11" t="s">
        <v>869</v>
      </c>
      <c r="I138" s="11" t="s">
        <v>245</v>
      </c>
      <c r="J138" s="6" t="s">
        <v>659</v>
      </c>
      <c r="K138" s="6" t="s">
        <v>655</v>
      </c>
      <c r="L138" s="11" t="s">
        <v>870</v>
      </c>
      <c r="M138" s="6" t="s">
        <v>190</v>
      </c>
      <c r="N138" s="12" t="s">
        <v>661</v>
      </c>
      <c r="O138" s="6" t="s">
        <v>20</v>
      </c>
      <c r="P138" s="6"/>
    </row>
    <row r="139" spans="1:16" ht="288" x14ac:dyDescent="0.3">
      <c r="A139" s="6">
        <v>120</v>
      </c>
      <c r="B139" s="10" t="s">
        <v>292</v>
      </c>
      <c r="C139" s="6" t="s">
        <v>871</v>
      </c>
      <c r="D139" s="11" t="s">
        <v>655</v>
      </c>
      <c r="E139" s="11" t="s">
        <v>872</v>
      </c>
      <c r="F139" s="6" t="s">
        <v>28</v>
      </c>
      <c r="G139" s="6" t="s">
        <v>873</v>
      </c>
      <c r="H139" s="11" t="s">
        <v>874</v>
      </c>
      <c r="I139" s="11" t="s">
        <v>245</v>
      </c>
      <c r="J139" s="6" t="s">
        <v>659</v>
      </c>
      <c r="K139" s="6" t="s">
        <v>655</v>
      </c>
      <c r="L139" s="11" t="s">
        <v>870</v>
      </c>
      <c r="M139" s="6" t="s">
        <v>190</v>
      </c>
      <c r="N139" s="12" t="s">
        <v>642</v>
      </c>
      <c r="O139" s="6" t="s">
        <v>20</v>
      </c>
      <c r="P139" s="6"/>
    </row>
    <row r="140" spans="1:16" ht="259.2" x14ac:dyDescent="0.3">
      <c r="A140" s="6">
        <v>121</v>
      </c>
      <c r="B140" s="10" t="s">
        <v>292</v>
      </c>
      <c r="C140" s="6" t="s">
        <v>875</v>
      </c>
      <c r="D140" s="11" t="s">
        <v>876</v>
      </c>
      <c r="E140" s="11" t="s">
        <v>877</v>
      </c>
      <c r="F140" s="6" t="s">
        <v>28</v>
      </c>
      <c r="G140" s="6" t="s">
        <v>878</v>
      </c>
      <c r="H140" s="11" t="s">
        <v>879</v>
      </c>
      <c r="I140" s="11" t="s">
        <v>880</v>
      </c>
      <c r="J140" s="6" t="s">
        <v>115</v>
      </c>
      <c r="K140" s="6" t="s">
        <v>876</v>
      </c>
      <c r="L140" s="11" t="s">
        <v>881</v>
      </c>
      <c r="M140" s="6" t="s">
        <v>190</v>
      </c>
      <c r="N140" s="12" t="s">
        <v>882</v>
      </c>
      <c r="O140" s="6" t="s">
        <v>20</v>
      </c>
      <c r="P140" s="6"/>
    </row>
    <row r="141" spans="1:16" ht="288" x14ac:dyDescent="0.3">
      <c r="A141" s="6">
        <v>122</v>
      </c>
      <c r="B141" s="10" t="s">
        <v>292</v>
      </c>
      <c r="C141" s="6" t="s">
        <v>883</v>
      </c>
      <c r="D141" s="11" t="s">
        <v>376</v>
      </c>
      <c r="E141" s="11" t="s">
        <v>884</v>
      </c>
      <c r="F141" s="6" t="s">
        <v>28</v>
      </c>
      <c r="G141" s="6" t="s">
        <v>885</v>
      </c>
      <c r="H141" s="11" t="s">
        <v>886</v>
      </c>
      <c r="I141" s="11" t="s">
        <v>245</v>
      </c>
      <c r="J141" s="6" t="s">
        <v>42</v>
      </c>
      <c r="K141" s="6" t="s">
        <v>376</v>
      </c>
      <c r="L141" s="11" t="s">
        <v>887</v>
      </c>
      <c r="M141" s="6" t="s">
        <v>190</v>
      </c>
      <c r="N141" s="12" t="s">
        <v>888</v>
      </c>
      <c r="O141" s="6" t="s">
        <v>20</v>
      </c>
      <c r="P141" s="6"/>
    </row>
    <row r="142" spans="1:16" ht="374.4" x14ac:dyDescent="0.3">
      <c r="A142" s="6">
        <v>123</v>
      </c>
      <c r="B142" s="10">
        <v>15763076</v>
      </c>
      <c r="C142" s="6" t="s">
        <v>889</v>
      </c>
      <c r="D142" s="11" t="s">
        <v>348</v>
      </c>
      <c r="E142" s="11" t="s">
        <v>890</v>
      </c>
      <c r="F142" s="6" t="s">
        <v>28</v>
      </c>
      <c r="G142" s="6" t="s">
        <v>891</v>
      </c>
      <c r="H142" s="11" t="s">
        <v>892</v>
      </c>
      <c r="I142" s="11" t="s">
        <v>258</v>
      </c>
      <c r="J142" s="6" t="s">
        <v>352</v>
      </c>
      <c r="K142" s="6" t="s">
        <v>348</v>
      </c>
      <c r="L142" s="11" t="s">
        <v>893</v>
      </c>
      <c r="M142" s="6" t="s">
        <v>190</v>
      </c>
      <c r="N142" s="12" t="s">
        <v>894</v>
      </c>
      <c r="O142" s="6" t="s">
        <v>20</v>
      </c>
      <c r="P142" s="6"/>
    </row>
    <row r="143" spans="1:16" ht="57.6" x14ac:dyDescent="0.3">
      <c r="A143" s="6">
        <v>124</v>
      </c>
      <c r="B143" s="10" t="s">
        <v>292</v>
      </c>
      <c r="C143" s="6" t="s">
        <v>895</v>
      </c>
      <c r="D143" s="11" t="s">
        <v>655</v>
      </c>
      <c r="E143" s="11" t="s">
        <v>896</v>
      </c>
      <c r="F143" s="6" t="s">
        <v>20</v>
      </c>
      <c r="G143" s="6" t="s">
        <v>897</v>
      </c>
      <c r="H143" s="11" t="s">
        <v>898</v>
      </c>
      <c r="I143" s="11" t="s">
        <v>245</v>
      </c>
      <c r="J143" s="6" t="s">
        <v>659</v>
      </c>
      <c r="K143" s="6" t="s">
        <v>655</v>
      </c>
      <c r="L143" s="11" t="s">
        <v>899</v>
      </c>
      <c r="M143" s="6" t="s">
        <v>190</v>
      </c>
      <c r="N143" s="12" t="s">
        <v>653</v>
      </c>
      <c r="O143" s="6" t="s">
        <v>20</v>
      </c>
      <c r="P143" s="6"/>
    </row>
    <row r="144" spans="1:16" ht="57.6" x14ac:dyDescent="0.3">
      <c r="A144" s="6">
        <v>125</v>
      </c>
      <c r="B144" s="10">
        <v>2500000</v>
      </c>
      <c r="C144" s="6" t="s">
        <v>900</v>
      </c>
      <c r="D144" s="11" t="s">
        <v>156</v>
      </c>
      <c r="E144" s="11" t="s">
        <v>901</v>
      </c>
      <c r="F144" s="6" t="s">
        <v>20</v>
      </c>
      <c r="G144" s="6" t="s">
        <v>902</v>
      </c>
      <c r="H144" s="11" t="s">
        <v>903</v>
      </c>
      <c r="I144" s="11" t="s">
        <v>361</v>
      </c>
      <c r="J144" s="6" t="s">
        <v>904</v>
      </c>
      <c r="K144" s="6" t="s">
        <v>156</v>
      </c>
      <c r="L144" s="11" t="s">
        <v>905</v>
      </c>
      <c r="M144" s="6" t="s">
        <v>44</v>
      </c>
      <c r="N144" s="12" t="s">
        <v>906</v>
      </c>
      <c r="O144" s="6" t="s">
        <v>20</v>
      </c>
      <c r="P144" s="6"/>
    </row>
    <row r="145" spans="1:16" ht="57.6" x14ac:dyDescent="0.3">
      <c r="A145" s="6">
        <v>126</v>
      </c>
      <c r="B145" s="10">
        <v>3746358</v>
      </c>
      <c r="C145" s="6" t="s">
        <v>907</v>
      </c>
      <c r="D145" s="11" t="s">
        <v>517</v>
      </c>
      <c r="E145" s="11" t="s">
        <v>908</v>
      </c>
      <c r="F145" s="6" t="s">
        <v>28</v>
      </c>
      <c r="G145" s="6" t="s">
        <v>909</v>
      </c>
      <c r="H145" s="11" t="s">
        <v>910</v>
      </c>
      <c r="I145" s="11" t="s">
        <v>224</v>
      </c>
      <c r="J145" s="6" t="s">
        <v>911</v>
      </c>
      <c r="K145" s="6" t="s">
        <v>517</v>
      </c>
      <c r="L145" s="11" t="s">
        <v>912</v>
      </c>
      <c r="M145" s="6" t="s">
        <v>190</v>
      </c>
      <c r="N145" s="12" t="s">
        <v>647</v>
      </c>
      <c r="O145" s="6" t="s">
        <v>20</v>
      </c>
      <c r="P145" s="6"/>
    </row>
    <row r="146" spans="1:16" ht="43.2" x14ac:dyDescent="0.3">
      <c r="A146" s="6">
        <v>127</v>
      </c>
      <c r="B146" s="10">
        <v>3497469</v>
      </c>
      <c r="C146" s="6" t="s">
        <v>913</v>
      </c>
      <c r="D146" s="11" t="s">
        <v>914</v>
      </c>
      <c r="E146" s="11" t="s">
        <v>915</v>
      </c>
      <c r="F146" s="6" t="s">
        <v>20</v>
      </c>
      <c r="G146" s="6" t="s">
        <v>916</v>
      </c>
      <c r="H146" s="11" t="s">
        <v>917</v>
      </c>
      <c r="I146" s="11" t="s">
        <v>232</v>
      </c>
      <c r="J146" s="6" t="s">
        <v>918</v>
      </c>
      <c r="K146" s="6" t="s">
        <v>914</v>
      </c>
      <c r="L146" s="11" t="s">
        <v>919</v>
      </c>
      <c r="M146" s="6" t="s">
        <v>44</v>
      </c>
      <c r="N146" s="12" t="s">
        <v>920</v>
      </c>
      <c r="O146" s="6" t="s">
        <v>20</v>
      </c>
      <c r="P146" s="6"/>
    </row>
    <row r="147" spans="1:16" ht="57.6" x14ac:dyDescent="0.3">
      <c r="A147" s="6">
        <v>128</v>
      </c>
      <c r="B147" s="10" t="s">
        <v>292</v>
      </c>
      <c r="C147" s="6" t="s">
        <v>669</v>
      </c>
      <c r="D147" s="11" t="s">
        <v>443</v>
      </c>
      <c r="E147" s="11" t="s">
        <v>921</v>
      </c>
      <c r="F147" s="6" t="s">
        <v>28</v>
      </c>
      <c r="G147" s="6" t="s">
        <v>922</v>
      </c>
      <c r="H147" s="11" t="s">
        <v>923</v>
      </c>
      <c r="I147" s="11" t="s">
        <v>224</v>
      </c>
      <c r="J147" s="6" t="s">
        <v>42</v>
      </c>
      <c r="K147" s="6" t="s">
        <v>443</v>
      </c>
      <c r="L147" s="11" t="s">
        <v>924</v>
      </c>
      <c r="M147" s="6" t="s">
        <v>190</v>
      </c>
      <c r="N147" s="12" t="s">
        <v>674</v>
      </c>
      <c r="O147" s="6" t="s">
        <v>20</v>
      </c>
      <c r="P147" s="6"/>
    </row>
    <row r="148" spans="1:16" ht="316.8" x14ac:dyDescent="0.3">
      <c r="A148" s="6">
        <v>129</v>
      </c>
      <c r="B148" s="10" t="s">
        <v>292</v>
      </c>
      <c r="C148" s="6" t="s">
        <v>662</v>
      </c>
      <c r="D148" s="11" t="s">
        <v>925</v>
      </c>
      <c r="E148" s="11" t="s">
        <v>926</v>
      </c>
      <c r="F148" s="6" t="s">
        <v>28</v>
      </c>
      <c r="G148" s="6" t="s">
        <v>927</v>
      </c>
      <c r="H148" s="11" t="s">
        <v>928</v>
      </c>
      <c r="I148" s="11" t="s">
        <v>245</v>
      </c>
      <c r="J148" s="6" t="s">
        <v>24</v>
      </c>
      <c r="K148" s="6" t="s">
        <v>925</v>
      </c>
      <c r="L148" s="11" t="s">
        <v>929</v>
      </c>
      <c r="M148" s="6" t="s">
        <v>190</v>
      </c>
      <c r="N148" s="12" t="s">
        <v>668</v>
      </c>
      <c r="O148" s="6" t="s">
        <v>20</v>
      </c>
      <c r="P148" s="6"/>
    </row>
    <row r="149" spans="1:16" ht="409.55" x14ac:dyDescent="0.3">
      <c r="A149" s="6">
        <v>130</v>
      </c>
      <c r="B149" s="10" t="s">
        <v>292</v>
      </c>
      <c r="C149" s="6" t="s">
        <v>682</v>
      </c>
      <c r="D149" s="11" t="s">
        <v>529</v>
      </c>
      <c r="E149" s="11" t="s">
        <v>930</v>
      </c>
      <c r="F149" s="6" t="s">
        <v>28</v>
      </c>
      <c r="G149" s="6" t="s">
        <v>931</v>
      </c>
      <c r="H149" s="11" t="s">
        <v>932</v>
      </c>
      <c r="I149" s="11" t="s">
        <v>245</v>
      </c>
      <c r="J149" s="6" t="s">
        <v>42</v>
      </c>
      <c r="K149" s="6" t="s">
        <v>529</v>
      </c>
      <c r="L149" s="11" t="s">
        <v>933</v>
      </c>
      <c r="M149" s="6" t="s">
        <v>190</v>
      </c>
      <c r="N149" s="12" t="s">
        <v>687</v>
      </c>
      <c r="O149" s="6" t="s">
        <v>20</v>
      </c>
      <c r="P149" s="6"/>
    </row>
    <row r="150" spans="1:16" ht="158.4" x14ac:dyDescent="0.3">
      <c r="A150" s="6">
        <v>131</v>
      </c>
      <c r="B150" s="10">
        <v>329990</v>
      </c>
      <c r="C150" s="6" t="s">
        <v>481</v>
      </c>
      <c r="D150" s="11" t="s">
        <v>90</v>
      </c>
      <c r="E150" s="11" t="s">
        <v>934</v>
      </c>
      <c r="F150" s="6" t="s">
        <v>20</v>
      </c>
      <c r="G150" s="6" t="s">
        <v>935</v>
      </c>
      <c r="H150" s="11" t="s">
        <v>936</v>
      </c>
      <c r="I150" s="11" t="s">
        <v>361</v>
      </c>
      <c r="J150" s="6" t="s">
        <v>95</v>
      </c>
      <c r="K150" s="6" t="s">
        <v>90</v>
      </c>
      <c r="L150" s="11" t="s">
        <v>937</v>
      </c>
      <c r="M150" s="6" t="s">
        <v>44</v>
      </c>
      <c r="N150" s="12" t="s">
        <v>486</v>
      </c>
      <c r="O150" s="6" t="s">
        <v>28</v>
      </c>
      <c r="P150" s="33" t="s">
        <v>487</v>
      </c>
    </row>
    <row r="151" spans="1:16" ht="158.4" x14ac:dyDescent="0.3">
      <c r="A151" s="6">
        <v>132</v>
      </c>
      <c r="B151" s="10">
        <v>289990</v>
      </c>
      <c r="C151" s="6" t="s">
        <v>938</v>
      </c>
      <c r="D151" s="11" t="s">
        <v>90</v>
      </c>
      <c r="E151" s="11" t="s">
        <v>939</v>
      </c>
      <c r="F151" s="6" t="s">
        <v>20</v>
      </c>
      <c r="G151" s="6" t="s">
        <v>940</v>
      </c>
      <c r="H151" s="11" t="s">
        <v>941</v>
      </c>
      <c r="I151" s="11" t="s">
        <v>361</v>
      </c>
      <c r="J151" s="6" t="s">
        <v>95</v>
      </c>
      <c r="K151" s="6" t="s">
        <v>90</v>
      </c>
      <c r="L151" s="11" t="s">
        <v>942</v>
      </c>
      <c r="M151" s="6" t="s">
        <v>44</v>
      </c>
      <c r="N151" s="12" t="s">
        <v>680</v>
      </c>
      <c r="O151" s="6" t="s">
        <v>28</v>
      </c>
      <c r="P151" s="34" t="s">
        <v>681</v>
      </c>
    </row>
    <row r="152" spans="1:16" ht="302.39999999999998" x14ac:dyDescent="0.3">
      <c r="A152" s="6">
        <v>133</v>
      </c>
      <c r="B152" s="10">
        <v>4162790</v>
      </c>
      <c r="C152" s="6" t="s">
        <v>943</v>
      </c>
      <c r="D152" s="11" t="s">
        <v>489</v>
      </c>
      <c r="E152" s="11" t="s">
        <v>944</v>
      </c>
      <c r="F152" s="6" t="s">
        <v>20</v>
      </c>
      <c r="G152" s="6" t="s">
        <v>945</v>
      </c>
      <c r="H152" s="11" t="s">
        <v>946</v>
      </c>
      <c r="I152" s="11" t="s">
        <v>224</v>
      </c>
      <c r="J152" s="6" t="s">
        <v>493</v>
      </c>
      <c r="K152" s="6" t="s">
        <v>489</v>
      </c>
      <c r="L152" s="11" t="s">
        <v>947</v>
      </c>
      <c r="M152" s="6" t="s">
        <v>190</v>
      </c>
      <c r="N152" s="12" t="s">
        <v>699</v>
      </c>
      <c r="O152" s="6" t="s">
        <v>20</v>
      </c>
      <c r="P152" s="6"/>
    </row>
    <row r="153" spans="1:16" ht="230.4" x14ac:dyDescent="0.3">
      <c r="A153" s="6">
        <v>134</v>
      </c>
      <c r="B153" s="10">
        <v>3649890</v>
      </c>
      <c r="C153" s="6" t="s">
        <v>948</v>
      </c>
      <c r="D153" s="11" t="s">
        <v>489</v>
      </c>
      <c r="E153" s="11" t="s">
        <v>949</v>
      </c>
      <c r="F153" s="6" t="s">
        <v>20</v>
      </c>
      <c r="G153" s="6" t="s">
        <v>950</v>
      </c>
      <c r="H153" s="11" t="s">
        <v>951</v>
      </c>
      <c r="I153" s="11" t="s">
        <v>224</v>
      </c>
      <c r="J153" s="6" t="s">
        <v>493</v>
      </c>
      <c r="K153" s="6" t="s">
        <v>489</v>
      </c>
      <c r="L153" s="11" t="s">
        <v>947</v>
      </c>
      <c r="M153" s="6" t="s">
        <v>190</v>
      </c>
      <c r="N153" s="12" t="s">
        <v>495</v>
      </c>
      <c r="O153" s="6" t="s">
        <v>20</v>
      </c>
      <c r="P153" s="6"/>
    </row>
    <row r="154" spans="1:16" ht="288" x14ac:dyDescent="0.3">
      <c r="A154" s="6">
        <v>135</v>
      </c>
      <c r="B154" s="10">
        <v>2106590</v>
      </c>
      <c r="C154" s="6" t="s">
        <v>952</v>
      </c>
      <c r="D154" s="11" t="s">
        <v>489</v>
      </c>
      <c r="E154" s="11" t="s">
        <v>953</v>
      </c>
      <c r="F154" s="6" t="s">
        <v>20</v>
      </c>
      <c r="G154" s="6" t="s">
        <v>954</v>
      </c>
      <c r="H154" s="11" t="s">
        <v>955</v>
      </c>
      <c r="I154" s="11" t="s">
        <v>224</v>
      </c>
      <c r="J154" s="6" t="s">
        <v>493</v>
      </c>
      <c r="K154" s="6" t="s">
        <v>489</v>
      </c>
      <c r="L154" s="11" t="s">
        <v>956</v>
      </c>
      <c r="M154" s="6" t="s">
        <v>44</v>
      </c>
      <c r="N154" s="12" t="s">
        <v>693</v>
      </c>
      <c r="O154" s="6" t="s">
        <v>20</v>
      </c>
      <c r="P154" s="6"/>
    </row>
    <row r="155" spans="1:16" ht="374.4" x14ac:dyDescent="0.3">
      <c r="A155" s="6">
        <v>136</v>
      </c>
      <c r="B155" s="10">
        <v>2791990</v>
      </c>
      <c r="C155" s="6" t="s">
        <v>957</v>
      </c>
      <c r="D155" s="11" t="s">
        <v>489</v>
      </c>
      <c r="E155" s="11" t="s">
        <v>958</v>
      </c>
      <c r="F155" s="6" t="s">
        <v>20</v>
      </c>
      <c r="G155" s="6" t="s">
        <v>959</v>
      </c>
      <c r="H155" s="11" t="s">
        <v>960</v>
      </c>
      <c r="I155" s="11" t="s">
        <v>224</v>
      </c>
      <c r="J155" s="6" t="s">
        <v>493</v>
      </c>
      <c r="K155" s="6" t="s">
        <v>489</v>
      </c>
      <c r="L155" s="11" t="s">
        <v>947</v>
      </c>
      <c r="M155" s="6" t="s">
        <v>190</v>
      </c>
      <c r="N155" s="12" t="s">
        <v>704</v>
      </c>
      <c r="O155" s="6" t="s">
        <v>20</v>
      </c>
      <c r="P155" s="6"/>
    </row>
    <row r="156" spans="1:16" ht="216" x14ac:dyDescent="0.3">
      <c r="A156" s="6">
        <v>137</v>
      </c>
      <c r="B156" s="10">
        <v>2250790</v>
      </c>
      <c r="C156" s="6" t="s">
        <v>961</v>
      </c>
      <c r="D156" s="11" t="s">
        <v>489</v>
      </c>
      <c r="E156" s="11" t="s">
        <v>962</v>
      </c>
      <c r="F156" s="6" t="s">
        <v>20</v>
      </c>
      <c r="G156" s="6" t="s">
        <v>963</v>
      </c>
      <c r="H156" s="11" t="s">
        <v>964</v>
      </c>
      <c r="I156" s="11" t="s">
        <v>224</v>
      </c>
      <c r="J156" s="6" t="s">
        <v>493</v>
      </c>
      <c r="K156" s="6" t="s">
        <v>489</v>
      </c>
      <c r="L156" s="11" t="s">
        <v>965</v>
      </c>
      <c r="M156" s="6" t="s">
        <v>44</v>
      </c>
      <c r="N156" s="12" t="s">
        <v>500</v>
      </c>
      <c r="O156" s="6" t="s">
        <v>20</v>
      </c>
      <c r="P156" s="6"/>
    </row>
    <row r="157" spans="1:16" ht="259.2" x14ac:dyDescent="0.3">
      <c r="A157" s="6">
        <v>138</v>
      </c>
      <c r="B157" s="10" t="s">
        <v>382</v>
      </c>
      <c r="C157" s="6" t="s">
        <v>966</v>
      </c>
      <c r="D157" s="11" t="s">
        <v>489</v>
      </c>
      <c r="E157" s="11" t="s">
        <v>967</v>
      </c>
      <c r="F157" s="6" t="s">
        <v>20</v>
      </c>
      <c r="G157" s="6" t="s">
        <v>968</v>
      </c>
      <c r="H157" s="11" t="s">
        <v>969</v>
      </c>
      <c r="I157" s="11" t="s">
        <v>224</v>
      </c>
      <c r="J157" s="6" t="s">
        <v>493</v>
      </c>
      <c r="K157" s="6" t="s">
        <v>489</v>
      </c>
      <c r="L157" s="11" t="s">
        <v>970</v>
      </c>
      <c r="M157" s="6" t="s">
        <v>190</v>
      </c>
      <c r="N157" s="12" t="s">
        <v>971</v>
      </c>
      <c r="O157" s="6" t="s">
        <v>20</v>
      </c>
      <c r="P157" s="6"/>
    </row>
    <row r="158" spans="1:16" ht="409.55" x14ac:dyDescent="0.3">
      <c r="A158" s="6">
        <v>139</v>
      </c>
      <c r="B158" s="10">
        <v>41141250</v>
      </c>
      <c r="C158" s="6" t="s">
        <v>972</v>
      </c>
      <c r="D158" s="11" t="s">
        <v>183</v>
      </c>
      <c r="E158" s="11" t="s">
        <v>973</v>
      </c>
      <c r="F158" s="6" t="s">
        <v>28</v>
      </c>
      <c r="G158" s="6" t="s">
        <v>974</v>
      </c>
      <c r="H158" s="11" t="s">
        <v>975</v>
      </c>
      <c r="I158" s="11" t="s">
        <v>258</v>
      </c>
      <c r="J158" s="6" t="s">
        <v>188</v>
      </c>
      <c r="K158" s="6" t="s">
        <v>183</v>
      </c>
      <c r="L158" s="11" t="s">
        <v>976</v>
      </c>
      <c r="M158" s="6" t="s">
        <v>190</v>
      </c>
      <c r="N158" s="12" t="s">
        <v>977</v>
      </c>
      <c r="O158" s="6" t="s">
        <v>20</v>
      </c>
      <c r="P158" s="6"/>
    </row>
    <row r="159" spans="1:16" ht="360" x14ac:dyDescent="0.3">
      <c r="A159" s="6">
        <v>140</v>
      </c>
      <c r="B159" s="10">
        <v>13975088</v>
      </c>
      <c r="C159" s="6" t="s">
        <v>978</v>
      </c>
      <c r="D159" s="11" t="s">
        <v>241</v>
      </c>
      <c r="E159" s="11" t="s">
        <v>979</v>
      </c>
      <c r="F159" s="6" t="s">
        <v>20</v>
      </c>
      <c r="G159" s="6" t="s">
        <v>980</v>
      </c>
      <c r="H159" s="11" t="s">
        <v>981</v>
      </c>
      <c r="I159" s="11" t="s">
        <v>224</v>
      </c>
      <c r="J159" s="6" t="s">
        <v>415</v>
      </c>
      <c r="K159" s="6" t="s">
        <v>241</v>
      </c>
      <c r="L159" s="11" t="s">
        <v>982</v>
      </c>
      <c r="M159" s="6" t="s">
        <v>190</v>
      </c>
      <c r="N159" s="12" t="s">
        <v>527</v>
      </c>
      <c r="O159" s="6" t="s">
        <v>20</v>
      </c>
      <c r="P159" s="6"/>
    </row>
    <row r="160" spans="1:16" ht="345.6" x14ac:dyDescent="0.3">
      <c r="A160" s="6">
        <v>142</v>
      </c>
      <c r="B160" s="10" t="s">
        <v>382</v>
      </c>
      <c r="C160" s="6" t="s">
        <v>424</v>
      </c>
      <c r="D160" s="11" t="s">
        <v>241</v>
      </c>
      <c r="E160" s="11" t="s">
        <v>983</v>
      </c>
      <c r="F160" s="6" t="s">
        <v>20</v>
      </c>
      <c r="G160" s="6" t="s">
        <v>984</v>
      </c>
      <c r="H160" s="11" t="s">
        <v>985</v>
      </c>
      <c r="I160" s="11" t="s">
        <v>224</v>
      </c>
      <c r="J160" s="6" t="s">
        <v>415</v>
      </c>
      <c r="K160" s="6" t="s">
        <v>241</v>
      </c>
      <c r="L160" s="11" t="s">
        <v>986</v>
      </c>
      <c r="M160" s="6" t="s">
        <v>44</v>
      </c>
      <c r="N160" s="12" t="s">
        <v>429</v>
      </c>
      <c r="O160" s="6" t="s">
        <v>20</v>
      </c>
      <c r="P160" s="6"/>
    </row>
    <row r="161" spans="1:16" ht="273.60000000000002" x14ac:dyDescent="0.3">
      <c r="A161" s="6">
        <v>143</v>
      </c>
      <c r="B161" s="10" t="s">
        <v>355</v>
      </c>
      <c r="C161" s="6" t="s">
        <v>356</v>
      </c>
      <c r="D161" s="11" t="s">
        <v>357</v>
      </c>
      <c r="E161" s="11" t="s">
        <v>987</v>
      </c>
      <c r="F161" s="6" t="s">
        <v>20</v>
      </c>
      <c r="G161" s="6" t="s">
        <v>988</v>
      </c>
      <c r="H161" s="11" t="s">
        <v>989</v>
      </c>
      <c r="I161" s="11" t="s">
        <v>361</v>
      </c>
      <c r="J161" s="6" t="s">
        <v>362</v>
      </c>
      <c r="K161" s="6" t="s">
        <v>357</v>
      </c>
      <c r="L161" s="11" t="s">
        <v>990</v>
      </c>
      <c r="M161" s="6" t="s">
        <v>26</v>
      </c>
      <c r="N161" s="12" t="s">
        <v>364</v>
      </c>
      <c r="O161" s="6" t="s">
        <v>20</v>
      </c>
      <c r="P161" s="6"/>
    </row>
    <row r="162" spans="1:16" ht="144" x14ac:dyDescent="0.3">
      <c r="A162" s="6">
        <v>144</v>
      </c>
      <c r="B162" s="10">
        <v>345358</v>
      </c>
      <c r="C162" s="6" t="s">
        <v>991</v>
      </c>
      <c r="D162" s="11" t="s">
        <v>577</v>
      </c>
      <c r="E162" s="11" t="s">
        <v>992</v>
      </c>
      <c r="F162" s="6" t="s">
        <v>20</v>
      </c>
      <c r="G162" s="6" t="s">
        <v>993</v>
      </c>
      <c r="H162" s="11" t="s">
        <v>994</v>
      </c>
      <c r="I162" s="11" t="s">
        <v>361</v>
      </c>
      <c r="J162" s="6" t="s">
        <v>205</v>
      </c>
      <c r="K162" s="6" t="s">
        <v>577</v>
      </c>
      <c r="L162" s="11" t="s">
        <v>995</v>
      </c>
      <c r="M162" s="6" t="s">
        <v>44</v>
      </c>
      <c r="N162" s="12" t="s">
        <v>423</v>
      </c>
      <c r="O162" s="6"/>
      <c r="P162" s="6"/>
    </row>
    <row r="163" spans="1:16" ht="115.2" x14ac:dyDescent="0.3">
      <c r="A163" s="6">
        <v>145</v>
      </c>
      <c r="B163" s="10" t="s">
        <v>382</v>
      </c>
      <c r="C163" s="6" t="s">
        <v>996</v>
      </c>
      <c r="D163" s="11" t="s">
        <v>18</v>
      </c>
      <c r="E163" s="11" t="s">
        <v>997</v>
      </c>
      <c r="F163" s="6" t="s">
        <v>20</v>
      </c>
      <c r="G163" s="6" t="s">
        <v>998</v>
      </c>
      <c r="H163" s="11" t="s">
        <v>999</v>
      </c>
      <c r="I163" s="11" t="s">
        <v>344</v>
      </c>
      <c r="J163" s="6" t="s">
        <v>24</v>
      </c>
      <c r="K163" s="6" t="s">
        <v>18</v>
      </c>
      <c r="L163" s="11" t="s">
        <v>1000</v>
      </c>
      <c r="M163" s="6" t="s">
        <v>26</v>
      </c>
      <c r="N163" s="12" t="s">
        <v>1001</v>
      </c>
      <c r="O163" s="6"/>
      <c r="P163" s="6"/>
    </row>
    <row r="164" spans="1:16" ht="43.2" x14ac:dyDescent="0.3">
      <c r="A164" s="6">
        <v>146</v>
      </c>
      <c r="B164" s="10">
        <v>19748</v>
      </c>
      <c r="C164" s="6" t="s">
        <v>436</v>
      </c>
      <c r="D164" s="11" t="s">
        <v>18</v>
      </c>
      <c r="E164" s="11" t="s">
        <v>1002</v>
      </c>
      <c r="F164" s="6" t="s">
        <v>20</v>
      </c>
      <c r="G164" s="6" t="s">
        <v>1003</v>
      </c>
      <c r="H164" s="11" t="s">
        <v>1004</v>
      </c>
      <c r="I164" s="11" t="s">
        <v>361</v>
      </c>
      <c r="J164" s="6" t="s">
        <v>24</v>
      </c>
      <c r="K164" s="6" t="s">
        <v>18</v>
      </c>
      <c r="L164" s="11" t="s">
        <v>1005</v>
      </c>
      <c r="M164" s="6" t="s">
        <v>26</v>
      </c>
      <c r="N164" s="12" t="s">
        <v>441</v>
      </c>
      <c r="O164" s="6"/>
      <c r="P164" s="6"/>
    </row>
    <row r="165" spans="1:16" ht="43.2" x14ac:dyDescent="0.3">
      <c r="A165" s="6">
        <v>147</v>
      </c>
      <c r="B165" s="10">
        <v>344308</v>
      </c>
      <c r="C165" s="6" t="s">
        <v>430</v>
      </c>
      <c r="D165" s="11" t="s">
        <v>18</v>
      </c>
      <c r="E165" s="11" t="s">
        <v>1006</v>
      </c>
      <c r="F165" s="6" t="s">
        <v>20</v>
      </c>
      <c r="G165" s="6" t="s">
        <v>1007</v>
      </c>
      <c r="H165" s="11" t="s">
        <v>1008</v>
      </c>
      <c r="I165" s="11" t="s">
        <v>245</v>
      </c>
      <c r="J165" s="6" t="s">
        <v>24</v>
      </c>
      <c r="K165" s="6" t="s">
        <v>18</v>
      </c>
      <c r="L165" s="11" t="s">
        <v>1009</v>
      </c>
      <c r="M165" s="6" t="s">
        <v>44</v>
      </c>
      <c r="N165" s="12" t="s">
        <v>435</v>
      </c>
      <c r="O165" s="6"/>
      <c r="P165" s="6"/>
    </row>
    <row r="166" spans="1:16" ht="28.8" x14ac:dyDescent="0.3">
      <c r="A166" s="6">
        <v>148</v>
      </c>
      <c r="B166" s="10" t="s">
        <v>382</v>
      </c>
      <c r="C166" s="6" t="s">
        <v>1010</v>
      </c>
      <c r="D166" s="11" t="s">
        <v>18</v>
      </c>
      <c r="E166" s="11" t="s">
        <v>1011</v>
      </c>
      <c r="F166" s="6" t="s">
        <v>20</v>
      </c>
      <c r="G166" s="6" t="s">
        <v>1012</v>
      </c>
      <c r="H166" s="11" t="s">
        <v>1013</v>
      </c>
      <c r="I166" s="11" t="s">
        <v>344</v>
      </c>
      <c r="J166" s="6" t="s">
        <v>24</v>
      </c>
      <c r="K166" s="6" t="s">
        <v>18</v>
      </c>
      <c r="L166" s="11" t="s">
        <v>1014</v>
      </c>
      <c r="M166" s="6" t="s">
        <v>26</v>
      </c>
      <c r="N166" s="12" t="s">
        <v>1001</v>
      </c>
      <c r="O166" s="6"/>
      <c r="P166" s="6"/>
    </row>
    <row r="167" spans="1:16" ht="43.2" x14ac:dyDescent="0.3">
      <c r="A167" s="6">
        <v>149</v>
      </c>
      <c r="B167" s="10" t="s">
        <v>382</v>
      </c>
      <c r="C167" s="6" t="s">
        <v>1015</v>
      </c>
      <c r="D167" s="11" t="s">
        <v>18</v>
      </c>
      <c r="E167" s="11" t="s">
        <v>1016</v>
      </c>
      <c r="F167" s="6" t="s">
        <v>20</v>
      </c>
      <c r="G167" s="6" t="s">
        <v>1017</v>
      </c>
      <c r="H167" s="11" t="s">
        <v>1018</v>
      </c>
      <c r="I167" s="11" t="s">
        <v>224</v>
      </c>
      <c r="J167" s="6" t="s">
        <v>24</v>
      </c>
      <c r="K167" s="6" t="s">
        <v>18</v>
      </c>
      <c r="L167" s="11" t="s">
        <v>1019</v>
      </c>
      <c r="M167" s="6" t="s">
        <v>26</v>
      </c>
      <c r="N167" s="12" t="s">
        <v>1020</v>
      </c>
      <c r="O167" s="6"/>
      <c r="P167" s="6"/>
    </row>
    <row r="168" spans="1:16" ht="43.2" x14ac:dyDescent="0.3">
      <c r="A168" s="6">
        <v>150</v>
      </c>
      <c r="B168" s="10">
        <v>2171151</v>
      </c>
      <c r="C168" s="6" t="s">
        <v>1021</v>
      </c>
      <c r="D168" s="11" t="s">
        <v>1022</v>
      </c>
      <c r="E168" s="11" t="s">
        <v>1023</v>
      </c>
      <c r="F168" s="6" t="s">
        <v>20</v>
      </c>
      <c r="G168" s="6" t="s">
        <v>1024</v>
      </c>
      <c r="H168" s="11" t="s">
        <v>1025</v>
      </c>
      <c r="I168" s="11" t="s">
        <v>245</v>
      </c>
      <c r="J168" s="6" t="s">
        <v>24</v>
      </c>
      <c r="K168" s="6" t="s">
        <v>1022</v>
      </c>
      <c r="L168" s="11" t="s">
        <v>1026</v>
      </c>
      <c r="M168" s="6" t="s">
        <v>190</v>
      </c>
      <c r="N168" s="12" t="s">
        <v>1027</v>
      </c>
      <c r="O168" s="6"/>
      <c r="P168" s="6"/>
    </row>
    <row r="169" spans="1:16" ht="38.6" x14ac:dyDescent="0.3">
      <c r="A169" s="6">
        <v>151</v>
      </c>
      <c r="B169" s="10">
        <v>113163</v>
      </c>
      <c r="C169" s="6" t="s">
        <v>1028</v>
      </c>
      <c r="D169" s="11" t="s">
        <v>18</v>
      </c>
      <c r="E169" s="11" t="s">
        <v>1029</v>
      </c>
      <c r="F169" s="6" t="s">
        <v>20</v>
      </c>
      <c r="G169" s="6" t="s">
        <v>1030</v>
      </c>
      <c r="H169" s="11" t="s">
        <v>1031</v>
      </c>
      <c r="I169" s="11" t="s">
        <v>224</v>
      </c>
      <c r="J169" s="6" t="s">
        <v>24</v>
      </c>
      <c r="K169" s="6" t="s">
        <v>18</v>
      </c>
      <c r="L169" s="11" t="s">
        <v>1032</v>
      </c>
      <c r="M169" s="6" t="s">
        <v>26</v>
      </c>
      <c r="N169" s="12" t="s">
        <v>1033</v>
      </c>
      <c r="O169" s="6"/>
      <c r="P169" s="6"/>
    </row>
    <row r="170" spans="1:16" ht="28.8" x14ac:dyDescent="0.3">
      <c r="A170" s="6">
        <v>152</v>
      </c>
      <c r="B170" s="10">
        <v>1351402</v>
      </c>
      <c r="C170" s="6" t="s">
        <v>1034</v>
      </c>
      <c r="D170" s="11" t="s">
        <v>18</v>
      </c>
      <c r="E170" s="11" t="s">
        <v>1035</v>
      </c>
      <c r="F170" s="6" t="s">
        <v>20</v>
      </c>
      <c r="G170" s="6" t="s">
        <v>1036</v>
      </c>
      <c r="H170" s="11" t="s">
        <v>1037</v>
      </c>
      <c r="I170" s="11" t="s">
        <v>245</v>
      </c>
      <c r="J170" s="6" t="s">
        <v>24</v>
      </c>
      <c r="K170" s="6" t="s">
        <v>18</v>
      </c>
      <c r="L170" s="11" t="s">
        <v>1038</v>
      </c>
      <c r="M170" s="6" t="s">
        <v>44</v>
      </c>
      <c r="N170" s="12" t="s">
        <v>1039</v>
      </c>
      <c r="O170" s="6"/>
      <c r="P170" s="6"/>
    </row>
    <row r="171" spans="1:16" ht="43.2" x14ac:dyDescent="0.3">
      <c r="A171" s="6">
        <v>154</v>
      </c>
      <c r="B171" s="10" t="s">
        <v>382</v>
      </c>
      <c r="C171" s="6" t="s">
        <v>1040</v>
      </c>
      <c r="D171" s="11" t="s">
        <v>1041</v>
      </c>
      <c r="E171" s="11" t="s">
        <v>1042</v>
      </c>
      <c r="F171" s="6" t="s">
        <v>28</v>
      </c>
      <c r="G171" s="6" t="s">
        <v>1043</v>
      </c>
      <c r="H171" s="11" t="s">
        <v>1044</v>
      </c>
      <c r="I171" s="11" t="s">
        <v>224</v>
      </c>
      <c r="J171" s="6" t="s">
        <v>24</v>
      </c>
      <c r="K171" s="6" t="s">
        <v>1041</v>
      </c>
      <c r="L171" s="11" t="s">
        <v>692</v>
      </c>
      <c r="M171" s="6" t="s">
        <v>44</v>
      </c>
      <c r="N171" s="12" t="s">
        <v>1045</v>
      </c>
      <c r="O171" s="6"/>
      <c r="P171" s="6"/>
    </row>
    <row r="172" spans="1:16" ht="43.2" x14ac:dyDescent="0.3">
      <c r="A172" s="6">
        <v>155</v>
      </c>
      <c r="B172" s="10" t="s">
        <v>382</v>
      </c>
      <c r="C172" s="6" t="s">
        <v>1046</v>
      </c>
      <c r="D172" s="11" t="s">
        <v>785</v>
      </c>
      <c r="E172" s="11" t="s">
        <v>1047</v>
      </c>
      <c r="F172" s="6" t="s">
        <v>20</v>
      </c>
      <c r="G172" s="6" t="s">
        <v>1048</v>
      </c>
      <c r="H172" s="11" t="s">
        <v>1049</v>
      </c>
      <c r="I172" s="11" t="s">
        <v>224</v>
      </c>
      <c r="J172" s="6" t="s">
        <v>24</v>
      </c>
      <c r="K172" s="6" t="s">
        <v>785</v>
      </c>
      <c r="L172" s="11" t="s">
        <v>1050</v>
      </c>
      <c r="M172" s="6" t="s">
        <v>26</v>
      </c>
      <c r="N172" s="12" t="s">
        <v>1051</v>
      </c>
      <c r="O172" s="6"/>
      <c r="P172" s="6"/>
    </row>
    <row r="173" spans="1:16" ht="43.2" x14ac:dyDescent="0.3">
      <c r="A173" s="6">
        <v>156</v>
      </c>
      <c r="B173" s="10" t="s">
        <v>292</v>
      </c>
      <c r="C173" s="6" t="s">
        <v>1052</v>
      </c>
      <c r="D173" s="11" t="s">
        <v>1053</v>
      </c>
      <c r="E173" s="11" t="s">
        <v>1054</v>
      </c>
      <c r="F173" s="6" t="s">
        <v>28</v>
      </c>
      <c r="G173" s="6" t="s">
        <v>1055</v>
      </c>
      <c r="H173" s="11" t="s">
        <v>1056</v>
      </c>
      <c r="I173" s="11" t="s">
        <v>344</v>
      </c>
      <c r="J173" s="6" t="s">
        <v>24</v>
      </c>
      <c r="K173" s="6" t="s">
        <v>1053</v>
      </c>
      <c r="L173" s="11" t="s">
        <v>1057</v>
      </c>
      <c r="M173" s="6" t="s">
        <v>190</v>
      </c>
      <c r="N173" s="12" t="s">
        <v>1058</v>
      </c>
      <c r="O173" s="6"/>
      <c r="P173" s="6"/>
    </row>
    <row r="174" spans="1:16" ht="43.2" x14ac:dyDescent="0.3">
      <c r="A174" s="6">
        <v>157</v>
      </c>
      <c r="B174" s="10">
        <v>9780</v>
      </c>
      <c r="C174" s="6" t="s">
        <v>1059</v>
      </c>
      <c r="D174" s="11" t="s">
        <v>111</v>
      </c>
      <c r="E174" s="11" t="s">
        <v>1060</v>
      </c>
      <c r="F174" s="6" t="s">
        <v>20</v>
      </c>
      <c r="G174" s="6" t="s">
        <v>1061</v>
      </c>
      <c r="H174" s="11" t="s">
        <v>1062</v>
      </c>
      <c r="I174" s="11" t="s">
        <v>224</v>
      </c>
      <c r="J174" s="6" t="s">
        <v>115</v>
      </c>
      <c r="K174" s="6" t="s">
        <v>111</v>
      </c>
      <c r="L174" s="11" t="s">
        <v>1063</v>
      </c>
      <c r="M174" s="6" t="s">
        <v>26</v>
      </c>
      <c r="N174" s="12" t="s">
        <v>1064</v>
      </c>
      <c r="O174" s="6"/>
      <c r="P174" s="6"/>
    </row>
    <row r="175" spans="1:16" ht="43.2" x14ac:dyDescent="0.3">
      <c r="A175">
        <v>158</v>
      </c>
      <c r="B175" s="21" t="s">
        <v>292</v>
      </c>
      <c r="C175" t="s">
        <v>1065</v>
      </c>
      <c r="D175" s="22" t="s">
        <v>1066</v>
      </c>
      <c r="E175" s="22" t="s">
        <v>1067</v>
      </c>
      <c r="F175" t="s">
        <v>28</v>
      </c>
      <c r="G175" t="s">
        <v>1068</v>
      </c>
      <c r="H175" s="22" t="s">
        <v>1069</v>
      </c>
      <c r="I175" s="22" t="s">
        <v>224</v>
      </c>
      <c r="J175" t="s">
        <v>24</v>
      </c>
      <c r="K175" t="s">
        <v>1066</v>
      </c>
      <c r="L175" s="22" t="s">
        <v>1070</v>
      </c>
      <c r="M175" t="s">
        <v>190</v>
      </c>
      <c r="N175" s="23" t="s">
        <v>1071</v>
      </c>
    </row>
    <row r="176" spans="1:16" ht="28.8" x14ac:dyDescent="0.3">
      <c r="A176">
        <v>159</v>
      </c>
      <c r="B176" s="21" t="s">
        <v>382</v>
      </c>
      <c r="C176" t="s">
        <v>1072</v>
      </c>
      <c r="D176" s="22" t="s">
        <v>1073</v>
      </c>
      <c r="E176" s="22" t="s">
        <v>1074</v>
      </c>
      <c r="F176" t="s">
        <v>28</v>
      </c>
      <c r="G176" t="s">
        <v>1075</v>
      </c>
      <c r="H176" t="s">
        <v>1076</v>
      </c>
      <c r="I176" s="22" t="s">
        <v>211</v>
      </c>
      <c r="J176" t="s">
        <v>1077</v>
      </c>
      <c r="K176" t="s">
        <v>1073</v>
      </c>
      <c r="L176" s="22" t="s">
        <v>1078</v>
      </c>
      <c r="M176" t="s">
        <v>44</v>
      </c>
      <c r="N176" s="24" t="s">
        <v>1079</v>
      </c>
    </row>
    <row r="177" spans="1:14" ht="43.2" x14ac:dyDescent="0.3">
      <c r="A177">
        <v>160</v>
      </c>
      <c r="B177" s="21" t="s">
        <v>292</v>
      </c>
      <c r="C177" t="s">
        <v>1080</v>
      </c>
      <c r="D177" s="22" t="s">
        <v>348</v>
      </c>
      <c r="E177" s="22" t="s">
        <v>1081</v>
      </c>
      <c r="F177" t="s">
        <v>28</v>
      </c>
      <c r="G177" t="s">
        <v>1082</v>
      </c>
      <c r="H177" t="s">
        <v>1083</v>
      </c>
      <c r="I177" s="22" t="s">
        <v>245</v>
      </c>
      <c r="J177" t="s">
        <v>352</v>
      </c>
      <c r="K177" t="s">
        <v>348</v>
      </c>
      <c r="L177" s="22" t="s">
        <v>1084</v>
      </c>
      <c r="M177" t="s">
        <v>190</v>
      </c>
      <c r="N177" s="24" t="s">
        <v>1085</v>
      </c>
    </row>
    <row r="178" spans="1:14" ht="43.2" x14ac:dyDescent="0.3">
      <c r="A178">
        <v>161</v>
      </c>
      <c r="B178" s="21">
        <v>682500</v>
      </c>
      <c r="C178" t="s">
        <v>1086</v>
      </c>
      <c r="D178" s="22" t="s">
        <v>1087</v>
      </c>
      <c r="E178" s="22" t="s">
        <v>1088</v>
      </c>
      <c r="F178" t="s">
        <v>20</v>
      </c>
      <c r="G178" t="s">
        <v>1089</v>
      </c>
      <c r="H178" t="s">
        <v>1090</v>
      </c>
      <c r="I178" s="22" t="s">
        <v>224</v>
      </c>
      <c r="J178" t="s">
        <v>1077</v>
      </c>
      <c r="K178" t="s">
        <v>1087</v>
      </c>
      <c r="L178" s="22" t="s">
        <v>1091</v>
      </c>
      <c r="M178" t="s">
        <v>44</v>
      </c>
      <c r="N178" s="24" t="s">
        <v>1092</v>
      </c>
    </row>
    <row r="179" spans="1:14" ht="43.2" x14ac:dyDescent="0.3">
      <c r="A179">
        <v>162</v>
      </c>
      <c r="B179" s="21" t="s">
        <v>382</v>
      </c>
      <c r="C179" t="s">
        <v>1093</v>
      </c>
      <c r="D179" s="22" t="s">
        <v>131</v>
      </c>
      <c r="E179" s="22" t="s">
        <v>1094</v>
      </c>
      <c r="F179" t="s">
        <v>20</v>
      </c>
      <c r="G179" t="s">
        <v>1095</v>
      </c>
      <c r="H179" t="s">
        <v>1096</v>
      </c>
      <c r="I179" s="22" t="s">
        <v>1097</v>
      </c>
      <c r="J179" t="s">
        <v>42</v>
      </c>
      <c r="K179" t="s">
        <v>131</v>
      </c>
      <c r="L179" s="22" t="s">
        <v>1098</v>
      </c>
      <c r="M179" t="s">
        <v>44</v>
      </c>
      <c r="N179" s="24" t="s">
        <v>1099</v>
      </c>
    </row>
    <row r="180" spans="1:14" ht="43.2" x14ac:dyDescent="0.3">
      <c r="A180">
        <v>164</v>
      </c>
      <c r="B180" s="21" t="s">
        <v>292</v>
      </c>
      <c r="C180" t="s">
        <v>1100</v>
      </c>
      <c r="D180" s="22" t="s">
        <v>876</v>
      </c>
      <c r="E180" s="22" t="s">
        <v>1101</v>
      </c>
      <c r="F180" t="s">
        <v>28</v>
      </c>
      <c r="G180" t="s">
        <v>1102</v>
      </c>
      <c r="H180" t="s">
        <v>1103</v>
      </c>
      <c r="I180" s="22" t="s">
        <v>224</v>
      </c>
      <c r="J180" t="s">
        <v>115</v>
      </c>
      <c r="K180" t="s">
        <v>876</v>
      </c>
      <c r="L180" s="22" t="s">
        <v>1104</v>
      </c>
      <c r="M180" t="s">
        <v>190</v>
      </c>
      <c r="N180" s="24" t="s">
        <v>1105</v>
      </c>
    </row>
    <row r="181" spans="1:14" ht="43.2" x14ac:dyDescent="0.3">
      <c r="A181">
        <v>165</v>
      </c>
      <c r="B181" s="21">
        <v>71350</v>
      </c>
      <c r="C181" t="s">
        <v>1106</v>
      </c>
      <c r="D181" s="22" t="s">
        <v>1107</v>
      </c>
      <c r="E181" s="22" t="s">
        <v>1108</v>
      </c>
      <c r="F181" t="s">
        <v>20</v>
      </c>
      <c r="G181" t="s">
        <v>1109</v>
      </c>
      <c r="H181" t="s">
        <v>1110</v>
      </c>
      <c r="I181" s="22" t="s">
        <v>224</v>
      </c>
      <c r="J181" t="s">
        <v>24</v>
      </c>
      <c r="K181" t="s">
        <v>1107</v>
      </c>
      <c r="L181" s="22" t="s">
        <v>1111</v>
      </c>
      <c r="M181" t="s">
        <v>44</v>
      </c>
      <c r="N181" s="24" t="s">
        <v>1112</v>
      </c>
    </row>
    <row r="182" spans="1:14" ht="28.8" x14ac:dyDescent="0.3">
      <c r="A182">
        <v>166</v>
      </c>
      <c r="B182" s="21">
        <v>134217</v>
      </c>
      <c r="C182" t="s">
        <v>1113</v>
      </c>
      <c r="D182" s="22" t="s">
        <v>18</v>
      </c>
      <c r="E182" s="22" t="s">
        <v>1114</v>
      </c>
      <c r="F182" t="s">
        <v>20</v>
      </c>
      <c r="G182" t="s">
        <v>1115</v>
      </c>
      <c r="H182" t="s">
        <v>1116</v>
      </c>
      <c r="I182" s="22" t="s">
        <v>245</v>
      </c>
      <c r="J182" t="s">
        <v>24</v>
      </c>
      <c r="K182" t="s">
        <v>18</v>
      </c>
      <c r="L182" s="22" t="s">
        <v>1117</v>
      </c>
      <c r="M182" t="s">
        <v>26</v>
      </c>
      <c r="N182" s="24" t="s">
        <v>1118</v>
      </c>
    </row>
    <row r="183" spans="1:14" ht="28.8" x14ac:dyDescent="0.3">
      <c r="A183">
        <v>167</v>
      </c>
      <c r="B183" s="21">
        <v>421579</v>
      </c>
      <c r="C183" t="s">
        <v>1119</v>
      </c>
      <c r="D183" s="22" t="s">
        <v>1120</v>
      </c>
      <c r="E183" s="22" t="s">
        <v>1121</v>
      </c>
      <c r="F183" t="s">
        <v>20</v>
      </c>
      <c r="G183" t="s">
        <v>1122</v>
      </c>
      <c r="H183" t="s">
        <v>1123</v>
      </c>
      <c r="I183" s="22" t="s">
        <v>224</v>
      </c>
      <c r="J183" t="s">
        <v>1124</v>
      </c>
      <c r="K183" t="s">
        <v>1120</v>
      </c>
      <c r="L183" s="22" t="s">
        <v>1125</v>
      </c>
      <c r="M183" t="s">
        <v>44</v>
      </c>
      <c r="N183" s="24" t="s">
        <v>1126</v>
      </c>
    </row>
    <row r="184" spans="1:14" ht="43.2" x14ac:dyDescent="0.3">
      <c r="A184">
        <v>168</v>
      </c>
      <c r="B184" s="21">
        <v>678769</v>
      </c>
      <c r="C184" t="s">
        <v>1127</v>
      </c>
      <c r="D184" s="22" t="s">
        <v>1120</v>
      </c>
      <c r="E184" s="22" t="s">
        <v>1128</v>
      </c>
      <c r="F184" t="s">
        <v>20</v>
      </c>
      <c r="G184" t="s">
        <v>1129</v>
      </c>
      <c r="H184" t="s">
        <v>1130</v>
      </c>
      <c r="I184" s="22" t="s">
        <v>224</v>
      </c>
      <c r="J184" t="s">
        <v>1124</v>
      </c>
      <c r="K184" t="s">
        <v>1120</v>
      </c>
      <c r="L184" s="22" t="s">
        <v>1131</v>
      </c>
      <c r="M184" t="s">
        <v>44</v>
      </c>
      <c r="N184" s="24" t="s">
        <v>1132</v>
      </c>
    </row>
    <row r="185" spans="1:14" ht="43.2" x14ac:dyDescent="0.3">
      <c r="A185">
        <v>169</v>
      </c>
      <c r="B185" s="21">
        <v>119190</v>
      </c>
      <c r="C185" t="s">
        <v>1133</v>
      </c>
      <c r="D185" s="22" t="s">
        <v>1120</v>
      </c>
      <c r="E185" s="22" t="s">
        <v>1134</v>
      </c>
      <c r="F185" t="s">
        <v>20</v>
      </c>
      <c r="G185" t="s">
        <v>1135</v>
      </c>
      <c r="H185" t="s">
        <v>1136</v>
      </c>
      <c r="I185" s="22" t="s">
        <v>224</v>
      </c>
      <c r="J185" t="s">
        <v>1124</v>
      </c>
      <c r="K185" t="s">
        <v>1120</v>
      </c>
      <c r="L185" s="22" t="s">
        <v>1137</v>
      </c>
      <c r="M185" t="s">
        <v>26</v>
      </c>
      <c r="N185" s="24" t="s">
        <v>1138</v>
      </c>
    </row>
    <row r="186" spans="1:14" ht="28.8" x14ac:dyDescent="0.3">
      <c r="A186">
        <v>170</v>
      </c>
      <c r="B186" s="21">
        <v>89116</v>
      </c>
      <c r="C186" t="s">
        <v>1139</v>
      </c>
      <c r="D186" s="22" t="s">
        <v>1120</v>
      </c>
      <c r="E186" s="22" t="s">
        <v>1140</v>
      </c>
      <c r="F186" t="s">
        <v>20</v>
      </c>
      <c r="G186" t="s">
        <v>1141</v>
      </c>
      <c r="H186" t="s">
        <v>1142</v>
      </c>
      <c r="I186" s="22" t="s">
        <v>245</v>
      </c>
      <c r="J186" t="s">
        <v>1124</v>
      </c>
      <c r="K186" t="s">
        <v>1120</v>
      </c>
      <c r="L186" s="22" t="s">
        <v>1143</v>
      </c>
      <c r="M186" t="s">
        <v>44</v>
      </c>
      <c r="N186" s="24" t="s">
        <v>1144</v>
      </c>
    </row>
    <row r="187" spans="1:14" ht="28.8" x14ac:dyDescent="0.3">
      <c r="A187">
        <v>171</v>
      </c>
      <c r="B187" s="21">
        <v>119439</v>
      </c>
      <c r="C187" t="s">
        <v>1145</v>
      </c>
      <c r="D187" s="22" t="s">
        <v>1120</v>
      </c>
      <c r="E187" s="22" t="s">
        <v>1146</v>
      </c>
      <c r="F187" t="s">
        <v>20</v>
      </c>
      <c r="G187" t="s">
        <v>1147</v>
      </c>
      <c r="H187" t="s">
        <v>1148</v>
      </c>
      <c r="I187" s="22" t="s">
        <v>224</v>
      </c>
      <c r="J187" t="s">
        <v>1124</v>
      </c>
      <c r="K187" t="s">
        <v>1120</v>
      </c>
      <c r="L187" s="22" t="s">
        <v>1149</v>
      </c>
      <c r="M187" t="s">
        <v>26</v>
      </c>
      <c r="N187" s="24" t="s">
        <v>1150</v>
      </c>
    </row>
    <row r="188" spans="1:14" ht="43.2" x14ac:dyDescent="0.3">
      <c r="A188">
        <v>172</v>
      </c>
      <c r="B188" s="21">
        <v>18829</v>
      </c>
      <c r="C188" t="s">
        <v>1151</v>
      </c>
      <c r="D188" s="22" t="s">
        <v>1120</v>
      </c>
      <c r="E188" s="22" t="s">
        <v>1152</v>
      </c>
      <c r="F188" t="s">
        <v>20</v>
      </c>
      <c r="G188" t="s">
        <v>1153</v>
      </c>
      <c r="H188" t="s">
        <v>1154</v>
      </c>
      <c r="I188" s="22" t="s">
        <v>224</v>
      </c>
      <c r="J188" t="s">
        <v>1124</v>
      </c>
      <c r="K188" t="s">
        <v>1120</v>
      </c>
      <c r="L188" s="22" t="s">
        <v>1155</v>
      </c>
      <c r="M188" t="s">
        <v>26</v>
      </c>
      <c r="N188" s="24" t="s">
        <v>1156</v>
      </c>
    </row>
    <row r="189" spans="1:14" ht="43.2" x14ac:dyDescent="0.3">
      <c r="A189">
        <v>173</v>
      </c>
      <c r="B189" s="21">
        <v>16540</v>
      </c>
      <c r="C189" t="s">
        <v>1157</v>
      </c>
      <c r="D189" s="22" t="s">
        <v>1120</v>
      </c>
      <c r="E189" s="22" t="s">
        <v>1158</v>
      </c>
      <c r="F189" t="s">
        <v>20</v>
      </c>
      <c r="G189" t="s">
        <v>1159</v>
      </c>
      <c r="H189" t="s">
        <v>1160</v>
      </c>
      <c r="I189" s="22" t="s">
        <v>224</v>
      </c>
      <c r="J189" t="s">
        <v>1124</v>
      </c>
      <c r="K189" t="s">
        <v>1120</v>
      </c>
      <c r="L189" s="22" t="s">
        <v>1161</v>
      </c>
      <c r="M189" t="s">
        <v>26</v>
      </c>
      <c r="N189" s="24" t="s">
        <v>1162</v>
      </c>
    </row>
    <row r="190" spans="1:14" ht="43.2" x14ac:dyDescent="0.3">
      <c r="A190">
        <v>174</v>
      </c>
      <c r="B190" s="21">
        <v>29990</v>
      </c>
      <c r="C190" t="s">
        <v>1163</v>
      </c>
      <c r="D190" s="22" t="s">
        <v>1120</v>
      </c>
      <c r="E190" s="22" t="s">
        <v>1164</v>
      </c>
      <c r="F190" t="s">
        <v>20</v>
      </c>
      <c r="G190" t="s">
        <v>1165</v>
      </c>
      <c r="H190" t="s">
        <v>1166</v>
      </c>
      <c r="I190" s="22" t="s">
        <v>224</v>
      </c>
      <c r="J190" t="s">
        <v>1124</v>
      </c>
      <c r="K190" t="s">
        <v>1120</v>
      </c>
      <c r="L190" s="22" t="s">
        <v>1167</v>
      </c>
      <c r="M190" t="s">
        <v>26</v>
      </c>
      <c r="N190" s="24" t="s">
        <v>1168</v>
      </c>
    </row>
    <row r="191" spans="1:14" ht="43.2" x14ac:dyDescent="0.3">
      <c r="A191">
        <v>175</v>
      </c>
      <c r="B191" s="21" t="s">
        <v>382</v>
      </c>
      <c r="C191" t="s">
        <v>1169</v>
      </c>
      <c r="D191" s="22" t="s">
        <v>18</v>
      </c>
      <c r="E191" s="22" t="s">
        <v>1170</v>
      </c>
      <c r="F191" t="s">
        <v>20</v>
      </c>
      <c r="G191" t="s">
        <v>1171</v>
      </c>
      <c r="H191" t="s">
        <v>1172</v>
      </c>
      <c r="I191" s="22" t="s">
        <v>224</v>
      </c>
      <c r="J191" t="s">
        <v>24</v>
      </c>
      <c r="K191" t="s">
        <v>18</v>
      </c>
      <c r="L191" s="22" t="s">
        <v>1173</v>
      </c>
      <c r="M191" t="s">
        <v>26</v>
      </c>
      <c r="N191" s="24" t="s">
        <v>1174</v>
      </c>
    </row>
    <row r="192" spans="1:14" ht="43.2" x14ac:dyDescent="0.3">
      <c r="A192">
        <v>176</v>
      </c>
      <c r="B192" s="21" t="s">
        <v>382</v>
      </c>
      <c r="C192" t="s">
        <v>1175</v>
      </c>
      <c r="D192" s="22" t="s">
        <v>18</v>
      </c>
      <c r="E192" s="22" t="s">
        <v>1176</v>
      </c>
      <c r="F192" t="s">
        <v>20</v>
      </c>
      <c r="G192" t="s">
        <v>1177</v>
      </c>
      <c r="H192" t="s">
        <v>1178</v>
      </c>
      <c r="I192" s="22" t="s">
        <v>224</v>
      </c>
      <c r="J192" t="s">
        <v>24</v>
      </c>
      <c r="K192" t="s">
        <v>18</v>
      </c>
      <c r="L192" s="22" t="s">
        <v>1179</v>
      </c>
      <c r="M192" t="s">
        <v>26</v>
      </c>
      <c r="N192" s="24" t="s">
        <v>1180</v>
      </c>
    </row>
    <row r="193" spans="1:14" ht="43.2" x14ac:dyDescent="0.3">
      <c r="A193">
        <v>177</v>
      </c>
      <c r="B193" s="21" t="s">
        <v>382</v>
      </c>
      <c r="C193" t="s">
        <v>1181</v>
      </c>
      <c r="D193" s="22" t="s">
        <v>18</v>
      </c>
      <c r="E193" s="22" t="s">
        <v>1182</v>
      </c>
      <c r="F193" t="s">
        <v>20</v>
      </c>
      <c r="G193" t="s">
        <v>1183</v>
      </c>
      <c r="H193" t="s">
        <v>1184</v>
      </c>
      <c r="I193" s="22" t="s">
        <v>224</v>
      </c>
      <c r="J193" t="s">
        <v>24</v>
      </c>
      <c r="K193" t="s">
        <v>18</v>
      </c>
      <c r="L193" s="22" t="s">
        <v>1185</v>
      </c>
      <c r="M193" t="s">
        <v>26</v>
      </c>
      <c r="N193" s="24" t="s">
        <v>1186</v>
      </c>
    </row>
    <row r="194" spans="1:14" ht="43.2" x14ac:dyDescent="0.3">
      <c r="A194">
        <v>178</v>
      </c>
      <c r="B194" s="21">
        <v>13811302</v>
      </c>
      <c r="C194" t="s">
        <v>1187</v>
      </c>
      <c r="D194" s="22" t="s">
        <v>559</v>
      </c>
      <c r="E194" s="22" t="s">
        <v>1188</v>
      </c>
      <c r="F194" t="s">
        <v>28</v>
      </c>
      <c r="G194" t="s">
        <v>1189</v>
      </c>
      <c r="H194" t="s">
        <v>1190</v>
      </c>
      <c r="I194" s="22" t="s">
        <v>224</v>
      </c>
      <c r="J194" t="s">
        <v>24</v>
      </c>
      <c r="K194" t="s">
        <v>559</v>
      </c>
      <c r="L194" s="22" t="s">
        <v>1191</v>
      </c>
      <c r="M194" t="s">
        <v>190</v>
      </c>
      <c r="N194" s="24" t="s">
        <v>1192</v>
      </c>
    </row>
    <row r="195" spans="1:14" ht="43.2" x14ac:dyDescent="0.3">
      <c r="A195">
        <v>179</v>
      </c>
      <c r="B195" s="21">
        <v>24990</v>
      </c>
      <c r="C195" t="s">
        <v>1193</v>
      </c>
      <c r="D195" s="22" t="s">
        <v>1120</v>
      </c>
      <c r="E195" s="22" t="s">
        <v>1194</v>
      </c>
      <c r="F195" t="s">
        <v>20</v>
      </c>
      <c r="G195" t="s">
        <v>1195</v>
      </c>
      <c r="H195" t="s">
        <v>1196</v>
      </c>
      <c r="I195" s="22" t="s">
        <v>224</v>
      </c>
      <c r="J195" t="s">
        <v>1124</v>
      </c>
      <c r="K195" t="s">
        <v>1120</v>
      </c>
      <c r="L195" s="22" t="s">
        <v>1197</v>
      </c>
      <c r="M195" t="s">
        <v>44</v>
      </c>
      <c r="N195" s="24" t="s">
        <v>1198</v>
      </c>
    </row>
    <row r="196" spans="1:14" ht="28.8" x14ac:dyDescent="0.3">
      <c r="A196">
        <v>180</v>
      </c>
      <c r="B196" s="21">
        <v>84134</v>
      </c>
      <c r="C196" t="s">
        <v>1199</v>
      </c>
      <c r="D196" s="22" t="s">
        <v>1120</v>
      </c>
      <c r="E196" s="22" t="s">
        <v>1200</v>
      </c>
      <c r="F196" t="s">
        <v>20</v>
      </c>
      <c r="G196" t="s">
        <v>1201</v>
      </c>
      <c r="H196" t="s">
        <v>1202</v>
      </c>
      <c r="I196" s="22" t="s">
        <v>224</v>
      </c>
      <c r="J196" t="s">
        <v>1124</v>
      </c>
      <c r="K196" t="s">
        <v>1120</v>
      </c>
      <c r="L196" s="22" t="s">
        <v>1203</v>
      </c>
      <c r="M196" t="s">
        <v>44</v>
      </c>
      <c r="N196" s="24" t="s">
        <v>1204</v>
      </c>
    </row>
    <row r="197" spans="1:14" ht="28.8" x14ac:dyDescent="0.3">
      <c r="A197">
        <v>181</v>
      </c>
      <c r="B197" s="21" t="s">
        <v>382</v>
      </c>
      <c r="C197" t="s">
        <v>1205</v>
      </c>
      <c r="D197" s="22" t="s">
        <v>1073</v>
      </c>
      <c r="E197" s="22" t="s">
        <v>1206</v>
      </c>
      <c r="F197" t="s">
        <v>20</v>
      </c>
      <c r="G197" t="s">
        <v>1207</v>
      </c>
      <c r="H197" t="s">
        <v>1208</v>
      </c>
      <c r="I197" s="22" t="s">
        <v>224</v>
      </c>
      <c r="J197" t="s">
        <v>1077</v>
      </c>
      <c r="K197" t="s">
        <v>1073</v>
      </c>
      <c r="L197" s="22" t="s">
        <v>1209</v>
      </c>
      <c r="M197" t="s">
        <v>26</v>
      </c>
      <c r="N197" s="24" t="s">
        <v>1210</v>
      </c>
    </row>
    <row r="198" spans="1:14" ht="43.2" x14ac:dyDescent="0.3">
      <c r="A198">
        <v>183</v>
      </c>
      <c r="B198" s="21" t="s">
        <v>382</v>
      </c>
      <c r="C198" t="s">
        <v>1211</v>
      </c>
      <c r="D198" s="22" t="s">
        <v>18</v>
      </c>
      <c r="E198" s="22" t="s">
        <v>1212</v>
      </c>
      <c r="F198" t="s">
        <v>20</v>
      </c>
      <c r="G198" t="s">
        <v>1213</v>
      </c>
      <c r="H198" t="s">
        <v>1214</v>
      </c>
      <c r="I198" s="22" t="s">
        <v>224</v>
      </c>
      <c r="J198" t="s">
        <v>24</v>
      </c>
      <c r="K198" t="s">
        <v>18</v>
      </c>
      <c r="L198" s="22" t="s">
        <v>1215</v>
      </c>
      <c r="M198" t="s">
        <v>44</v>
      </c>
      <c r="N198" s="24" t="s">
        <v>1216</v>
      </c>
    </row>
    <row r="199" spans="1:14" ht="28.8" x14ac:dyDescent="0.3">
      <c r="A199">
        <v>184</v>
      </c>
      <c r="B199" s="21" t="s">
        <v>382</v>
      </c>
      <c r="C199" t="s">
        <v>1217</v>
      </c>
      <c r="D199" s="22" t="s">
        <v>1218</v>
      </c>
      <c r="E199" s="22" t="s">
        <v>1219</v>
      </c>
      <c r="F199" t="s">
        <v>20</v>
      </c>
      <c r="G199" t="s">
        <v>1220</v>
      </c>
      <c r="H199" t="s">
        <v>1221</v>
      </c>
      <c r="I199" s="22" t="s">
        <v>245</v>
      </c>
      <c r="J199" t="s">
        <v>24</v>
      </c>
      <c r="K199" t="s">
        <v>1218</v>
      </c>
      <c r="L199" s="22" t="s">
        <v>1222</v>
      </c>
      <c r="M199" t="s">
        <v>26</v>
      </c>
      <c r="N199" s="24" t="s">
        <v>1223</v>
      </c>
    </row>
    <row r="200" spans="1:14" ht="43.2" x14ac:dyDescent="0.3">
      <c r="A200">
        <v>186</v>
      </c>
      <c r="B200" s="21" t="s">
        <v>382</v>
      </c>
      <c r="C200" t="s">
        <v>1224</v>
      </c>
      <c r="D200" s="22" t="s">
        <v>18</v>
      </c>
      <c r="E200" s="22" t="s">
        <v>1225</v>
      </c>
      <c r="F200" t="s">
        <v>20</v>
      </c>
      <c r="G200" t="s">
        <v>1226</v>
      </c>
      <c r="H200" t="s">
        <v>1227</v>
      </c>
      <c r="I200" s="22" t="s">
        <v>224</v>
      </c>
      <c r="J200" t="s">
        <v>24</v>
      </c>
      <c r="K200" t="s">
        <v>18</v>
      </c>
      <c r="L200" s="22" t="s">
        <v>1228</v>
      </c>
      <c r="M200" t="s">
        <v>26</v>
      </c>
      <c r="N200" s="24" t="s">
        <v>1229</v>
      </c>
    </row>
    <row r="201" spans="1:14" ht="28.8" x14ac:dyDescent="0.3">
      <c r="A201">
        <v>187</v>
      </c>
      <c r="B201" s="21" t="s">
        <v>382</v>
      </c>
      <c r="C201" t="s">
        <v>1230</v>
      </c>
      <c r="D201" s="22" t="s">
        <v>1231</v>
      </c>
      <c r="E201" s="22" t="s">
        <v>1232</v>
      </c>
      <c r="F201" t="s">
        <v>20</v>
      </c>
      <c r="G201" t="s">
        <v>1233</v>
      </c>
      <c r="H201" t="s">
        <v>1234</v>
      </c>
      <c r="I201" s="22" t="s">
        <v>245</v>
      </c>
      <c r="J201" t="s">
        <v>24</v>
      </c>
      <c r="K201" t="s">
        <v>1231</v>
      </c>
      <c r="L201" s="22" t="s">
        <v>1235</v>
      </c>
      <c r="M201" t="s">
        <v>26</v>
      </c>
      <c r="N201" s="24" t="s">
        <v>1236</v>
      </c>
    </row>
    <row r="202" spans="1:14" ht="28.8" x14ac:dyDescent="0.3">
      <c r="A202">
        <v>189</v>
      </c>
      <c r="B202" s="21" t="s">
        <v>382</v>
      </c>
      <c r="C202" t="s">
        <v>1237</v>
      </c>
      <c r="D202" s="22" t="s">
        <v>577</v>
      </c>
      <c r="E202" s="22" t="s">
        <v>1238</v>
      </c>
      <c r="F202" t="s">
        <v>20</v>
      </c>
      <c r="G202" t="s">
        <v>1239</v>
      </c>
      <c r="H202" t="s">
        <v>1240</v>
      </c>
      <c r="I202" s="22" t="s">
        <v>361</v>
      </c>
      <c r="J202" t="s">
        <v>205</v>
      </c>
      <c r="K202" t="s">
        <v>577</v>
      </c>
      <c r="L202" s="22" t="s">
        <v>1241</v>
      </c>
      <c r="M202" t="s">
        <v>26</v>
      </c>
      <c r="N202" s="24" t="s">
        <v>1242</v>
      </c>
    </row>
    <row r="203" spans="1:14" ht="28.8" x14ac:dyDescent="0.3">
      <c r="A203">
        <v>190</v>
      </c>
      <c r="B203" s="21" t="s">
        <v>382</v>
      </c>
      <c r="C203" t="s">
        <v>1243</v>
      </c>
      <c r="D203" s="22" t="s">
        <v>18</v>
      </c>
      <c r="E203" s="22" t="s">
        <v>1244</v>
      </c>
      <c r="F203" t="s">
        <v>20</v>
      </c>
      <c r="G203" t="s">
        <v>1245</v>
      </c>
      <c r="H203" t="s">
        <v>1246</v>
      </c>
      <c r="I203" s="22" t="s">
        <v>224</v>
      </c>
      <c r="J203" t="s">
        <v>24</v>
      </c>
      <c r="K203" t="s">
        <v>18</v>
      </c>
      <c r="L203" s="22" t="s">
        <v>1247</v>
      </c>
      <c r="M203" t="s">
        <v>26</v>
      </c>
      <c r="N203" s="24" t="s">
        <v>1248</v>
      </c>
    </row>
    <row r="204" spans="1:14" ht="28.8" x14ac:dyDescent="0.3">
      <c r="A204">
        <v>191</v>
      </c>
      <c r="B204" s="21" t="s">
        <v>382</v>
      </c>
      <c r="C204" t="s">
        <v>1249</v>
      </c>
      <c r="D204" s="22" t="s">
        <v>18</v>
      </c>
      <c r="E204" s="22" t="s">
        <v>1250</v>
      </c>
      <c r="F204" t="s">
        <v>20</v>
      </c>
      <c r="G204" t="s">
        <v>1251</v>
      </c>
      <c r="H204" t="s">
        <v>1252</v>
      </c>
      <c r="I204" s="22" t="s">
        <v>224</v>
      </c>
      <c r="J204" t="s">
        <v>24</v>
      </c>
      <c r="K204" t="s">
        <v>18</v>
      </c>
      <c r="L204" s="22" t="s">
        <v>1253</v>
      </c>
      <c r="M204" t="s">
        <v>26</v>
      </c>
      <c r="N204" s="24" t="s">
        <v>1254</v>
      </c>
    </row>
    <row r="205" spans="1:14" ht="28.8" x14ac:dyDescent="0.3">
      <c r="A205">
        <v>192</v>
      </c>
      <c r="B205" s="21" t="s">
        <v>382</v>
      </c>
      <c r="C205" t="s">
        <v>1255</v>
      </c>
      <c r="D205" s="22" t="s">
        <v>18</v>
      </c>
      <c r="E205" s="22" t="s">
        <v>1256</v>
      </c>
      <c r="F205" t="s">
        <v>20</v>
      </c>
      <c r="G205" t="s">
        <v>1257</v>
      </c>
      <c r="H205" t="s">
        <v>1258</v>
      </c>
      <c r="I205" s="22" t="s">
        <v>224</v>
      </c>
      <c r="J205" t="s">
        <v>24</v>
      </c>
      <c r="K205" t="s">
        <v>18</v>
      </c>
      <c r="L205" s="22" t="s">
        <v>1259</v>
      </c>
      <c r="M205" t="s">
        <v>26</v>
      </c>
      <c r="N205" s="24" t="s">
        <v>1260</v>
      </c>
    </row>
    <row r="206" spans="1:14" ht="28.8" x14ac:dyDescent="0.3">
      <c r="A206">
        <v>193</v>
      </c>
      <c r="B206" s="21" t="s">
        <v>382</v>
      </c>
      <c r="C206" t="s">
        <v>1261</v>
      </c>
      <c r="D206" s="22" t="s">
        <v>18</v>
      </c>
      <c r="E206" s="22" t="s">
        <v>1262</v>
      </c>
      <c r="F206" t="s">
        <v>20</v>
      </c>
      <c r="G206" t="s">
        <v>1263</v>
      </c>
      <c r="H206" t="s">
        <v>1264</v>
      </c>
      <c r="I206" s="22" t="s">
        <v>224</v>
      </c>
      <c r="J206" t="s">
        <v>24</v>
      </c>
      <c r="K206" t="s">
        <v>18</v>
      </c>
      <c r="L206" s="22" t="s">
        <v>1265</v>
      </c>
      <c r="M206" t="s">
        <v>26</v>
      </c>
      <c r="N206" s="24" t="s">
        <v>1266</v>
      </c>
    </row>
    <row r="207" spans="1:14" ht="43.2" x14ac:dyDescent="0.3">
      <c r="A207">
        <v>194</v>
      </c>
      <c r="B207" s="21" t="s">
        <v>382</v>
      </c>
      <c r="C207" t="s">
        <v>1267</v>
      </c>
      <c r="D207" s="22" t="s">
        <v>18</v>
      </c>
      <c r="E207" s="22" t="s">
        <v>1268</v>
      </c>
      <c r="F207" t="s">
        <v>20</v>
      </c>
      <c r="G207" t="s">
        <v>1269</v>
      </c>
      <c r="H207" t="s">
        <v>1270</v>
      </c>
      <c r="I207" s="22" t="s">
        <v>224</v>
      </c>
      <c r="J207" t="s">
        <v>24</v>
      </c>
      <c r="K207" t="s">
        <v>18</v>
      </c>
      <c r="L207" s="22" t="s">
        <v>1271</v>
      </c>
      <c r="M207" t="s">
        <v>26</v>
      </c>
      <c r="N207" s="24" t="s">
        <v>1272</v>
      </c>
    </row>
    <row r="208" spans="1:14" ht="28.8" x14ac:dyDescent="0.3">
      <c r="A208">
        <v>195</v>
      </c>
      <c r="B208" s="21" t="s">
        <v>382</v>
      </c>
      <c r="C208" t="s">
        <v>1273</v>
      </c>
      <c r="D208" s="22" t="s">
        <v>18</v>
      </c>
      <c r="E208" s="22" t="s">
        <v>1274</v>
      </c>
      <c r="F208" t="s">
        <v>20</v>
      </c>
      <c r="G208" t="s">
        <v>1275</v>
      </c>
      <c r="H208" t="s">
        <v>1276</v>
      </c>
      <c r="I208" s="22" t="s">
        <v>224</v>
      </c>
      <c r="J208" t="s">
        <v>24</v>
      </c>
      <c r="K208" t="s">
        <v>18</v>
      </c>
      <c r="L208" s="22" t="s">
        <v>1277</v>
      </c>
      <c r="M208" t="s">
        <v>26</v>
      </c>
      <c r="N208" s="24" t="s">
        <v>1278</v>
      </c>
    </row>
    <row r="209" spans="1:14" ht="28.8" x14ac:dyDescent="0.3">
      <c r="A209">
        <v>196</v>
      </c>
      <c r="B209" s="21" t="s">
        <v>382</v>
      </c>
      <c r="C209" t="s">
        <v>1279</v>
      </c>
      <c r="D209" s="22" t="s">
        <v>1120</v>
      </c>
      <c r="E209" s="22" t="s">
        <v>1280</v>
      </c>
      <c r="F209" t="s">
        <v>20</v>
      </c>
      <c r="G209" t="s">
        <v>1281</v>
      </c>
      <c r="H209" t="s">
        <v>1282</v>
      </c>
      <c r="I209" s="22" t="s">
        <v>224</v>
      </c>
      <c r="J209" t="s">
        <v>1124</v>
      </c>
      <c r="K209" t="s">
        <v>1120</v>
      </c>
      <c r="L209" s="22" t="s">
        <v>1283</v>
      </c>
      <c r="M209" t="s">
        <v>44</v>
      </c>
      <c r="N209" s="24" t="s">
        <v>1284</v>
      </c>
    </row>
    <row r="210" spans="1:14" ht="43.2" x14ac:dyDescent="0.3">
      <c r="A210">
        <v>197</v>
      </c>
      <c r="B210" s="21" t="s">
        <v>382</v>
      </c>
      <c r="C210" t="s">
        <v>1285</v>
      </c>
      <c r="D210" s="22" t="s">
        <v>1120</v>
      </c>
      <c r="E210" s="22" t="s">
        <v>1286</v>
      </c>
      <c r="F210" t="s">
        <v>20</v>
      </c>
      <c r="G210" t="s">
        <v>1287</v>
      </c>
      <c r="H210" t="s">
        <v>1288</v>
      </c>
      <c r="I210" s="22" t="s">
        <v>224</v>
      </c>
      <c r="J210" t="s">
        <v>1124</v>
      </c>
      <c r="K210" t="s">
        <v>1120</v>
      </c>
      <c r="L210" s="22" t="s">
        <v>1289</v>
      </c>
      <c r="M210" t="s">
        <v>44</v>
      </c>
      <c r="N210" s="24" t="s">
        <v>1290</v>
      </c>
    </row>
    <row r="211" spans="1:14" ht="28.8" x14ac:dyDescent="0.3">
      <c r="A211">
        <v>201</v>
      </c>
      <c r="B211" s="21" t="s">
        <v>382</v>
      </c>
      <c r="C211" t="s">
        <v>1273</v>
      </c>
      <c r="D211" s="22" t="s">
        <v>18</v>
      </c>
      <c r="E211" s="22" t="s">
        <v>1291</v>
      </c>
      <c r="F211" t="s">
        <v>20</v>
      </c>
      <c r="G211" t="s">
        <v>1292</v>
      </c>
      <c r="H211" t="s">
        <v>1293</v>
      </c>
      <c r="I211" s="22" t="s">
        <v>224</v>
      </c>
      <c r="J211" t="s">
        <v>24</v>
      </c>
      <c r="K211" t="s">
        <v>18</v>
      </c>
      <c r="L211" s="22" t="s">
        <v>1294</v>
      </c>
      <c r="M211" t="s">
        <v>26</v>
      </c>
      <c r="N211" s="24" t="s">
        <v>1278</v>
      </c>
    </row>
    <row r="212" spans="1:14" ht="28.8" x14ac:dyDescent="0.3">
      <c r="A212">
        <v>202</v>
      </c>
      <c r="B212" s="21" t="s">
        <v>382</v>
      </c>
      <c r="C212" t="s">
        <v>1279</v>
      </c>
      <c r="D212" s="22" t="s">
        <v>1120</v>
      </c>
      <c r="E212" s="22" t="s">
        <v>1280</v>
      </c>
      <c r="F212" t="s">
        <v>20</v>
      </c>
      <c r="G212" t="s">
        <v>1281</v>
      </c>
      <c r="H212" t="s">
        <v>1295</v>
      </c>
      <c r="I212" s="22" t="s">
        <v>224</v>
      </c>
      <c r="J212" t="s">
        <v>1124</v>
      </c>
      <c r="K212" t="s">
        <v>1120</v>
      </c>
      <c r="L212" s="22" t="s">
        <v>1283</v>
      </c>
      <c r="M212" t="s">
        <v>44</v>
      </c>
      <c r="N212" s="24" t="s">
        <v>1284</v>
      </c>
    </row>
    <row r="213" spans="1:14" ht="28.8" x14ac:dyDescent="0.3">
      <c r="A213">
        <v>203</v>
      </c>
      <c r="B213" s="21" t="s">
        <v>382</v>
      </c>
      <c r="C213" t="s">
        <v>1285</v>
      </c>
      <c r="D213" s="22" t="s">
        <v>1120</v>
      </c>
      <c r="E213" s="22" t="s">
        <v>1296</v>
      </c>
      <c r="F213" t="s">
        <v>20</v>
      </c>
      <c r="G213" t="s">
        <v>1297</v>
      </c>
      <c r="H213" t="s">
        <v>1298</v>
      </c>
      <c r="I213" s="22" t="s">
        <v>224</v>
      </c>
      <c r="J213" t="s">
        <v>1124</v>
      </c>
      <c r="K213" t="s">
        <v>1120</v>
      </c>
      <c r="L213" s="22" t="s">
        <v>1299</v>
      </c>
      <c r="M213" t="s">
        <v>44</v>
      </c>
      <c r="N213" s="24" t="s">
        <v>1290</v>
      </c>
    </row>
    <row r="214" spans="1:14" ht="28.8" x14ac:dyDescent="0.3">
      <c r="A214">
        <v>207</v>
      </c>
      <c r="B214" s="21" t="s">
        <v>382</v>
      </c>
      <c r="C214" t="s">
        <v>1300</v>
      </c>
      <c r="D214" s="22" t="s">
        <v>1301</v>
      </c>
      <c r="E214" s="22" t="s">
        <v>1302</v>
      </c>
      <c r="F214" t="s">
        <v>20</v>
      </c>
      <c r="G214" t="s">
        <v>1303</v>
      </c>
      <c r="H214" t="s">
        <v>1304</v>
      </c>
      <c r="I214" s="22" t="s">
        <v>224</v>
      </c>
      <c r="J214" t="s">
        <v>1077</v>
      </c>
      <c r="K214" t="s">
        <v>1301</v>
      </c>
      <c r="L214" s="22" t="s">
        <v>1305</v>
      </c>
      <c r="M214" t="s">
        <v>44</v>
      </c>
      <c r="N214" s="24" t="s">
        <v>1306</v>
      </c>
    </row>
    <row r="215" spans="1:14" ht="43.2" x14ac:dyDescent="0.3">
      <c r="A215">
        <v>208</v>
      </c>
      <c r="B215" s="21" t="s">
        <v>382</v>
      </c>
      <c r="C215" t="s">
        <v>1307</v>
      </c>
      <c r="D215" s="22" t="s">
        <v>18</v>
      </c>
      <c r="E215" s="22" t="s">
        <v>1308</v>
      </c>
      <c r="F215" t="s">
        <v>20</v>
      </c>
      <c r="G215" t="s">
        <v>1309</v>
      </c>
      <c r="H215" t="s">
        <v>1310</v>
      </c>
      <c r="I215" s="22" t="s">
        <v>224</v>
      </c>
      <c r="J215" t="s">
        <v>24</v>
      </c>
      <c r="K215" t="s">
        <v>18</v>
      </c>
      <c r="L215" s="22" t="s">
        <v>1311</v>
      </c>
      <c r="M215" t="s">
        <v>26</v>
      </c>
      <c r="N215" s="24" t="s">
        <v>1312</v>
      </c>
    </row>
    <row r="216" spans="1:14" ht="28.8" x14ac:dyDescent="0.3">
      <c r="A216">
        <v>209</v>
      </c>
      <c r="B216" s="21" t="s">
        <v>382</v>
      </c>
      <c r="C216" t="s">
        <v>1313</v>
      </c>
      <c r="D216" s="22" t="s">
        <v>404</v>
      </c>
      <c r="E216" s="22" t="s">
        <v>1314</v>
      </c>
      <c r="F216" t="s">
        <v>20</v>
      </c>
      <c r="G216" t="s">
        <v>1315</v>
      </c>
      <c r="H216" t="s">
        <v>1316</v>
      </c>
      <c r="I216" s="22" t="s">
        <v>224</v>
      </c>
      <c r="J216" t="s">
        <v>24</v>
      </c>
      <c r="K216" t="s">
        <v>404</v>
      </c>
      <c r="L216" s="22" t="s">
        <v>1317</v>
      </c>
      <c r="M216" t="s">
        <v>44</v>
      </c>
      <c r="N216" s="24" t="s">
        <v>1318</v>
      </c>
    </row>
    <row r="217" spans="1:14" ht="28.8" x14ac:dyDescent="0.3">
      <c r="A217">
        <v>210</v>
      </c>
      <c r="B217" s="21" t="s">
        <v>382</v>
      </c>
      <c r="C217" t="s">
        <v>1319</v>
      </c>
      <c r="D217" s="22" t="s">
        <v>1120</v>
      </c>
      <c r="E217" s="22" t="s">
        <v>1320</v>
      </c>
      <c r="F217" t="s">
        <v>20</v>
      </c>
      <c r="G217" t="s">
        <v>1321</v>
      </c>
      <c r="H217" t="s">
        <v>1322</v>
      </c>
      <c r="I217" s="22" t="s">
        <v>245</v>
      </c>
      <c r="J217" t="s">
        <v>1124</v>
      </c>
      <c r="K217" t="s">
        <v>1120</v>
      </c>
      <c r="L217" s="22" t="s">
        <v>1323</v>
      </c>
      <c r="M217" t="s">
        <v>190</v>
      </c>
      <c r="N217" s="24" t="s">
        <v>1324</v>
      </c>
    </row>
    <row r="218" spans="1:14" ht="28.8" x14ac:dyDescent="0.3">
      <c r="A218">
        <v>211</v>
      </c>
      <c r="B218" s="21" t="s">
        <v>382</v>
      </c>
      <c r="C218" t="s">
        <v>1325</v>
      </c>
      <c r="D218" s="22" t="s">
        <v>1120</v>
      </c>
      <c r="E218" s="22" t="s">
        <v>1326</v>
      </c>
      <c r="F218" t="s">
        <v>20</v>
      </c>
      <c r="G218" t="s">
        <v>1327</v>
      </c>
      <c r="H218" t="s">
        <v>1328</v>
      </c>
      <c r="I218" s="22" t="s">
        <v>1097</v>
      </c>
      <c r="J218" t="s">
        <v>1124</v>
      </c>
      <c r="K218" t="s">
        <v>1120</v>
      </c>
      <c r="L218" s="22" t="s">
        <v>1329</v>
      </c>
      <c r="M218" t="s">
        <v>190</v>
      </c>
      <c r="N218" s="24" t="s">
        <v>1330</v>
      </c>
    </row>
    <row r="219" spans="1:14" ht="43.2" x14ac:dyDescent="0.3">
      <c r="A219">
        <v>212</v>
      </c>
      <c r="B219" s="21" t="s">
        <v>292</v>
      </c>
      <c r="C219" t="s">
        <v>1331</v>
      </c>
      <c r="D219" s="22" t="s">
        <v>1120</v>
      </c>
      <c r="E219" s="22" t="s">
        <v>1332</v>
      </c>
      <c r="F219" t="s">
        <v>20</v>
      </c>
      <c r="G219" t="s">
        <v>1333</v>
      </c>
      <c r="H219" t="s">
        <v>1334</v>
      </c>
      <c r="I219" s="22" t="s">
        <v>1097</v>
      </c>
      <c r="J219" t="s">
        <v>1124</v>
      </c>
      <c r="K219" t="s">
        <v>1120</v>
      </c>
      <c r="L219" s="22" t="s">
        <v>1335</v>
      </c>
      <c r="M219" t="s">
        <v>190</v>
      </c>
      <c r="N219" s="24" t="s">
        <v>1336</v>
      </c>
    </row>
    <row r="220" spans="1:14" ht="28.8" x14ac:dyDescent="0.3">
      <c r="A220">
        <v>213</v>
      </c>
      <c r="B220" s="21" t="s">
        <v>382</v>
      </c>
      <c r="C220" t="s">
        <v>1337</v>
      </c>
      <c r="D220" s="22" t="s">
        <v>1120</v>
      </c>
      <c r="E220" s="22" t="s">
        <v>1338</v>
      </c>
      <c r="F220" t="s">
        <v>20</v>
      </c>
      <c r="G220" t="s">
        <v>1339</v>
      </c>
      <c r="H220" t="s">
        <v>1340</v>
      </c>
      <c r="I220" s="22" t="s">
        <v>344</v>
      </c>
      <c r="J220" t="s">
        <v>1124</v>
      </c>
      <c r="K220" t="s">
        <v>1120</v>
      </c>
      <c r="L220" s="22" t="s">
        <v>1341</v>
      </c>
      <c r="M220" t="s">
        <v>190</v>
      </c>
      <c r="N220" s="24" t="s">
        <v>1342</v>
      </c>
    </row>
    <row r="221" spans="1:14" ht="43.2" x14ac:dyDescent="0.3">
      <c r="A221">
        <v>214</v>
      </c>
      <c r="B221" s="21" t="s">
        <v>292</v>
      </c>
      <c r="C221" t="s">
        <v>1343</v>
      </c>
      <c r="D221" s="22" t="s">
        <v>1344</v>
      </c>
      <c r="E221" s="22" t="s">
        <v>1345</v>
      </c>
      <c r="F221" t="s">
        <v>28</v>
      </c>
      <c r="G221" t="s">
        <v>1346</v>
      </c>
      <c r="H221" t="s">
        <v>1347</v>
      </c>
      <c r="I221" s="22" t="s">
        <v>1097</v>
      </c>
      <c r="J221" t="s">
        <v>115</v>
      </c>
      <c r="K221" t="s">
        <v>1344</v>
      </c>
      <c r="L221" s="22" t="s">
        <v>1348</v>
      </c>
      <c r="M221" t="s">
        <v>190</v>
      </c>
      <c r="N221" s="24" t="s">
        <v>1349</v>
      </c>
    </row>
    <row r="222" spans="1:14" ht="28.8" x14ac:dyDescent="0.3">
      <c r="A222">
        <v>215</v>
      </c>
      <c r="B222" s="21" t="s">
        <v>382</v>
      </c>
      <c r="C222" t="s">
        <v>1350</v>
      </c>
      <c r="D222" s="22" t="s">
        <v>1120</v>
      </c>
      <c r="E222" s="22" t="s">
        <v>1351</v>
      </c>
      <c r="F222" t="s">
        <v>20</v>
      </c>
      <c r="G222" t="s">
        <v>1352</v>
      </c>
      <c r="H222" t="s">
        <v>1353</v>
      </c>
      <c r="I222" s="22" t="s">
        <v>224</v>
      </c>
      <c r="J222" t="s">
        <v>1124</v>
      </c>
      <c r="K222" t="s">
        <v>1120</v>
      </c>
      <c r="L222" s="22" t="s">
        <v>1354</v>
      </c>
      <c r="M222" t="s">
        <v>44</v>
      </c>
      <c r="N222" s="24" t="s">
        <v>1355</v>
      </c>
    </row>
    <row r="223" spans="1:14" ht="28.8" x14ac:dyDescent="0.3">
      <c r="A223">
        <v>216</v>
      </c>
      <c r="B223" s="21">
        <v>2092495</v>
      </c>
      <c r="C223" t="s">
        <v>1356</v>
      </c>
      <c r="D223" s="22" t="s">
        <v>156</v>
      </c>
      <c r="E223" s="22" t="s">
        <v>1357</v>
      </c>
      <c r="F223" t="s">
        <v>20</v>
      </c>
      <c r="G223" t="s">
        <v>1358</v>
      </c>
      <c r="H223" t="s">
        <v>1359</v>
      </c>
      <c r="I223" s="22" t="s">
        <v>361</v>
      </c>
      <c r="J223" t="s">
        <v>904</v>
      </c>
      <c r="K223" t="s">
        <v>156</v>
      </c>
      <c r="L223" s="22" t="s">
        <v>1360</v>
      </c>
      <c r="M223" t="s">
        <v>44</v>
      </c>
      <c r="N223" s="24" t="s">
        <v>1361</v>
      </c>
    </row>
    <row r="224" spans="1:14" ht="28.8" x14ac:dyDescent="0.3">
      <c r="A224">
        <v>217</v>
      </c>
      <c r="B224" s="21" t="s">
        <v>382</v>
      </c>
      <c r="C224" t="s">
        <v>1362</v>
      </c>
      <c r="D224" s="22" t="s">
        <v>1120</v>
      </c>
      <c r="E224" s="22" t="s">
        <v>1363</v>
      </c>
      <c r="F224" t="s">
        <v>20</v>
      </c>
      <c r="G224" t="s">
        <v>1364</v>
      </c>
      <c r="H224" t="s">
        <v>1365</v>
      </c>
      <c r="I224" s="22" t="s">
        <v>344</v>
      </c>
      <c r="J224" t="s">
        <v>1124</v>
      </c>
      <c r="K224" t="s">
        <v>1120</v>
      </c>
      <c r="L224" s="22" t="s">
        <v>1366</v>
      </c>
      <c r="M224" t="s">
        <v>190</v>
      </c>
      <c r="N224" s="24" t="s">
        <v>1367</v>
      </c>
    </row>
    <row r="225" spans="1:14" ht="28.8" x14ac:dyDescent="0.3">
      <c r="A225">
        <v>218</v>
      </c>
      <c r="B225" s="21">
        <v>7085483</v>
      </c>
      <c r="C225" t="s">
        <v>1368</v>
      </c>
      <c r="D225" s="22" t="s">
        <v>200</v>
      </c>
      <c r="E225" s="22" t="s">
        <v>1369</v>
      </c>
      <c r="F225" t="s">
        <v>20</v>
      </c>
      <c r="G225" t="s">
        <v>1370</v>
      </c>
      <c r="H225" t="s">
        <v>1371</v>
      </c>
      <c r="I225" s="22" t="s">
        <v>245</v>
      </c>
      <c r="J225" t="s">
        <v>205</v>
      </c>
      <c r="K225" t="s">
        <v>200</v>
      </c>
      <c r="L225" s="22" t="s">
        <v>1372</v>
      </c>
      <c r="M225" t="s">
        <v>44</v>
      </c>
      <c r="N225" s="24" t="s">
        <v>1373</v>
      </c>
    </row>
    <row r="226" spans="1:14" ht="28.8" x14ac:dyDescent="0.3">
      <c r="A226">
        <v>219</v>
      </c>
      <c r="B226" s="21" t="s">
        <v>382</v>
      </c>
      <c r="C226" t="s">
        <v>1374</v>
      </c>
      <c r="D226" s="22" t="s">
        <v>1120</v>
      </c>
      <c r="E226" s="22" t="s">
        <v>1375</v>
      </c>
      <c r="F226" t="s">
        <v>20</v>
      </c>
      <c r="G226" t="s">
        <v>1376</v>
      </c>
      <c r="H226" t="s">
        <v>1377</v>
      </c>
      <c r="I226" s="22" t="s">
        <v>224</v>
      </c>
      <c r="J226" t="s">
        <v>1124</v>
      </c>
      <c r="K226" t="s">
        <v>1120</v>
      </c>
      <c r="L226" s="22" t="s">
        <v>1299</v>
      </c>
      <c r="M226" t="s">
        <v>44</v>
      </c>
      <c r="N226" s="24" t="s">
        <v>1378</v>
      </c>
    </row>
    <row r="227" spans="1:14" ht="28.8" x14ac:dyDescent="0.3">
      <c r="A227">
        <v>220</v>
      </c>
      <c r="B227" s="21" t="s">
        <v>292</v>
      </c>
      <c r="C227" t="s">
        <v>1379</v>
      </c>
      <c r="D227" s="22" t="s">
        <v>183</v>
      </c>
      <c r="E227" s="22" t="s">
        <v>1380</v>
      </c>
      <c r="F227" t="s">
        <v>28</v>
      </c>
      <c r="G227" t="s">
        <v>1381</v>
      </c>
      <c r="H227" t="s">
        <v>1382</v>
      </c>
      <c r="I227" s="22" t="s">
        <v>245</v>
      </c>
      <c r="J227" t="s">
        <v>188</v>
      </c>
      <c r="K227" t="s">
        <v>183</v>
      </c>
      <c r="L227" s="22" t="s">
        <v>1383</v>
      </c>
      <c r="M227" t="s">
        <v>190</v>
      </c>
      <c r="N227" s="24" t="s">
        <v>1384</v>
      </c>
    </row>
    <row r="228" spans="1:14" ht="43.2" x14ac:dyDescent="0.3">
      <c r="A228">
        <v>221</v>
      </c>
      <c r="B228" s="21" t="s">
        <v>292</v>
      </c>
      <c r="C228" t="s">
        <v>1385</v>
      </c>
      <c r="D228" s="22" t="s">
        <v>348</v>
      </c>
      <c r="E228" s="22" t="s">
        <v>1386</v>
      </c>
      <c r="F228" t="s">
        <v>28</v>
      </c>
      <c r="G228" t="s">
        <v>1387</v>
      </c>
      <c r="H228" t="s">
        <v>1388</v>
      </c>
      <c r="I228" s="22" t="s">
        <v>161</v>
      </c>
      <c r="J228" t="s">
        <v>352</v>
      </c>
      <c r="K228" t="s">
        <v>348</v>
      </c>
      <c r="L228" s="22" t="s">
        <v>1389</v>
      </c>
      <c r="M228" t="s">
        <v>190</v>
      </c>
      <c r="N228" s="24" t="s">
        <v>1390</v>
      </c>
    </row>
    <row r="229" spans="1:14" ht="28.8" x14ac:dyDescent="0.3">
      <c r="A229">
        <v>222</v>
      </c>
      <c r="B229" s="21" t="s">
        <v>292</v>
      </c>
      <c r="C229" t="s">
        <v>1391</v>
      </c>
      <c r="D229" s="22" t="s">
        <v>183</v>
      </c>
      <c r="E229" s="22" t="s">
        <v>1392</v>
      </c>
      <c r="F229" t="s">
        <v>28</v>
      </c>
      <c r="G229" t="s">
        <v>1393</v>
      </c>
      <c r="H229" t="s">
        <v>1394</v>
      </c>
      <c r="I229" s="22" t="s">
        <v>224</v>
      </c>
      <c r="J229" t="s">
        <v>188</v>
      </c>
      <c r="K229" t="s">
        <v>183</v>
      </c>
      <c r="L229" s="22" t="s">
        <v>1395</v>
      </c>
      <c r="M229" t="s">
        <v>190</v>
      </c>
      <c r="N229" s="24" t="s">
        <v>1396</v>
      </c>
    </row>
    <row r="230" spans="1:14" ht="28.8" x14ac:dyDescent="0.3">
      <c r="A230">
        <v>223</v>
      </c>
      <c r="B230" s="21" t="s">
        <v>382</v>
      </c>
      <c r="C230" t="s">
        <v>1397</v>
      </c>
      <c r="D230" s="22" t="s">
        <v>577</v>
      </c>
      <c r="E230" s="22" t="s">
        <v>1398</v>
      </c>
      <c r="F230" t="s">
        <v>20</v>
      </c>
      <c r="G230" t="s">
        <v>1399</v>
      </c>
      <c r="H230" t="s">
        <v>1400</v>
      </c>
      <c r="I230" s="22" t="s">
        <v>361</v>
      </c>
      <c r="J230" t="s">
        <v>205</v>
      </c>
      <c r="K230" t="s">
        <v>577</v>
      </c>
      <c r="L230" s="22" t="s">
        <v>1401</v>
      </c>
      <c r="M230" t="s">
        <v>26</v>
      </c>
      <c r="N230" s="24" t="s">
        <v>1402</v>
      </c>
    </row>
    <row r="231" spans="1:14" ht="28.8" x14ac:dyDescent="0.3">
      <c r="A231">
        <v>224</v>
      </c>
      <c r="B231" s="21" t="s">
        <v>382</v>
      </c>
      <c r="C231" t="s">
        <v>1403</v>
      </c>
      <c r="D231" s="22" t="s">
        <v>274</v>
      </c>
      <c r="E231" s="22" t="s">
        <v>1404</v>
      </c>
      <c r="F231" t="s">
        <v>28</v>
      </c>
      <c r="G231" t="s">
        <v>1405</v>
      </c>
      <c r="H231" t="s">
        <v>1406</v>
      </c>
      <c r="I231" s="22" t="s">
        <v>224</v>
      </c>
      <c r="J231" t="s">
        <v>278</v>
      </c>
      <c r="K231" t="s">
        <v>274</v>
      </c>
      <c r="L231" s="22" t="s">
        <v>1407</v>
      </c>
      <c r="M231" t="s">
        <v>190</v>
      </c>
      <c r="N231" s="24" t="s">
        <v>1408</v>
      </c>
    </row>
    <row r="232" spans="1:14" ht="28.8" x14ac:dyDescent="0.3">
      <c r="A232">
        <v>225</v>
      </c>
      <c r="B232" s="21" t="s">
        <v>382</v>
      </c>
      <c r="C232" t="s">
        <v>1409</v>
      </c>
      <c r="D232" s="22" t="s">
        <v>1410</v>
      </c>
      <c r="E232" s="22" t="s">
        <v>1411</v>
      </c>
      <c r="F232" t="s">
        <v>28</v>
      </c>
      <c r="G232" t="s">
        <v>1412</v>
      </c>
      <c r="H232" t="s">
        <v>1413</v>
      </c>
      <c r="I232" s="22" t="s">
        <v>224</v>
      </c>
      <c r="J232" t="s">
        <v>1077</v>
      </c>
      <c r="K232" t="s">
        <v>1410</v>
      </c>
      <c r="L232" s="22" t="s">
        <v>1414</v>
      </c>
      <c r="M232" t="s">
        <v>44</v>
      </c>
      <c r="N232" s="24" t="s">
        <v>1415</v>
      </c>
    </row>
    <row r="233" spans="1:14" ht="28.8" x14ac:dyDescent="0.3">
      <c r="A233">
        <v>226</v>
      </c>
      <c r="B233" s="21" t="s">
        <v>382</v>
      </c>
      <c r="C233" t="s">
        <v>1416</v>
      </c>
      <c r="D233" s="22" t="s">
        <v>1410</v>
      </c>
      <c r="E233" s="22" t="s">
        <v>1417</v>
      </c>
      <c r="F233" t="s">
        <v>20</v>
      </c>
      <c r="G233" t="s">
        <v>1418</v>
      </c>
      <c r="H233" t="s">
        <v>1419</v>
      </c>
      <c r="I233" s="22" t="s">
        <v>245</v>
      </c>
      <c r="J233" t="s">
        <v>1077</v>
      </c>
      <c r="K233" t="s">
        <v>1410</v>
      </c>
      <c r="L233" s="22" t="s">
        <v>1420</v>
      </c>
      <c r="M233" t="s">
        <v>44</v>
      </c>
      <c r="N233" s="24" t="s">
        <v>1421</v>
      </c>
    </row>
    <row r="234" spans="1:14" ht="28.8" x14ac:dyDescent="0.3">
      <c r="A234">
        <v>227</v>
      </c>
      <c r="B234" s="21" t="s">
        <v>292</v>
      </c>
      <c r="C234" t="s">
        <v>1422</v>
      </c>
      <c r="D234" s="22" t="s">
        <v>1423</v>
      </c>
      <c r="E234" s="22" t="s">
        <v>1424</v>
      </c>
      <c r="F234" t="s">
        <v>28</v>
      </c>
      <c r="G234" t="s">
        <v>1425</v>
      </c>
      <c r="H234" t="s">
        <v>1426</v>
      </c>
      <c r="I234" s="22" t="s">
        <v>361</v>
      </c>
      <c r="J234" t="s">
        <v>24</v>
      </c>
      <c r="K234" t="s">
        <v>1423</v>
      </c>
      <c r="L234" s="22" t="s">
        <v>1427</v>
      </c>
      <c r="M234" t="s">
        <v>190</v>
      </c>
      <c r="N234" s="24" t="s">
        <v>1428</v>
      </c>
    </row>
    <row r="235" spans="1:14" ht="28.8" x14ac:dyDescent="0.3">
      <c r="A235">
        <v>228</v>
      </c>
      <c r="B235" s="21" t="s">
        <v>292</v>
      </c>
      <c r="C235" t="s">
        <v>1429</v>
      </c>
      <c r="D235" s="22" t="s">
        <v>1423</v>
      </c>
      <c r="E235" s="22" t="s">
        <v>1430</v>
      </c>
      <c r="F235" t="s">
        <v>28</v>
      </c>
      <c r="G235" t="s">
        <v>1431</v>
      </c>
      <c r="H235" t="s">
        <v>1432</v>
      </c>
      <c r="I235" s="22" t="s">
        <v>361</v>
      </c>
      <c r="J235" t="s">
        <v>24</v>
      </c>
      <c r="K235" t="s">
        <v>1423</v>
      </c>
      <c r="L235" s="22" t="s">
        <v>1433</v>
      </c>
      <c r="M235" t="s">
        <v>190</v>
      </c>
      <c r="N235" s="24" t="s">
        <v>1434</v>
      </c>
    </row>
    <row r="236" spans="1:14" ht="38.6" x14ac:dyDescent="0.3">
      <c r="A236">
        <v>229</v>
      </c>
      <c r="B236" s="21" t="s">
        <v>292</v>
      </c>
      <c r="C236" t="s">
        <v>1435</v>
      </c>
      <c r="D236" s="22" t="s">
        <v>1423</v>
      </c>
      <c r="E236" s="22" t="s">
        <v>1436</v>
      </c>
      <c r="F236" t="s">
        <v>28</v>
      </c>
      <c r="G236" t="s">
        <v>1437</v>
      </c>
      <c r="H236" t="s">
        <v>1438</v>
      </c>
      <c r="I236" s="22" t="s">
        <v>361</v>
      </c>
      <c r="J236" t="s">
        <v>24</v>
      </c>
      <c r="K236" t="s">
        <v>1423</v>
      </c>
      <c r="L236" s="22" t="s">
        <v>1439</v>
      </c>
      <c r="M236" t="s">
        <v>190</v>
      </c>
      <c r="N236" s="24" t="s">
        <v>1440</v>
      </c>
    </row>
    <row r="237" spans="1:14" ht="43.2" x14ac:dyDescent="0.3">
      <c r="A237">
        <v>230</v>
      </c>
      <c r="B237" s="21" t="s">
        <v>292</v>
      </c>
      <c r="C237" t="s">
        <v>1441</v>
      </c>
      <c r="D237" s="22" t="s">
        <v>391</v>
      </c>
      <c r="E237" s="22" t="s">
        <v>1442</v>
      </c>
      <c r="F237" t="s">
        <v>28</v>
      </c>
      <c r="G237" t="s">
        <v>1443</v>
      </c>
      <c r="H237" t="s">
        <v>1444</v>
      </c>
      <c r="I237" s="22" t="s">
        <v>1097</v>
      </c>
      <c r="J237" t="s">
        <v>42</v>
      </c>
      <c r="K237" t="s">
        <v>391</v>
      </c>
      <c r="L237" s="22" t="s">
        <v>1445</v>
      </c>
      <c r="M237" t="s">
        <v>190</v>
      </c>
      <c r="N237" s="24" t="s">
        <v>1446</v>
      </c>
    </row>
    <row r="238" spans="1:14" ht="28.8" x14ac:dyDescent="0.3">
      <c r="A238">
        <v>231</v>
      </c>
      <c r="B238" s="21" t="s">
        <v>382</v>
      </c>
      <c r="C238" t="s">
        <v>1447</v>
      </c>
      <c r="D238" s="22" t="s">
        <v>1073</v>
      </c>
      <c r="E238" s="22" t="s">
        <v>1448</v>
      </c>
      <c r="F238" t="s">
        <v>20</v>
      </c>
      <c r="G238" t="s">
        <v>1449</v>
      </c>
      <c r="H238" t="s">
        <v>1450</v>
      </c>
      <c r="I238" s="22" t="s">
        <v>245</v>
      </c>
      <c r="J238" t="s">
        <v>1077</v>
      </c>
      <c r="K238" t="s">
        <v>1073</v>
      </c>
      <c r="L238" s="22" t="s">
        <v>1451</v>
      </c>
      <c r="M238" t="s">
        <v>44</v>
      </c>
      <c r="N238" s="24" t="s">
        <v>1452</v>
      </c>
    </row>
    <row r="239" spans="1:14" ht="28.8" x14ac:dyDescent="0.3">
      <c r="A239">
        <v>232</v>
      </c>
      <c r="B239" s="21" t="s">
        <v>292</v>
      </c>
      <c r="C239" t="s">
        <v>1453</v>
      </c>
      <c r="D239" s="22" t="s">
        <v>1454</v>
      </c>
      <c r="E239" s="22" t="s">
        <v>1455</v>
      </c>
      <c r="F239" t="s">
        <v>28</v>
      </c>
      <c r="G239" t="s">
        <v>1456</v>
      </c>
      <c r="H239" t="s">
        <v>1457</v>
      </c>
      <c r="I239" s="22" t="s">
        <v>361</v>
      </c>
      <c r="J239" t="s">
        <v>24</v>
      </c>
      <c r="K239" t="s">
        <v>1454</v>
      </c>
      <c r="L239" s="22" t="s">
        <v>1427</v>
      </c>
      <c r="M239" t="s">
        <v>190</v>
      </c>
      <c r="N239" s="24" t="s">
        <v>1458</v>
      </c>
    </row>
    <row r="240" spans="1:14" ht="28.8" x14ac:dyDescent="0.3">
      <c r="A240">
        <v>233</v>
      </c>
      <c r="B240" s="21" t="s">
        <v>292</v>
      </c>
      <c r="C240" t="s">
        <v>1459</v>
      </c>
      <c r="D240" s="22" t="s">
        <v>1460</v>
      </c>
      <c r="E240" s="22" t="s">
        <v>1461</v>
      </c>
      <c r="F240" t="s">
        <v>28</v>
      </c>
      <c r="G240" t="s">
        <v>1462</v>
      </c>
      <c r="H240" t="s">
        <v>1463</v>
      </c>
      <c r="I240" s="22" t="s">
        <v>1097</v>
      </c>
      <c r="J240" t="s">
        <v>1077</v>
      </c>
      <c r="K240" t="s">
        <v>1460</v>
      </c>
      <c r="L240" s="22" t="s">
        <v>1464</v>
      </c>
      <c r="M240" t="s">
        <v>190</v>
      </c>
      <c r="N240" s="24" t="s">
        <v>1465</v>
      </c>
    </row>
    <row r="241" spans="1:14" ht="28.8" x14ac:dyDescent="0.3">
      <c r="A241">
        <v>234</v>
      </c>
      <c r="B241" s="21" t="s">
        <v>382</v>
      </c>
      <c r="C241" t="s">
        <v>1466</v>
      </c>
      <c r="D241" s="22" t="s">
        <v>529</v>
      </c>
      <c r="E241" s="22" t="s">
        <v>1467</v>
      </c>
      <c r="F241" t="s">
        <v>28</v>
      </c>
      <c r="G241" t="s">
        <v>1468</v>
      </c>
      <c r="H241" t="s">
        <v>1469</v>
      </c>
      <c r="I241" s="22" t="s">
        <v>245</v>
      </c>
      <c r="J241" t="s">
        <v>42</v>
      </c>
      <c r="K241" t="s">
        <v>529</v>
      </c>
      <c r="L241" s="22" t="s">
        <v>1470</v>
      </c>
      <c r="M241" t="s">
        <v>190</v>
      </c>
      <c r="N241" s="24" t="s">
        <v>1471</v>
      </c>
    </row>
    <row r="242" spans="1:14" ht="43.2" x14ac:dyDescent="0.3">
      <c r="A242">
        <v>235</v>
      </c>
      <c r="B242" s="21" t="s">
        <v>292</v>
      </c>
      <c r="C242" t="s">
        <v>1472</v>
      </c>
      <c r="D242" s="22" t="s">
        <v>1460</v>
      </c>
      <c r="E242" s="22" t="s">
        <v>1473</v>
      </c>
      <c r="F242" t="s">
        <v>28</v>
      </c>
      <c r="G242" t="s">
        <v>1474</v>
      </c>
      <c r="H242" t="s">
        <v>1475</v>
      </c>
      <c r="I242" s="22" t="s">
        <v>1097</v>
      </c>
      <c r="J242" t="s">
        <v>1077</v>
      </c>
      <c r="K242" t="s">
        <v>1460</v>
      </c>
      <c r="L242" s="22" t="s">
        <v>1476</v>
      </c>
      <c r="M242" t="s">
        <v>190</v>
      </c>
      <c r="N242" s="24" t="s">
        <v>1477</v>
      </c>
    </row>
    <row r="243" spans="1:14" ht="43.2" x14ac:dyDescent="0.3">
      <c r="A243">
        <v>236</v>
      </c>
      <c r="B243" s="21" t="s">
        <v>382</v>
      </c>
      <c r="C243" t="s">
        <v>1478</v>
      </c>
      <c r="D243" s="22" t="s">
        <v>529</v>
      </c>
      <c r="E243" s="22" t="s">
        <v>1479</v>
      </c>
      <c r="F243" t="s">
        <v>28</v>
      </c>
      <c r="G243" t="s">
        <v>1480</v>
      </c>
      <c r="H243" t="s">
        <v>1481</v>
      </c>
      <c r="I243" s="22" t="s">
        <v>245</v>
      </c>
      <c r="J243" t="s">
        <v>42</v>
      </c>
      <c r="K243" t="s">
        <v>529</v>
      </c>
      <c r="L243" s="22" t="s">
        <v>1482</v>
      </c>
      <c r="M243" t="s">
        <v>190</v>
      </c>
      <c r="N243" s="24" t="s">
        <v>1483</v>
      </c>
    </row>
    <row r="244" spans="1:14" ht="28.8" x14ac:dyDescent="0.3">
      <c r="A244">
        <v>237</v>
      </c>
      <c r="B244" s="21" t="s">
        <v>382</v>
      </c>
      <c r="C244" t="s">
        <v>1484</v>
      </c>
      <c r="D244" s="22" t="s">
        <v>529</v>
      </c>
      <c r="E244" s="22" t="s">
        <v>1485</v>
      </c>
      <c r="F244" t="s">
        <v>28</v>
      </c>
      <c r="G244" t="s">
        <v>1486</v>
      </c>
      <c r="H244" t="s">
        <v>1487</v>
      </c>
      <c r="I244" s="22" t="s">
        <v>344</v>
      </c>
      <c r="J244" t="s">
        <v>42</v>
      </c>
      <c r="K244" t="s">
        <v>529</v>
      </c>
      <c r="L244" s="22" t="s">
        <v>1488</v>
      </c>
      <c r="M244" t="s">
        <v>190</v>
      </c>
      <c r="N244" s="24" t="s">
        <v>1489</v>
      </c>
    </row>
    <row r="245" spans="1:14" ht="28.8" x14ac:dyDescent="0.3">
      <c r="A245">
        <v>238</v>
      </c>
      <c r="B245" s="21" t="s">
        <v>382</v>
      </c>
      <c r="C245" t="s">
        <v>1490</v>
      </c>
      <c r="D245" s="22" t="s">
        <v>529</v>
      </c>
      <c r="E245" s="22" t="s">
        <v>1491</v>
      </c>
      <c r="F245" t="s">
        <v>28</v>
      </c>
      <c r="G245" t="s">
        <v>1492</v>
      </c>
      <c r="H245" t="s">
        <v>1493</v>
      </c>
      <c r="I245" s="22" t="s">
        <v>224</v>
      </c>
      <c r="J245" t="s">
        <v>42</v>
      </c>
      <c r="K245" t="s">
        <v>529</v>
      </c>
      <c r="L245" s="22" t="s">
        <v>1494</v>
      </c>
      <c r="M245" t="s">
        <v>190</v>
      </c>
      <c r="N245" s="24" t="s">
        <v>1495</v>
      </c>
    </row>
    <row r="246" spans="1:14" ht="43.2" x14ac:dyDescent="0.3">
      <c r="A246">
        <v>239</v>
      </c>
      <c r="B246" s="21" t="s">
        <v>292</v>
      </c>
      <c r="C246" t="s">
        <v>1496</v>
      </c>
      <c r="D246" s="22" t="s">
        <v>1497</v>
      </c>
      <c r="E246" s="22" t="s">
        <v>1498</v>
      </c>
      <c r="F246" t="s">
        <v>28</v>
      </c>
      <c r="G246" t="s">
        <v>1499</v>
      </c>
      <c r="H246" t="s">
        <v>1500</v>
      </c>
      <c r="I246" s="22" t="s">
        <v>224</v>
      </c>
      <c r="J246" t="s">
        <v>24</v>
      </c>
      <c r="K246" t="s">
        <v>1497</v>
      </c>
      <c r="L246" s="22" t="s">
        <v>1501</v>
      </c>
      <c r="M246" t="s">
        <v>190</v>
      </c>
      <c r="N246" s="24" t="s">
        <v>1502</v>
      </c>
    </row>
    <row r="247" spans="1:14" ht="28.8" x14ac:dyDescent="0.3">
      <c r="A247">
        <v>240</v>
      </c>
      <c r="B247" s="21" t="s">
        <v>292</v>
      </c>
      <c r="C247" t="s">
        <v>1503</v>
      </c>
      <c r="D247" s="22" t="s">
        <v>1066</v>
      </c>
      <c r="E247" s="22" t="s">
        <v>1504</v>
      </c>
      <c r="F247" t="s">
        <v>28</v>
      </c>
      <c r="G247" t="s">
        <v>1505</v>
      </c>
      <c r="H247" t="s">
        <v>1506</v>
      </c>
      <c r="I247" s="22" t="s">
        <v>224</v>
      </c>
      <c r="J247" t="s">
        <v>24</v>
      </c>
      <c r="K247" t="s">
        <v>1066</v>
      </c>
      <c r="L247" s="22" t="s">
        <v>1507</v>
      </c>
      <c r="M247" t="s">
        <v>190</v>
      </c>
      <c r="N247" s="24" t="s">
        <v>1508</v>
      </c>
    </row>
    <row r="248" spans="1:14" ht="43.2" x14ac:dyDescent="0.3">
      <c r="A248">
        <v>241</v>
      </c>
      <c r="B248" s="21" t="s">
        <v>292</v>
      </c>
      <c r="C248" t="s">
        <v>1509</v>
      </c>
      <c r="D248" s="22" t="s">
        <v>300</v>
      </c>
      <c r="E248" s="22" t="s">
        <v>1510</v>
      </c>
      <c r="F248" t="s">
        <v>28</v>
      </c>
      <c r="G248" t="s">
        <v>1511</v>
      </c>
      <c r="H248" t="s">
        <v>1512</v>
      </c>
      <c r="I248" s="22" t="s">
        <v>224</v>
      </c>
      <c r="J248" t="s">
        <v>42</v>
      </c>
      <c r="K248" t="s">
        <v>300</v>
      </c>
      <c r="L248" s="22" t="s">
        <v>1513</v>
      </c>
      <c r="M248" t="s">
        <v>190</v>
      </c>
      <c r="N248" s="24" t="s">
        <v>1514</v>
      </c>
    </row>
    <row r="249" spans="1:14" ht="28.8" x14ac:dyDescent="0.3">
      <c r="A249">
        <v>242</v>
      </c>
      <c r="B249" s="21" t="s">
        <v>292</v>
      </c>
      <c r="C249" t="s">
        <v>1515</v>
      </c>
      <c r="D249" s="22" t="s">
        <v>300</v>
      </c>
      <c r="E249" s="22" t="s">
        <v>1516</v>
      </c>
      <c r="F249" t="s">
        <v>28</v>
      </c>
      <c r="G249" t="s">
        <v>1517</v>
      </c>
      <c r="H249" t="s">
        <v>1518</v>
      </c>
      <c r="I249" s="22" t="s">
        <v>224</v>
      </c>
      <c r="J249" t="s">
        <v>42</v>
      </c>
      <c r="K249" t="s">
        <v>300</v>
      </c>
      <c r="L249" s="22" t="s">
        <v>1519</v>
      </c>
      <c r="M249" t="s">
        <v>190</v>
      </c>
      <c r="N249" s="24" t="s">
        <v>1520</v>
      </c>
    </row>
    <row r="250" spans="1:14" ht="28.8" x14ac:dyDescent="0.3">
      <c r="A250">
        <v>243</v>
      </c>
      <c r="B250" s="21" t="s">
        <v>382</v>
      </c>
      <c r="C250" t="s">
        <v>1521</v>
      </c>
      <c r="D250" s="22" t="s">
        <v>1073</v>
      </c>
      <c r="E250" s="22" t="s">
        <v>1522</v>
      </c>
      <c r="F250" t="s">
        <v>20</v>
      </c>
      <c r="G250" t="s">
        <v>1523</v>
      </c>
      <c r="H250" t="s">
        <v>1524</v>
      </c>
      <c r="I250" s="22" t="s">
        <v>224</v>
      </c>
      <c r="J250" t="s">
        <v>1077</v>
      </c>
      <c r="K250" t="s">
        <v>1073</v>
      </c>
      <c r="L250" s="22" t="s">
        <v>1525</v>
      </c>
      <c r="M250" t="s">
        <v>44</v>
      </c>
      <c r="N250" s="24" t="s">
        <v>1526</v>
      </c>
    </row>
    <row r="251" spans="1:14" ht="28.8" x14ac:dyDescent="0.3">
      <c r="A251">
        <v>244</v>
      </c>
      <c r="B251" s="21">
        <v>18285000</v>
      </c>
      <c r="C251" t="s">
        <v>1527</v>
      </c>
      <c r="D251" s="22" t="s">
        <v>200</v>
      </c>
      <c r="E251" s="22" t="s">
        <v>1528</v>
      </c>
      <c r="F251" t="s">
        <v>28</v>
      </c>
      <c r="G251" t="s">
        <v>1529</v>
      </c>
      <c r="H251" t="s">
        <v>1530</v>
      </c>
      <c r="I251" s="22" t="s">
        <v>245</v>
      </c>
      <c r="J251" t="s">
        <v>205</v>
      </c>
      <c r="K251" t="s">
        <v>200</v>
      </c>
      <c r="L251" s="22" t="s">
        <v>1531</v>
      </c>
      <c r="M251" t="s">
        <v>190</v>
      </c>
      <c r="N251" s="24" t="s">
        <v>1532</v>
      </c>
    </row>
    <row r="252" spans="1:14" ht="28.8" x14ac:dyDescent="0.3">
      <c r="A252">
        <v>245</v>
      </c>
      <c r="B252" s="21" t="s">
        <v>292</v>
      </c>
      <c r="C252" t="s">
        <v>1533</v>
      </c>
      <c r="D252" s="22" t="s">
        <v>1073</v>
      </c>
      <c r="E252" s="22" t="s">
        <v>1534</v>
      </c>
      <c r="F252" t="s">
        <v>28</v>
      </c>
      <c r="G252" t="s">
        <v>1535</v>
      </c>
      <c r="H252" t="s">
        <v>1536</v>
      </c>
      <c r="I252" s="22" t="s">
        <v>224</v>
      </c>
      <c r="J252" t="s">
        <v>1077</v>
      </c>
      <c r="K252" t="s">
        <v>1073</v>
      </c>
      <c r="L252" s="22" t="s">
        <v>1537</v>
      </c>
      <c r="M252" t="s">
        <v>190</v>
      </c>
      <c r="N252" s="24" t="s">
        <v>1538</v>
      </c>
    </row>
    <row r="253" spans="1:14" ht="28.8" x14ac:dyDescent="0.3">
      <c r="A253">
        <v>246</v>
      </c>
      <c r="B253" s="21" t="s">
        <v>292</v>
      </c>
      <c r="C253" t="s">
        <v>1539</v>
      </c>
      <c r="D253" s="22" t="s">
        <v>300</v>
      </c>
      <c r="E253" s="22" t="s">
        <v>1540</v>
      </c>
      <c r="F253" t="s">
        <v>28</v>
      </c>
      <c r="G253" t="s">
        <v>1541</v>
      </c>
      <c r="H253" t="s">
        <v>1542</v>
      </c>
      <c r="I253" s="22" t="s">
        <v>224</v>
      </c>
      <c r="J253" t="s">
        <v>42</v>
      </c>
      <c r="K253" t="s">
        <v>300</v>
      </c>
      <c r="L253" s="22" t="s">
        <v>1543</v>
      </c>
      <c r="M253" t="s">
        <v>190</v>
      </c>
      <c r="N253" s="24" t="s">
        <v>1544</v>
      </c>
    </row>
    <row r="254" spans="1:14" ht="28.8" x14ac:dyDescent="0.3">
      <c r="A254">
        <v>247</v>
      </c>
      <c r="B254" s="21" t="s">
        <v>292</v>
      </c>
      <c r="C254" t="s">
        <v>1545</v>
      </c>
      <c r="D254" s="22" t="s">
        <v>559</v>
      </c>
      <c r="E254" s="22" t="s">
        <v>1546</v>
      </c>
      <c r="F254" t="s">
        <v>28</v>
      </c>
      <c r="G254" t="s">
        <v>1547</v>
      </c>
      <c r="H254" t="s">
        <v>1548</v>
      </c>
      <c r="I254" s="22" t="s">
        <v>224</v>
      </c>
      <c r="J254" t="s">
        <v>24</v>
      </c>
      <c r="K254" t="s">
        <v>559</v>
      </c>
      <c r="L254" s="22" t="s">
        <v>1549</v>
      </c>
      <c r="M254" t="s">
        <v>190</v>
      </c>
      <c r="N254" s="24" t="s">
        <v>1550</v>
      </c>
    </row>
    <row r="255" spans="1:14" ht="28.8" x14ac:dyDescent="0.3">
      <c r="A255">
        <v>248</v>
      </c>
      <c r="B255" s="21" t="s">
        <v>382</v>
      </c>
      <c r="C255" t="s">
        <v>1551</v>
      </c>
      <c r="D255" s="22" t="s">
        <v>37</v>
      </c>
      <c r="E255" s="22" t="s">
        <v>1552</v>
      </c>
      <c r="F255" t="s">
        <v>20</v>
      </c>
      <c r="G255" t="s">
        <v>1553</v>
      </c>
      <c r="H255" t="s">
        <v>1554</v>
      </c>
      <c r="I255" s="22" t="s">
        <v>245</v>
      </c>
      <c r="J255" t="s">
        <v>42</v>
      </c>
      <c r="K255" t="s">
        <v>37</v>
      </c>
      <c r="L255" s="22" t="s">
        <v>1555</v>
      </c>
      <c r="M255" t="s">
        <v>44</v>
      </c>
      <c r="N255" s="24" t="s">
        <v>1556</v>
      </c>
    </row>
    <row r="256" spans="1:14" ht="43.2" x14ac:dyDescent="0.3">
      <c r="A256">
        <v>249</v>
      </c>
      <c r="B256" s="21" t="s">
        <v>382</v>
      </c>
      <c r="C256" t="s">
        <v>1557</v>
      </c>
      <c r="D256" s="22" t="s">
        <v>1558</v>
      </c>
      <c r="E256" s="22" t="s">
        <v>1559</v>
      </c>
      <c r="F256" t="s">
        <v>28</v>
      </c>
      <c r="G256" t="s">
        <v>1560</v>
      </c>
      <c r="H256" t="s">
        <v>1561</v>
      </c>
      <c r="I256" s="22" t="s">
        <v>224</v>
      </c>
      <c r="J256" t="s">
        <v>24</v>
      </c>
      <c r="K256" t="s">
        <v>1558</v>
      </c>
      <c r="L256" s="22" t="s">
        <v>1562</v>
      </c>
      <c r="M256" t="s">
        <v>44</v>
      </c>
      <c r="N256" s="24" t="s">
        <v>1563</v>
      </c>
    </row>
    <row r="257" spans="1:14" ht="28.8" x14ac:dyDescent="0.3">
      <c r="A257">
        <v>250</v>
      </c>
      <c r="B257" s="21" t="s">
        <v>382</v>
      </c>
      <c r="C257" t="s">
        <v>1564</v>
      </c>
      <c r="D257" s="22" t="s">
        <v>18</v>
      </c>
      <c r="E257" s="22" t="s">
        <v>1565</v>
      </c>
      <c r="F257" t="s">
        <v>20</v>
      </c>
      <c r="G257" t="s">
        <v>1566</v>
      </c>
      <c r="H257" t="s">
        <v>1567</v>
      </c>
      <c r="I257" s="22" t="s">
        <v>224</v>
      </c>
      <c r="J257" t="s">
        <v>24</v>
      </c>
      <c r="K257" t="s">
        <v>18</v>
      </c>
      <c r="L257" s="22" t="s">
        <v>1568</v>
      </c>
      <c r="M257" t="s">
        <v>26</v>
      </c>
      <c r="N257" s="24" t="s">
        <v>1569</v>
      </c>
    </row>
    <row r="258" spans="1:14" ht="28.8" x14ac:dyDescent="0.3">
      <c r="A258">
        <v>251</v>
      </c>
      <c r="B258" s="21" t="s">
        <v>382</v>
      </c>
      <c r="C258" t="s">
        <v>1570</v>
      </c>
      <c r="D258" s="22" t="s">
        <v>1571</v>
      </c>
      <c r="E258" s="22" t="s">
        <v>1572</v>
      </c>
      <c r="F258" t="s">
        <v>20</v>
      </c>
      <c r="G258" t="s">
        <v>1573</v>
      </c>
      <c r="H258" t="s">
        <v>1574</v>
      </c>
      <c r="I258" s="22" t="s">
        <v>224</v>
      </c>
      <c r="J258" t="s">
        <v>24</v>
      </c>
      <c r="K258" t="s">
        <v>1571</v>
      </c>
      <c r="L258" s="22" t="s">
        <v>1575</v>
      </c>
      <c r="M258" t="s">
        <v>26</v>
      </c>
      <c r="N258" s="24" t="s">
        <v>1576</v>
      </c>
    </row>
    <row r="259" spans="1:14" ht="28.8" x14ac:dyDescent="0.3">
      <c r="A259">
        <v>252</v>
      </c>
      <c r="B259" s="21">
        <v>2713290</v>
      </c>
      <c r="C259" t="s">
        <v>1577</v>
      </c>
      <c r="D259" s="22" t="s">
        <v>228</v>
      </c>
      <c r="E259" s="22" t="s">
        <v>1578</v>
      </c>
      <c r="F259" t="s">
        <v>20</v>
      </c>
      <c r="G259" t="s">
        <v>1579</v>
      </c>
      <c r="H259" t="s">
        <v>1580</v>
      </c>
      <c r="I259" s="22" t="s">
        <v>211</v>
      </c>
      <c r="J259" t="s">
        <v>233</v>
      </c>
      <c r="K259" t="s">
        <v>228</v>
      </c>
      <c r="L259" s="22" t="s">
        <v>1581</v>
      </c>
      <c r="M259" t="s">
        <v>44</v>
      </c>
      <c r="N259" s="24" t="s">
        <v>1582</v>
      </c>
    </row>
    <row r="260" spans="1:14" ht="28.8" x14ac:dyDescent="0.3">
      <c r="A260">
        <v>253</v>
      </c>
      <c r="B260" s="21">
        <v>1338790</v>
      </c>
      <c r="C260" t="s">
        <v>1583</v>
      </c>
      <c r="D260" s="22" t="s">
        <v>228</v>
      </c>
      <c r="E260" s="22" t="s">
        <v>1584</v>
      </c>
      <c r="F260" t="s">
        <v>20</v>
      </c>
      <c r="G260" t="s">
        <v>1585</v>
      </c>
      <c r="H260" t="s">
        <v>1586</v>
      </c>
      <c r="I260" s="22" t="s">
        <v>211</v>
      </c>
      <c r="J260" t="s">
        <v>233</v>
      </c>
      <c r="K260" t="s">
        <v>228</v>
      </c>
      <c r="L260" s="22" t="s">
        <v>1587</v>
      </c>
      <c r="M260" t="s">
        <v>44</v>
      </c>
      <c r="N260" s="24" t="s">
        <v>1588</v>
      </c>
    </row>
    <row r="261" spans="1:14" ht="28.8" x14ac:dyDescent="0.3">
      <c r="A261">
        <v>254</v>
      </c>
      <c r="B261" s="21" t="s">
        <v>382</v>
      </c>
      <c r="C261" t="s">
        <v>1589</v>
      </c>
      <c r="D261" s="22" t="s">
        <v>1120</v>
      </c>
      <c r="E261" s="22" t="s">
        <v>1590</v>
      </c>
      <c r="F261" t="s">
        <v>20</v>
      </c>
      <c r="G261" t="s">
        <v>1591</v>
      </c>
      <c r="H261" t="s">
        <v>1592</v>
      </c>
      <c r="I261" s="22" t="s">
        <v>224</v>
      </c>
      <c r="J261" t="s">
        <v>1124</v>
      </c>
      <c r="K261" t="s">
        <v>1120</v>
      </c>
      <c r="L261" s="22" t="s">
        <v>1593</v>
      </c>
      <c r="M261" t="s">
        <v>190</v>
      </c>
      <c r="N261" s="24" t="s">
        <v>1594</v>
      </c>
    </row>
    <row r="262" spans="1:14" ht="28.8" x14ac:dyDescent="0.3">
      <c r="A262">
        <v>255</v>
      </c>
      <c r="B262" s="21" t="s">
        <v>382</v>
      </c>
      <c r="C262" t="s">
        <v>1595</v>
      </c>
      <c r="D262" s="22" t="s">
        <v>1120</v>
      </c>
      <c r="E262" s="22" t="s">
        <v>1596</v>
      </c>
      <c r="F262" t="s">
        <v>20</v>
      </c>
      <c r="G262" t="s">
        <v>1597</v>
      </c>
      <c r="H262" t="s">
        <v>1598</v>
      </c>
      <c r="I262" s="22" t="s">
        <v>245</v>
      </c>
      <c r="J262" t="s">
        <v>1124</v>
      </c>
      <c r="K262" t="s">
        <v>1120</v>
      </c>
      <c r="L262" s="22" t="s">
        <v>1599</v>
      </c>
      <c r="M262" t="s">
        <v>190</v>
      </c>
      <c r="N262" s="24" t="s">
        <v>1600</v>
      </c>
    </row>
    <row r="263" spans="1:14" ht="28.8" x14ac:dyDescent="0.3">
      <c r="A263">
        <v>256</v>
      </c>
      <c r="B263" s="21" t="s">
        <v>382</v>
      </c>
      <c r="C263" t="s">
        <v>1601</v>
      </c>
      <c r="D263" s="22" t="s">
        <v>529</v>
      </c>
      <c r="E263" s="22" t="s">
        <v>1602</v>
      </c>
      <c r="F263" t="s">
        <v>28</v>
      </c>
      <c r="G263" t="s">
        <v>1603</v>
      </c>
      <c r="H263" t="s">
        <v>1604</v>
      </c>
      <c r="I263" s="22" t="s">
        <v>245</v>
      </c>
      <c r="J263" t="s">
        <v>42</v>
      </c>
      <c r="K263" t="s">
        <v>529</v>
      </c>
      <c r="L263" s="22" t="s">
        <v>1605</v>
      </c>
      <c r="M263" t="s">
        <v>190</v>
      </c>
      <c r="N263" s="24" t="s">
        <v>1606</v>
      </c>
    </row>
    <row r="264" spans="1:14" ht="43.2" x14ac:dyDescent="0.3">
      <c r="A264">
        <v>257</v>
      </c>
      <c r="B264" s="21" t="s">
        <v>292</v>
      </c>
      <c r="C264" t="s">
        <v>1607</v>
      </c>
      <c r="D264" s="22" t="s">
        <v>340</v>
      </c>
      <c r="E264" s="22" t="s">
        <v>1608</v>
      </c>
      <c r="F264" t="s">
        <v>28</v>
      </c>
      <c r="G264" t="s">
        <v>1609</v>
      </c>
      <c r="H264" t="s">
        <v>1610</v>
      </c>
      <c r="I264" s="22" t="s">
        <v>344</v>
      </c>
      <c r="J264" t="s">
        <v>24</v>
      </c>
      <c r="K264" t="s">
        <v>340</v>
      </c>
      <c r="L264" s="22" t="s">
        <v>1611</v>
      </c>
      <c r="M264" t="s">
        <v>190</v>
      </c>
      <c r="N264" s="24" t="s">
        <v>1612</v>
      </c>
    </row>
    <row r="265" spans="1:14" ht="43.2" x14ac:dyDescent="0.3">
      <c r="A265">
        <v>258</v>
      </c>
      <c r="B265" s="21" t="s">
        <v>292</v>
      </c>
      <c r="C265" t="s">
        <v>1613</v>
      </c>
      <c r="D265" s="22" t="s">
        <v>340</v>
      </c>
      <c r="E265" s="22" t="s">
        <v>1614</v>
      </c>
      <c r="F265" t="s">
        <v>28</v>
      </c>
      <c r="G265" t="s">
        <v>1615</v>
      </c>
      <c r="H265" t="s">
        <v>1616</v>
      </c>
      <c r="I265" s="22" t="s">
        <v>344</v>
      </c>
      <c r="J265" t="s">
        <v>24</v>
      </c>
      <c r="K265" t="s">
        <v>340</v>
      </c>
      <c r="L265" s="22" t="s">
        <v>1617</v>
      </c>
      <c r="M265" t="s">
        <v>190</v>
      </c>
      <c r="N265" s="24" t="s">
        <v>1618</v>
      </c>
    </row>
    <row r="266" spans="1:14" ht="43.2" x14ac:dyDescent="0.3">
      <c r="A266">
        <v>259</v>
      </c>
      <c r="B266" s="21" t="s">
        <v>292</v>
      </c>
      <c r="C266" t="s">
        <v>1619</v>
      </c>
      <c r="D266" s="22" t="s">
        <v>340</v>
      </c>
      <c r="E266" s="22" t="s">
        <v>1620</v>
      </c>
      <c r="F266" t="s">
        <v>28</v>
      </c>
      <c r="G266" t="s">
        <v>1621</v>
      </c>
      <c r="H266" t="s">
        <v>1622</v>
      </c>
      <c r="I266" s="22" t="s">
        <v>1097</v>
      </c>
      <c r="J266" t="s">
        <v>24</v>
      </c>
      <c r="K266" t="s">
        <v>340</v>
      </c>
      <c r="L266" s="22" t="s">
        <v>1623</v>
      </c>
      <c r="M266" t="s">
        <v>190</v>
      </c>
      <c r="N266" s="24" t="s">
        <v>1624</v>
      </c>
    </row>
    <row r="267" spans="1:14" ht="43.2" x14ac:dyDescent="0.3">
      <c r="A267">
        <v>260</v>
      </c>
      <c r="B267" s="21" t="s">
        <v>292</v>
      </c>
      <c r="C267" t="s">
        <v>1625</v>
      </c>
      <c r="D267" s="22" t="s">
        <v>340</v>
      </c>
      <c r="E267" s="22" t="s">
        <v>1626</v>
      </c>
      <c r="F267" t="s">
        <v>28</v>
      </c>
      <c r="G267" t="s">
        <v>1627</v>
      </c>
      <c r="H267" t="s">
        <v>1628</v>
      </c>
      <c r="I267" s="22" t="s">
        <v>344</v>
      </c>
      <c r="J267" t="s">
        <v>24</v>
      </c>
      <c r="K267" t="s">
        <v>340</v>
      </c>
      <c r="L267" s="22" t="s">
        <v>1629</v>
      </c>
      <c r="M267" t="s">
        <v>190</v>
      </c>
      <c r="N267" s="24" t="s">
        <v>1630</v>
      </c>
    </row>
    <row r="268" spans="1:14" ht="43.2" x14ac:dyDescent="0.3">
      <c r="A268">
        <v>261</v>
      </c>
      <c r="B268" s="21" t="s">
        <v>382</v>
      </c>
      <c r="C268" t="s">
        <v>1631</v>
      </c>
      <c r="D268" s="22" t="s">
        <v>1632</v>
      </c>
      <c r="E268" s="22" t="s">
        <v>1633</v>
      </c>
      <c r="F268" t="s">
        <v>20</v>
      </c>
      <c r="G268" t="s">
        <v>1634</v>
      </c>
      <c r="H268" t="s">
        <v>1635</v>
      </c>
      <c r="I268" s="22" t="s">
        <v>1097</v>
      </c>
      <c r="J268" t="s">
        <v>24</v>
      </c>
      <c r="K268" t="s">
        <v>1632</v>
      </c>
      <c r="L268" s="22" t="s">
        <v>1636</v>
      </c>
      <c r="M268" t="s">
        <v>26</v>
      </c>
      <c r="N268" s="25" t="s">
        <v>1637</v>
      </c>
    </row>
    <row r="269" spans="1:14" ht="43.2" x14ac:dyDescent="0.3">
      <c r="A269">
        <v>262</v>
      </c>
      <c r="B269" s="21" t="s">
        <v>382</v>
      </c>
      <c r="C269" t="s">
        <v>1638</v>
      </c>
      <c r="D269" s="22" t="s">
        <v>18</v>
      </c>
      <c r="E269" s="22" t="s">
        <v>1639</v>
      </c>
      <c r="F269" t="s">
        <v>20</v>
      </c>
      <c r="G269" t="s">
        <v>1640</v>
      </c>
      <c r="H269" t="s">
        <v>1641</v>
      </c>
      <c r="I269" s="22" t="s">
        <v>344</v>
      </c>
      <c r="J269" t="s">
        <v>24</v>
      </c>
      <c r="K269" t="s">
        <v>18</v>
      </c>
      <c r="L269" s="22" t="s">
        <v>1642</v>
      </c>
      <c r="M269" t="s">
        <v>44</v>
      </c>
      <c r="N269" s="24" t="s">
        <v>1643</v>
      </c>
    </row>
    <row r="270" spans="1:14" ht="28.8" x14ac:dyDescent="0.3">
      <c r="A270">
        <v>263</v>
      </c>
      <c r="B270" s="21" t="s">
        <v>292</v>
      </c>
      <c r="C270" t="s">
        <v>1644</v>
      </c>
      <c r="D270" s="22" t="s">
        <v>1645</v>
      </c>
      <c r="E270" s="22" t="s">
        <v>1646</v>
      </c>
      <c r="F270" t="s">
        <v>28</v>
      </c>
      <c r="G270" t="s">
        <v>1647</v>
      </c>
      <c r="H270" t="s">
        <v>1648</v>
      </c>
      <c r="I270" s="22" t="s">
        <v>245</v>
      </c>
      <c r="J270" t="s">
        <v>1649</v>
      </c>
      <c r="K270" t="s">
        <v>1645</v>
      </c>
      <c r="L270" s="22" t="s">
        <v>1650</v>
      </c>
      <c r="M270" t="s">
        <v>190</v>
      </c>
      <c r="N270" s="24" t="s">
        <v>1651</v>
      </c>
    </row>
    <row r="271" spans="1:14" ht="28.8" x14ac:dyDescent="0.3">
      <c r="A271">
        <v>264</v>
      </c>
      <c r="B271" s="21" t="s">
        <v>382</v>
      </c>
      <c r="C271" t="s">
        <v>1652</v>
      </c>
      <c r="D271" s="22" t="s">
        <v>1653</v>
      </c>
      <c r="E271" s="22" t="s">
        <v>1654</v>
      </c>
      <c r="F271" t="s">
        <v>20</v>
      </c>
      <c r="G271" t="s">
        <v>1655</v>
      </c>
      <c r="H271" t="s">
        <v>1656</v>
      </c>
      <c r="I271" s="22" t="s">
        <v>245</v>
      </c>
      <c r="J271" t="s">
        <v>1077</v>
      </c>
      <c r="K271" t="s">
        <v>1653</v>
      </c>
      <c r="L271" s="22" t="s">
        <v>1657</v>
      </c>
      <c r="M271" t="s">
        <v>190</v>
      </c>
      <c r="N271" s="24" t="s">
        <v>1658</v>
      </c>
    </row>
    <row r="272" spans="1:14" ht="28.8" x14ac:dyDescent="0.3">
      <c r="A272">
        <v>265</v>
      </c>
      <c r="B272" s="21" t="s">
        <v>382</v>
      </c>
      <c r="C272" t="s">
        <v>1659</v>
      </c>
      <c r="D272" s="22" t="s">
        <v>340</v>
      </c>
      <c r="E272" s="22" t="s">
        <v>1660</v>
      </c>
      <c r="F272" t="s">
        <v>20</v>
      </c>
      <c r="G272" t="s">
        <v>1661</v>
      </c>
      <c r="H272" t="s">
        <v>1662</v>
      </c>
      <c r="I272" s="22" t="s">
        <v>344</v>
      </c>
      <c r="J272" t="s">
        <v>24</v>
      </c>
      <c r="K272" t="s">
        <v>340</v>
      </c>
      <c r="L272" s="22" t="s">
        <v>1663</v>
      </c>
      <c r="M272" t="s">
        <v>26</v>
      </c>
      <c r="N272" s="24" t="s">
        <v>1664</v>
      </c>
    </row>
    <row r="273" spans="1:14" ht="43.2" x14ac:dyDescent="0.3">
      <c r="A273">
        <v>266</v>
      </c>
      <c r="B273" s="21" t="s">
        <v>292</v>
      </c>
      <c r="C273" t="s">
        <v>1665</v>
      </c>
      <c r="D273" s="22" t="s">
        <v>1666</v>
      </c>
      <c r="E273" s="22" t="s">
        <v>1667</v>
      </c>
      <c r="F273" t="s">
        <v>28</v>
      </c>
      <c r="G273" t="s">
        <v>1668</v>
      </c>
      <c r="H273" t="s">
        <v>1669</v>
      </c>
      <c r="I273" s="22" t="s">
        <v>344</v>
      </c>
      <c r="J273" t="s">
        <v>1670</v>
      </c>
      <c r="K273" t="s">
        <v>1666</v>
      </c>
      <c r="L273" s="22" t="s">
        <v>1671</v>
      </c>
      <c r="M273" t="s">
        <v>190</v>
      </c>
      <c r="N273" s="24" t="s">
        <v>1672</v>
      </c>
    </row>
    <row r="274" spans="1:14" ht="28.8" x14ac:dyDescent="0.3">
      <c r="A274">
        <v>267</v>
      </c>
      <c r="B274" s="21" t="s">
        <v>382</v>
      </c>
      <c r="C274" t="s">
        <v>1673</v>
      </c>
      <c r="D274" s="22" t="s">
        <v>1674</v>
      </c>
      <c r="E274" s="22" t="s">
        <v>1675</v>
      </c>
      <c r="F274" t="s">
        <v>20</v>
      </c>
      <c r="G274" t="s">
        <v>1676</v>
      </c>
      <c r="H274" t="s">
        <v>1677</v>
      </c>
      <c r="I274" s="22" t="s">
        <v>245</v>
      </c>
      <c r="J274" t="s">
        <v>24</v>
      </c>
      <c r="K274" t="s">
        <v>1674</v>
      </c>
      <c r="L274" s="22" t="s">
        <v>1678</v>
      </c>
      <c r="M274" t="s">
        <v>44</v>
      </c>
      <c r="N274" s="24" t="s">
        <v>1679</v>
      </c>
    </row>
    <row r="275" spans="1:14" ht="43.2" x14ac:dyDescent="0.3">
      <c r="A275">
        <v>268</v>
      </c>
      <c r="B275" s="21" t="s">
        <v>382</v>
      </c>
      <c r="C275" t="s">
        <v>1680</v>
      </c>
      <c r="D275" s="22" t="s">
        <v>1674</v>
      </c>
      <c r="E275" s="22" t="s">
        <v>1681</v>
      </c>
      <c r="F275" t="s">
        <v>20</v>
      </c>
      <c r="G275" t="s">
        <v>1682</v>
      </c>
      <c r="H275" t="s">
        <v>1683</v>
      </c>
      <c r="I275" s="22" t="s">
        <v>245</v>
      </c>
      <c r="J275" t="s">
        <v>24</v>
      </c>
      <c r="K275" t="s">
        <v>1674</v>
      </c>
      <c r="L275" s="22" t="s">
        <v>1684</v>
      </c>
      <c r="M275" t="s">
        <v>44</v>
      </c>
      <c r="N275" s="25" t="s">
        <v>1685</v>
      </c>
    </row>
    <row r="276" spans="1:14" ht="28.8" x14ac:dyDescent="0.3">
      <c r="A276">
        <v>269</v>
      </c>
      <c r="B276" s="21" t="s">
        <v>382</v>
      </c>
      <c r="C276" t="s">
        <v>1686</v>
      </c>
      <c r="D276" s="22" t="s">
        <v>200</v>
      </c>
      <c r="E276" s="22" t="s">
        <v>1687</v>
      </c>
      <c r="F276" t="s">
        <v>28</v>
      </c>
      <c r="G276" t="s">
        <v>1688</v>
      </c>
      <c r="H276" t="s">
        <v>1689</v>
      </c>
      <c r="I276" s="22" t="s">
        <v>224</v>
      </c>
      <c r="J276" t="s">
        <v>205</v>
      </c>
      <c r="K276" t="s">
        <v>200</v>
      </c>
      <c r="L276" s="22" t="s">
        <v>1372</v>
      </c>
      <c r="M276" t="s">
        <v>44</v>
      </c>
      <c r="N276" s="25" t="s">
        <v>1690</v>
      </c>
    </row>
    <row r="277" spans="1:14" ht="43.2" x14ac:dyDescent="0.3">
      <c r="A277">
        <v>270</v>
      </c>
      <c r="B277" s="21" t="s">
        <v>292</v>
      </c>
      <c r="C277" t="s">
        <v>1691</v>
      </c>
      <c r="D277" s="22" t="s">
        <v>348</v>
      </c>
      <c r="E277" s="22" t="s">
        <v>1692</v>
      </c>
      <c r="F277" t="s">
        <v>28</v>
      </c>
      <c r="G277" t="s">
        <v>1693</v>
      </c>
      <c r="H277" t="s">
        <v>1694</v>
      </c>
      <c r="I277" s="22" t="s">
        <v>224</v>
      </c>
      <c r="J277" t="s">
        <v>352</v>
      </c>
      <c r="K277" t="s">
        <v>348</v>
      </c>
      <c r="L277" s="22" t="s">
        <v>1695</v>
      </c>
      <c r="M277" t="s">
        <v>190</v>
      </c>
      <c r="N277" s="24" t="s">
        <v>1696</v>
      </c>
    </row>
    <row r="278" spans="1:14" ht="43.2" x14ac:dyDescent="0.3">
      <c r="A278">
        <v>271</v>
      </c>
      <c r="B278" s="21" t="s">
        <v>292</v>
      </c>
      <c r="C278" t="s">
        <v>1697</v>
      </c>
      <c r="D278" s="22" t="s">
        <v>348</v>
      </c>
      <c r="E278" s="22" t="s">
        <v>1698</v>
      </c>
      <c r="F278" t="s">
        <v>28</v>
      </c>
      <c r="G278" t="s">
        <v>1699</v>
      </c>
      <c r="H278" t="s">
        <v>1700</v>
      </c>
      <c r="I278" s="22" t="s">
        <v>361</v>
      </c>
      <c r="J278" t="s">
        <v>352</v>
      </c>
      <c r="K278" t="s">
        <v>348</v>
      </c>
      <c r="L278" s="22" t="s">
        <v>1701</v>
      </c>
      <c r="M278" t="s">
        <v>190</v>
      </c>
      <c r="N278" s="24" t="s">
        <v>1702</v>
      </c>
    </row>
    <row r="279" spans="1:14" ht="43.2" x14ac:dyDescent="0.3">
      <c r="A279">
        <v>272</v>
      </c>
      <c r="B279" s="21" t="s">
        <v>292</v>
      </c>
      <c r="C279" t="s">
        <v>1703</v>
      </c>
      <c r="D279" s="22" t="s">
        <v>348</v>
      </c>
      <c r="E279" s="22" t="s">
        <v>1704</v>
      </c>
      <c r="F279" t="s">
        <v>28</v>
      </c>
      <c r="G279" t="s">
        <v>1705</v>
      </c>
      <c r="H279" t="s">
        <v>1706</v>
      </c>
      <c r="I279" s="22" t="s">
        <v>161</v>
      </c>
      <c r="J279" t="s">
        <v>352</v>
      </c>
      <c r="K279" t="s">
        <v>348</v>
      </c>
      <c r="L279" s="22" t="s">
        <v>1707</v>
      </c>
      <c r="M279" t="s">
        <v>190</v>
      </c>
      <c r="N279" s="24" t="s">
        <v>1708</v>
      </c>
    </row>
    <row r="280" spans="1:14" ht="43.2" x14ac:dyDescent="0.3">
      <c r="A280">
        <v>273</v>
      </c>
      <c r="B280" s="21" t="s">
        <v>292</v>
      </c>
      <c r="C280" t="s">
        <v>1709</v>
      </c>
      <c r="D280" s="22" t="s">
        <v>348</v>
      </c>
      <c r="E280" s="22" t="s">
        <v>1710</v>
      </c>
      <c r="F280" t="s">
        <v>28</v>
      </c>
      <c r="G280" t="s">
        <v>1711</v>
      </c>
      <c r="H280" t="s">
        <v>1712</v>
      </c>
      <c r="I280" s="22" t="s">
        <v>245</v>
      </c>
      <c r="J280" t="s">
        <v>352</v>
      </c>
      <c r="K280" t="s">
        <v>348</v>
      </c>
      <c r="L280" s="22" t="s">
        <v>1713</v>
      </c>
      <c r="M280" t="s">
        <v>190</v>
      </c>
      <c r="N280" s="24" t="s">
        <v>1714</v>
      </c>
    </row>
    <row r="281" spans="1:14" ht="43.2" x14ac:dyDescent="0.3">
      <c r="A281">
        <v>274</v>
      </c>
      <c r="B281" s="21" t="s">
        <v>292</v>
      </c>
      <c r="C281" t="s">
        <v>1715</v>
      </c>
      <c r="D281" s="22" t="s">
        <v>348</v>
      </c>
      <c r="E281" s="22" t="s">
        <v>1716</v>
      </c>
      <c r="F281" t="s">
        <v>28</v>
      </c>
      <c r="G281" t="s">
        <v>1717</v>
      </c>
      <c r="H281" t="s">
        <v>1718</v>
      </c>
      <c r="I281" s="22" t="s">
        <v>361</v>
      </c>
      <c r="J281" t="s">
        <v>352</v>
      </c>
      <c r="K281" t="s">
        <v>348</v>
      </c>
      <c r="L281" s="22" t="s">
        <v>1719</v>
      </c>
      <c r="M281" t="s">
        <v>190</v>
      </c>
      <c r="N281" s="24" t="s">
        <v>1720</v>
      </c>
    </row>
    <row r="282" spans="1:14" ht="43.2" x14ac:dyDescent="0.3">
      <c r="A282">
        <v>275</v>
      </c>
      <c r="B282" s="21" t="s">
        <v>292</v>
      </c>
      <c r="C282" t="s">
        <v>1721</v>
      </c>
      <c r="D282" s="22" t="s">
        <v>348</v>
      </c>
      <c r="E282" s="22" t="s">
        <v>1722</v>
      </c>
      <c r="F282" t="s">
        <v>28</v>
      </c>
      <c r="G282" t="s">
        <v>1723</v>
      </c>
      <c r="H282" t="s">
        <v>1724</v>
      </c>
      <c r="I282" s="22" t="s">
        <v>361</v>
      </c>
      <c r="J282" t="s">
        <v>352</v>
      </c>
      <c r="K282" t="s">
        <v>348</v>
      </c>
      <c r="L282" s="22" t="s">
        <v>1701</v>
      </c>
      <c r="M282" t="s">
        <v>190</v>
      </c>
      <c r="N282" s="24" t="s">
        <v>1725</v>
      </c>
    </row>
    <row r="283" spans="1:14" ht="28.8" x14ac:dyDescent="0.3">
      <c r="A283">
        <v>276</v>
      </c>
      <c r="B283" s="21" t="s">
        <v>292</v>
      </c>
      <c r="C283" t="s">
        <v>1726</v>
      </c>
      <c r="D283" s="22" t="s">
        <v>348</v>
      </c>
      <c r="E283" s="22" t="s">
        <v>1727</v>
      </c>
      <c r="F283" t="s">
        <v>28</v>
      </c>
      <c r="G283" t="s">
        <v>1728</v>
      </c>
      <c r="H283" t="s">
        <v>1729</v>
      </c>
      <c r="I283" s="22" t="s">
        <v>361</v>
      </c>
      <c r="J283" t="s">
        <v>352</v>
      </c>
      <c r="K283" t="s">
        <v>348</v>
      </c>
      <c r="L283" s="22" t="s">
        <v>1730</v>
      </c>
      <c r="M283" t="s">
        <v>190</v>
      </c>
      <c r="N283" s="24" t="s">
        <v>1731</v>
      </c>
    </row>
    <row r="284" spans="1:14" ht="28.8" x14ac:dyDescent="0.3">
      <c r="A284">
        <v>277</v>
      </c>
      <c r="B284" s="21" t="s">
        <v>292</v>
      </c>
      <c r="C284" t="s">
        <v>1732</v>
      </c>
      <c r="D284" s="22" t="s">
        <v>348</v>
      </c>
      <c r="E284" s="22" t="s">
        <v>1733</v>
      </c>
      <c r="F284" t="s">
        <v>28</v>
      </c>
      <c r="G284" t="s">
        <v>1734</v>
      </c>
      <c r="H284" t="s">
        <v>1735</v>
      </c>
      <c r="I284" s="22" t="s">
        <v>361</v>
      </c>
      <c r="J284" t="s">
        <v>352</v>
      </c>
      <c r="K284" t="s">
        <v>348</v>
      </c>
      <c r="L284" s="22" t="s">
        <v>1736</v>
      </c>
      <c r="M284" t="s">
        <v>190</v>
      </c>
      <c r="N284" s="24" t="s">
        <v>1737</v>
      </c>
    </row>
    <row r="285" spans="1:14" ht="28.8" x14ac:dyDescent="0.3">
      <c r="A285">
        <v>278</v>
      </c>
      <c r="B285" s="21" t="s">
        <v>292</v>
      </c>
      <c r="C285" t="s">
        <v>1738</v>
      </c>
      <c r="D285" s="22" t="s">
        <v>348</v>
      </c>
      <c r="E285" s="22" t="s">
        <v>1739</v>
      </c>
      <c r="F285" t="s">
        <v>28</v>
      </c>
      <c r="G285" t="s">
        <v>1740</v>
      </c>
      <c r="H285" t="s">
        <v>1741</v>
      </c>
      <c r="I285" s="22" t="s">
        <v>361</v>
      </c>
      <c r="J285" t="s">
        <v>352</v>
      </c>
      <c r="K285" t="s">
        <v>348</v>
      </c>
      <c r="L285" s="22" t="s">
        <v>1742</v>
      </c>
      <c r="M285" t="s">
        <v>190</v>
      </c>
      <c r="N285" s="24" t="s">
        <v>1743</v>
      </c>
    </row>
    <row r="286" spans="1:14" ht="28.8" x14ac:dyDescent="0.3">
      <c r="A286">
        <v>279</v>
      </c>
      <c r="B286" s="21">
        <v>2092495</v>
      </c>
      <c r="C286" t="s">
        <v>1744</v>
      </c>
      <c r="D286" s="22" t="s">
        <v>156</v>
      </c>
      <c r="E286" s="22" t="s">
        <v>1745</v>
      </c>
      <c r="F286" t="s">
        <v>20</v>
      </c>
      <c r="G286" t="s">
        <v>1746</v>
      </c>
      <c r="H286" t="s">
        <v>1747</v>
      </c>
      <c r="I286" s="22" t="s">
        <v>211</v>
      </c>
      <c r="J286" t="s">
        <v>904</v>
      </c>
      <c r="K286" t="s">
        <v>156</v>
      </c>
      <c r="L286" s="22" t="s">
        <v>1748</v>
      </c>
      <c r="M286" t="s">
        <v>44</v>
      </c>
      <c r="N286" s="24" t="s">
        <v>1749</v>
      </c>
    </row>
    <row r="287" spans="1:14" ht="38.6" x14ac:dyDescent="0.3">
      <c r="A287">
        <v>280</v>
      </c>
      <c r="B287" s="21" t="s">
        <v>292</v>
      </c>
      <c r="C287" t="s">
        <v>1750</v>
      </c>
      <c r="D287" s="22" t="s">
        <v>1751</v>
      </c>
      <c r="E287" s="22" t="s">
        <v>1752</v>
      </c>
      <c r="F287" t="s">
        <v>28</v>
      </c>
      <c r="G287" t="s">
        <v>1753</v>
      </c>
      <c r="H287" t="s">
        <v>1754</v>
      </c>
      <c r="I287" s="22" t="s">
        <v>224</v>
      </c>
      <c r="J287" t="s">
        <v>42</v>
      </c>
      <c r="K287" t="s">
        <v>1751</v>
      </c>
      <c r="L287" s="22" t="s">
        <v>1755</v>
      </c>
      <c r="M287" t="s">
        <v>190</v>
      </c>
      <c r="N287" s="24" t="s">
        <v>1756</v>
      </c>
    </row>
    <row r="288" spans="1:14" ht="28.8" x14ac:dyDescent="0.3">
      <c r="A288">
        <v>281</v>
      </c>
      <c r="B288" s="21" t="s">
        <v>292</v>
      </c>
      <c r="C288" t="s">
        <v>1757</v>
      </c>
      <c r="D288" s="22" t="s">
        <v>509</v>
      </c>
      <c r="E288" s="22" t="s">
        <v>1758</v>
      </c>
      <c r="F288" t="s">
        <v>28</v>
      </c>
      <c r="G288" t="s">
        <v>1759</v>
      </c>
      <c r="H288" t="s">
        <v>1760</v>
      </c>
      <c r="I288" s="22" t="s">
        <v>344</v>
      </c>
      <c r="J288" t="s">
        <v>42</v>
      </c>
      <c r="K288" t="s">
        <v>509</v>
      </c>
      <c r="L288" s="22" t="s">
        <v>1761</v>
      </c>
      <c r="M288" t="s">
        <v>190</v>
      </c>
      <c r="N288" s="24" t="s">
        <v>1762</v>
      </c>
    </row>
    <row r="289" spans="1:14" ht="28.8" x14ac:dyDescent="0.3">
      <c r="A289">
        <v>282</v>
      </c>
      <c r="B289" s="21" t="s">
        <v>292</v>
      </c>
      <c r="C289" t="s">
        <v>1763</v>
      </c>
      <c r="D289" s="22" t="s">
        <v>509</v>
      </c>
      <c r="E289" s="22" t="s">
        <v>1764</v>
      </c>
      <c r="F289" t="s">
        <v>28</v>
      </c>
      <c r="G289" t="s">
        <v>1765</v>
      </c>
      <c r="H289" t="s">
        <v>1766</v>
      </c>
      <c r="I289" s="22" t="s">
        <v>344</v>
      </c>
      <c r="J289" t="s">
        <v>42</v>
      </c>
      <c r="K289" t="s">
        <v>509</v>
      </c>
      <c r="L289" s="22" t="s">
        <v>1767</v>
      </c>
      <c r="M289" t="s">
        <v>190</v>
      </c>
      <c r="N289" s="24" t="s">
        <v>1768</v>
      </c>
    </row>
    <row r="290" spans="1:14" ht="25.95" x14ac:dyDescent="0.3">
      <c r="A290">
        <v>283</v>
      </c>
      <c r="B290" s="21" t="s">
        <v>292</v>
      </c>
      <c r="C290" t="s">
        <v>1769</v>
      </c>
      <c r="D290" s="22" t="s">
        <v>509</v>
      </c>
      <c r="E290" s="22" t="s">
        <v>1770</v>
      </c>
      <c r="F290" t="s">
        <v>28</v>
      </c>
      <c r="G290" t="s">
        <v>1771</v>
      </c>
      <c r="H290" t="s">
        <v>1772</v>
      </c>
      <c r="I290" s="22" t="s">
        <v>224</v>
      </c>
      <c r="J290" t="s">
        <v>42</v>
      </c>
      <c r="K290" t="s">
        <v>509</v>
      </c>
      <c r="L290" s="22" t="s">
        <v>1755</v>
      </c>
      <c r="M290" t="s">
        <v>190</v>
      </c>
      <c r="N290" s="24" t="s">
        <v>1773</v>
      </c>
    </row>
    <row r="291" spans="1:14" ht="25.95" x14ac:dyDescent="0.3">
      <c r="A291">
        <v>284</v>
      </c>
      <c r="B291" s="21" t="s">
        <v>292</v>
      </c>
      <c r="C291" t="s">
        <v>1774</v>
      </c>
      <c r="D291" s="22" t="s">
        <v>509</v>
      </c>
      <c r="E291" s="22" t="s">
        <v>1775</v>
      </c>
      <c r="F291" t="s">
        <v>28</v>
      </c>
      <c r="G291" t="s">
        <v>1776</v>
      </c>
      <c r="H291" t="s">
        <v>1777</v>
      </c>
      <c r="I291" s="22" t="s">
        <v>1097</v>
      </c>
      <c r="J291" t="s">
        <v>42</v>
      </c>
      <c r="K291" t="s">
        <v>509</v>
      </c>
      <c r="L291" s="22" t="s">
        <v>1778</v>
      </c>
      <c r="M291" t="s">
        <v>190</v>
      </c>
      <c r="N291" s="24" t="s">
        <v>1779</v>
      </c>
    </row>
    <row r="292" spans="1:14" ht="25.95" x14ac:dyDescent="0.3">
      <c r="A292">
        <v>286</v>
      </c>
      <c r="B292" s="21" t="s">
        <v>292</v>
      </c>
      <c r="C292" t="s">
        <v>1780</v>
      </c>
      <c r="D292" s="22" t="s">
        <v>509</v>
      </c>
      <c r="E292" s="22" t="s">
        <v>1781</v>
      </c>
      <c r="F292" t="s">
        <v>28</v>
      </c>
      <c r="G292" t="s">
        <v>1782</v>
      </c>
      <c r="H292" t="s">
        <v>1783</v>
      </c>
      <c r="I292" s="22" t="s">
        <v>224</v>
      </c>
      <c r="J292" t="s">
        <v>42</v>
      </c>
      <c r="K292" t="s">
        <v>509</v>
      </c>
      <c r="L292" s="22" t="s">
        <v>1784</v>
      </c>
      <c r="M292" t="s">
        <v>190</v>
      </c>
      <c r="N292" s="24" t="s">
        <v>1785</v>
      </c>
    </row>
    <row r="293" spans="1:14" ht="25.95" x14ac:dyDescent="0.3">
      <c r="A293">
        <v>287</v>
      </c>
      <c r="B293" s="21" t="s">
        <v>292</v>
      </c>
      <c r="C293" t="s">
        <v>1786</v>
      </c>
      <c r="D293" s="22" t="s">
        <v>509</v>
      </c>
      <c r="E293" s="22" t="s">
        <v>1787</v>
      </c>
      <c r="F293" t="s">
        <v>28</v>
      </c>
      <c r="G293" t="s">
        <v>1788</v>
      </c>
      <c r="H293" t="s">
        <v>1789</v>
      </c>
      <c r="I293" s="22" t="s">
        <v>224</v>
      </c>
      <c r="J293" t="s">
        <v>42</v>
      </c>
      <c r="K293" t="s">
        <v>509</v>
      </c>
      <c r="L293" s="22" t="s">
        <v>1790</v>
      </c>
      <c r="M293" t="s">
        <v>190</v>
      </c>
      <c r="N293" s="24" t="s">
        <v>1791</v>
      </c>
    </row>
    <row r="294" spans="1:14" ht="28.8" x14ac:dyDescent="0.3">
      <c r="A294">
        <v>288</v>
      </c>
      <c r="B294" s="21" t="s">
        <v>292</v>
      </c>
      <c r="C294" t="s">
        <v>1792</v>
      </c>
      <c r="D294" s="22" t="s">
        <v>509</v>
      </c>
      <c r="E294" s="22" t="s">
        <v>1793</v>
      </c>
      <c r="F294" t="s">
        <v>28</v>
      </c>
      <c r="G294" t="s">
        <v>1794</v>
      </c>
      <c r="H294" t="s">
        <v>1795</v>
      </c>
      <c r="I294" s="22" t="s">
        <v>211</v>
      </c>
      <c r="J294" t="s">
        <v>42</v>
      </c>
      <c r="K294" t="s">
        <v>509</v>
      </c>
      <c r="L294" s="22" t="s">
        <v>1796</v>
      </c>
      <c r="M294" t="s">
        <v>190</v>
      </c>
      <c r="N294" s="24" t="s">
        <v>1797</v>
      </c>
    </row>
    <row r="295" spans="1:14" ht="25.95" x14ac:dyDescent="0.3">
      <c r="A295">
        <v>289</v>
      </c>
      <c r="B295" s="21" t="s">
        <v>292</v>
      </c>
      <c r="C295" t="s">
        <v>1798</v>
      </c>
      <c r="D295" s="22" t="s">
        <v>509</v>
      </c>
      <c r="E295" s="22" t="s">
        <v>1799</v>
      </c>
      <c r="F295" t="s">
        <v>28</v>
      </c>
      <c r="G295" t="s">
        <v>1800</v>
      </c>
      <c r="H295" t="s">
        <v>1801</v>
      </c>
      <c r="I295" s="22" t="s">
        <v>1097</v>
      </c>
      <c r="J295" t="s">
        <v>42</v>
      </c>
      <c r="K295" t="s">
        <v>509</v>
      </c>
      <c r="L295" s="22" t="s">
        <v>1778</v>
      </c>
      <c r="M295" t="s">
        <v>190</v>
      </c>
      <c r="N295" s="24" t="s">
        <v>1802</v>
      </c>
    </row>
    <row r="296" spans="1:14" ht="38.6" x14ac:dyDescent="0.3">
      <c r="A296">
        <v>290</v>
      </c>
      <c r="B296" s="21" t="s">
        <v>292</v>
      </c>
      <c r="C296" t="s">
        <v>1803</v>
      </c>
      <c r="D296" s="22" t="s">
        <v>509</v>
      </c>
      <c r="E296" s="22" t="s">
        <v>1804</v>
      </c>
      <c r="F296" t="s">
        <v>28</v>
      </c>
      <c r="G296" t="s">
        <v>1805</v>
      </c>
      <c r="H296" t="s">
        <v>1806</v>
      </c>
      <c r="I296" s="22" t="s">
        <v>224</v>
      </c>
      <c r="J296" t="s">
        <v>42</v>
      </c>
      <c r="K296" t="s">
        <v>509</v>
      </c>
      <c r="L296" s="22" t="s">
        <v>1807</v>
      </c>
      <c r="M296" t="s">
        <v>190</v>
      </c>
      <c r="N296" s="24" t="s">
        <v>1808</v>
      </c>
    </row>
    <row r="297" spans="1:14" ht="28.8" x14ac:dyDescent="0.3">
      <c r="A297">
        <v>291</v>
      </c>
      <c r="B297" s="21" t="s">
        <v>292</v>
      </c>
      <c r="C297" t="s">
        <v>1809</v>
      </c>
      <c r="D297" s="22" t="s">
        <v>340</v>
      </c>
      <c r="E297" s="22" t="s">
        <v>1810</v>
      </c>
      <c r="F297" t="s">
        <v>28</v>
      </c>
      <c r="G297" t="s">
        <v>1811</v>
      </c>
      <c r="H297" t="s">
        <v>1812</v>
      </c>
      <c r="I297" s="22" t="s">
        <v>344</v>
      </c>
      <c r="J297" t="s">
        <v>24</v>
      </c>
      <c r="K297" t="s">
        <v>340</v>
      </c>
      <c r="L297" s="22" t="s">
        <v>1767</v>
      </c>
      <c r="M297" t="s">
        <v>190</v>
      </c>
      <c r="N297" s="24" t="s">
        <v>1813</v>
      </c>
    </row>
    <row r="298" spans="1:14" ht="25.95" x14ac:dyDescent="0.3">
      <c r="A298">
        <v>292</v>
      </c>
      <c r="B298" s="21" t="s">
        <v>292</v>
      </c>
      <c r="C298" t="s">
        <v>1814</v>
      </c>
      <c r="D298" s="22" t="s">
        <v>340</v>
      </c>
      <c r="E298" s="22" t="s">
        <v>1815</v>
      </c>
      <c r="F298" t="s">
        <v>28</v>
      </c>
      <c r="G298" t="s">
        <v>1816</v>
      </c>
      <c r="H298" t="s">
        <v>1817</v>
      </c>
      <c r="I298" s="22" t="s">
        <v>224</v>
      </c>
      <c r="J298" t="s">
        <v>24</v>
      </c>
      <c r="K298" t="s">
        <v>340</v>
      </c>
      <c r="L298" s="22" t="s">
        <v>1818</v>
      </c>
      <c r="M298" t="s">
        <v>190</v>
      </c>
      <c r="N298" s="24" t="s">
        <v>1819</v>
      </c>
    </row>
    <row r="299" spans="1:14" ht="28.8" x14ac:dyDescent="0.3">
      <c r="A299">
        <v>293</v>
      </c>
      <c r="B299" s="21">
        <v>2000000</v>
      </c>
      <c r="C299" t="s">
        <v>1820</v>
      </c>
      <c r="D299" s="22" t="s">
        <v>340</v>
      </c>
      <c r="E299" s="22" t="s">
        <v>1821</v>
      </c>
      <c r="F299" t="s">
        <v>28</v>
      </c>
      <c r="G299" t="s">
        <v>1822</v>
      </c>
      <c r="H299" t="s">
        <v>1823</v>
      </c>
      <c r="I299" s="22" t="s">
        <v>344</v>
      </c>
      <c r="J299" t="s">
        <v>24</v>
      </c>
      <c r="K299" t="s">
        <v>340</v>
      </c>
      <c r="L299" s="22" t="s">
        <v>1767</v>
      </c>
      <c r="M299" t="s">
        <v>190</v>
      </c>
      <c r="N299" s="24" t="s">
        <v>1824</v>
      </c>
    </row>
    <row r="300" spans="1:14" ht="28.8" x14ac:dyDescent="0.3">
      <c r="A300">
        <v>294</v>
      </c>
      <c r="B300" s="21" t="s">
        <v>292</v>
      </c>
      <c r="C300" t="s">
        <v>340</v>
      </c>
      <c r="D300" s="22" t="s">
        <v>1825</v>
      </c>
      <c r="E300" s="22" t="s">
        <v>1826</v>
      </c>
      <c r="F300" t="s">
        <v>28</v>
      </c>
      <c r="G300" t="s">
        <v>1827</v>
      </c>
      <c r="H300" t="s">
        <v>1828</v>
      </c>
      <c r="I300" s="22" t="s">
        <v>344</v>
      </c>
      <c r="J300" t="s">
        <v>1829</v>
      </c>
      <c r="K300" t="s">
        <v>1825</v>
      </c>
      <c r="L300" s="22" t="s">
        <v>1830</v>
      </c>
      <c r="M300" t="s">
        <v>190</v>
      </c>
      <c r="N300" s="25" t="s">
        <v>1831</v>
      </c>
    </row>
    <row r="301" spans="1:14" ht="25.95" x14ac:dyDescent="0.3">
      <c r="A301">
        <v>295</v>
      </c>
      <c r="B301" s="21" t="s">
        <v>382</v>
      </c>
      <c r="C301" t="s">
        <v>1832</v>
      </c>
      <c r="D301" s="22" t="s">
        <v>1751</v>
      </c>
      <c r="E301" s="22" t="s">
        <v>1833</v>
      </c>
      <c r="F301" t="s">
        <v>28</v>
      </c>
      <c r="G301" t="s">
        <v>1834</v>
      </c>
      <c r="H301" t="s">
        <v>1835</v>
      </c>
      <c r="I301" s="22" t="s">
        <v>224</v>
      </c>
      <c r="J301" t="s">
        <v>42</v>
      </c>
      <c r="K301" t="s">
        <v>1751</v>
      </c>
      <c r="L301" s="22" t="s">
        <v>1836</v>
      </c>
      <c r="M301" t="s">
        <v>44</v>
      </c>
      <c r="N301" s="24" t="s">
        <v>1837</v>
      </c>
    </row>
    <row r="302" spans="1:14" ht="38.6" x14ac:dyDescent="0.3">
      <c r="A302">
        <v>296</v>
      </c>
      <c r="B302" s="21" t="s">
        <v>292</v>
      </c>
      <c r="C302" t="s">
        <v>1838</v>
      </c>
      <c r="D302" s="22" t="s">
        <v>876</v>
      </c>
      <c r="E302" s="22" t="s">
        <v>1839</v>
      </c>
      <c r="F302" t="s">
        <v>28</v>
      </c>
      <c r="G302" t="s">
        <v>1840</v>
      </c>
      <c r="H302" t="s">
        <v>1841</v>
      </c>
      <c r="I302" s="22" t="s">
        <v>224</v>
      </c>
      <c r="J302" t="s">
        <v>115</v>
      </c>
      <c r="K302" t="s">
        <v>876</v>
      </c>
      <c r="L302" s="22" t="s">
        <v>1842</v>
      </c>
      <c r="M302" t="s">
        <v>190</v>
      </c>
      <c r="N302" s="24" t="s">
        <v>1843</v>
      </c>
    </row>
    <row r="303" spans="1:14" ht="28.8" x14ac:dyDescent="0.3">
      <c r="A303">
        <v>297</v>
      </c>
      <c r="B303" s="21" t="s">
        <v>292</v>
      </c>
      <c r="C303" t="s">
        <v>1844</v>
      </c>
      <c r="D303" s="22" t="s">
        <v>391</v>
      </c>
      <c r="E303" s="22" t="s">
        <v>1845</v>
      </c>
      <c r="F303" t="s">
        <v>28</v>
      </c>
      <c r="G303" t="s">
        <v>1846</v>
      </c>
      <c r="H303" t="s">
        <v>1847</v>
      </c>
      <c r="I303" s="22" t="s">
        <v>344</v>
      </c>
      <c r="J303" t="s">
        <v>42</v>
      </c>
      <c r="K303" t="s">
        <v>391</v>
      </c>
      <c r="L303" s="22" t="s">
        <v>1848</v>
      </c>
      <c r="M303" t="s">
        <v>190</v>
      </c>
      <c r="N303" s="24" t="s">
        <v>1849</v>
      </c>
    </row>
    <row r="304" spans="1:14" ht="25.95" x14ac:dyDescent="0.3">
      <c r="A304">
        <v>298</v>
      </c>
      <c r="B304" s="21" t="s">
        <v>382</v>
      </c>
      <c r="C304" t="s">
        <v>1850</v>
      </c>
      <c r="D304" s="22" t="s">
        <v>404</v>
      </c>
      <c r="E304" s="22" t="s">
        <v>1851</v>
      </c>
      <c r="F304" t="s">
        <v>20</v>
      </c>
      <c r="G304" t="s">
        <v>1852</v>
      </c>
      <c r="H304" t="s">
        <v>1853</v>
      </c>
      <c r="I304" s="22" t="s">
        <v>224</v>
      </c>
      <c r="J304" t="s">
        <v>24</v>
      </c>
      <c r="K304" t="s">
        <v>404</v>
      </c>
      <c r="L304" s="22" t="s">
        <v>1755</v>
      </c>
      <c r="M304" t="s">
        <v>44</v>
      </c>
      <c r="N304" s="24" t="s">
        <v>1854</v>
      </c>
    </row>
    <row r="305" spans="1:14" ht="28.8" x14ac:dyDescent="0.3">
      <c r="A305">
        <v>299</v>
      </c>
      <c r="B305" s="21" t="s">
        <v>382</v>
      </c>
      <c r="C305" t="s">
        <v>1855</v>
      </c>
      <c r="D305" s="22" t="s">
        <v>111</v>
      </c>
      <c r="E305" s="22" t="s">
        <v>1856</v>
      </c>
      <c r="F305" t="s">
        <v>20</v>
      </c>
      <c r="G305" t="s">
        <v>1857</v>
      </c>
      <c r="H305" t="s">
        <v>1858</v>
      </c>
      <c r="I305" s="22" t="s">
        <v>245</v>
      </c>
      <c r="J305" t="s">
        <v>115</v>
      </c>
      <c r="K305" t="s">
        <v>111</v>
      </c>
      <c r="L305" s="22" t="s">
        <v>1859</v>
      </c>
      <c r="M305" t="s">
        <v>44</v>
      </c>
      <c r="N305" s="24" t="s">
        <v>1860</v>
      </c>
    </row>
    <row r="306" spans="1:14" ht="25.95" x14ac:dyDescent="0.3">
      <c r="A306">
        <v>300</v>
      </c>
      <c r="B306" s="21" t="s">
        <v>292</v>
      </c>
      <c r="C306" t="s">
        <v>1861</v>
      </c>
      <c r="D306" s="22" t="s">
        <v>876</v>
      </c>
      <c r="E306" s="22" t="s">
        <v>1862</v>
      </c>
      <c r="F306" t="s">
        <v>28</v>
      </c>
      <c r="G306" t="s">
        <v>1863</v>
      </c>
      <c r="H306" t="s">
        <v>1864</v>
      </c>
      <c r="I306" s="22" t="s">
        <v>224</v>
      </c>
      <c r="J306" t="s">
        <v>115</v>
      </c>
      <c r="K306" t="s">
        <v>876</v>
      </c>
      <c r="L306" s="22" t="s">
        <v>1865</v>
      </c>
      <c r="M306" t="s">
        <v>190</v>
      </c>
      <c r="N306" s="24" t="s">
        <v>1866</v>
      </c>
    </row>
  </sheetData>
  <mergeCells count="1">
    <mergeCell ref="A1:E1"/>
  </mergeCells>
  <hyperlinks>
    <hyperlink ref="N3" r:id="rId1" xr:uid="{B66E9C70-0971-4D40-BB69-0EA6FE35B5AD}"/>
    <hyperlink ref="N23" r:id="rId2" xr:uid="{908A87B5-AFF8-4517-B884-C2F4C25972F4}"/>
    <hyperlink ref="P24" r:id="rId3" xr:uid="{7700EDE0-F7DB-45E1-94FF-208EBC6CFE71}"/>
    <hyperlink ref="P25" r:id="rId4" location="arriendo" xr:uid="{56E24BA3-DD0C-48ED-8169-D099538D44F8}"/>
    <hyperlink ref="P27" r:id="rId5" location="arriendo" xr:uid="{010538DA-386A-47AC-A408-3361FA422324}"/>
    <hyperlink ref="P40" r:id="rId6" xr:uid="{D4E9E80C-92DC-4617-ACE4-865154B72F4E}"/>
    <hyperlink ref="P45" r:id="rId7" xr:uid="{B5C8933C-96B8-487D-9244-69080292D940}"/>
    <hyperlink ref="N48" r:id="rId8" xr:uid="{88DE1831-7EC8-4F17-8C01-3A7157F296C9}"/>
    <hyperlink ref="P47" r:id="rId9" xr:uid="{69D19BED-5EBB-4D83-B692-79FE541E6775}"/>
    <hyperlink ref="N49" r:id="rId10" xr:uid="{09A131F0-8D06-4501-9130-954A73CD816F}"/>
    <hyperlink ref="N50" r:id="rId11" xr:uid="{03645B55-356E-4A7C-987C-2E61E92FE8BA}"/>
    <hyperlink ref="N51" r:id="rId12" xr:uid="{5C5584B8-37A8-4099-BE9D-FC5404E57395}"/>
    <hyperlink ref="N52" r:id="rId13" xr:uid="{F370EBF0-3388-402A-B342-193B44A07291}"/>
    <hyperlink ref="P72" r:id="rId14" xr:uid="{E46767AB-04E5-493E-9E13-1D794C8CE15D}"/>
    <hyperlink ref="N53" r:id="rId15" xr:uid="{555D6898-2A8D-442C-8B7E-1C61E30DC517}"/>
    <hyperlink ref="N54" r:id="rId16" xr:uid="{DBE3F1C1-0D88-4DBE-B077-FF41B1CBEC54}"/>
    <hyperlink ref="N55" r:id="rId17" xr:uid="{08F1C28D-0536-41EF-B310-920FA888819D}"/>
    <hyperlink ref="N56" r:id="rId18" xr:uid="{8D0B32EF-81D5-4541-8034-F4AF0DE137D4}"/>
    <hyperlink ref="N57" r:id="rId19" xr:uid="{6E0F16F9-7202-4E10-A80F-9CA004358351}"/>
    <hyperlink ref="P57" r:id="rId20" xr:uid="{05FFE558-18A9-46C0-905F-0DB0F127E2A9}"/>
    <hyperlink ref="N58" r:id="rId21" xr:uid="{5070A317-02FC-4C28-A2E4-E7EA369005E4}"/>
    <hyperlink ref="N59" r:id="rId22" xr:uid="{60818CAC-12F3-4E54-A34A-D449703695D8}"/>
    <hyperlink ref="N60" r:id="rId23" xr:uid="{63428A4E-E2B5-4249-9684-23D0C3212EDC}"/>
    <hyperlink ref="N61" r:id="rId24" xr:uid="{E80D4CF5-6450-4440-936E-8EED01BA0EDB}"/>
    <hyperlink ref="N62" r:id="rId25" xr:uid="{B5F67A76-6D85-45EC-AB39-3EB4E529876F}"/>
    <hyperlink ref="N69" r:id="rId26" xr:uid="{5E7E70E7-40D1-4A87-8789-FDB1F1ED4851}"/>
    <hyperlink ref="P69" r:id="rId27" xr:uid="{C982DEA6-141D-4F63-986F-0A74F0D4107B}"/>
    <hyperlink ref="P86" r:id="rId28" xr:uid="{924D5CD0-2A23-4BF3-A075-96BCA4B88782}"/>
    <hyperlink ref="N135" r:id="rId29" xr:uid="{D771DD60-AD7B-4D73-BD98-8D933AA68238}"/>
    <hyperlink ref="N268" r:id="rId30" xr:uid="{4DFDB31E-9FE4-4772-9A8A-9B49E1D88D85}"/>
    <hyperlink ref="N275" r:id="rId31" xr:uid="{2328A0F4-1B30-4392-8C4C-A9BDA3AEEF05}"/>
    <hyperlink ref="N276" r:id="rId32" xr:uid="{BF3B6847-E623-4D86-AC31-868B324DF59B}"/>
    <hyperlink ref="N300" r:id="rId33" xr:uid="{77C5CFE7-2933-4D25-BA7C-ECD005158901}"/>
    <hyperlink ref="P111" r:id="rId34" xr:uid="{ABA0945F-7BA2-4394-A1B9-665EBF15C4DE}"/>
    <hyperlink ref="P3" r:id="rId35" xr:uid="{AC9376EF-1F67-4F15-BC89-F0298E2AC079}"/>
    <hyperlink ref="P150" r:id="rId36" xr:uid="{98FDE581-A422-4516-A73D-41BEAB1DD3A0}"/>
    <hyperlink ref="P151" r:id="rId37" xr:uid="{C2E4238C-B83C-4544-829A-C06B2B1EC03F}"/>
    <hyperlink ref="P52" r:id="rId38" xr:uid="{9E97CDD3-3C8A-48F2-9FAC-4199CD425711}"/>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ac868c6-35b5-4e29-9798-674d32c7733a">
      <Terms xmlns="http://schemas.microsoft.com/office/infopath/2007/PartnerControls"/>
    </lcf76f155ced4ddcb4097134ff3c332f>
    <TaxCatchAll xmlns="728d19ee-de9c-4b2c-9201-e811a7240791"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1BF4CD46EC4CC40B84E8968FCAF1018" ma:contentTypeVersion="11" ma:contentTypeDescription="Create a new document." ma:contentTypeScope="" ma:versionID="fdfce847951754a6f2bbdb686bb160e8">
  <xsd:schema xmlns:xsd="http://www.w3.org/2001/XMLSchema" xmlns:xs="http://www.w3.org/2001/XMLSchema" xmlns:p="http://schemas.microsoft.com/office/2006/metadata/properties" xmlns:ns2="6ac868c6-35b5-4e29-9798-674d32c7733a" xmlns:ns3="728d19ee-de9c-4b2c-9201-e811a7240791" targetNamespace="http://schemas.microsoft.com/office/2006/metadata/properties" ma:root="true" ma:fieldsID="07ccb2a280501429c012c3eff210638f" ns2:_="" ns3:_="">
    <xsd:import namespace="6ac868c6-35b5-4e29-9798-674d32c7733a"/>
    <xsd:import namespace="728d19ee-de9c-4b2c-9201-e811a724079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ac868c6-35b5-4e29-9798-674d32c773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3cf0874-8419-4558-a25e-709faccb84cf"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728d19ee-de9c-4b2c-9201-e811a7240791"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3b63ff8a-5c4c-4c8c-b481-4168e7b5dfe5}" ma:internalName="TaxCatchAll" ma:showField="CatchAllData" ma:web="728d19ee-de9c-4b2c-9201-e811a72407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1879A59-A3C5-4048-92A2-489867AAC990}">
  <ds:schemaRefs>
    <ds:schemaRef ds:uri="http://schemas.microsoft.com/office/2006/metadata/properties"/>
    <ds:schemaRef ds:uri="http://schemas.microsoft.com/office/infopath/2007/PartnerControls"/>
    <ds:schemaRef ds:uri="6ac868c6-35b5-4e29-9798-674d32c7733a"/>
    <ds:schemaRef ds:uri="728d19ee-de9c-4b2c-9201-e811a7240791"/>
  </ds:schemaRefs>
</ds:datastoreItem>
</file>

<file path=customXml/itemProps2.xml><?xml version="1.0" encoding="utf-8"?>
<ds:datastoreItem xmlns:ds="http://schemas.openxmlformats.org/officeDocument/2006/customXml" ds:itemID="{742816D3-10C8-4557-B6ED-AFE70E6528B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ac868c6-35b5-4e29-9798-674d32c7733a"/>
    <ds:schemaRef ds:uri="728d19ee-de9c-4b2c-9201-e811a724079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557785D-353D-4391-8BFA-96F35C2D5D0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Fabián Palma Rodríguez</dc:creator>
  <cp:keywords/>
  <dc:description/>
  <cp:lastModifiedBy>Fabián Palma Rodríguez</cp:lastModifiedBy>
  <cp:revision/>
  <dcterms:created xsi:type="dcterms:W3CDTF">2026-05-26T14:51:27Z</dcterms:created>
  <dcterms:modified xsi:type="dcterms:W3CDTF">2026-07-02T21:00:55Z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0x010100C1BF4CD46EC4CC40B84E8968FCAF1018</vt:lpwstr>
  </property>
  <property fmtid="{D5CDD505-2E9C-101B-9397-08002B2CF9AE}" pid="3" name="MediaServiceImageTags">
    <vt:lpwstr/>
  </property>
</Properties>
</file>