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85DDCEC-E6C5-47E5-A179-F303AD0F5781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ERO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9" i="4" l="1"/>
  <c r="D29" i="4"/>
  <c r="E29" i="4"/>
  <c r="B29" i="4"/>
  <c r="E28" i="4"/>
  <c r="D28" i="4"/>
  <c r="C28" i="4"/>
  <c r="B28" i="4"/>
  <c r="C27" i="4"/>
  <c r="D27" i="4"/>
  <c r="E27" i="4"/>
  <c r="B27" i="4"/>
  <c r="B16" i="4"/>
  <c r="B20" i="4" s="1"/>
  <c r="B24" i="4" s="1"/>
  <c r="B17" i="4"/>
  <c r="B21" i="4" s="1"/>
  <c r="C17" i="4"/>
  <c r="D17" i="4"/>
  <c r="C13" i="4"/>
  <c r="D13" i="4"/>
  <c r="E13" i="4"/>
  <c r="E17" i="4" s="1"/>
  <c r="B13" i="4"/>
  <c r="C12" i="4"/>
  <c r="C16" i="4" s="1"/>
  <c r="C20" i="4" s="1"/>
  <c r="C24" i="4" s="1"/>
  <c r="D12" i="4"/>
  <c r="D16" i="4" s="1"/>
  <c r="D20" i="4" s="1"/>
  <c r="D24" i="4" s="1"/>
  <c r="E12" i="4"/>
  <c r="E16" i="4" s="1"/>
  <c r="E20" i="4" s="1"/>
  <c r="E24" i="4" s="1"/>
  <c r="B12" i="4"/>
  <c r="C11" i="4"/>
  <c r="C15" i="4" s="1"/>
  <c r="D11" i="4"/>
  <c r="D15" i="4" s="1"/>
  <c r="E11" i="4"/>
  <c r="E15" i="4" s="1"/>
  <c r="B11" i="4"/>
  <c r="B15" i="4" s="1"/>
  <c r="B19" i="4" s="1"/>
  <c r="B23" i="4" s="1"/>
  <c r="B9" i="4"/>
  <c r="C9" i="4"/>
  <c r="D9" i="4"/>
  <c r="E9" i="4"/>
  <c r="C8" i="4"/>
  <c r="D8" i="4"/>
  <c r="E8" i="4"/>
  <c r="B8" i="4"/>
  <c r="C7" i="4"/>
  <c r="D7" i="4"/>
  <c r="E7" i="4"/>
  <c r="B7" i="4"/>
  <c r="C19" i="3"/>
  <c r="D19" i="3"/>
  <c r="B19" i="3"/>
  <c r="C14" i="3"/>
  <c r="D14" i="3"/>
  <c r="B14" i="3"/>
  <c r="D8" i="3"/>
  <c r="C8" i="3"/>
  <c r="B8" i="3"/>
  <c r="C7" i="3"/>
  <c r="D7" i="3"/>
  <c r="B7" i="3"/>
  <c r="E15" i="2"/>
  <c r="F15" i="2"/>
  <c r="G15" i="2"/>
  <c r="D15" i="2"/>
  <c r="D14" i="2"/>
  <c r="E14" i="2"/>
  <c r="F14" i="2"/>
  <c r="G14" i="2"/>
  <c r="E13" i="2"/>
  <c r="F13" i="2"/>
  <c r="G13" i="2"/>
  <c r="D13" i="2"/>
  <c r="E9" i="2"/>
  <c r="F9" i="2"/>
  <c r="G9" i="2"/>
  <c r="D9" i="2"/>
  <c r="D10" i="2"/>
  <c r="E10" i="2"/>
  <c r="F10" i="2"/>
  <c r="G10" i="2"/>
  <c r="E8" i="2"/>
  <c r="F8" i="2"/>
  <c r="G8" i="2"/>
  <c r="D8" i="2"/>
  <c r="C10" i="1" a="1"/>
  <c r="C11" i="1" s="1"/>
  <c r="E21" i="4" l="1"/>
  <c r="E25" i="4" s="1"/>
  <c r="D21" i="4"/>
  <c r="D25" i="4" s="1"/>
  <c r="B25" i="4"/>
  <c r="E19" i="4"/>
  <c r="E23" i="4" s="1"/>
  <c r="C21" i="4"/>
  <c r="C25" i="4" s="1"/>
  <c r="D19" i="4"/>
  <c r="D23" i="4" s="1"/>
  <c r="C19" i="4"/>
  <c r="C23" i="4" s="1"/>
  <c r="D10" i="1"/>
  <c r="C10" i="1"/>
  <c r="D11" i="1"/>
</calcChain>
</file>

<file path=xl/sharedStrings.xml><?xml version="1.0" encoding="utf-8"?>
<sst xmlns="http://schemas.openxmlformats.org/spreadsheetml/2006/main" count="10" uniqueCount="7">
  <si>
    <t>A</t>
  </si>
  <si>
    <t>B</t>
  </si>
  <si>
    <t>AB</t>
  </si>
  <si>
    <t>A'</t>
  </si>
  <si>
    <t>A'x</t>
  </si>
  <si>
    <t>b'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</si>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</sst>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1"/>
  <sheetViews>
    <sheetView workbookViewId="0">
      <selection activeCell="F15" sqref="F15"/>
    </sheetView>
  </sheetViews>
  <sheetFormatPr defaultRowHeight="15" x14ac:dyDescent="0.25"/>
  <sheetData>
    <row r="3" spans="2:5" x14ac:dyDescent="0.25">
      <c r="B3" t="s">
        <v>0</v>
      </c>
      <c r="C3">
        <v>1</v>
      </c>
      <c r="D3">
        <v>1</v>
      </c>
      <c r="E3">
        <v>2</v>
      </c>
    </row>
    <row r="4" spans="2:5" x14ac:dyDescent="0.25">
      <c r="C4">
        <v>2</v>
      </c>
      <c r="D4">
        <v>1</v>
      </c>
      <c r="E4">
        <v>3</v>
      </c>
    </row>
    <row r="6" spans="2:5" x14ac:dyDescent="0.25">
      <c r="B6" t="s">
        <v>1</v>
      </c>
      <c r="C6">
        <v>1</v>
      </c>
      <c r="D6">
        <v>1</v>
      </c>
    </row>
    <row r="7" spans="2:5" x14ac:dyDescent="0.25">
      <c r="C7">
        <v>2</v>
      </c>
      <c r="D7">
        <v>3</v>
      </c>
    </row>
    <row r="8" spans="2:5" x14ac:dyDescent="0.25">
      <c r="C8">
        <v>1</v>
      </c>
      <c r="D8">
        <v>2</v>
      </c>
    </row>
    <row r="10" spans="2:5" x14ac:dyDescent="0.25">
      <c r="B10" t="s">
        <v>2</v>
      </c>
      <c r="C10">
        <f t="array" ref="C10:D11">MMULT(C3:E4,C6:D8)</f>
        <v>5</v>
      </c>
      <c r="D10">
        <v>8</v>
      </c>
    </row>
    <row r="11" spans="2:5" x14ac:dyDescent="0.25">
      <c r="C11">
        <v>7</v>
      </c>
      <c r="D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B540-DE2D-4C4B-A8FA-80DF97DEFA8B}">
  <dimension ref="C3:G19"/>
  <sheetViews>
    <sheetView workbookViewId="0">
      <selection activeCell="E24" sqref="E24"/>
    </sheetView>
  </sheetViews>
  <sheetFormatPr defaultRowHeight="15" x14ac:dyDescent="0.25"/>
  <sheetData>
    <row r="3" spans="3:7" x14ac:dyDescent="0.25">
      <c r="C3" t="s">
        <v>0</v>
      </c>
      <c r="D3">
        <v>1</v>
      </c>
      <c r="E3">
        <v>2</v>
      </c>
      <c r="F3">
        <v>3</v>
      </c>
      <c r="G3">
        <v>4</v>
      </c>
    </row>
    <row r="4" spans="3:7" x14ac:dyDescent="0.25">
      <c r="D4">
        <v>1</v>
      </c>
      <c r="E4">
        <v>3</v>
      </c>
      <c r="F4">
        <v>5</v>
      </c>
      <c r="G4">
        <v>6</v>
      </c>
    </row>
    <row r="5" spans="3:7" x14ac:dyDescent="0.25">
      <c r="D5">
        <v>0</v>
      </c>
      <c r="E5">
        <v>1</v>
      </c>
      <c r="F5">
        <v>2</v>
      </c>
      <c r="G5">
        <v>3</v>
      </c>
    </row>
    <row r="8" spans="3:7" x14ac:dyDescent="0.25">
      <c r="C8" t="s">
        <v>3</v>
      </c>
      <c r="D8">
        <f>+D3</f>
        <v>1</v>
      </c>
      <c r="E8">
        <f t="shared" ref="E8:G8" si="0">+E3</f>
        <v>2</v>
      </c>
      <c r="F8">
        <f t="shared" si="0"/>
        <v>3</v>
      </c>
      <c r="G8">
        <f t="shared" si="0"/>
        <v>4</v>
      </c>
    </row>
    <row r="9" spans="3:7" x14ac:dyDescent="0.25">
      <c r="D9">
        <f>+D4*3</f>
        <v>3</v>
      </c>
      <c r="E9">
        <f t="shared" ref="E9:G9" si="1">+E4*3</f>
        <v>9</v>
      </c>
      <c r="F9">
        <f t="shared" si="1"/>
        <v>15</v>
      </c>
      <c r="G9">
        <f t="shared" si="1"/>
        <v>18</v>
      </c>
    </row>
    <row r="10" spans="3:7" x14ac:dyDescent="0.25">
      <c r="D10">
        <f>+D5</f>
        <v>0</v>
      </c>
      <c r="E10">
        <f t="shared" ref="D10:G10" si="2">+E5</f>
        <v>1</v>
      </c>
      <c r="F10">
        <f t="shared" si="2"/>
        <v>2</v>
      </c>
      <c r="G10">
        <f t="shared" si="2"/>
        <v>3</v>
      </c>
    </row>
    <row r="13" spans="3:7" x14ac:dyDescent="0.25">
      <c r="C13" t="s">
        <v>3</v>
      </c>
      <c r="D13">
        <f>+D3</f>
        <v>1</v>
      </c>
      <c r="E13">
        <f t="shared" ref="E13:G13" si="3">+E3</f>
        <v>2</v>
      </c>
      <c r="F13">
        <f t="shared" si="3"/>
        <v>3</v>
      </c>
      <c r="G13">
        <f t="shared" si="3"/>
        <v>4</v>
      </c>
    </row>
    <row r="14" spans="3:7" x14ac:dyDescent="0.25">
      <c r="D14">
        <f t="shared" ref="D14:G14" si="4">+D4</f>
        <v>1</v>
      </c>
      <c r="E14">
        <f t="shared" si="4"/>
        <v>3</v>
      </c>
      <c r="F14">
        <f t="shared" si="4"/>
        <v>5</v>
      </c>
      <c r="G14">
        <f t="shared" si="4"/>
        <v>6</v>
      </c>
    </row>
    <row r="15" spans="3:7" x14ac:dyDescent="0.25">
      <c r="D15">
        <f>+D5+4*D4</f>
        <v>4</v>
      </c>
      <c r="E15">
        <f t="shared" ref="E15:G15" si="5">+E5+4*E4</f>
        <v>13</v>
      </c>
      <c r="F15">
        <f t="shared" si="5"/>
        <v>22</v>
      </c>
      <c r="G15">
        <f t="shared" si="5"/>
        <v>27</v>
      </c>
    </row>
    <row r="17" spans="3:7" x14ac:dyDescent="0.25">
      <c r="C17" t="s">
        <v>3</v>
      </c>
      <c r="D17">
        <v>0</v>
      </c>
      <c r="E17">
        <v>1</v>
      </c>
      <c r="F17">
        <v>2</v>
      </c>
      <c r="G17">
        <v>3</v>
      </c>
    </row>
    <row r="18" spans="3:7" x14ac:dyDescent="0.25">
      <c r="D18">
        <v>1</v>
      </c>
      <c r="E18">
        <v>3</v>
      </c>
      <c r="F18">
        <v>5</v>
      </c>
      <c r="G18">
        <v>6</v>
      </c>
    </row>
    <row r="19" spans="3:7" x14ac:dyDescent="0.25">
      <c r="D19">
        <v>1</v>
      </c>
      <c r="E19">
        <v>2</v>
      </c>
      <c r="F19">
        <v>3</v>
      </c>
      <c r="G1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0548-5F53-49F8-87B4-D238704008DE}">
  <dimension ref="B4:D20"/>
  <sheetViews>
    <sheetView workbookViewId="0">
      <selection activeCell="D25" sqref="D25"/>
    </sheetView>
  </sheetViews>
  <sheetFormatPr defaultRowHeight="15" x14ac:dyDescent="0.25"/>
  <sheetData>
    <row r="4" spans="2:4" x14ac:dyDescent="0.25">
      <c r="B4">
        <v>1</v>
      </c>
      <c r="C4">
        <v>1</v>
      </c>
      <c r="D4" s="1">
        <v>2</v>
      </c>
    </row>
    <row r="5" spans="2:4" x14ac:dyDescent="0.25">
      <c r="B5">
        <v>2</v>
      </c>
      <c r="C5">
        <v>4</v>
      </c>
      <c r="D5" s="1">
        <v>7</v>
      </c>
    </row>
    <row r="7" spans="2:4" x14ac:dyDescent="0.25">
      <c r="B7">
        <f>+-2*B4</f>
        <v>-2</v>
      </c>
      <c r="C7">
        <f t="shared" ref="C7:D7" si="0">+-2*C4</f>
        <v>-2</v>
      </c>
      <c r="D7" s="1">
        <f t="shared" si="0"/>
        <v>-4</v>
      </c>
    </row>
    <row r="8" spans="2:4" x14ac:dyDescent="0.25">
      <c r="B8">
        <f>+B5</f>
        <v>2</v>
      </c>
      <c r="C8">
        <f t="shared" ref="C8" si="1">+C5</f>
        <v>4</v>
      </c>
      <c r="D8" s="1">
        <f>D5</f>
        <v>7</v>
      </c>
    </row>
    <row r="10" spans="2:4" x14ac:dyDescent="0.25">
      <c r="B10">
        <v>0</v>
      </c>
      <c r="C10">
        <v>2</v>
      </c>
      <c r="D10" s="1">
        <v>3</v>
      </c>
    </row>
    <row r="11" spans="2:4" x14ac:dyDescent="0.25">
      <c r="B11">
        <v>1</v>
      </c>
      <c r="C11">
        <v>1</v>
      </c>
      <c r="D11" s="1">
        <v>2</v>
      </c>
    </row>
    <row r="14" spans="2:4" x14ac:dyDescent="0.25">
      <c r="B14">
        <f>+B10/2</f>
        <v>0</v>
      </c>
      <c r="C14">
        <f t="shared" ref="C14:D14" si="2">+C10/2</f>
        <v>1</v>
      </c>
      <c r="D14" s="1">
        <f t="shared" si="2"/>
        <v>1.5</v>
      </c>
    </row>
    <row r="15" spans="2:4" x14ac:dyDescent="0.25">
      <c r="B15">
        <v>1</v>
      </c>
      <c r="C15">
        <v>1</v>
      </c>
      <c r="D15" s="1">
        <v>2</v>
      </c>
    </row>
    <row r="19" spans="2:4" x14ac:dyDescent="0.25">
      <c r="B19">
        <f>+B15+-1*B14</f>
        <v>1</v>
      </c>
      <c r="C19">
        <f t="shared" ref="C19:D19" si="3">+C15+-1*C14</f>
        <v>0</v>
      </c>
      <c r="D19" s="1">
        <f t="shared" si="3"/>
        <v>0.5</v>
      </c>
    </row>
    <row r="20" spans="2:4" x14ac:dyDescent="0.25">
      <c r="B20">
        <v>0</v>
      </c>
      <c r="C20">
        <v>1</v>
      </c>
      <c r="D20" s="1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5255-01DD-470B-9201-C7CB58F7784E}">
  <dimension ref="A1:E57"/>
  <sheetViews>
    <sheetView tabSelected="1" workbookViewId="0">
      <selection activeCell="A28" sqref="A28"/>
    </sheetView>
  </sheetViews>
  <sheetFormatPr defaultRowHeight="15" x14ac:dyDescent="0.25"/>
  <sheetData>
    <row r="1" spans="1:5" x14ac:dyDescent="0.25">
      <c r="C1" s="2" t="s">
        <v>4</v>
      </c>
      <c r="D1" s="2" t="s">
        <v>6</v>
      </c>
      <c r="E1" s="2" t="s">
        <v>5</v>
      </c>
    </row>
    <row r="3" spans="1:5" x14ac:dyDescent="0.25">
      <c r="A3" s="3">
        <v>0</v>
      </c>
      <c r="B3" s="4">
        <v>2</v>
      </c>
      <c r="C3" s="4">
        <v>2</v>
      </c>
      <c r="D3" s="4">
        <v>1</v>
      </c>
      <c r="E3" s="5">
        <v>9</v>
      </c>
    </row>
    <row r="4" spans="1:5" x14ac:dyDescent="0.25">
      <c r="A4" s="1"/>
      <c r="B4" s="6">
        <v>2</v>
      </c>
      <c r="C4" s="6">
        <v>-1</v>
      </c>
      <c r="D4" s="6">
        <v>2</v>
      </c>
      <c r="E4" s="7">
        <v>6</v>
      </c>
    </row>
    <row r="5" spans="1:5" x14ac:dyDescent="0.25">
      <c r="A5" s="1"/>
      <c r="B5" s="6">
        <v>1</v>
      </c>
      <c r="C5" s="6">
        <v>-1</v>
      </c>
      <c r="D5" s="6">
        <v>2</v>
      </c>
      <c r="E5" s="7">
        <v>5</v>
      </c>
    </row>
    <row r="6" spans="1:5" x14ac:dyDescent="0.25">
      <c r="A6" s="8"/>
      <c r="B6" s="9"/>
      <c r="C6" s="9"/>
      <c r="D6" s="9"/>
      <c r="E6" s="10"/>
    </row>
    <row r="7" spans="1:5" x14ac:dyDescent="0.25">
      <c r="A7" s="3">
        <v>1</v>
      </c>
      <c r="B7" s="4">
        <f>+B3/2</f>
        <v>1</v>
      </c>
      <c r="C7" s="4">
        <f t="shared" ref="C7:E7" si="0">+C3/2</f>
        <v>1</v>
      </c>
      <c r="D7" s="4">
        <f t="shared" si="0"/>
        <v>0.5</v>
      </c>
      <c r="E7" s="5">
        <f t="shared" si="0"/>
        <v>4.5</v>
      </c>
    </row>
    <row r="8" spans="1:5" x14ac:dyDescent="0.25">
      <c r="A8" s="1"/>
      <c r="B8" s="6">
        <f>+B4</f>
        <v>2</v>
      </c>
      <c r="C8" s="6">
        <f t="shared" ref="C8:E9" si="1">+C4</f>
        <v>-1</v>
      </c>
      <c r="D8" s="6">
        <f t="shared" si="1"/>
        <v>2</v>
      </c>
      <c r="E8" s="7">
        <f t="shared" si="1"/>
        <v>6</v>
      </c>
    </row>
    <row r="9" spans="1:5" x14ac:dyDescent="0.25">
      <c r="A9" s="1"/>
      <c r="B9" s="6">
        <f>+B5</f>
        <v>1</v>
      </c>
      <c r="C9" s="6">
        <f t="shared" si="1"/>
        <v>-1</v>
      </c>
      <c r="D9" s="6">
        <f t="shared" si="1"/>
        <v>2</v>
      </c>
      <c r="E9" s="7">
        <f t="shared" si="1"/>
        <v>5</v>
      </c>
    </row>
    <row r="10" spans="1:5" x14ac:dyDescent="0.25">
      <c r="A10" s="8"/>
      <c r="B10" s="9"/>
      <c r="C10" s="9"/>
      <c r="D10" s="9"/>
      <c r="E10" s="10"/>
    </row>
    <row r="11" spans="1:5" x14ac:dyDescent="0.25">
      <c r="A11" s="3">
        <v>2</v>
      </c>
      <c r="B11" s="4">
        <f>+B7</f>
        <v>1</v>
      </c>
      <c r="C11" s="4">
        <f t="shared" ref="C11:E11" si="2">+C7</f>
        <v>1</v>
      </c>
      <c r="D11" s="4">
        <f t="shared" si="2"/>
        <v>0.5</v>
      </c>
      <c r="E11" s="5">
        <f t="shared" si="2"/>
        <v>4.5</v>
      </c>
    </row>
    <row r="12" spans="1:5" x14ac:dyDescent="0.25">
      <c r="A12" s="1"/>
      <c r="B12" s="6">
        <f>+B8-2*B7</f>
        <v>0</v>
      </c>
      <c r="C12" s="6">
        <f t="shared" ref="C12:E12" si="3">+C8-2*C7</f>
        <v>-3</v>
      </c>
      <c r="D12" s="6">
        <f t="shared" si="3"/>
        <v>1</v>
      </c>
      <c r="E12" s="7">
        <f t="shared" si="3"/>
        <v>-3</v>
      </c>
    </row>
    <row r="13" spans="1:5" x14ac:dyDescent="0.25">
      <c r="A13" s="1"/>
      <c r="B13" s="6">
        <f>+B9-B7</f>
        <v>0</v>
      </c>
      <c r="C13" s="6">
        <f t="shared" ref="C13:E13" si="4">+C9-C7</f>
        <v>-2</v>
      </c>
      <c r="D13" s="6">
        <f t="shared" si="4"/>
        <v>1.5</v>
      </c>
      <c r="E13" s="7">
        <f t="shared" si="4"/>
        <v>0.5</v>
      </c>
    </row>
    <row r="14" spans="1:5" x14ac:dyDescent="0.25">
      <c r="A14" s="8"/>
      <c r="B14" s="9"/>
      <c r="C14" s="9"/>
      <c r="D14" s="9"/>
      <c r="E14" s="10"/>
    </row>
    <row r="15" spans="1:5" x14ac:dyDescent="0.25">
      <c r="A15" s="3">
        <v>3</v>
      </c>
      <c r="B15" s="4">
        <f>+B11</f>
        <v>1</v>
      </c>
      <c r="C15" s="4">
        <f t="shared" ref="C15:E15" si="5">+C11</f>
        <v>1</v>
      </c>
      <c r="D15" s="4">
        <f t="shared" si="5"/>
        <v>0.5</v>
      </c>
      <c r="E15" s="5">
        <f t="shared" si="5"/>
        <v>4.5</v>
      </c>
    </row>
    <row r="16" spans="1:5" x14ac:dyDescent="0.25">
      <c r="A16" s="1"/>
      <c r="B16" s="6">
        <f>+B12/-3</f>
        <v>0</v>
      </c>
      <c r="C16" s="6">
        <f t="shared" ref="C16:D16" si="6">+C12/-3</f>
        <v>1</v>
      </c>
      <c r="D16" s="6">
        <f t="shared" si="6"/>
        <v>-0.33333333333333331</v>
      </c>
      <c r="E16" s="7">
        <f>+E12/-3</f>
        <v>1</v>
      </c>
    </row>
    <row r="17" spans="1:5" x14ac:dyDescent="0.25">
      <c r="A17" s="1"/>
      <c r="B17" s="6">
        <f t="shared" ref="B17:E17" si="7">+B13</f>
        <v>0</v>
      </c>
      <c r="C17" s="6">
        <f t="shared" si="7"/>
        <v>-2</v>
      </c>
      <c r="D17" s="6">
        <f t="shared" si="7"/>
        <v>1.5</v>
      </c>
      <c r="E17" s="7">
        <f t="shared" si="7"/>
        <v>0.5</v>
      </c>
    </row>
    <row r="18" spans="1:5" x14ac:dyDescent="0.25">
      <c r="A18" s="8"/>
      <c r="B18" s="9"/>
      <c r="C18" s="9"/>
      <c r="D18" s="9"/>
      <c r="E18" s="10"/>
    </row>
    <row r="19" spans="1:5" x14ac:dyDescent="0.25">
      <c r="A19" s="3">
        <v>4</v>
      </c>
      <c r="B19" s="4">
        <f>+B15-B16</f>
        <v>1</v>
      </c>
      <c r="C19" s="4">
        <f t="shared" ref="C19:E19" si="8">+C15-C16</f>
        <v>0</v>
      </c>
      <c r="D19" s="4">
        <f t="shared" si="8"/>
        <v>0.83333333333333326</v>
      </c>
      <c r="E19" s="5">
        <f t="shared" si="8"/>
        <v>3.5</v>
      </c>
    </row>
    <row r="20" spans="1:5" x14ac:dyDescent="0.25">
      <c r="A20" s="1"/>
      <c r="B20" s="6">
        <f>+B16</f>
        <v>0</v>
      </c>
      <c r="C20" s="6">
        <f t="shared" ref="C20:E20" si="9">+C16</f>
        <v>1</v>
      </c>
      <c r="D20" s="6">
        <f t="shared" si="9"/>
        <v>-0.33333333333333331</v>
      </c>
      <c r="E20" s="7">
        <f t="shared" si="9"/>
        <v>1</v>
      </c>
    </row>
    <row r="21" spans="1:5" x14ac:dyDescent="0.25">
      <c r="A21" s="1"/>
      <c r="B21" s="6">
        <f>+B17+B16*2</f>
        <v>0</v>
      </c>
      <c r="C21" s="6">
        <f t="shared" ref="C21:E21" si="10">+C17+C16*2</f>
        <v>0</v>
      </c>
      <c r="D21" s="6">
        <f>+D17+D16*2</f>
        <v>0.83333333333333337</v>
      </c>
      <c r="E21" s="7">
        <f t="shared" si="10"/>
        <v>2.5</v>
      </c>
    </row>
    <row r="22" spans="1:5" x14ac:dyDescent="0.25">
      <c r="A22" s="8"/>
      <c r="B22" s="9"/>
      <c r="C22" s="9"/>
      <c r="D22" s="9"/>
      <c r="E22" s="10"/>
    </row>
    <row r="23" spans="1:5" x14ac:dyDescent="0.25">
      <c r="A23" s="3">
        <v>5</v>
      </c>
      <c r="B23" s="4">
        <f>+B19</f>
        <v>1</v>
      </c>
      <c r="C23" s="4">
        <f t="shared" ref="C23:E23" si="11">+C19</f>
        <v>0</v>
      </c>
      <c r="D23" s="4">
        <f t="shared" si="11"/>
        <v>0.83333333333333326</v>
      </c>
      <c r="E23" s="5">
        <f t="shared" si="11"/>
        <v>3.5</v>
      </c>
    </row>
    <row r="24" spans="1:5" x14ac:dyDescent="0.25">
      <c r="A24" s="1"/>
      <c r="B24" s="6">
        <f t="shared" ref="B24:E24" si="12">+B20</f>
        <v>0</v>
      </c>
      <c r="C24" s="6">
        <f t="shared" si="12"/>
        <v>1</v>
      </c>
      <c r="D24" s="6">
        <f t="shared" si="12"/>
        <v>-0.33333333333333331</v>
      </c>
      <c r="E24" s="7">
        <f t="shared" si="12"/>
        <v>1</v>
      </c>
    </row>
    <row r="25" spans="1:5" x14ac:dyDescent="0.25">
      <c r="A25" s="1"/>
      <c r="B25" s="6">
        <f>+B21/$D$21</f>
        <v>0</v>
      </c>
      <c r="C25" s="6">
        <f t="shared" ref="C25:E25" si="13">+C21/$D$21</f>
        <v>0</v>
      </c>
      <c r="D25" s="6">
        <f t="shared" si="13"/>
        <v>1</v>
      </c>
      <c r="E25" s="7">
        <f t="shared" si="13"/>
        <v>3</v>
      </c>
    </row>
    <row r="26" spans="1:5" x14ac:dyDescent="0.25">
      <c r="A26" s="8"/>
      <c r="B26" s="9"/>
      <c r="C26" s="9"/>
      <c r="D26" s="9"/>
      <c r="E26" s="10"/>
    </row>
    <row r="27" spans="1:5" x14ac:dyDescent="0.25">
      <c r="A27" s="3">
        <v>6</v>
      </c>
      <c r="B27" s="4">
        <f>+B23-B25*$D$23</f>
        <v>1</v>
      </c>
      <c r="C27" s="4">
        <f t="shared" ref="C27:E27" si="14">+C23-C25*$D$23</f>
        <v>0</v>
      </c>
      <c r="D27" s="4">
        <f t="shared" si="14"/>
        <v>0</v>
      </c>
      <c r="E27" s="5">
        <f t="shared" si="14"/>
        <v>1</v>
      </c>
    </row>
    <row r="28" spans="1:5" x14ac:dyDescent="0.25">
      <c r="A28" s="1"/>
      <c r="B28" s="6">
        <f>+B24-B25*$D$24</f>
        <v>0</v>
      </c>
      <c r="C28" s="6">
        <f t="shared" ref="C28:D28" si="15">+C24-C25*$D$24</f>
        <v>1</v>
      </c>
      <c r="D28" s="6">
        <f>+D24-D25*$D$24</f>
        <v>0</v>
      </c>
      <c r="E28" s="6">
        <f>+E24-E25*$D$24</f>
        <v>2</v>
      </c>
    </row>
    <row r="29" spans="1:5" x14ac:dyDescent="0.25">
      <c r="A29" s="1"/>
      <c r="B29" s="6">
        <f>+B25</f>
        <v>0</v>
      </c>
      <c r="C29" s="6">
        <f t="shared" ref="C29:E29" si="16">+C25</f>
        <v>0</v>
      </c>
      <c r="D29" s="6">
        <f t="shared" si="16"/>
        <v>1</v>
      </c>
      <c r="E29" s="6">
        <f t="shared" si="16"/>
        <v>3</v>
      </c>
    </row>
    <row r="30" spans="1:5" x14ac:dyDescent="0.25">
      <c r="A30" s="8"/>
      <c r="B30" s="9"/>
      <c r="C30" s="9"/>
      <c r="D30" s="9"/>
      <c r="E30" s="10"/>
    </row>
    <row r="31" spans="1:5" x14ac:dyDescent="0.25">
      <c r="A31" s="8"/>
      <c r="B31" s="9"/>
      <c r="C31" s="9"/>
      <c r="D31" s="9"/>
      <c r="E31" s="10"/>
    </row>
    <row r="32" spans="1:5" x14ac:dyDescent="0.25">
      <c r="A32" s="8"/>
      <c r="B32" s="9"/>
      <c r="C32" s="9"/>
      <c r="D32" s="9"/>
      <c r="E32" s="10"/>
    </row>
    <row r="33" spans="1:5" x14ac:dyDescent="0.25">
      <c r="A33" s="8"/>
      <c r="B33" s="9"/>
      <c r="C33" s="9"/>
      <c r="D33" s="9"/>
      <c r="E33" s="10"/>
    </row>
    <row r="34" spans="1:5" x14ac:dyDescent="0.25">
      <c r="A34" s="8"/>
      <c r="B34" s="9"/>
      <c r="C34" s="9"/>
      <c r="D34" s="9"/>
      <c r="E34" s="10"/>
    </row>
    <row r="35" spans="1:5" x14ac:dyDescent="0.25">
      <c r="A35" s="8"/>
      <c r="B35" s="9"/>
      <c r="C35" s="9"/>
      <c r="D35" s="9"/>
      <c r="E35" s="10"/>
    </row>
    <row r="36" spans="1:5" x14ac:dyDescent="0.25">
      <c r="A36" s="8"/>
      <c r="B36" s="9"/>
      <c r="C36" s="9"/>
      <c r="D36" s="9"/>
      <c r="E36" s="10"/>
    </row>
    <row r="37" spans="1:5" x14ac:dyDescent="0.25">
      <c r="A37" s="8"/>
      <c r="B37" s="9"/>
      <c r="C37" s="9"/>
      <c r="D37" s="9"/>
      <c r="E37" s="10"/>
    </row>
    <row r="38" spans="1:5" x14ac:dyDescent="0.25">
      <c r="A38" s="8"/>
      <c r="B38" s="9"/>
      <c r="C38" s="9"/>
      <c r="D38" s="9"/>
      <c r="E38" s="10"/>
    </row>
    <row r="39" spans="1:5" x14ac:dyDescent="0.25">
      <c r="A39" s="8"/>
      <c r="B39" s="9"/>
      <c r="C39" s="9"/>
      <c r="D39" s="9"/>
      <c r="E39" s="10"/>
    </row>
    <row r="40" spans="1:5" x14ac:dyDescent="0.25">
      <c r="A40" s="8"/>
      <c r="B40" s="9"/>
      <c r="C40" s="9"/>
      <c r="D40" s="9"/>
      <c r="E40" s="10"/>
    </row>
    <row r="41" spans="1:5" x14ac:dyDescent="0.25">
      <c r="A41" s="8"/>
      <c r="B41" s="9"/>
      <c r="C41" s="9"/>
      <c r="D41" s="9"/>
      <c r="E41" s="10"/>
    </row>
    <row r="42" spans="1:5" x14ac:dyDescent="0.25">
      <c r="A42" s="8"/>
      <c r="B42" s="9"/>
      <c r="C42" s="9"/>
      <c r="D42" s="9"/>
      <c r="E42" s="10"/>
    </row>
    <row r="43" spans="1:5" x14ac:dyDescent="0.25">
      <c r="A43" s="8"/>
      <c r="B43" s="9"/>
      <c r="C43" s="9"/>
      <c r="D43" s="9"/>
      <c r="E43" s="10"/>
    </row>
    <row r="44" spans="1:5" x14ac:dyDescent="0.25">
      <c r="A44" s="8"/>
      <c r="B44" s="9"/>
      <c r="C44" s="9"/>
      <c r="D44" s="9"/>
      <c r="E44" s="10"/>
    </row>
    <row r="45" spans="1:5" x14ac:dyDescent="0.25">
      <c r="A45" s="8"/>
      <c r="B45" s="9"/>
      <c r="C45" s="9"/>
      <c r="D45" s="9"/>
      <c r="E45" s="10"/>
    </row>
    <row r="46" spans="1:5" x14ac:dyDescent="0.25">
      <c r="A46" s="8"/>
      <c r="B46" s="9"/>
      <c r="C46" s="9"/>
      <c r="D46" s="9"/>
      <c r="E46" s="10"/>
    </row>
    <row r="47" spans="1:5" x14ac:dyDescent="0.25">
      <c r="A47" s="8"/>
      <c r="B47" s="9"/>
      <c r="C47" s="9"/>
      <c r="D47" s="9"/>
      <c r="E47" s="10"/>
    </row>
    <row r="48" spans="1:5" x14ac:dyDescent="0.25">
      <c r="A48" s="8"/>
      <c r="B48" s="9"/>
      <c r="C48" s="9"/>
      <c r="D48" s="9"/>
      <c r="E48" s="10"/>
    </row>
    <row r="49" spans="1:5" x14ac:dyDescent="0.25">
      <c r="A49" s="8"/>
      <c r="B49" s="9"/>
      <c r="C49" s="9"/>
      <c r="D49" s="9"/>
      <c r="E49" s="10"/>
    </row>
    <row r="50" spans="1:5" x14ac:dyDescent="0.25">
      <c r="A50" s="8"/>
      <c r="B50" s="9"/>
      <c r="C50" s="9"/>
      <c r="D50" s="9"/>
      <c r="E50" s="10"/>
    </row>
    <row r="51" spans="1:5" x14ac:dyDescent="0.25">
      <c r="A51" s="8"/>
      <c r="B51" s="9"/>
      <c r="C51" s="9"/>
      <c r="D51" s="9"/>
      <c r="E51" s="10"/>
    </row>
    <row r="52" spans="1:5" x14ac:dyDescent="0.25">
      <c r="A52" s="8"/>
      <c r="B52" s="9"/>
      <c r="C52" s="9"/>
      <c r="D52" s="9"/>
      <c r="E52" s="10"/>
    </row>
    <row r="53" spans="1:5" x14ac:dyDescent="0.25">
      <c r="A53" s="8"/>
      <c r="B53" s="9"/>
      <c r="C53" s="9"/>
      <c r="D53" s="9"/>
      <c r="E53" s="10"/>
    </row>
    <row r="54" spans="1:5" x14ac:dyDescent="0.25">
      <c r="A54" s="8"/>
      <c r="B54" s="9"/>
      <c r="C54" s="9"/>
      <c r="D54" s="9"/>
      <c r="E54" s="10"/>
    </row>
    <row r="55" spans="1:5" x14ac:dyDescent="0.25">
      <c r="A55" s="8"/>
      <c r="B55" s="9"/>
      <c r="C55" s="9"/>
      <c r="D55" s="9"/>
      <c r="E55" s="10"/>
    </row>
    <row r="56" spans="1:5" x14ac:dyDescent="0.25">
      <c r="A56" s="8"/>
      <c r="B56" s="9"/>
      <c r="C56" s="9"/>
      <c r="D56" s="9"/>
      <c r="E56" s="10"/>
    </row>
    <row r="57" spans="1:5" x14ac:dyDescent="0.25">
      <c r="A57" s="8"/>
      <c r="B57" s="9"/>
      <c r="C57" s="9"/>
      <c r="D57" s="9"/>
      <c r="E5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ERO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2020-01-23T08:09:21Z</dcterms:modified>
</cp:coreProperties>
</file>