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bookViews>
    <workbookView xWindow="0" yWindow="0" windowWidth="20490" windowHeight="7755"/>
  </bookViews>
  <sheets>
    <sheet name="Summary" sheetId="16" r:id="rId1"/>
    <sheet name="Overview" sheetId="15" r:id="rId2"/>
    <sheet name="Chartday" sheetId="14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<sst xmlns="http://schemas.openxmlformats.org/spreadsheetml/2006/main" count="345" uniqueCount="57">
  <si>
    <t xml:space="preserve">ZF </t>
  </si>
  <si>
    <t>Empty rack for production</t>
  </si>
  <si>
    <t>Finished goods with rack</t>
  </si>
  <si>
    <t>Delivery</t>
  </si>
  <si>
    <t>Capacity (Day)</t>
  </si>
  <si>
    <t>Initial empty rack</t>
  </si>
  <si>
    <t>Minimum in day</t>
  </si>
  <si>
    <t>Initial finished goods with rack</t>
  </si>
  <si>
    <t>Trip/Day</t>
  </si>
  <si>
    <t>Quantity/trip</t>
  </si>
  <si>
    <t>Start time delivery</t>
  </si>
  <si>
    <t>Block for skip lot</t>
  </si>
  <si>
    <t>Block for maintenance</t>
  </si>
  <si>
    <t>Working Time (min)</t>
  </si>
  <si>
    <t>Customer</t>
  </si>
  <si>
    <t>Empty Rack Return</t>
  </si>
  <si>
    <t>Return</t>
  </si>
  <si>
    <t>Start time return</t>
  </si>
  <si>
    <t>Travel Time (Hr)</t>
  </si>
  <si>
    <t>Break Time (min)</t>
  </si>
  <si>
    <t>Production</t>
  </si>
  <si>
    <t>Finished Goods</t>
  </si>
  <si>
    <t>Empty Return</t>
  </si>
  <si>
    <t>ZF</t>
  </si>
  <si>
    <t>Time</t>
  </si>
  <si>
    <t>Capacity</t>
  </si>
  <si>
    <t>JPH</t>
  </si>
  <si>
    <t>Quantity</t>
  </si>
  <si>
    <t>Break Time</t>
  </si>
  <si>
    <t>min</t>
  </si>
  <si>
    <t>Accumulate</t>
  </si>
  <si>
    <t>Working Hour</t>
  </si>
  <si>
    <t>Hrs/day</t>
  </si>
  <si>
    <t>Empty Rack</t>
  </si>
  <si>
    <t>Actual Working Hour</t>
  </si>
  <si>
    <t>min/day</t>
  </si>
  <si>
    <t>Total Capacity</t>
  </si>
  <si>
    <t>carsets/day</t>
  </si>
  <si>
    <t>Return to ZF</t>
  </si>
  <si>
    <t>Delivery Arrive</t>
  </si>
  <si>
    <t>min/carset</t>
  </si>
  <si>
    <t>Customer maximum order</t>
  </si>
  <si>
    <t>OEE</t>
  </si>
  <si>
    <t>%</t>
  </si>
  <si>
    <t>Day 1</t>
  </si>
  <si>
    <t>Track time</t>
  </si>
  <si>
    <t>ZF-Empty Rack</t>
  </si>
  <si>
    <t>Customer-Empty Return</t>
  </si>
  <si>
    <t>ZF-FG</t>
  </si>
  <si>
    <t>Customer-FG</t>
  </si>
  <si>
    <t>FG</t>
  </si>
  <si>
    <t>Total</t>
  </si>
  <si>
    <t>Racks</t>
  </si>
  <si>
    <t>Day 2</t>
  </si>
  <si>
    <t>Day 3</t>
  </si>
  <si>
    <t>Day 4</t>
  </si>
  <si>
    <t>Day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</si>
</sst>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Tahoma"/>
      <family val="2"/>
      <charset val="222"/>
    </font>
    <font>
      <b/>
      <sz val="11"/>
      <color theme="0"/>
      <name val="Raavi"/>
      <family val="2"/>
    </font>
    <font>
      <b/>
      <sz val="24"/>
      <name val="Raavi"/>
      <family val="2"/>
    </font>
    <font>
      <sz val="11"/>
      <color theme="1"/>
      <name val="Raavi"/>
      <family val="2"/>
    </font>
    <font>
      <sz val="11"/>
      <color theme="0"/>
      <name val="Raavi"/>
      <family val="2"/>
    </font>
    <font>
      <sz val="11"/>
      <color rgb="FFFF0000"/>
      <name val="Raavi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Raavi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CFC00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2" borderId="0" xfId="0" applyFont="1" applyFill="1" applyAlignment="1">
      <alignment horizontal="center"/>
    </xf>
    <xf numFmtId="0" fontId="3" fillId="0" borderId="0" xfId="0" applyFont="1"/>
    <xf numFmtId="0" fontId="4" fillId="2" borderId="5" xfId="0" applyFont="1" applyFill="1" applyBorder="1" applyAlignment="1">
      <alignment horizontal="center"/>
    </xf>
    <xf numFmtId="0" fontId="1" fillId="2" borderId="6" xfId="0" applyFont="1" applyFill="1" applyBorder="1"/>
    <xf numFmtId="0" fontId="1" fillId="2" borderId="7" xfId="0" applyFont="1" applyFill="1" applyBorder="1"/>
    <xf numFmtId="0" fontId="4" fillId="2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20" fontId="3" fillId="4" borderId="10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3" fillId="2" borderId="6" xfId="0" applyFont="1" applyFill="1" applyBorder="1"/>
    <xf numFmtId="0" fontId="3" fillId="2" borderId="5" xfId="0" applyFont="1" applyFill="1" applyBorder="1"/>
    <xf numFmtId="0" fontId="4" fillId="2" borderId="0" xfId="0" applyFont="1" applyFill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3" fillId="2" borderId="1" xfId="0" applyFont="1" applyFill="1" applyBorder="1"/>
    <xf numFmtId="0" fontId="3" fillId="2" borderId="12" xfId="0" applyFont="1" applyFill="1" applyBorder="1"/>
    <xf numFmtId="0" fontId="3" fillId="0" borderId="19" xfId="0" applyFont="1" applyBorder="1" applyAlignment="1">
      <alignment horizontal="center"/>
    </xf>
    <xf numFmtId="1" fontId="3" fillId="0" borderId="9" xfId="0" applyNumberFormat="1" applyFont="1" applyBorder="1" applyAlignment="1">
      <alignment horizontal="center"/>
    </xf>
    <xf numFmtId="1" fontId="3" fillId="0" borderId="19" xfId="0" applyNumberFormat="1" applyFont="1" applyBorder="1" applyAlignment="1">
      <alignment horizontal="center"/>
    </xf>
    <xf numFmtId="1" fontId="3" fillId="0" borderId="14" xfId="0" applyNumberFormat="1" applyFont="1" applyBorder="1" applyAlignment="1">
      <alignment horizontal="center"/>
    </xf>
    <xf numFmtId="1" fontId="3" fillId="0" borderId="20" xfId="0" applyNumberFormat="1" applyFont="1" applyBorder="1" applyAlignment="1">
      <alignment horizontal="center"/>
    </xf>
    <xf numFmtId="20" fontId="3" fillId="4" borderId="15" xfId="0" applyNumberFormat="1" applyFont="1" applyFill="1" applyBorder="1" applyAlignment="1">
      <alignment horizontal="center"/>
    </xf>
    <xf numFmtId="0" fontId="3" fillId="2" borderId="21" xfId="0" applyFont="1" applyFill="1" applyBorder="1"/>
    <xf numFmtId="0" fontId="3" fillId="2" borderId="22" xfId="0" applyFont="1" applyFill="1" applyBorder="1"/>
    <xf numFmtId="0" fontId="3" fillId="0" borderId="0" xfId="0" applyFont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20" fontId="6" fillId="0" borderId="0" xfId="0" applyNumberFormat="1" applyFont="1"/>
    <xf numFmtId="0" fontId="6" fillId="5" borderId="0" xfId="0" applyFont="1" applyFill="1"/>
    <xf numFmtId="1" fontId="6" fillId="0" borderId="0" xfId="0" applyNumberFormat="1" applyFont="1"/>
    <xf numFmtId="0" fontId="6" fillId="6" borderId="0" xfId="0" applyFont="1" applyFill="1"/>
    <xf numFmtId="1" fontId="6" fillId="6" borderId="0" xfId="0" applyNumberFormat="1" applyFont="1" applyFill="1"/>
    <xf numFmtId="1" fontId="6" fillId="5" borderId="0" xfId="0" applyNumberFormat="1" applyFont="1" applyFill="1" applyAlignment="1">
      <alignment horizontal="center"/>
    </xf>
    <xf numFmtId="1" fontId="6" fillId="5" borderId="0" xfId="0" applyNumberFormat="1" applyFont="1" applyFill="1"/>
    <xf numFmtId="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Fill="1"/>
    <xf numFmtId="0" fontId="8" fillId="0" borderId="0" xfId="0" applyFont="1" applyFill="1" applyBorder="1" applyAlignment="1">
      <alignment vertical="center"/>
    </xf>
    <xf numFmtId="0" fontId="6" fillId="0" borderId="0" xfId="0" applyFont="1" applyFill="1" applyAlignment="1">
      <alignment horizontal="center"/>
    </xf>
    <xf numFmtId="0" fontId="6" fillId="0" borderId="0" xfId="0" applyFont="1" applyBorder="1"/>
    <xf numFmtId="20" fontId="6" fillId="0" borderId="0" xfId="0" applyNumberFormat="1" applyFont="1" applyBorder="1"/>
    <xf numFmtId="0" fontId="0" fillId="0" borderId="0" xfId="0" applyAlignment="1">
      <alignment vertical="center" wrapText="1"/>
    </xf>
    <xf numFmtId="0" fontId="9" fillId="0" borderId="0" xfId="0" applyFont="1" applyAlignment="1">
      <alignment horizontal="center"/>
    </xf>
    <xf numFmtId="0" fontId="3" fillId="0" borderId="29" xfId="0" applyFont="1" applyBorder="1" applyAlignment="1">
      <alignment horizontal="center"/>
    </xf>
    <xf numFmtId="0" fontId="9" fillId="0" borderId="0" xfId="0" applyFont="1"/>
    <xf numFmtId="0" fontId="0" fillId="0" borderId="29" xfId="0" applyBorder="1" applyAlignment="1">
      <alignment horizontal="center"/>
    </xf>
    <xf numFmtId="0" fontId="0" fillId="0" borderId="0" xfId="0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 vertical="center"/>
    </xf>
    <xf numFmtId="0" fontId="8" fillId="7" borderId="24" xfId="0" applyFont="1" applyFill="1" applyBorder="1" applyAlignment="1">
      <alignment horizontal="center" vertical="center"/>
    </xf>
    <xf numFmtId="0" fontId="8" fillId="7" borderId="25" xfId="0" applyFont="1" applyFill="1" applyBorder="1" applyAlignment="1">
      <alignment horizontal="center" vertical="center"/>
    </xf>
    <xf numFmtId="0" fontId="8" fillId="7" borderId="26" xfId="0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 vertical="center"/>
    </xf>
    <xf numFmtId="0" fontId="8" fillId="7" borderId="27" xfId="0" applyFont="1" applyFill="1" applyBorder="1" applyAlignment="1">
      <alignment horizontal="center" vertical="center"/>
    </xf>
    <xf numFmtId="0" fontId="8" fillId="7" borderId="28" xfId="0" applyFont="1" applyFill="1" applyBorder="1" applyAlignment="1">
      <alignment horizontal="center" vertical="center"/>
    </xf>
    <xf numFmtId="0" fontId="8" fillId="7" borderId="29" xfId="0" applyFont="1" applyFill="1" applyBorder="1" applyAlignment="1">
      <alignment horizontal="center" vertical="center"/>
    </xf>
    <xf numFmtId="0" fontId="8" fillId="7" borderId="30" xfId="0" applyFont="1" applyFill="1" applyBorder="1" applyAlignment="1">
      <alignment horizontal="center" vertical="center"/>
    </xf>
    <xf numFmtId="0" fontId="6" fillId="8" borderId="0" xfId="0" applyFont="1" applyFill="1"/>
    <xf numFmtId="0" fontId="0" fillId="9" borderId="0" xfId="0" applyFill="1" applyAlignment="1">
      <alignment vertical="center" wrapText="1"/>
    </xf>
    <xf numFmtId="0" fontId="0" fillId="9" borderId="0" xfId="0" applyFill="1"/>
  </cellXfs>
  <cellStyles count="1">
    <cellStyle name="Normal" xfId="0" builtinId="0"/>
  </cellStyles>
  <dxfs count="5">
    <dxf>
      <fill>
        <gradientFill degree="45">
          <stop position="0">
            <color rgb="FFFFFF00"/>
          </stop>
          <stop position="1">
            <color rgb="FFFF0000"/>
          </stop>
        </gradientFill>
      </fill>
    </dxf>
    <dxf>
      <fill>
        <gradientFill degree="45">
          <stop position="0">
            <color rgb="FFFFFF00"/>
          </stop>
          <stop position="1">
            <color rgb="FFFF0000"/>
          </stop>
        </gradientFill>
      </fill>
    </dxf>
    <dxf>
      <fill>
        <gradientFill degree="45">
          <stop position="0">
            <color rgb="FFFFFF00"/>
          </stop>
          <stop position="1">
            <color rgb="FFFF0000"/>
          </stop>
        </gradient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"/>
      <tableStyleElement type="headerRow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Overview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Overview!$C$23</c:f>
              <c:strCache>
                <c:ptCount val="1"/>
                <c:pt idx="0">
                  <c:v>Day 1</c:v>
                </c:pt>
              </c:strCache>
            </c:strRef>
          </c:tx>
          <c:spPr>
            <a:solidFill>
              <a:srgbClr val="4946D5"/>
            </a:solidFill>
          </c:spPr>
          <c:invertIfNegative val="1"/>
          <c:cat>
            <c:strRef>
              <c:f>Overview!$B$24:$B$27</c:f>
              <c:strCache>
                <c:ptCount val="4"/>
                <c:pt idx="0">
                  <c:v>ZF-Empty Rack</c:v>
                </c:pt>
                <c:pt idx="1">
                  <c:v>ZF-FG</c:v>
                </c:pt>
                <c:pt idx="2">
                  <c:v>Customer-FG</c:v>
                </c:pt>
                <c:pt idx="3">
                  <c:v>Customer-Empty Return</c:v>
                </c:pt>
              </c:strCache>
            </c:strRef>
          </c:cat>
          <c:val>
            <c:numRef>
              <c:f>Overview!$C$24:$C$27</c:f>
              <c:numCache>
                <c:formatCode>General</c:formatCode>
                <c:ptCount val="4"/>
                <c:pt idx="0">
                  <c:v>-11</c:v>
                </c:pt>
                <c:pt idx="1">
                  <c:v>-12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Overview!$D$23</c:f>
              <c:strCache>
                <c:ptCount val="1"/>
                <c:pt idx="0">
                  <c:v>Day 2</c:v>
                </c:pt>
              </c:strCache>
            </c:strRef>
          </c:tx>
          <c:spPr>
            <a:solidFill>
              <a:srgbClr val="D611B0"/>
            </a:solidFill>
          </c:spPr>
          <c:invertIfNegative val="1"/>
          <c:cat>
            <c:strRef>
              <c:f>Overview!$B$24:$B$27</c:f>
              <c:strCache>
                <c:ptCount val="4"/>
                <c:pt idx="0">
                  <c:v>ZF-Empty Rack</c:v>
                </c:pt>
                <c:pt idx="1">
                  <c:v>ZF-FG</c:v>
                </c:pt>
                <c:pt idx="2">
                  <c:v>Customer-FG</c:v>
                </c:pt>
                <c:pt idx="3">
                  <c:v>Customer-Empty Return</c:v>
                </c:pt>
              </c:strCache>
            </c:strRef>
          </c:cat>
          <c:val>
            <c:numRef>
              <c:f>Overview!$D$24:$D$27</c:f>
              <c:numCache>
                <c:formatCode>General</c:formatCode>
                <c:ptCount val="4"/>
                <c:pt idx="0">
                  <c:v>-15</c:v>
                </c:pt>
                <c:pt idx="1">
                  <c:v>-16</c:v>
                </c:pt>
                <c:pt idx="2">
                  <c:v>9</c:v>
                </c:pt>
                <c:pt idx="3">
                  <c:v>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Overview!$E$23</c:f>
              <c:strCache>
                <c:ptCount val="1"/>
                <c:pt idx="0">
                  <c:v>Day 3</c:v>
                </c:pt>
              </c:strCache>
            </c:strRef>
          </c:tx>
          <c:spPr>
            <a:solidFill>
              <a:srgbClr val="96F435"/>
            </a:solidFill>
          </c:spPr>
          <c:invertIfNegative val="1"/>
          <c:cat>
            <c:strRef>
              <c:f>Overview!$B$24:$B$27</c:f>
              <c:strCache>
                <c:ptCount val="4"/>
                <c:pt idx="0">
                  <c:v>ZF-Empty Rack</c:v>
                </c:pt>
                <c:pt idx="1">
                  <c:v>ZF-FG</c:v>
                </c:pt>
                <c:pt idx="2">
                  <c:v>Customer-FG</c:v>
                </c:pt>
                <c:pt idx="3">
                  <c:v>Customer-Empty Return</c:v>
                </c:pt>
              </c:strCache>
            </c:strRef>
          </c:cat>
          <c:val>
            <c:numRef>
              <c:f>Overview!$E$24:$E$27</c:f>
              <c:numCache>
                <c:formatCode>General</c:formatCode>
                <c:ptCount val="4"/>
                <c:pt idx="0">
                  <c:v>-19</c:v>
                </c:pt>
                <c:pt idx="1">
                  <c:v>-20</c:v>
                </c:pt>
                <c:pt idx="2">
                  <c:v>13</c:v>
                </c:pt>
                <c:pt idx="3">
                  <c:v>16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Overview!$F$23</c:f>
              <c:strCache>
                <c:ptCount val="1"/>
                <c:pt idx="0">
                  <c:v>Day 4</c:v>
                </c:pt>
              </c:strCache>
            </c:strRef>
          </c:tx>
          <c:spPr>
            <a:solidFill>
              <a:srgbClr val="24BE0F"/>
            </a:solidFill>
          </c:spPr>
          <c:invertIfNegative val="1"/>
          <c:cat>
            <c:strRef>
              <c:f>Overview!$B$24:$B$27</c:f>
              <c:strCache>
                <c:ptCount val="4"/>
                <c:pt idx="0">
                  <c:v>ZF-Empty Rack</c:v>
                </c:pt>
                <c:pt idx="1">
                  <c:v>ZF-FG</c:v>
                </c:pt>
                <c:pt idx="2">
                  <c:v>Customer-FG</c:v>
                </c:pt>
                <c:pt idx="3">
                  <c:v>Customer-Empty Return</c:v>
                </c:pt>
              </c:strCache>
            </c:strRef>
          </c:cat>
          <c:val>
            <c:numRef>
              <c:f>Overview!$F$24:$F$27</c:f>
              <c:numCache>
                <c:formatCode>General</c:formatCode>
                <c:ptCount val="4"/>
                <c:pt idx="0">
                  <c:v>-23</c:v>
                </c:pt>
                <c:pt idx="1">
                  <c:v>-24</c:v>
                </c:pt>
                <c:pt idx="2">
                  <c:v>17</c:v>
                </c:pt>
                <c:pt idx="3">
                  <c:v>20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</c14:spPr>
              </c14:invertSolidFillFmt>
            </c:ext>
          </c:extLst>
        </c:ser>
        <c:ser>
          <c:idx val="4"/>
          <c:order val="4"/>
          <c:tx>
            <c:strRef>
              <c:f>Overview!$G$23</c:f>
              <c:strCache>
                <c:ptCount val="1"/>
                <c:pt idx="0">
                  <c:v>Day 5</c:v>
                </c:pt>
              </c:strCache>
            </c:strRef>
          </c:tx>
          <c:spPr>
            <a:solidFill>
              <a:srgbClr val="88EF66"/>
            </a:solidFill>
          </c:spPr>
          <c:invertIfNegative val="1"/>
          <c:cat>
            <c:strRef>
              <c:f>Overview!$B$24:$B$27</c:f>
              <c:strCache>
                <c:ptCount val="4"/>
                <c:pt idx="0">
                  <c:v>ZF-Empty Rack</c:v>
                </c:pt>
                <c:pt idx="1">
                  <c:v>ZF-FG</c:v>
                </c:pt>
                <c:pt idx="2">
                  <c:v>Customer-FG</c:v>
                </c:pt>
                <c:pt idx="3">
                  <c:v>Customer-Empty Return</c:v>
                </c:pt>
              </c:strCache>
            </c:strRef>
          </c:cat>
          <c:val>
            <c:numRef>
              <c:f>Overview!$G$24:$G$27</c:f>
              <c:numCache>
                <c:formatCode>General</c:formatCode>
                <c:ptCount val="4"/>
                <c:pt idx="0">
                  <c:v>-27</c:v>
                </c:pt>
                <c:pt idx="1">
                  <c:v>-28</c:v>
                </c:pt>
                <c:pt idx="2">
                  <c:v>21</c:v>
                </c:pt>
                <c:pt idx="3">
                  <c:v>24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4821640"/>
        <c:axId val="534829872"/>
      </c:barChart>
      <c:catAx>
        <c:axId val="534821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4829872"/>
        <c:crosses val="autoZero"/>
        <c:auto val="1"/>
        <c:lblAlgn val="ctr"/>
        <c:lblOffset val="100"/>
        <c:noMultiLvlLbl val="0"/>
      </c:catAx>
      <c:valAx>
        <c:axId val="534829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4821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Overview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Chartday!$F$110</c:f>
              <c:strCache>
                <c:ptCount val="1"/>
                <c:pt idx="0">
                  <c:v>Empty Rack</c:v>
                </c:pt>
              </c:strCache>
            </c:strRef>
          </c:tx>
          <c:spPr>
            <a:solidFill>
              <a:srgbClr val="90EE90"/>
            </a:solidFill>
          </c:spPr>
          <c:invertIfNegative val="1"/>
          <c:cat>
            <c:numRef>
              <c:f>Chartday!$G$107:$AC$107</c:f>
              <c:numCache>
                <c:formatCode>h:mm</c:formatCode>
                <c:ptCount val="23"/>
                <c:pt idx="0">
                  <c:v>0.33333333333333331</c:v>
                </c:pt>
                <c:pt idx="1">
                  <c:v>0.35416666666666669</c:v>
                </c:pt>
                <c:pt idx="2">
                  <c:v>0.375</c:v>
                </c:pt>
                <c:pt idx="3">
                  <c:v>0.39583333333333331</c:v>
                </c:pt>
                <c:pt idx="4">
                  <c:v>0.41666666666666669</c:v>
                </c:pt>
                <c:pt idx="5">
                  <c:v>0.4375</c:v>
                </c:pt>
                <c:pt idx="6">
                  <c:v>0.45833333333333331</c:v>
                </c:pt>
                <c:pt idx="7">
                  <c:v>0.47916666666666669</c:v>
                </c:pt>
                <c:pt idx="8">
                  <c:v>0.5</c:v>
                </c:pt>
                <c:pt idx="9">
                  <c:v>0.52083333333333337</c:v>
                </c:pt>
                <c:pt idx="10">
                  <c:v>0.54166666666666663</c:v>
                </c:pt>
                <c:pt idx="11">
                  <c:v>0.5625</c:v>
                </c:pt>
                <c:pt idx="12">
                  <c:v>0.58333333333333337</c:v>
                </c:pt>
                <c:pt idx="13">
                  <c:v>0.60416666666666663</c:v>
                </c:pt>
                <c:pt idx="14">
                  <c:v>0.625</c:v>
                </c:pt>
                <c:pt idx="15">
                  <c:v>0.64583333333333337</c:v>
                </c:pt>
                <c:pt idx="16">
                  <c:v>0.66666666666666663</c:v>
                </c:pt>
                <c:pt idx="17">
                  <c:v>0.6875</c:v>
                </c:pt>
                <c:pt idx="18">
                  <c:v>0.70833333333333337</c:v>
                </c:pt>
                <c:pt idx="19">
                  <c:v>0.72916666666666663</c:v>
                </c:pt>
                <c:pt idx="20">
                  <c:v>0.75</c:v>
                </c:pt>
                <c:pt idx="21">
                  <c:v>0.77083333333333337</c:v>
                </c:pt>
                <c:pt idx="22">
                  <c:v>0.79166666666666663</c:v>
                </c:pt>
              </c:numCache>
            </c:numRef>
          </c:cat>
          <c:val>
            <c:numRef>
              <c:f>Chartday!$G$110:$AC$110</c:f>
              <c:numCache>
                <c:formatCode>General</c:formatCode>
                <c:ptCount val="23"/>
                <c:pt idx="0">
                  <c:v>-8</c:v>
                </c:pt>
                <c:pt idx="1">
                  <c:v>-9</c:v>
                </c:pt>
                <c:pt idx="2">
                  <c:v>-10</c:v>
                </c:pt>
                <c:pt idx="3">
                  <c:v>-11</c:v>
                </c:pt>
                <c:pt idx="4">
                  <c:v>-12</c:v>
                </c:pt>
                <c:pt idx="5">
                  <c:v>-13</c:v>
                </c:pt>
                <c:pt idx="6">
                  <c:v>-14</c:v>
                </c:pt>
                <c:pt idx="7">
                  <c:v>-15</c:v>
                </c:pt>
                <c:pt idx="8">
                  <c:v>-16</c:v>
                </c:pt>
                <c:pt idx="9">
                  <c:v>-16</c:v>
                </c:pt>
                <c:pt idx="10">
                  <c:v>-16</c:v>
                </c:pt>
                <c:pt idx="11">
                  <c:v>-17</c:v>
                </c:pt>
                <c:pt idx="12">
                  <c:v>-18</c:v>
                </c:pt>
                <c:pt idx="13">
                  <c:v>-19</c:v>
                </c:pt>
                <c:pt idx="14">
                  <c:v>-16</c:v>
                </c:pt>
                <c:pt idx="15">
                  <c:v>-17</c:v>
                </c:pt>
                <c:pt idx="16">
                  <c:v>-18</c:v>
                </c:pt>
                <c:pt idx="17">
                  <c:v>-19</c:v>
                </c:pt>
                <c:pt idx="18">
                  <c:v>-16</c:v>
                </c:pt>
                <c:pt idx="19">
                  <c:v>-16</c:v>
                </c:pt>
                <c:pt idx="20">
                  <c:v>-16</c:v>
                </c:pt>
                <c:pt idx="21">
                  <c:v>-16</c:v>
                </c:pt>
                <c:pt idx="22">
                  <c:v>-12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8908312"/>
        <c:axId val="528911448"/>
      </c:barChart>
      <c:catAx>
        <c:axId val="528908312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528911448"/>
        <c:crosses val="autoZero"/>
        <c:auto val="1"/>
        <c:lblAlgn val="ctr"/>
        <c:lblOffset val="100"/>
        <c:noMultiLvlLbl val="0"/>
      </c:catAx>
      <c:valAx>
        <c:axId val="528911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8908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Overview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Chartday!$AE$110</c:f>
              <c:strCache>
                <c:ptCount val="1"/>
                <c:pt idx="0">
                  <c:v>FG</c:v>
                </c:pt>
              </c:strCache>
            </c:strRef>
          </c:tx>
          <c:spPr>
            <a:solidFill>
              <a:srgbClr val="90EE90"/>
            </a:solidFill>
          </c:spPr>
          <c:invertIfNegative val="1"/>
          <c:cat>
            <c:numRef>
              <c:f>Chartday!$AF$107:$AX$107</c:f>
              <c:numCache>
                <c:formatCode>h:mm</c:formatCode>
                <c:ptCount val="19"/>
                <c:pt idx="0">
                  <c:v>0.33333333333333331</c:v>
                </c:pt>
                <c:pt idx="1">
                  <c:v>0.35416666666666669</c:v>
                </c:pt>
                <c:pt idx="2">
                  <c:v>0.375</c:v>
                </c:pt>
                <c:pt idx="3">
                  <c:v>0.39583333333333331</c:v>
                </c:pt>
                <c:pt idx="4">
                  <c:v>0.41666666666666669</c:v>
                </c:pt>
                <c:pt idx="5">
                  <c:v>0.4375</c:v>
                </c:pt>
                <c:pt idx="6">
                  <c:v>0.45833333333333331</c:v>
                </c:pt>
                <c:pt idx="7">
                  <c:v>0.47916666666666669</c:v>
                </c:pt>
                <c:pt idx="8">
                  <c:v>0.5</c:v>
                </c:pt>
                <c:pt idx="9">
                  <c:v>0.52083333333333337</c:v>
                </c:pt>
                <c:pt idx="10">
                  <c:v>0.54166666666666663</c:v>
                </c:pt>
                <c:pt idx="11">
                  <c:v>0.5625</c:v>
                </c:pt>
                <c:pt idx="12">
                  <c:v>0.58333333333333337</c:v>
                </c:pt>
                <c:pt idx="13">
                  <c:v>0.60416666666666663</c:v>
                </c:pt>
                <c:pt idx="14">
                  <c:v>0.625</c:v>
                </c:pt>
                <c:pt idx="15">
                  <c:v>0.64583333333333337</c:v>
                </c:pt>
                <c:pt idx="16">
                  <c:v>0.66666666666666663</c:v>
                </c:pt>
                <c:pt idx="17">
                  <c:v>0.6875</c:v>
                </c:pt>
                <c:pt idx="18">
                  <c:v>0.70833333333333337</c:v>
                </c:pt>
              </c:numCache>
            </c:numRef>
          </c:cat>
          <c:val>
            <c:numRef>
              <c:f>Chartday!$AF$110:$AX$110</c:f>
              <c:numCache>
                <c:formatCode>General</c:formatCode>
                <c:ptCount val="19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-14</c:v>
                </c:pt>
                <c:pt idx="5">
                  <c:v>-13</c:v>
                </c:pt>
                <c:pt idx="6">
                  <c:v>-12</c:v>
                </c:pt>
                <c:pt idx="7">
                  <c:v>-11</c:v>
                </c:pt>
                <c:pt idx="8">
                  <c:v>-10</c:v>
                </c:pt>
                <c:pt idx="9">
                  <c:v>-10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2483616"/>
        <c:axId val="532476168"/>
      </c:barChart>
      <c:catAx>
        <c:axId val="532483616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532476168"/>
        <c:crosses val="autoZero"/>
        <c:auto val="1"/>
        <c:lblAlgn val="ctr"/>
        <c:lblOffset val="100"/>
        <c:noMultiLvlLbl val="0"/>
      </c:catAx>
      <c:valAx>
        <c:axId val="532476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2483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Overview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Chartday!$BD$110</c:f>
              <c:strCache>
                <c:ptCount val="1"/>
                <c:pt idx="0">
                  <c:v>FG</c:v>
                </c:pt>
              </c:strCache>
            </c:strRef>
          </c:tx>
          <c:spPr>
            <a:solidFill>
              <a:srgbClr val="90EE90"/>
            </a:solidFill>
          </c:spPr>
          <c:invertIfNegative val="1"/>
          <c:cat>
            <c:numRef>
              <c:f>Chartday!$BE$107:$BW$107</c:f>
              <c:numCache>
                <c:formatCode>h:mm</c:formatCode>
                <c:ptCount val="19"/>
                <c:pt idx="0">
                  <c:v>0.33333333333333331</c:v>
                </c:pt>
                <c:pt idx="1">
                  <c:v>0.35416666666666669</c:v>
                </c:pt>
                <c:pt idx="2">
                  <c:v>0.375</c:v>
                </c:pt>
                <c:pt idx="3">
                  <c:v>0.39583333333333331</c:v>
                </c:pt>
                <c:pt idx="4">
                  <c:v>0.41666666666666669</c:v>
                </c:pt>
                <c:pt idx="5">
                  <c:v>0.4375</c:v>
                </c:pt>
                <c:pt idx="6">
                  <c:v>0.45833333333333331</c:v>
                </c:pt>
                <c:pt idx="7">
                  <c:v>0.47916666666666669</c:v>
                </c:pt>
                <c:pt idx="8">
                  <c:v>0.5</c:v>
                </c:pt>
                <c:pt idx="9">
                  <c:v>0.52083333333333337</c:v>
                </c:pt>
                <c:pt idx="10">
                  <c:v>0.54166666666666663</c:v>
                </c:pt>
                <c:pt idx="11">
                  <c:v>0.5625</c:v>
                </c:pt>
                <c:pt idx="12">
                  <c:v>0.58333333333333337</c:v>
                </c:pt>
                <c:pt idx="13">
                  <c:v>0.60416666666666663</c:v>
                </c:pt>
                <c:pt idx="14">
                  <c:v>0.625</c:v>
                </c:pt>
                <c:pt idx="15">
                  <c:v>0.64583333333333337</c:v>
                </c:pt>
                <c:pt idx="16">
                  <c:v>0.66666666666666663</c:v>
                </c:pt>
                <c:pt idx="17">
                  <c:v>0.6875</c:v>
                </c:pt>
                <c:pt idx="18">
                  <c:v>0.70833333333333337</c:v>
                </c:pt>
              </c:numCache>
            </c:numRef>
          </c:cat>
          <c:val>
            <c:numRef>
              <c:f>Chartday!$BE$110:$BW$110</c:f>
              <c:numCache>
                <c:formatCode>General</c:formatCode>
                <c:ptCount val="19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21</c:v>
                </c:pt>
                <c:pt idx="12">
                  <c:v>20</c:v>
                </c:pt>
                <c:pt idx="13">
                  <c:v>19</c:v>
                </c:pt>
                <c:pt idx="14">
                  <c:v>28</c:v>
                </c:pt>
                <c:pt idx="15">
                  <c:v>27</c:v>
                </c:pt>
                <c:pt idx="16">
                  <c:v>26</c:v>
                </c:pt>
                <c:pt idx="17">
                  <c:v>25</c:v>
                </c:pt>
                <c:pt idx="18">
                  <c:v>24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2375544"/>
        <c:axId val="532484008"/>
      </c:barChart>
      <c:catAx>
        <c:axId val="532375544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532484008"/>
        <c:crosses val="autoZero"/>
        <c:auto val="1"/>
        <c:lblAlgn val="ctr"/>
        <c:lblOffset val="100"/>
        <c:noMultiLvlLbl val="0"/>
      </c:catAx>
      <c:valAx>
        <c:axId val="532484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2375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Overview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Chartday!$BY$110</c:f>
              <c:strCache>
                <c:ptCount val="1"/>
                <c:pt idx="0">
                  <c:v>Empty Return</c:v>
                </c:pt>
              </c:strCache>
            </c:strRef>
          </c:tx>
          <c:spPr>
            <a:solidFill>
              <a:srgbClr val="90EE90"/>
            </a:solidFill>
          </c:spPr>
          <c:invertIfNegative val="1"/>
          <c:cat>
            <c:numRef>
              <c:f>Chartday!$BZ$107:$CR$107</c:f>
              <c:numCache>
                <c:formatCode>h:mm</c:formatCode>
                <c:ptCount val="19"/>
                <c:pt idx="0">
                  <c:v>0.33333333333333331</c:v>
                </c:pt>
                <c:pt idx="1">
                  <c:v>0.35416666666666669</c:v>
                </c:pt>
                <c:pt idx="2">
                  <c:v>0.375</c:v>
                </c:pt>
                <c:pt idx="3">
                  <c:v>0.39583333333333331</c:v>
                </c:pt>
                <c:pt idx="4">
                  <c:v>0.41666666666666669</c:v>
                </c:pt>
                <c:pt idx="5">
                  <c:v>0.4375</c:v>
                </c:pt>
                <c:pt idx="6">
                  <c:v>0.45833333333333331</c:v>
                </c:pt>
                <c:pt idx="7">
                  <c:v>0.47916666666666669</c:v>
                </c:pt>
                <c:pt idx="8">
                  <c:v>0.5</c:v>
                </c:pt>
                <c:pt idx="9">
                  <c:v>0.52083333333333337</c:v>
                </c:pt>
                <c:pt idx="10">
                  <c:v>0.54166666666666663</c:v>
                </c:pt>
                <c:pt idx="11">
                  <c:v>0.5625</c:v>
                </c:pt>
                <c:pt idx="12">
                  <c:v>0.58333333333333337</c:v>
                </c:pt>
                <c:pt idx="13">
                  <c:v>0.60416666666666663</c:v>
                </c:pt>
                <c:pt idx="14">
                  <c:v>0.625</c:v>
                </c:pt>
                <c:pt idx="15">
                  <c:v>0.64583333333333337</c:v>
                </c:pt>
                <c:pt idx="16">
                  <c:v>0.66666666666666663</c:v>
                </c:pt>
                <c:pt idx="17">
                  <c:v>0.6875</c:v>
                </c:pt>
                <c:pt idx="18">
                  <c:v>0.70833333333333337</c:v>
                </c:pt>
              </c:numCache>
            </c:numRef>
          </c:cat>
          <c:val>
            <c:numRef>
              <c:f>Chartday!$BZ$110:$CR$110</c:f>
              <c:numCache>
                <c:formatCode>General</c:formatCode>
                <c:ptCount val="19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24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 formatCode="0">
                  <c:v>23</c:v>
                </c:pt>
                <c:pt idx="18" formatCode="0">
                  <c:v>20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3447720"/>
        <c:axId val="528916936"/>
      </c:barChart>
      <c:catAx>
        <c:axId val="533447720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528916936"/>
        <c:crosses val="autoZero"/>
        <c:auto val="1"/>
        <c:lblAlgn val="ctr"/>
        <c:lblOffset val="100"/>
        <c:noMultiLvlLbl val="0"/>
      </c:catAx>
      <c:valAx>
        <c:axId val="528916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3447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Overview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Chartday!$F$150</c:f>
              <c:strCache>
                <c:ptCount val="1"/>
                <c:pt idx="0">
                  <c:v>Empty Rack</c:v>
                </c:pt>
              </c:strCache>
            </c:strRef>
          </c:tx>
          <c:spPr>
            <a:solidFill>
              <a:srgbClr val="90EE90"/>
            </a:solidFill>
          </c:spPr>
          <c:invertIfNegative val="1"/>
          <c:cat>
            <c:numRef>
              <c:f>Chartday!$G$147:$AC$147</c:f>
              <c:numCache>
                <c:formatCode>h:mm</c:formatCode>
                <c:ptCount val="23"/>
                <c:pt idx="0">
                  <c:v>0.33333333333333331</c:v>
                </c:pt>
                <c:pt idx="1">
                  <c:v>0.35416666666666669</c:v>
                </c:pt>
                <c:pt idx="2">
                  <c:v>0.375</c:v>
                </c:pt>
                <c:pt idx="3">
                  <c:v>0.39583333333333331</c:v>
                </c:pt>
                <c:pt idx="4">
                  <c:v>0.41666666666666669</c:v>
                </c:pt>
                <c:pt idx="5">
                  <c:v>0.4375</c:v>
                </c:pt>
                <c:pt idx="6">
                  <c:v>0.45833333333333331</c:v>
                </c:pt>
                <c:pt idx="7">
                  <c:v>0.47916666666666669</c:v>
                </c:pt>
                <c:pt idx="8">
                  <c:v>0.5</c:v>
                </c:pt>
                <c:pt idx="9">
                  <c:v>0.52083333333333337</c:v>
                </c:pt>
                <c:pt idx="10">
                  <c:v>0.54166666666666663</c:v>
                </c:pt>
                <c:pt idx="11">
                  <c:v>0.5625</c:v>
                </c:pt>
                <c:pt idx="12">
                  <c:v>0.58333333333333337</c:v>
                </c:pt>
                <c:pt idx="13">
                  <c:v>0.60416666666666663</c:v>
                </c:pt>
                <c:pt idx="14">
                  <c:v>0.625</c:v>
                </c:pt>
                <c:pt idx="15">
                  <c:v>0.64583333333333337</c:v>
                </c:pt>
                <c:pt idx="16">
                  <c:v>0.66666666666666663</c:v>
                </c:pt>
                <c:pt idx="17">
                  <c:v>0.6875</c:v>
                </c:pt>
                <c:pt idx="18">
                  <c:v>0.70833333333333337</c:v>
                </c:pt>
                <c:pt idx="19">
                  <c:v>0.72916666666666663</c:v>
                </c:pt>
                <c:pt idx="20">
                  <c:v>0.75</c:v>
                </c:pt>
                <c:pt idx="21">
                  <c:v>0.77083333333333337</c:v>
                </c:pt>
                <c:pt idx="22">
                  <c:v>0.79166666666666663</c:v>
                </c:pt>
              </c:numCache>
            </c:numRef>
          </c:cat>
          <c:val>
            <c:numRef>
              <c:f>Chartday!$G$150:$AC$150</c:f>
              <c:numCache>
                <c:formatCode>General</c:formatCode>
                <c:ptCount val="23"/>
                <c:pt idx="0">
                  <c:v>-12</c:v>
                </c:pt>
                <c:pt idx="1">
                  <c:v>-13</c:v>
                </c:pt>
                <c:pt idx="2">
                  <c:v>-14</c:v>
                </c:pt>
                <c:pt idx="3">
                  <c:v>-15</c:v>
                </c:pt>
                <c:pt idx="4">
                  <c:v>-16</c:v>
                </c:pt>
                <c:pt idx="5">
                  <c:v>-17</c:v>
                </c:pt>
                <c:pt idx="6">
                  <c:v>-18</c:v>
                </c:pt>
                <c:pt idx="7">
                  <c:v>-19</c:v>
                </c:pt>
                <c:pt idx="8">
                  <c:v>-20</c:v>
                </c:pt>
                <c:pt idx="9">
                  <c:v>-20</c:v>
                </c:pt>
                <c:pt idx="10">
                  <c:v>-20</c:v>
                </c:pt>
                <c:pt idx="11">
                  <c:v>-21</c:v>
                </c:pt>
                <c:pt idx="12">
                  <c:v>-22</c:v>
                </c:pt>
                <c:pt idx="13">
                  <c:v>-23</c:v>
                </c:pt>
                <c:pt idx="14">
                  <c:v>-20</c:v>
                </c:pt>
                <c:pt idx="15">
                  <c:v>-21</c:v>
                </c:pt>
                <c:pt idx="16">
                  <c:v>-22</c:v>
                </c:pt>
                <c:pt idx="17">
                  <c:v>-23</c:v>
                </c:pt>
                <c:pt idx="18">
                  <c:v>-20</c:v>
                </c:pt>
                <c:pt idx="19">
                  <c:v>-20</c:v>
                </c:pt>
                <c:pt idx="20">
                  <c:v>-20</c:v>
                </c:pt>
                <c:pt idx="21">
                  <c:v>-20</c:v>
                </c:pt>
                <c:pt idx="22">
                  <c:v>-16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2066528"/>
        <c:axId val="532484400"/>
      </c:barChart>
      <c:catAx>
        <c:axId val="532066528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532484400"/>
        <c:crosses val="autoZero"/>
        <c:auto val="1"/>
        <c:lblAlgn val="ctr"/>
        <c:lblOffset val="100"/>
        <c:noMultiLvlLbl val="0"/>
      </c:catAx>
      <c:valAx>
        <c:axId val="53248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2066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Overview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Chartday!$AE$150</c:f>
              <c:strCache>
                <c:ptCount val="1"/>
                <c:pt idx="0">
                  <c:v>FG</c:v>
                </c:pt>
              </c:strCache>
            </c:strRef>
          </c:tx>
          <c:spPr>
            <a:solidFill>
              <a:srgbClr val="90EE90"/>
            </a:solidFill>
          </c:spPr>
          <c:invertIfNegative val="1"/>
          <c:cat>
            <c:numRef>
              <c:f>Chartday!$AF$147:$AX$147</c:f>
              <c:numCache>
                <c:formatCode>h:mm</c:formatCode>
                <c:ptCount val="19"/>
                <c:pt idx="0">
                  <c:v>0.33333333333333331</c:v>
                </c:pt>
                <c:pt idx="1">
                  <c:v>0.35416666666666669</c:v>
                </c:pt>
                <c:pt idx="2">
                  <c:v>0.375</c:v>
                </c:pt>
                <c:pt idx="3">
                  <c:v>0.39583333333333331</c:v>
                </c:pt>
                <c:pt idx="4">
                  <c:v>0.41666666666666669</c:v>
                </c:pt>
                <c:pt idx="5">
                  <c:v>0.4375</c:v>
                </c:pt>
                <c:pt idx="6">
                  <c:v>0.45833333333333331</c:v>
                </c:pt>
                <c:pt idx="7">
                  <c:v>0.47916666666666669</c:v>
                </c:pt>
                <c:pt idx="8">
                  <c:v>0.5</c:v>
                </c:pt>
                <c:pt idx="9">
                  <c:v>0.52083333333333337</c:v>
                </c:pt>
                <c:pt idx="10">
                  <c:v>0.54166666666666663</c:v>
                </c:pt>
                <c:pt idx="11">
                  <c:v>0.5625</c:v>
                </c:pt>
                <c:pt idx="12">
                  <c:v>0.58333333333333337</c:v>
                </c:pt>
                <c:pt idx="13">
                  <c:v>0.60416666666666663</c:v>
                </c:pt>
                <c:pt idx="14">
                  <c:v>0.625</c:v>
                </c:pt>
                <c:pt idx="15">
                  <c:v>0.64583333333333337</c:v>
                </c:pt>
                <c:pt idx="16">
                  <c:v>0.66666666666666663</c:v>
                </c:pt>
                <c:pt idx="17">
                  <c:v>0.6875</c:v>
                </c:pt>
                <c:pt idx="18">
                  <c:v>0.70833333333333337</c:v>
                </c:pt>
              </c:numCache>
            </c:numRef>
          </c:cat>
          <c:val>
            <c:numRef>
              <c:f>Chartday!$AF$150:$AX$150</c:f>
              <c:numCache>
                <c:formatCode>General</c:formatCode>
                <c:ptCount val="19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-18</c:v>
                </c:pt>
                <c:pt idx="5">
                  <c:v>-17</c:v>
                </c:pt>
                <c:pt idx="6">
                  <c:v>-16</c:v>
                </c:pt>
                <c:pt idx="7">
                  <c:v>-15</c:v>
                </c:pt>
                <c:pt idx="8">
                  <c:v>-14</c:v>
                </c:pt>
                <c:pt idx="9">
                  <c:v>-14</c:v>
                </c:pt>
                <c:pt idx="10">
                  <c:v>-24</c:v>
                </c:pt>
                <c:pt idx="11">
                  <c:v>-23</c:v>
                </c:pt>
                <c:pt idx="12">
                  <c:v>-22</c:v>
                </c:pt>
                <c:pt idx="13">
                  <c:v>-21</c:v>
                </c:pt>
                <c:pt idx="14">
                  <c:v>-20</c:v>
                </c:pt>
                <c:pt idx="15">
                  <c:v>-19</c:v>
                </c:pt>
                <c:pt idx="16">
                  <c:v>-18</c:v>
                </c:pt>
                <c:pt idx="17">
                  <c:v>-17</c:v>
                </c:pt>
                <c:pt idx="18">
                  <c:v>-16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4380744"/>
        <c:axId val="534383488"/>
      </c:barChart>
      <c:catAx>
        <c:axId val="534380744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534383488"/>
        <c:crosses val="autoZero"/>
        <c:auto val="1"/>
        <c:lblAlgn val="ctr"/>
        <c:lblOffset val="100"/>
        <c:noMultiLvlLbl val="0"/>
      </c:catAx>
      <c:valAx>
        <c:axId val="534383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4380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Overview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Chartday!$BD$150</c:f>
              <c:strCache>
                <c:ptCount val="1"/>
                <c:pt idx="0">
                  <c:v>FG</c:v>
                </c:pt>
              </c:strCache>
            </c:strRef>
          </c:tx>
          <c:spPr>
            <a:solidFill>
              <a:srgbClr val="90EE90"/>
            </a:solidFill>
          </c:spPr>
          <c:invertIfNegative val="1"/>
          <c:cat>
            <c:numRef>
              <c:f>Chartday!$BE$147:$BW$147</c:f>
              <c:numCache>
                <c:formatCode>h:mm</c:formatCode>
                <c:ptCount val="19"/>
                <c:pt idx="0">
                  <c:v>0.33333333333333331</c:v>
                </c:pt>
                <c:pt idx="1">
                  <c:v>0.35416666666666669</c:v>
                </c:pt>
                <c:pt idx="2">
                  <c:v>0.375</c:v>
                </c:pt>
                <c:pt idx="3">
                  <c:v>0.39583333333333331</c:v>
                </c:pt>
                <c:pt idx="4">
                  <c:v>0.41666666666666669</c:v>
                </c:pt>
                <c:pt idx="5">
                  <c:v>0.4375</c:v>
                </c:pt>
                <c:pt idx="6">
                  <c:v>0.45833333333333331</c:v>
                </c:pt>
                <c:pt idx="7">
                  <c:v>0.47916666666666669</c:v>
                </c:pt>
                <c:pt idx="8">
                  <c:v>0.5</c:v>
                </c:pt>
                <c:pt idx="9">
                  <c:v>0.52083333333333337</c:v>
                </c:pt>
                <c:pt idx="10">
                  <c:v>0.54166666666666663</c:v>
                </c:pt>
                <c:pt idx="11">
                  <c:v>0.5625</c:v>
                </c:pt>
                <c:pt idx="12">
                  <c:v>0.58333333333333337</c:v>
                </c:pt>
                <c:pt idx="13">
                  <c:v>0.60416666666666663</c:v>
                </c:pt>
                <c:pt idx="14">
                  <c:v>0.625</c:v>
                </c:pt>
                <c:pt idx="15">
                  <c:v>0.64583333333333337</c:v>
                </c:pt>
                <c:pt idx="16">
                  <c:v>0.66666666666666663</c:v>
                </c:pt>
                <c:pt idx="17">
                  <c:v>0.6875</c:v>
                </c:pt>
                <c:pt idx="18">
                  <c:v>0.70833333333333337</c:v>
                </c:pt>
              </c:numCache>
            </c:numRef>
          </c:cat>
          <c:val>
            <c:numRef>
              <c:f>Chartday!$BE$150:$BW$150</c:f>
              <c:numCache>
                <c:formatCode>General</c:formatCode>
                <c:ptCount val="19"/>
                <c:pt idx="0">
                  <c:v>24</c:v>
                </c:pt>
                <c:pt idx="1">
                  <c:v>23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25</c:v>
                </c:pt>
                <c:pt idx="12">
                  <c:v>24</c:v>
                </c:pt>
                <c:pt idx="13">
                  <c:v>23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4844768"/>
        <c:axId val="534845944"/>
      </c:barChart>
      <c:catAx>
        <c:axId val="534844768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534845944"/>
        <c:crosses val="autoZero"/>
        <c:auto val="1"/>
        <c:lblAlgn val="ctr"/>
        <c:lblOffset val="100"/>
        <c:noMultiLvlLbl val="0"/>
      </c:catAx>
      <c:valAx>
        <c:axId val="534845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4844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Overview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Chartday!$BY$150</c:f>
              <c:strCache>
                <c:ptCount val="1"/>
                <c:pt idx="0">
                  <c:v>Empty Return</c:v>
                </c:pt>
              </c:strCache>
            </c:strRef>
          </c:tx>
          <c:spPr>
            <a:solidFill>
              <a:srgbClr val="90EE90"/>
            </a:solidFill>
          </c:spPr>
          <c:invertIfNegative val="1"/>
          <c:cat>
            <c:numRef>
              <c:f>Chartday!$BZ$147:$CR$147</c:f>
              <c:numCache>
                <c:formatCode>h:mm</c:formatCode>
                <c:ptCount val="19"/>
                <c:pt idx="0">
                  <c:v>0.33333333333333331</c:v>
                </c:pt>
                <c:pt idx="1">
                  <c:v>0.35416666666666669</c:v>
                </c:pt>
                <c:pt idx="2">
                  <c:v>0.375</c:v>
                </c:pt>
                <c:pt idx="3">
                  <c:v>0.39583333333333331</c:v>
                </c:pt>
                <c:pt idx="4">
                  <c:v>0.41666666666666669</c:v>
                </c:pt>
                <c:pt idx="5">
                  <c:v>0.4375</c:v>
                </c:pt>
                <c:pt idx="6">
                  <c:v>0.45833333333333331</c:v>
                </c:pt>
                <c:pt idx="7">
                  <c:v>0.47916666666666669</c:v>
                </c:pt>
                <c:pt idx="8">
                  <c:v>0.5</c:v>
                </c:pt>
                <c:pt idx="9">
                  <c:v>0.52083333333333337</c:v>
                </c:pt>
                <c:pt idx="10">
                  <c:v>0.54166666666666663</c:v>
                </c:pt>
                <c:pt idx="11">
                  <c:v>0.5625</c:v>
                </c:pt>
                <c:pt idx="12">
                  <c:v>0.58333333333333337</c:v>
                </c:pt>
                <c:pt idx="13">
                  <c:v>0.60416666666666663</c:v>
                </c:pt>
                <c:pt idx="14">
                  <c:v>0.625</c:v>
                </c:pt>
                <c:pt idx="15">
                  <c:v>0.64583333333333337</c:v>
                </c:pt>
                <c:pt idx="16">
                  <c:v>0.66666666666666663</c:v>
                </c:pt>
                <c:pt idx="17">
                  <c:v>0.6875</c:v>
                </c:pt>
                <c:pt idx="18">
                  <c:v>0.70833333333333337</c:v>
                </c:pt>
              </c:numCache>
            </c:numRef>
          </c:cat>
          <c:val>
            <c:numRef>
              <c:f>Chartday!$BZ$150:$CR$150</c:f>
              <c:numCache>
                <c:formatCode>General</c:formatCode>
                <c:ptCount val="19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28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 formatCode="0">
                  <c:v>27</c:v>
                </c:pt>
                <c:pt idx="18" formatCode="0">
                  <c:v>24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4822032"/>
        <c:axId val="534823208"/>
      </c:barChart>
      <c:catAx>
        <c:axId val="534822032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534823208"/>
        <c:crosses val="autoZero"/>
        <c:auto val="1"/>
        <c:lblAlgn val="ctr"/>
        <c:lblOffset val="100"/>
        <c:noMultiLvlLbl val="0"/>
      </c:catAx>
      <c:valAx>
        <c:axId val="534823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482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Overview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Chartday!$F$190</c:f>
              <c:strCache>
                <c:ptCount val="1"/>
                <c:pt idx="0">
                  <c:v>Empty Rack</c:v>
                </c:pt>
              </c:strCache>
            </c:strRef>
          </c:tx>
          <c:spPr>
            <a:solidFill>
              <a:srgbClr val="90EE90"/>
            </a:solidFill>
          </c:spPr>
          <c:invertIfNegative val="1"/>
          <c:cat>
            <c:numRef>
              <c:f>Chartday!$G$187:$AC$187</c:f>
              <c:numCache>
                <c:formatCode>h:mm</c:formatCode>
                <c:ptCount val="23"/>
                <c:pt idx="0">
                  <c:v>0.33333333333333331</c:v>
                </c:pt>
                <c:pt idx="1">
                  <c:v>0.35416666666666669</c:v>
                </c:pt>
                <c:pt idx="2">
                  <c:v>0.375</c:v>
                </c:pt>
                <c:pt idx="3">
                  <c:v>0.39583333333333331</c:v>
                </c:pt>
                <c:pt idx="4">
                  <c:v>0.41666666666666669</c:v>
                </c:pt>
                <c:pt idx="5">
                  <c:v>0.4375</c:v>
                </c:pt>
                <c:pt idx="6">
                  <c:v>0.45833333333333331</c:v>
                </c:pt>
                <c:pt idx="7">
                  <c:v>0.47916666666666669</c:v>
                </c:pt>
                <c:pt idx="8">
                  <c:v>0.5</c:v>
                </c:pt>
                <c:pt idx="9">
                  <c:v>0.52083333333333337</c:v>
                </c:pt>
                <c:pt idx="10">
                  <c:v>0.54166666666666663</c:v>
                </c:pt>
                <c:pt idx="11">
                  <c:v>0.5625</c:v>
                </c:pt>
                <c:pt idx="12">
                  <c:v>0.58333333333333337</c:v>
                </c:pt>
                <c:pt idx="13">
                  <c:v>0.60416666666666663</c:v>
                </c:pt>
                <c:pt idx="14">
                  <c:v>0.625</c:v>
                </c:pt>
                <c:pt idx="15">
                  <c:v>0.64583333333333337</c:v>
                </c:pt>
                <c:pt idx="16">
                  <c:v>0.66666666666666663</c:v>
                </c:pt>
                <c:pt idx="17">
                  <c:v>0.6875</c:v>
                </c:pt>
                <c:pt idx="18">
                  <c:v>0.70833333333333337</c:v>
                </c:pt>
                <c:pt idx="19">
                  <c:v>0.72916666666666663</c:v>
                </c:pt>
                <c:pt idx="20">
                  <c:v>0.75</c:v>
                </c:pt>
                <c:pt idx="21">
                  <c:v>0.77083333333333337</c:v>
                </c:pt>
                <c:pt idx="22">
                  <c:v>0.79166666666666663</c:v>
                </c:pt>
              </c:numCache>
            </c:numRef>
          </c:cat>
          <c:val>
            <c:numRef>
              <c:f>Chartday!$G$190:$AC$190</c:f>
              <c:numCache>
                <c:formatCode>General</c:formatCode>
                <c:ptCount val="23"/>
                <c:pt idx="0">
                  <c:v>-16</c:v>
                </c:pt>
                <c:pt idx="1">
                  <c:v>-17</c:v>
                </c:pt>
                <c:pt idx="2">
                  <c:v>-18</c:v>
                </c:pt>
                <c:pt idx="3">
                  <c:v>-19</c:v>
                </c:pt>
                <c:pt idx="4">
                  <c:v>-20</c:v>
                </c:pt>
                <c:pt idx="5">
                  <c:v>-21</c:v>
                </c:pt>
                <c:pt idx="6">
                  <c:v>-22</c:v>
                </c:pt>
                <c:pt idx="7">
                  <c:v>-23</c:v>
                </c:pt>
                <c:pt idx="8">
                  <c:v>-24</c:v>
                </c:pt>
                <c:pt idx="9">
                  <c:v>-24</c:v>
                </c:pt>
                <c:pt idx="10">
                  <c:v>-24</c:v>
                </c:pt>
                <c:pt idx="11">
                  <c:v>-25</c:v>
                </c:pt>
                <c:pt idx="12">
                  <c:v>-26</c:v>
                </c:pt>
                <c:pt idx="13">
                  <c:v>-27</c:v>
                </c:pt>
                <c:pt idx="14">
                  <c:v>-24</c:v>
                </c:pt>
                <c:pt idx="15">
                  <c:v>-25</c:v>
                </c:pt>
                <c:pt idx="16">
                  <c:v>-26</c:v>
                </c:pt>
                <c:pt idx="17">
                  <c:v>-27</c:v>
                </c:pt>
                <c:pt idx="18">
                  <c:v>-24</c:v>
                </c:pt>
                <c:pt idx="19">
                  <c:v>-24</c:v>
                </c:pt>
                <c:pt idx="20">
                  <c:v>-24</c:v>
                </c:pt>
                <c:pt idx="21">
                  <c:v>-24</c:v>
                </c:pt>
                <c:pt idx="22">
                  <c:v>-20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4831048"/>
        <c:axId val="534820856"/>
      </c:barChart>
      <c:catAx>
        <c:axId val="534831048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534820856"/>
        <c:crosses val="autoZero"/>
        <c:auto val="1"/>
        <c:lblAlgn val="ctr"/>
        <c:lblOffset val="100"/>
        <c:noMultiLvlLbl val="0"/>
      </c:catAx>
      <c:valAx>
        <c:axId val="534820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4831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Overview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Chartday!$AE$190</c:f>
              <c:strCache>
                <c:ptCount val="1"/>
                <c:pt idx="0">
                  <c:v>FG</c:v>
                </c:pt>
              </c:strCache>
            </c:strRef>
          </c:tx>
          <c:spPr>
            <a:solidFill>
              <a:srgbClr val="90EE90"/>
            </a:solidFill>
          </c:spPr>
          <c:invertIfNegative val="1"/>
          <c:cat>
            <c:numRef>
              <c:f>Chartday!$AF$187:$AX$187</c:f>
              <c:numCache>
                <c:formatCode>h:mm</c:formatCode>
                <c:ptCount val="19"/>
                <c:pt idx="0">
                  <c:v>0.33333333333333331</c:v>
                </c:pt>
                <c:pt idx="1">
                  <c:v>0.35416666666666669</c:v>
                </c:pt>
                <c:pt idx="2">
                  <c:v>0.375</c:v>
                </c:pt>
                <c:pt idx="3">
                  <c:v>0.39583333333333331</c:v>
                </c:pt>
                <c:pt idx="4">
                  <c:v>0.41666666666666669</c:v>
                </c:pt>
                <c:pt idx="5">
                  <c:v>0.4375</c:v>
                </c:pt>
                <c:pt idx="6">
                  <c:v>0.45833333333333331</c:v>
                </c:pt>
                <c:pt idx="7">
                  <c:v>0.47916666666666669</c:v>
                </c:pt>
                <c:pt idx="8">
                  <c:v>0.5</c:v>
                </c:pt>
                <c:pt idx="9">
                  <c:v>0.52083333333333337</c:v>
                </c:pt>
                <c:pt idx="10">
                  <c:v>0.54166666666666663</c:v>
                </c:pt>
                <c:pt idx="11">
                  <c:v>0.5625</c:v>
                </c:pt>
                <c:pt idx="12">
                  <c:v>0.58333333333333337</c:v>
                </c:pt>
                <c:pt idx="13">
                  <c:v>0.60416666666666663</c:v>
                </c:pt>
                <c:pt idx="14">
                  <c:v>0.625</c:v>
                </c:pt>
                <c:pt idx="15">
                  <c:v>0.64583333333333337</c:v>
                </c:pt>
                <c:pt idx="16">
                  <c:v>0.66666666666666663</c:v>
                </c:pt>
                <c:pt idx="17">
                  <c:v>0.6875</c:v>
                </c:pt>
                <c:pt idx="18">
                  <c:v>0.70833333333333337</c:v>
                </c:pt>
              </c:numCache>
            </c:numRef>
          </c:cat>
          <c:val>
            <c:numRef>
              <c:f>Chartday!$AF$190:$AX$190</c:f>
              <c:numCache>
                <c:formatCode>General</c:formatCode>
                <c:ptCount val="19"/>
                <c:pt idx="0">
                  <c:v>-16</c:v>
                </c:pt>
                <c:pt idx="1">
                  <c:v>-15</c:v>
                </c:pt>
                <c:pt idx="2">
                  <c:v>-14</c:v>
                </c:pt>
                <c:pt idx="3">
                  <c:v>-13</c:v>
                </c:pt>
                <c:pt idx="4">
                  <c:v>-22</c:v>
                </c:pt>
                <c:pt idx="5">
                  <c:v>-21</c:v>
                </c:pt>
                <c:pt idx="6">
                  <c:v>-20</c:v>
                </c:pt>
                <c:pt idx="7">
                  <c:v>-19</c:v>
                </c:pt>
                <c:pt idx="8">
                  <c:v>-18</c:v>
                </c:pt>
                <c:pt idx="9">
                  <c:v>-18</c:v>
                </c:pt>
                <c:pt idx="10">
                  <c:v>-28</c:v>
                </c:pt>
                <c:pt idx="11">
                  <c:v>-27</c:v>
                </c:pt>
                <c:pt idx="12">
                  <c:v>-26</c:v>
                </c:pt>
                <c:pt idx="13">
                  <c:v>-25</c:v>
                </c:pt>
                <c:pt idx="14">
                  <c:v>-24</c:v>
                </c:pt>
                <c:pt idx="15">
                  <c:v>-23</c:v>
                </c:pt>
                <c:pt idx="16">
                  <c:v>-22</c:v>
                </c:pt>
                <c:pt idx="17">
                  <c:v>-21</c:v>
                </c:pt>
                <c:pt idx="18">
                  <c:v>-20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7584312"/>
        <c:axId val="537587448"/>
      </c:barChart>
      <c:catAx>
        <c:axId val="537584312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537587448"/>
        <c:crosses val="autoZero"/>
        <c:auto val="1"/>
        <c:lblAlgn val="ctr"/>
        <c:lblOffset val="100"/>
        <c:noMultiLvlLbl val="0"/>
      </c:catAx>
      <c:valAx>
        <c:axId val="537587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7584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Overview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Chartday!$F$30</c:f>
              <c:strCache>
                <c:ptCount val="1"/>
                <c:pt idx="0">
                  <c:v>Empty Rack</c:v>
                </c:pt>
              </c:strCache>
            </c:strRef>
          </c:tx>
          <c:spPr>
            <a:solidFill>
              <a:srgbClr val="90EE90"/>
            </a:solidFill>
          </c:spPr>
          <c:invertIfNegative val="1"/>
          <c:cat>
            <c:numRef>
              <c:f>Chartday!$G$27:$AC$27</c:f>
              <c:numCache>
                <c:formatCode>h:mm</c:formatCode>
                <c:ptCount val="23"/>
                <c:pt idx="0">
                  <c:v>0.33333333333333331</c:v>
                </c:pt>
                <c:pt idx="1">
                  <c:v>0.35416666666666669</c:v>
                </c:pt>
                <c:pt idx="2">
                  <c:v>0.375</c:v>
                </c:pt>
                <c:pt idx="3">
                  <c:v>0.39583333333333331</c:v>
                </c:pt>
                <c:pt idx="4">
                  <c:v>0.41666666666666669</c:v>
                </c:pt>
                <c:pt idx="5">
                  <c:v>0.4375</c:v>
                </c:pt>
                <c:pt idx="6">
                  <c:v>0.45833333333333331</c:v>
                </c:pt>
                <c:pt idx="7">
                  <c:v>0.47916666666666669</c:v>
                </c:pt>
                <c:pt idx="8">
                  <c:v>0.5</c:v>
                </c:pt>
                <c:pt idx="9">
                  <c:v>0.52083333333333337</c:v>
                </c:pt>
                <c:pt idx="10">
                  <c:v>0.54166666666666663</c:v>
                </c:pt>
                <c:pt idx="11">
                  <c:v>0.5625</c:v>
                </c:pt>
                <c:pt idx="12">
                  <c:v>0.58333333333333337</c:v>
                </c:pt>
                <c:pt idx="13">
                  <c:v>0.60416666666666663</c:v>
                </c:pt>
                <c:pt idx="14">
                  <c:v>0.625</c:v>
                </c:pt>
                <c:pt idx="15">
                  <c:v>0.64583333333333337</c:v>
                </c:pt>
                <c:pt idx="16">
                  <c:v>0.66666666666666663</c:v>
                </c:pt>
                <c:pt idx="17">
                  <c:v>0.6875</c:v>
                </c:pt>
                <c:pt idx="18">
                  <c:v>0.70833333333333337</c:v>
                </c:pt>
                <c:pt idx="19">
                  <c:v>0.72916666666666663</c:v>
                </c:pt>
                <c:pt idx="20">
                  <c:v>0.75</c:v>
                </c:pt>
                <c:pt idx="21">
                  <c:v>0.77083333333333337</c:v>
                </c:pt>
                <c:pt idx="22">
                  <c:v>0.79166666666666663</c:v>
                </c:pt>
              </c:numCache>
            </c:numRef>
          </c:cat>
          <c:val>
            <c:numRef>
              <c:f>Chartday!$G$30:$AC$30</c:f>
              <c:numCache>
                <c:formatCode>General</c:formatCode>
                <c:ptCount val="23"/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-8</c:v>
                </c:pt>
                <c:pt idx="10">
                  <c:v>-8</c:v>
                </c:pt>
                <c:pt idx="11">
                  <c:v>-9</c:v>
                </c:pt>
                <c:pt idx="12">
                  <c:v>-10</c:v>
                </c:pt>
                <c:pt idx="13">
                  <c:v>-11</c:v>
                </c:pt>
                <c:pt idx="14">
                  <c:v>-8</c:v>
                </c:pt>
                <c:pt idx="15">
                  <c:v>-9</c:v>
                </c:pt>
                <c:pt idx="16">
                  <c:v>-10</c:v>
                </c:pt>
                <c:pt idx="17">
                  <c:v>-11</c:v>
                </c:pt>
                <c:pt idx="18">
                  <c:v>-8</c:v>
                </c:pt>
                <c:pt idx="19">
                  <c:v>-8</c:v>
                </c:pt>
                <c:pt idx="20">
                  <c:v>-8</c:v>
                </c:pt>
                <c:pt idx="21">
                  <c:v>-8</c:v>
                </c:pt>
                <c:pt idx="22">
                  <c:v>-4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9723752"/>
        <c:axId val="529724144"/>
      </c:barChart>
      <c:catAx>
        <c:axId val="529723752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529724144"/>
        <c:crosses val="autoZero"/>
        <c:auto val="1"/>
        <c:lblAlgn val="ctr"/>
        <c:lblOffset val="100"/>
        <c:noMultiLvlLbl val="0"/>
      </c:catAx>
      <c:valAx>
        <c:axId val="52972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9723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Overview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Chartday!$BD$190</c:f>
              <c:strCache>
                <c:ptCount val="1"/>
                <c:pt idx="0">
                  <c:v>FG</c:v>
                </c:pt>
              </c:strCache>
            </c:strRef>
          </c:tx>
          <c:spPr>
            <a:solidFill>
              <a:srgbClr val="90EE90"/>
            </a:solidFill>
          </c:spPr>
          <c:invertIfNegative val="1"/>
          <c:cat>
            <c:numRef>
              <c:f>Chartday!$BE$187:$BW$187</c:f>
              <c:numCache>
                <c:formatCode>h:mm</c:formatCode>
                <c:ptCount val="19"/>
                <c:pt idx="0">
                  <c:v>0.33333333333333331</c:v>
                </c:pt>
                <c:pt idx="1">
                  <c:v>0.35416666666666669</c:v>
                </c:pt>
                <c:pt idx="2">
                  <c:v>0.375</c:v>
                </c:pt>
                <c:pt idx="3">
                  <c:v>0.39583333333333331</c:v>
                </c:pt>
                <c:pt idx="4">
                  <c:v>0.41666666666666669</c:v>
                </c:pt>
                <c:pt idx="5">
                  <c:v>0.4375</c:v>
                </c:pt>
                <c:pt idx="6">
                  <c:v>0.45833333333333331</c:v>
                </c:pt>
                <c:pt idx="7">
                  <c:v>0.47916666666666669</c:v>
                </c:pt>
                <c:pt idx="8">
                  <c:v>0.5</c:v>
                </c:pt>
                <c:pt idx="9">
                  <c:v>0.52083333333333337</c:v>
                </c:pt>
                <c:pt idx="10">
                  <c:v>0.54166666666666663</c:v>
                </c:pt>
                <c:pt idx="11">
                  <c:v>0.5625</c:v>
                </c:pt>
                <c:pt idx="12">
                  <c:v>0.58333333333333337</c:v>
                </c:pt>
                <c:pt idx="13">
                  <c:v>0.60416666666666663</c:v>
                </c:pt>
                <c:pt idx="14">
                  <c:v>0.625</c:v>
                </c:pt>
                <c:pt idx="15">
                  <c:v>0.64583333333333337</c:v>
                </c:pt>
                <c:pt idx="16">
                  <c:v>0.66666666666666663</c:v>
                </c:pt>
                <c:pt idx="17">
                  <c:v>0.6875</c:v>
                </c:pt>
                <c:pt idx="18">
                  <c:v>0.70833333333333337</c:v>
                </c:pt>
              </c:numCache>
            </c:numRef>
          </c:cat>
          <c:val>
            <c:numRef>
              <c:f>Chartday!$BE$190:$BW$190</c:f>
              <c:numCache>
                <c:formatCode>General</c:formatCode>
                <c:ptCount val="19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29</c:v>
                </c:pt>
                <c:pt idx="12">
                  <c:v>28</c:v>
                </c:pt>
                <c:pt idx="13">
                  <c:v>27</c:v>
                </c:pt>
                <c:pt idx="14">
                  <c:v>36</c:v>
                </c:pt>
                <c:pt idx="15">
                  <c:v>35</c:v>
                </c:pt>
                <c:pt idx="16">
                  <c:v>34</c:v>
                </c:pt>
                <c:pt idx="17">
                  <c:v>33</c:v>
                </c:pt>
                <c:pt idx="18">
                  <c:v>32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7590192"/>
        <c:axId val="537583920"/>
      </c:barChart>
      <c:catAx>
        <c:axId val="537590192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537583920"/>
        <c:crosses val="autoZero"/>
        <c:auto val="1"/>
        <c:lblAlgn val="ctr"/>
        <c:lblOffset val="100"/>
        <c:noMultiLvlLbl val="0"/>
      </c:catAx>
      <c:valAx>
        <c:axId val="53758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7590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Overview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Chartday!$BY$190</c:f>
              <c:strCache>
                <c:ptCount val="1"/>
                <c:pt idx="0">
                  <c:v>Empty Return</c:v>
                </c:pt>
              </c:strCache>
            </c:strRef>
          </c:tx>
          <c:spPr>
            <a:solidFill>
              <a:srgbClr val="90EE90"/>
            </a:solidFill>
          </c:spPr>
          <c:invertIfNegative val="1"/>
          <c:cat>
            <c:numRef>
              <c:f>Chartday!$BZ$187:$CR$187</c:f>
              <c:numCache>
                <c:formatCode>h:mm</c:formatCode>
                <c:ptCount val="19"/>
                <c:pt idx="0">
                  <c:v>0.33333333333333331</c:v>
                </c:pt>
                <c:pt idx="1">
                  <c:v>0.35416666666666669</c:v>
                </c:pt>
                <c:pt idx="2">
                  <c:v>0.375</c:v>
                </c:pt>
                <c:pt idx="3">
                  <c:v>0.39583333333333331</c:v>
                </c:pt>
                <c:pt idx="4">
                  <c:v>0.41666666666666669</c:v>
                </c:pt>
                <c:pt idx="5">
                  <c:v>0.4375</c:v>
                </c:pt>
                <c:pt idx="6">
                  <c:v>0.45833333333333331</c:v>
                </c:pt>
                <c:pt idx="7">
                  <c:v>0.47916666666666669</c:v>
                </c:pt>
                <c:pt idx="8">
                  <c:v>0.5</c:v>
                </c:pt>
                <c:pt idx="9">
                  <c:v>0.52083333333333337</c:v>
                </c:pt>
                <c:pt idx="10">
                  <c:v>0.54166666666666663</c:v>
                </c:pt>
                <c:pt idx="11">
                  <c:v>0.5625</c:v>
                </c:pt>
                <c:pt idx="12">
                  <c:v>0.58333333333333337</c:v>
                </c:pt>
                <c:pt idx="13">
                  <c:v>0.60416666666666663</c:v>
                </c:pt>
                <c:pt idx="14">
                  <c:v>0.625</c:v>
                </c:pt>
                <c:pt idx="15">
                  <c:v>0.64583333333333337</c:v>
                </c:pt>
                <c:pt idx="16">
                  <c:v>0.66666666666666663</c:v>
                </c:pt>
                <c:pt idx="17">
                  <c:v>0.6875</c:v>
                </c:pt>
                <c:pt idx="18">
                  <c:v>0.70833333333333337</c:v>
                </c:pt>
              </c:numCache>
            </c:numRef>
          </c:cat>
          <c:val>
            <c:numRef>
              <c:f>Chartday!$BZ$190:$CR$190</c:f>
              <c:numCache>
                <c:formatCode>General</c:formatCode>
                <c:ptCount val="19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32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 formatCode="0">
                  <c:v>31</c:v>
                </c:pt>
                <c:pt idx="18" formatCode="0">
                  <c:v>28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7585880"/>
        <c:axId val="537594112"/>
      </c:barChart>
      <c:catAx>
        <c:axId val="537585880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537594112"/>
        <c:crosses val="autoZero"/>
        <c:auto val="1"/>
        <c:lblAlgn val="ctr"/>
        <c:lblOffset val="100"/>
        <c:noMultiLvlLbl val="0"/>
      </c:catAx>
      <c:valAx>
        <c:axId val="537594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7585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Overview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Chartday!$AE$30</c:f>
              <c:strCache>
                <c:ptCount val="1"/>
                <c:pt idx="0">
                  <c:v>FG</c:v>
                </c:pt>
              </c:strCache>
            </c:strRef>
          </c:tx>
          <c:spPr>
            <a:solidFill>
              <a:srgbClr val="90EE90"/>
            </a:solidFill>
          </c:spPr>
          <c:invertIfNegative val="1"/>
          <c:cat>
            <c:numRef>
              <c:f>Chartday!$AF$27:$AX$27</c:f>
              <c:numCache>
                <c:formatCode>h:mm</c:formatCode>
                <c:ptCount val="19"/>
                <c:pt idx="0">
                  <c:v>0.33333333333333331</c:v>
                </c:pt>
                <c:pt idx="1">
                  <c:v>0.35416666666666669</c:v>
                </c:pt>
                <c:pt idx="2">
                  <c:v>0.375</c:v>
                </c:pt>
                <c:pt idx="3">
                  <c:v>0.39583333333333331</c:v>
                </c:pt>
                <c:pt idx="4">
                  <c:v>0.41666666666666669</c:v>
                </c:pt>
                <c:pt idx="5">
                  <c:v>0.4375</c:v>
                </c:pt>
                <c:pt idx="6">
                  <c:v>0.45833333333333331</c:v>
                </c:pt>
                <c:pt idx="7">
                  <c:v>0.47916666666666669</c:v>
                </c:pt>
                <c:pt idx="8">
                  <c:v>0.5</c:v>
                </c:pt>
                <c:pt idx="9">
                  <c:v>0.52083333333333337</c:v>
                </c:pt>
                <c:pt idx="10">
                  <c:v>0.54166666666666663</c:v>
                </c:pt>
                <c:pt idx="11">
                  <c:v>0.5625</c:v>
                </c:pt>
                <c:pt idx="12">
                  <c:v>0.58333333333333337</c:v>
                </c:pt>
                <c:pt idx="13">
                  <c:v>0.60416666666666663</c:v>
                </c:pt>
                <c:pt idx="14">
                  <c:v>0.625</c:v>
                </c:pt>
                <c:pt idx="15">
                  <c:v>0.64583333333333337</c:v>
                </c:pt>
                <c:pt idx="16">
                  <c:v>0.66666666666666663</c:v>
                </c:pt>
                <c:pt idx="17">
                  <c:v>0.6875</c:v>
                </c:pt>
                <c:pt idx="18">
                  <c:v>0.70833333333333337</c:v>
                </c:pt>
              </c:numCache>
            </c:numRef>
          </c:cat>
          <c:val>
            <c:numRef>
              <c:f>Chartday!$AF$30:$AX$30</c:f>
              <c:numCache>
                <c:formatCode>General</c:formatCode>
                <c:ptCount val="19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-2</c:v>
                </c:pt>
                <c:pt idx="10">
                  <c:v>-12</c:v>
                </c:pt>
                <c:pt idx="11">
                  <c:v>-11</c:v>
                </c:pt>
                <c:pt idx="12">
                  <c:v>-10</c:v>
                </c:pt>
                <c:pt idx="13">
                  <c:v>-9</c:v>
                </c:pt>
                <c:pt idx="14">
                  <c:v>-8</c:v>
                </c:pt>
                <c:pt idx="15">
                  <c:v>-7</c:v>
                </c:pt>
                <c:pt idx="16">
                  <c:v>-6</c:v>
                </c:pt>
                <c:pt idx="17">
                  <c:v>-5</c:v>
                </c:pt>
                <c:pt idx="18">
                  <c:v>-4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1097392"/>
        <c:axId val="531101704"/>
      </c:barChart>
      <c:catAx>
        <c:axId val="531097392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531101704"/>
        <c:crosses val="autoZero"/>
        <c:auto val="1"/>
        <c:lblAlgn val="ctr"/>
        <c:lblOffset val="100"/>
        <c:noMultiLvlLbl val="0"/>
      </c:catAx>
      <c:valAx>
        <c:axId val="531101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1097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Overview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Chartday!$BD$30</c:f>
              <c:strCache>
                <c:ptCount val="1"/>
                <c:pt idx="0">
                  <c:v>FG</c:v>
                </c:pt>
              </c:strCache>
            </c:strRef>
          </c:tx>
          <c:spPr>
            <a:solidFill>
              <a:srgbClr val="90EE90"/>
            </a:solidFill>
          </c:spPr>
          <c:invertIfNegative val="1"/>
          <c:cat>
            <c:numRef>
              <c:f>Chartday!$BE$27:$BW$27</c:f>
              <c:numCache>
                <c:formatCode>h:mm</c:formatCode>
                <c:ptCount val="19"/>
                <c:pt idx="0">
                  <c:v>0.33333333333333331</c:v>
                </c:pt>
                <c:pt idx="1">
                  <c:v>0.35416666666666669</c:v>
                </c:pt>
                <c:pt idx="2">
                  <c:v>0.375</c:v>
                </c:pt>
                <c:pt idx="3">
                  <c:v>0.39583333333333331</c:v>
                </c:pt>
                <c:pt idx="4">
                  <c:v>0.41666666666666669</c:v>
                </c:pt>
                <c:pt idx="5">
                  <c:v>0.4375</c:v>
                </c:pt>
                <c:pt idx="6">
                  <c:v>0.45833333333333331</c:v>
                </c:pt>
                <c:pt idx="7">
                  <c:v>0.47916666666666669</c:v>
                </c:pt>
                <c:pt idx="8">
                  <c:v>0.5</c:v>
                </c:pt>
                <c:pt idx="9">
                  <c:v>0.52083333333333337</c:v>
                </c:pt>
                <c:pt idx="10">
                  <c:v>0.54166666666666663</c:v>
                </c:pt>
                <c:pt idx="11">
                  <c:v>0.5625</c:v>
                </c:pt>
                <c:pt idx="12">
                  <c:v>0.58333333333333337</c:v>
                </c:pt>
                <c:pt idx="13">
                  <c:v>0.60416666666666663</c:v>
                </c:pt>
                <c:pt idx="14">
                  <c:v>0.625</c:v>
                </c:pt>
                <c:pt idx="15">
                  <c:v>0.64583333333333337</c:v>
                </c:pt>
                <c:pt idx="16">
                  <c:v>0.66666666666666663</c:v>
                </c:pt>
                <c:pt idx="17">
                  <c:v>0.6875</c:v>
                </c:pt>
                <c:pt idx="18">
                  <c:v>0.70833333333333337</c:v>
                </c:pt>
              </c:numCache>
            </c:numRef>
          </c:cat>
          <c:val>
            <c:numRef>
              <c:f>Chartday!$BE$30:$BW$30</c:f>
              <c:numCache>
                <c:formatCode>General</c:formatCode>
                <c:ptCount val="19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13</c:v>
                </c:pt>
                <c:pt idx="12">
                  <c:v>12</c:v>
                </c:pt>
                <c:pt idx="13">
                  <c:v>11</c:v>
                </c:pt>
                <c:pt idx="14">
                  <c:v>20</c:v>
                </c:pt>
                <c:pt idx="15">
                  <c:v>19</c:v>
                </c:pt>
                <c:pt idx="16">
                  <c:v>18</c:v>
                </c:pt>
                <c:pt idx="17">
                  <c:v>17</c:v>
                </c:pt>
                <c:pt idx="18">
                  <c:v>16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2800088"/>
        <c:axId val="528907920"/>
      </c:barChart>
      <c:catAx>
        <c:axId val="532800088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528907920"/>
        <c:crosses val="autoZero"/>
        <c:auto val="1"/>
        <c:lblAlgn val="ctr"/>
        <c:lblOffset val="100"/>
        <c:noMultiLvlLbl val="0"/>
      </c:catAx>
      <c:valAx>
        <c:axId val="528907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2800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Overview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Chartday!$BY$30</c:f>
              <c:strCache>
                <c:ptCount val="1"/>
                <c:pt idx="0">
                  <c:v>Empty Return</c:v>
                </c:pt>
              </c:strCache>
            </c:strRef>
          </c:tx>
          <c:spPr>
            <a:solidFill>
              <a:srgbClr val="90EE90"/>
            </a:solidFill>
          </c:spPr>
          <c:invertIfNegative val="1"/>
          <c:cat>
            <c:numRef>
              <c:f>Chartday!$BZ$27:$CR$27</c:f>
              <c:numCache>
                <c:formatCode>h:mm</c:formatCode>
                <c:ptCount val="19"/>
                <c:pt idx="0">
                  <c:v>0.33333333333333331</c:v>
                </c:pt>
                <c:pt idx="1">
                  <c:v>0.35416666666666669</c:v>
                </c:pt>
                <c:pt idx="2">
                  <c:v>0.375</c:v>
                </c:pt>
                <c:pt idx="3">
                  <c:v>0.39583333333333331</c:v>
                </c:pt>
                <c:pt idx="4">
                  <c:v>0.41666666666666669</c:v>
                </c:pt>
                <c:pt idx="5">
                  <c:v>0.4375</c:v>
                </c:pt>
                <c:pt idx="6">
                  <c:v>0.45833333333333331</c:v>
                </c:pt>
                <c:pt idx="7">
                  <c:v>0.47916666666666669</c:v>
                </c:pt>
                <c:pt idx="8">
                  <c:v>0.5</c:v>
                </c:pt>
                <c:pt idx="9">
                  <c:v>0.52083333333333337</c:v>
                </c:pt>
                <c:pt idx="10">
                  <c:v>0.54166666666666663</c:v>
                </c:pt>
                <c:pt idx="11">
                  <c:v>0.5625</c:v>
                </c:pt>
                <c:pt idx="12">
                  <c:v>0.58333333333333337</c:v>
                </c:pt>
                <c:pt idx="13">
                  <c:v>0.60416666666666663</c:v>
                </c:pt>
                <c:pt idx="14">
                  <c:v>0.625</c:v>
                </c:pt>
                <c:pt idx="15">
                  <c:v>0.64583333333333337</c:v>
                </c:pt>
                <c:pt idx="16">
                  <c:v>0.66666666666666663</c:v>
                </c:pt>
                <c:pt idx="17">
                  <c:v>0.6875</c:v>
                </c:pt>
                <c:pt idx="18">
                  <c:v>0.70833333333333337</c:v>
                </c:pt>
              </c:numCache>
            </c:numRef>
          </c:cat>
          <c:val>
            <c:numRef>
              <c:f>Chartday!$BZ$30:$CR$30</c:f>
              <c:numCache>
                <c:formatCode>General</c:formatCode>
                <c:ptCount val="1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16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 formatCode="0">
                  <c:v>15</c:v>
                </c:pt>
                <c:pt idx="18" formatCode="0">
                  <c:v>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8916152"/>
        <c:axId val="528918504"/>
      </c:barChart>
      <c:catAx>
        <c:axId val="528916152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528918504"/>
        <c:crosses val="autoZero"/>
        <c:auto val="1"/>
        <c:lblAlgn val="ctr"/>
        <c:lblOffset val="100"/>
        <c:noMultiLvlLbl val="0"/>
      </c:catAx>
      <c:valAx>
        <c:axId val="528918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8916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Overview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Chartday!$F$70</c:f>
              <c:strCache>
                <c:ptCount val="1"/>
                <c:pt idx="0">
                  <c:v>Empty Rack</c:v>
                </c:pt>
              </c:strCache>
            </c:strRef>
          </c:tx>
          <c:spPr>
            <a:solidFill>
              <a:srgbClr val="90EE90"/>
            </a:solidFill>
          </c:spPr>
          <c:invertIfNegative val="1"/>
          <c:cat>
            <c:numRef>
              <c:f>Chartday!$G$67:$AC$67</c:f>
              <c:numCache>
                <c:formatCode>h:mm</c:formatCode>
                <c:ptCount val="23"/>
                <c:pt idx="0">
                  <c:v>0.33333333333333331</c:v>
                </c:pt>
                <c:pt idx="1">
                  <c:v>0.35416666666666669</c:v>
                </c:pt>
                <c:pt idx="2">
                  <c:v>0.375</c:v>
                </c:pt>
                <c:pt idx="3">
                  <c:v>0.39583333333333331</c:v>
                </c:pt>
                <c:pt idx="4">
                  <c:v>0.41666666666666669</c:v>
                </c:pt>
                <c:pt idx="5">
                  <c:v>0.4375</c:v>
                </c:pt>
                <c:pt idx="6">
                  <c:v>0.45833333333333331</c:v>
                </c:pt>
                <c:pt idx="7">
                  <c:v>0.47916666666666669</c:v>
                </c:pt>
                <c:pt idx="8">
                  <c:v>0.5</c:v>
                </c:pt>
                <c:pt idx="9">
                  <c:v>0.52083333333333337</c:v>
                </c:pt>
                <c:pt idx="10">
                  <c:v>0.54166666666666663</c:v>
                </c:pt>
                <c:pt idx="11">
                  <c:v>0.5625</c:v>
                </c:pt>
                <c:pt idx="12">
                  <c:v>0.58333333333333337</c:v>
                </c:pt>
                <c:pt idx="13">
                  <c:v>0.60416666666666663</c:v>
                </c:pt>
                <c:pt idx="14">
                  <c:v>0.625</c:v>
                </c:pt>
                <c:pt idx="15">
                  <c:v>0.64583333333333337</c:v>
                </c:pt>
                <c:pt idx="16">
                  <c:v>0.66666666666666663</c:v>
                </c:pt>
                <c:pt idx="17">
                  <c:v>0.6875</c:v>
                </c:pt>
                <c:pt idx="18">
                  <c:v>0.70833333333333337</c:v>
                </c:pt>
                <c:pt idx="19">
                  <c:v>0.72916666666666663</c:v>
                </c:pt>
                <c:pt idx="20">
                  <c:v>0.75</c:v>
                </c:pt>
                <c:pt idx="21">
                  <c:v>0.77083333333333337</c:v>
                </c:pt>
                <c:pt idx="22">
                  <c:v>0.79166666666666663</c:v>
                </c:pt>
              </c:numCache>
            </c:numRef>
          </c:cat>
          <c:val>
            <c:numRef>
              <c:f>Chartday!$G$70:$AC$70</c:f>
              <c:numCache>
                <c:formatCode>General</c:formatCode>
                <c:ptCount val="23"/>
                <c:pt idx="0">
                  <c:v>-4</c:v>
                </c:pt>
                <c:pt idx="1">
                  <c:v>-5</c:v>
                </c:pt>
                <c:pt idx="2">
                  <c:v>-6</c:v>
                </c:pt>
                <c:pt idx="3">
                  <c:v>-7</c:v>
                </c:pt>
                <c:pt idx="4">
                  <c:v>-8</c:v>
                </c:pt>
                <c:pt idx="5">
                  <c:v>-9</c:v>
                </c:pt>
                <c:pt idx="6">
                  <c:v>-10</c:v>
                </c:pt>
                <c:pt idx="7">
                  <c:v>-11</c:v>
                </c:pt>
                <c:pt idx="8">
                  <c:v>-12</c:v>
                </c:pt>
                <c:pt idx="9">
                  <c:v>-12</c:v>
                </c:pt>
                <c:pt idx="10">
                  <c:v>-12</c:v>
                </c:pt>
                <c:pt idx="11">
                  <c:v>-13</c:v>
                </c:pt>
                <c:pt idx="12">
                  <c:v>-14</c:v>
                </c:pt>
                <c:pt idx="13">
                  <c:v>-15</c:v>
                </c:pt>
                <c:pt idx="14">
                  <c:v>-12</c:v>
                </c:pt>
                <c:pt idx="15">
                  <c:v>-13</c:v>
                </c:pt>
                <c:pt idx="16">
                  <c:v>-14</c:v>
                </c:pt>
                <c:pt idx="17">
                  <c:v>-15</c:v>
                </c:pt>
                <c:pt idx="18">
                  <c:v>-12</c:v>
                </c:pt>
                <c:pt idx="19">
                  <c:v>-12</c:v>
                </c:pt>
                <c:pt idx="20">
                  <c:v>-12</c:v>
                </c:pt>
                <c:pt idx="21">
                  <c:v>-12</c:v>
                </c:pt>
                <c:pt idx="22">
                  <c:v>-8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8906744"/>
        <c:axId val="528909488"/>
      </c:barChart>
      <c:catAx>
        <c:axId val="528906744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528909488"/>
        <c:crosses val="autoZero"/>
        <c:auto val="1"/>
        <c:lblAlgn val="ctr"/>
        <c:lblOffset val="100"/>
        <c:noMultiLvlLbl val="0"/>
      </c:catAx>
      <c:valAx>
        <c:axId val="528909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8906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Overview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Chartday!$AE$70</c:f>
              <c:strCache>
                <c:ptCount val="1"/>
                <c:pt idx="0">
                  <c:v>FG</c:v>
                </c:pt>
              </c:strCache>
            </c:strRef>
          </c:tx>
          <c:spPr>
            <a:solidFill>
              <a:srgbClr val="90EE90"/>
            </a:solidFill>
          </c:spPr>
          <c:invertIfNegative val="1"/>
          <c:cat>
            <c:numRef>
              <c:f>Chartday!$AF$67:$AX$67</c:f>
              <c:numCache>
                <c:formatCode>h:mm</c:formatCode>
                <c:ptCount val="19"/>
                <c:pt idx="0">
                  <c:v>0.33333333333333331</c:v>
                </c:pt>
                <c:pt idx="1">
                  <c:v>0.35416666666666669</c:v>
                </c:pt>
                <c:pt idx="2">
                  <c:v>0.375</c:v>
                </c:pt>
                <c:pt idx="3">
                  <c:v>0.39583333333333331</c:v>
                </c:pt>
                <c:pt idx="4">
                  <c:v>0.41666666666666669</c:v>
                </c:pt>
                <c:pt idx="5">
                  <c:v>0.4375</c:v>
                </c:pt>
                <c:pt idx="6">
                  <c:v>0.45833333333333331</c:v>
                </c:pt>
                <c:pt idx="7">
                  <c:v>0.47916666666666669</c:v>
                </c:pt>
                <c:pt idx="8">
                  <c:v>0.5</c:v>
                </c:pt>
                <c:pt idx="9">
                  <c:v>0.52083333333333337</c:v>
                </c:pt>
                <c:pt idx="10">
                  <c:v>0.54166666666666663</c:v>
                </c:pt>
                <c:pt idx="11">
                  <c:v>0.5625</c:v>
                </c:pt>
                <c:pt idx="12">
                  <c:v>0.58333333333333337</c:v>
                </c:pt>
                <c:pt idx="13">
                  <c:v>0.60416666666666663</c:v>
                </c:pt>
                <c:pt idx="14">
                  <c:v>0.625</c:v>
                </c:pt>
                <c:pt idx="15">
                  <c:v>0.64583333333333337</c:v>
                </c:pt>
                <c:pt idx="16">
                  <c:v>0.66666666666666663</c:v>
                </c:pt>
                <c:pt idx="17">
                  <c:v>0.6875</c:v>
                </c:pt>
                <c:pt idx="18">
                  <c:v>0.70833333333333337</c:v>
                </c:pt>
              </c:numCache>
            </c:numRef>
          </c:cat>
          <c:val>
            <c:numRef>
              <c:f>Chartday!$AF$70:$AX$70</c:f>
              <c:numCache>
                <c:formatCode>General</c:formatCode>
                <c:ptCount val="1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-10</c:v>
                </c:pt>
                <c:pt idx="5">
                  <c:v>-9</c:v>
                </c:pt>
                <c:pt idx="6">
                  <c:v>-8</c:v>
                </c:pt>
                <c:pt idx="7">
                  <c:v>-7</c:v>
                </c:pt>
                <c:pt idx="8">
                  <c:v>-6</c:v>
                </c:pt>
                <c:pt idx="9">
                  <c:v>-6</c:v>
                </c:pt>
                <c:pt idx="10">
                  <c:v>-16</c:v>
                </c:pt>
                <c:pt idx="11">
                  <c:v>-15</c:v>
                </c:pt>
                <c:pt idx="12">
                  <c:v>-14</c:v>
                </c:pt>
                <c:pt idx="13">
                  <c:v>-13</c:v>
                </c:pt>
                <c:pt idx="14">
                  <c:v>-12</c:v>
                </c:pt>
                <c:pt idx="15">
                  <c:v>-11</c:v>
                </c:pt>
                <c:pt idx="16">
                  <c:v>-10</c:v>
                </c:pt>
                <c:pt idx="17">
                  <c:v>-9</c:v>
                </c:pt>
                <c:pt idx="18">
                  <c:v>-8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8142784"/>
        <c:axId val="528139648"/>
      </c:barChart>
      <c:catAx>
        <c:axId val="528142784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528139648"/>
        <c:crosses val="autoZero"/>
        <c:auto val="1"/>
        <c:lblAlgn val="ctr"/>
        <c:lblOffset val="100"/>
        <c:noMultiLvlLbl val="0"/>
      </c:catAx>
      <c:valAx>
        <c:axId val="528139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8142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Overview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Chartday!$BD$70</c:f>
              <c:strCache>
                <c:ptCount val="1"/>
                <c:pt idx="0">
                  <c:v>FG</c:v>
                </c:pt>
              </c:strCache>
            </c:strRef>
          </c:tx>
          <c:spPr>
            <a:solidFill>
              <a:srgbClr val="90EE90"/>
            </a:solidFill>
          </c:spPr>
          <c:invertIfNegative val="1"/>
          <c:cat>
            <c:numRef>
              <c:f>Chartday!$BE$67:$BW$67</c:f>
              <c:numCache>
                <c:formatCode>h:mm</c:formatCode>
                <c:ptCount val="19"/>
                <c:pt idx="0">
                  <c:v>0.33333333333333331</c:v>
                </c:pt>
                <c:pt idx="1">
                  <c:v>0.35416666666666669</c:v>
                </c:pt>
                <c:pt idx="2">
                  <c:v>0.375</c:v>
                </c:pt>
                <c:pt idx="3">
                  <c:v>0.39583333333333331</c:v>
                </c:pt>
                <c:pt idx="4">
                  <c:v>0.41666666666666669</c:v>
                </c:pt>
                <c:pt idx="5">
                  <c:v>0.4375</c:v>
                </c:pt>
                <c:pt idx="6">
                  <c:v>0.45833333333333331</c:v>
                </c:pt>
                <c:pt idx="7">
                  <c:v>0.47916666666666669</c:v>
                </c:pt>
                <c:pt idx="8">
                  <c:v>0.5</c:v>
                </c:pt>
                <c:pt idx="9">
                  <c:v>0.52083333333333337</c:v>
                </c:pt>
                <c:pt idx="10">
                  <c:v>0.54166666666666663</c:v>
                </c:pt>
                <c:pt idx="11">
                  <c:v>0.5625</c:v>
                </c:pt>
                <c:pt idx="12">
                  <c:v>0.58333333333333337</c:v>
                </c:pt>
                <c:pt idx="13">
                  <c:v>0.60416666666666663</c:v>
                </c:pt>
                <c:pt idx="14">
                  <c:v>0.625</c:v>
                </c:pt>
                <c:pt idx="15">
                  <c:v>0.64583333333333337</c:v>
                </c:pt>
                <c:pt idx="16">
                  <c:v>0.66666666666666663</c:v>
                </c:pt>
                <c:pt idx="17">
                  <c:v>0.6875</c:v>
                </c:pt>
                <c:pt idx="18">
                  <c:v>0.70833333333333337</c:v>
                </c:pt>
              </c:numCache>
            </c:numRef>
          </c:cat>
          <c:val>
            <c:numRef>
              <c:f>Chartday!$BE$70:$BW$70</c:f>
              <c:numCache>
                <c:formatCode>General</c:formatCode>
                <c:ptCount val="19"/>
                <c:pt idx="0">
                  <c:v>16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17</c:v>
                </c:pt>
                <c:pt idx="12">
                  <c:v>16</c:v>
                </c:pt>
                <c:pt idx="13">
                  <c:v>15</c:v>
                </c:pt>
                <c:pt idx="14">
                  <c:v>24</c:v>
                </c:pt>
                <c:pt idx="15">
                  <c:v>23</c:v>
                </c:pt>
                <c:pt idx="16">
                  <c:v>22</c:v>
                </c:pt>
                <c:pt idx="17">
                  <c:v>21</c:v>
                </c:pt>
                <c:pt idx="18">
                  <c:v>20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9139328"/>
        <c:axId val="528909880"/>
      </c:barChart>
      <c:catAx>
        <c:axId val="529139328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528909880"/>
        <c:crosses val="autoZero"/>
        <c:auto val="1"/>
        <c:lblAlgn val="ctr"/>
        <c:lblOffset val="100"/>
        <c:noMultiLvlLbl val="0"/>
      </c:catAx>
      <c:valAx>
        <c:axId val="528909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9139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Overview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Chartday!$BY$70</c:f>
              <c:strCache>
                <c:ptCount val="1"/>
                <c:pt idx="0">
                  <c:v>Empty Return</c:v>
                </c:pt>
              </c:strCache>
            </c:strRef>
          </c:tx>
          <c:spPr>
            <a:solidFill>
              <a:srgbClr val="90EE90"/>
            </a:solidFill>
          </c:spPr>
          <c:invertIfNegative val="1"/>
          <c:cat>
            <c:numRef>
              <c:f>Chartday!$BZ$67:$CR$67</c:f>
              <c:numCache>
                <c:formatCode>h:mm</c:formatCode>
                <c:ptCount val="19"/>
                <c:pt idx="0">
                  <c:v>0.33333333333333331</c:v>
                </c:pt>
                <c:pt idx="1">
                  <c:v>0.35416666666666669</c:v>
                </c:pt>
                <c:pt idx="2">
                  <c:v>0.375</c:v>
                </c:pt>
                <c:pt idx="3">
                  <c:v>0.39583333333333331</c:v>
                </c:pt>
                <c:pt idx="4">
                  <c:v>0.41666666666666669</c:v>
                </c:pt>
                <c:pt idx="5">
                  <c:v>0.4375</c:v>
                </c:pt>
                <c:pt idx="6">
                  <c:v>0.45833333333333331</c:v>
                </c:pt>
                <c:pt idx="7">
                  <c:v>0.47916666666666669</c:v>
                </c:pt>
                <c:pt idx="8">
                  <c:v>0.5</c:v>
                </c:pt>
                <c:pt idx="9">
                  <c:v>0.52083333333333337</c:v>
                </c:pt>
                <c:pt idx="10">
                  <c:v>0.54166666666666663</c:v>
                </c:pt>
                <c:pt idx="11">
                  <c:v>0.5625</c:v>
                </c:pt>
                <c:pt idx="12">
                  <c:v>0.58333333333333337</c:v>
                </c:pt>
                <c:pt idx="13">
                  <c:v>0.60416666666666663</c:v>
                </c:pt>
                <c:pt idx="14">
                  <c:v>0.625</c:v>
                </c:pt>
                <c:pt idx="15">
                  <c:v>0.64583333333333337</c:v>
                </c:pt>
                <c:pt idx="16">
                  <c:v>0.66666666666666663</c:v>
                </c:pt>
                <c:pt idx="17">
                  <c:v>0.6875</c:v>
                </c:pt>
                <c:pt idx="18">
                  <c:v>0.70833333333333337</c:v>
                </c:pt>
              </c:numCache>
            </c:numRef>
          </c:cat>
          <c:val>
            <c:numRef>
              <c:f>Chartday!$BZ$70:$CR$70</c:f>
              <c:numCache>
                <c:formatCode>General</c:formatCode>
                <c:ptCount val="19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 formatCode="0">
                  <c:v>19</c:v>
                </c:pt>
                <c:pt idx="18" formatCode="0">
                  <c:v>16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2935104"/>
        <c:axId val="528914192"/>
      </c:barChart>
      <c:catAx>
        <c:axId val="532935104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528914192"/>
        <c:crosses val="autoZero"/>
        <c:auto val="1"/>
        <c:lblAlgn val="ctr"/>
        <c:lblOffset val="100"/>
        <c:noMultiLvlLbl val="0"/>
      </c:catAx>
      <c:valAx>
        <c:axId val="52891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293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18" Type="http://schemas.openxmlformats.org/officeDocument/2006/relationships/chart" Target="../charts/chart17.xml"/><Relationship Id="rId3" Type="http://schemas.openxmlformats.org/officeDocument/2006/relationships/chart" Target="../charts/chart2.xml"/><Relationship Id="rId21" Type="http://schemas.openxmlformats.org/officeDocument/2006/relationships/chart" Target="../charts/chart20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17" Type="http://schemas.openxmlformats.org/officeDocument/2006/relationships/chart" Target="../charts/chart16.xml"/><Relationship Id="rId2" Type="http://schemas.openxmlformats.org/officeDocument/2006/relationships/image" Target="../media/image2.jpeg"/><Relationship Id="rId16" Type="http://schemas.openxmlformats.org/officeDocument/2006/relationships/chart" Target="../charts/chart15.xml"/><Relationship Id="rId20" Type="http://schemas.openxmlformats.org/officeDocument/2006/relationships/chart" Target="../charts/chart19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5" Type="http://schemas.openxmlformats.org/officeDocument/2006/relationships/chart" Target="../charts/chart14.xml"/><Relationship Id="rId10" Type="http://schemas.openxmlformats.org/officeDocument/2006/relationships/chart" Target="../charts/chart9.xml"/><Relationship Id="rId19" Type="http://schemas.openxmlformats.org/officeDocument/2006/relationships/chart" Target="../charts/chart18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Relationship Id="rId2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</xdr:colOff>
      <xdr:row>1</xdr:row>
      <xdr:rowOff>0</xdr:rowOff>
    </xdr:from>
    <xdr:to>
      <xdr:col>7</xdr:col>
      <xdr:colOff>63500</xdr:colOff>
      <xdr:row>21</xdr:row>
      <xdr:rowOff>0</xdr:rowOff>
    </xdr:to>
    <xdr:graphicFrame macro="">
      <xdr:nvGraphicFramePr>
        <xdr:cNvPr id="2" name="ChartOvervie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4</xdr:row>
      <xdr:rowOff>79375</xdr:rowOff>
    </xdr:from>
    <xdr:to>
      <xdr:col>4</xdr:col>
      <xdr:colOff>95250</xdr:colOff>
      <xdr:row>4</xdr:row>
      <xdr:rowOff>111125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xmlns="" id="{130811E2-71EB-4FA0-9277-E30FCA05EA39}"/>
            </a:ext>
          </a:extLst>
        </xdr:cNvPr>
        <xdr:cNvCxnSpPr/>
      </xdr:nvCxnSpPr>
      <xdr:spPr>
        <a:xfrm flipV="1">
          <a:off x="3152775" y="688975"/>
          <a:ext cx="47625" cy="31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585294</xdr:colOff>
      <xdr:row>7</xdr:row>
      <xdr:rowOff>232952</xdr:rowOff>
    </xdr:from>
    <xdr:to>
      <xdr:col>3</xdr:col>
      <xdr:colOff>159630</xdr:colOff>
      <xdr:row>14</xdr:row>
      <xdr:rowOff>89201</xdr:rowOff>
    </xdr:to>
    <xdr:pic>
      <xdr:nvPicPr>
        <xdr:cNvPr id="3" name="Picture 2" descr="ZF Logo - ZF">
          <a:extLst>
            <a:ext uri="{FF2B5EF4-FFF2-40B4-BE49-F238E27FC236}">
              <a16:creationId xmlns="" xmlns:a16="http://schemas.microsoft.com/office/drawing/2014/main" id="{9C245124-3BAA-4AF2-A048-EAA4CD9FF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519" y="1299752"/>
          <a:ext cx="1365036" cy="1027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613299</xdr:colOff>
      <xdr:row>7</xdr:row>
      <xdr:rowOff>143629</xdr:rowOff>
    </xdr:from>
    <xdr:to>
      <xdr:col>53</xdr:col>
      <xdr:colOff>47846</xdr:colOff>
      <xdr:row>15</xdr:row>
      <xdr:rowOff>0</xdr:rowOff>
    </xdr:to>
    <xdr:pic>
      <xdr:nvPicPr>
        <xdr:cNvPr id="4" name="Picture 3" descr="The Daimler logo - three point star - signifies dominance in Land, water &amp;  air. Description from kingsleysp.blogspot.… | Mercedes benz logo, Mercedes,  Mercedes benz">
          <a:extLst>
            <a:ext uri="{FF2B5EF4-FFF2-40B4-BE49-F238E27FC236}">
              <a16:creationId xmlns="" xmlns:a16="http://schemas.microsoft.com/office/drawing/2014/main" id="{87611245-1C86-4390-84C2-A27A3E4134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9124" y="1210429"/>
          <a:ext cx="1558622" cy="11803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47625</xdr:colOff>
      <xdr:row>44</xdr:row>
      <xdr:rowOff>79375</xdr:rowOff>
    </xdr:from>
    <xdr:to>
      <xdr:col>4</xdr:col>
      <xdr:colOff>95250</xdr:colOff>
      <xdr:row>44</xdr:row>
      <xdr:rowOff>111125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xmlns="" id="{130811E2-71EB-4FA0-9277-E30FCA05EA39}"/>
            </a:ext>
          </a:extLst>
        </xdr:cNvPr>
        <xdr:cNvCxnSpPr/>
      </xdr:nvCxnSpPr>
      <xdr:spPr>
        <a:xfrm flipV="1">
          <a:off x="3148542" y="672042"/>
          <a:ext cx="47625" cy="31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585294</xdr:colOff>
      <xdr:row>47</xdr:row>
      <xdr:rowOff>232952</xdr:rowOff>
    </xdr:from>
    <xdr:ext cx="1362919" cy="999249"/>
    <xdr:pic>
      <xdr:nvPicPr>
        <xdr:cNvPr id="6" name="Picture 5" descr="ZF Logo - ZF">
          <a:extLst>
            <a:ext uri="{FF2B5EF4-FFF2-40B4-BE49-F238E27FC236}">
              <a16:creationId xmlns="" xmlns:a16="http://schemas.microsoft.com/office/drawing/2014/main" id="{9C245124-3BAA-4AF2-A048-EAA4CD9FF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1461" y="1270119"/>
          <a:ext cx="1362919" cy="9992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51</xdr:col>
      <xdr:colOff>613299</xdr:colOff>
      <xdr:row>47</xdr:row>
      <xdr:rowOff>143629</xdr:rowOff>
    </xdr:from>
    <xdr:ext cx="1561797" cy="1147537"/>
    <xdr:pic>
      <xdr:nvPicPr>
        <xdr:cNvPr id="7" name="Picture 6" descr="The Daimler logo - three point star - signifies dominance in Land, water &amp;  air. Description from kingsleysp.blogspot.… | Mercedes benz logo, Mercedes,  Mercedes benz">
          <a:extLst>
            <a:ext uri="{FF2B5EF4-FFF2-40B4-BE49-F238E27FC236}">
              <a16:creationId xmlns="" xmlns:a16="http://schemas.microsoft.com/office/drawing/2014/main" id="{87611245-1C86-4390-84C2-A27A3E4134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82549" y="1180796"/>
          <a:ext cx="1561797" cy="11475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4</xdr:col>
      <xdr:colOff>47625</xdr:colOff>
      <xdr:row>84</xdr:row>
      <xdr:rowOff>79375</xdr:rowOff>
    </xdr:from>
    <xdr:to>
      <xdr:col>4</xdr:col>
      <xdr:colOff>95250</xdr:colOff>
      <xdr:row>84</xdr:row>
      <xdr:rowOff>111125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xmlns="" id="{130811E2-71EB-4FA0-9277-E30FCA05EA39}"/>
            </a:ext>
          </a:extLst>
        </xdr:cNvPr>
        <xdr:cNvCxnSpPr/>
      </xdr:nvCxnSpPr>
      <xdr:spPr>
        <a:xfrm flipV="1">
          <a:off x="3148542" y="672042"/>
          <a:ext cx="47625" cy="31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585294</xdr:colOff>
      <xdr:row>87</xdr:row>
      <xdr:rowOff>232952</xdr:rowOff>
    </xdr:from>
    <xdr:ext cx="1362919" cy="999249"/>
    <xdr:pic>
      <xdr:nvPicPr>
        <xdr:cNvPr id="9" name="Picture 8" descr="ZF Logo - ZF">
          <a:extLst>
            <a:ext uri="{FF2B5EF4-FFF2-40B4-BE49-F238E27FC236}">
              <a16:creationId xmlns="" xmlns:a16="http://schemas.microsoft.com/office/drawing/2014/main" id="{9C245124-3BAA-4AF2-A048-EAA4CD9FF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1461" y="1270119"/>
          <a:ext cx="1362919" cy="9992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51</xdr:col>
      <xdr:colOff>613299</xdr:colOff>
      <xdr:row>87</xdr:row>
      <xdr:rowOff>143629</xdr:rowOff>
    </xdr:from>
    <xdr:ext cx="1561797" cy="1147537"/>
    <xdr:pic>
      <xdr:nvPicPr>
        <xdr:cNvPr id="10" name="Picture 9" descr="The Daimler logo - three point star - signifies dominance in Land, water &amp;  air. Description from kingsleysp.blogspot.… | Mercedes benz logo, Mercedes,  Mercedes benz">
          <a:extLst>
            <a:ext uri="{FF2B5EF4-FFF2-40B4-BE49-F238E27FC236}">
              <a16:creationId xmlns="" xmlns:a16="http://schemas.microsoft.com/office/drawing/2014/main" id="{87611245-1C86-4390-84C2-A27A3E4134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82549" y="1180796"/>
          <a:ext cx="1561797" cy="11475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4</xdr:col>
      <xdr:colOff>47625</xdr:colOff>
      <xdr:row>124</xdr:row>
      <xdr:rowOff>79375</xdr:rowOff>
    </xdr:from>
    <xdr:to>
      <xdr:col>4</xdr:col>
      <xdr:colOff>95250</xdr:colOff>
      <xdr:row>124</xdr:row>
      <xdr:rowOff>111125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xmlns="" id="{130811E2-71EB-4FA0-9277-E30FCA05EA39}"/>
            </a:ext>
          </a:extLst>
        </xdr:cNvPr>
        <xdr:cNvCxnSpPr/>
      </xdr:nvCxnSpPr>
      <xdr:spPr>
        <a:xfrm flipV="1">
          <a:off x="3148542" y="672042"/>
          <a:ext cx="47625" cy="31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585294</xdr:colOff>
      <xdr:row>127</xdr:row>
      <xdr:rowOff>232952</xdr:rowOff>
    </xdr:from>
    <xdr:ext cx="1362919" cy="999249"/>
    <xdr:pic>
      <xdr:nvPicPr>
        <xdr:cNvPr id="12" name="Picture 11" descr="ZF Logo - ZF">
          <a:extLst>
            <a:ext uri="{FF2B5EF4-FFF2-40B4-BE49-F238E27FC236}">
              <a16:creationId xmlns="" xmlns:a16="http://schemas.microsoft.com/office/drawing/2014/main" id="{9C245124-3BAA-4AF2-A048-EAA4CD9FF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1461" y="1270119"/>
          <a:ext cx="1362919" cy="9992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51</xdr:col>
      <xdr:colOff>613299</xdr:colOff>
      <xdr:row>127</xdr:row>
      <xdr:rowOff>143629</xdr:rowOff>
    </xdr:from>
    <xdr:ext cx="1561797" cy="1147537"/>
    <xdr:pic>
      <xdr:nvPicPr>
        <xdr:cNvPr id="13" name="Picture 12" descr="The Daimler logo - three point star - signifies dominance in Land, water &amp;  air. Description from kingsleysp.blogspot.… | Mercedes benz logo, Mercedes,  Mercedes benz">
          <a:extLst>
            <a:ext uri="{FF2B5EF4-FFF2-40B4-BE49-F238E27FC236}">
              <a16:creationId xmlns="" xmlns:a16="http://schemas.microsoft.com/office/drawing/2014/main" id="{87611245-1C86-4390-84C2-A27A3E4134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82549" y="1180796"/>
          <a:ext cx="1561797" cy="11475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4</xdr:col>
      <xdr:colOff>47625</xdr:colOff>
      <xdr:row>164</xdr:row>
      <xdr:rowOff>79375</xdr:rowOff>
    </xdr:from>
    <xdr:to>
      <xdr:col>4</xdr:col>
      <xdr:colOff>95250</xdr:colOff>
      <xdr:row>164</xdr:row>
      <xdr:rowOff>111125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xmlns="" id="{130811E2-71EB-4FA0-9277-E30FCA05EA39}"/>
            </a:ext>
          </a:extLst>
        </xdr:cNvPr>
        <xdr:cNvCxnSpPr/>
      </xdr:nvCxnSpPr>
      <xdr:spPr>
        <a:xfrm flipV="1">
          <a:off x="3148542" y="672042"/>
          <a:ext cx="47625" cy="31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585294</xdr:colOff>
      <xdr:row>167</xdr:row>
      <xdr:rowOff>232952</xdr:rowOff>
    </xdr:from>
    <xdr:ext cx="1362919" cy="999249"/>
    <xdr:pic>
      <xdr:nvPicPr>
        <xdr:cNvPr id="15" name="Picture 14" descr="ZF Logo - ZF">
          <a:extLst>
            <a:ext uri="{FF2B5EF4-FFF2-40B4-BE49-F238E27FC236}">
              <a16:creationId xmlns="" xmlns:a16="http://schemas.microsoft.com/office/drawing/2014/main" id="{9C245124-3BAA-4AF2-A048-EAA4CD9FF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1461" y="1270119"/>
          <a:ext cx="1362919" cy="9992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51</xdr:col>
      <xdr:colOff>613299</xdr:colOff>
      <xdr:row>167</xdr:row>
      <xdr:rowOff>143629</xdr:rowOff>
    </xdr:from>
    <xdr:ext cx="1561797" cy="1147537"/>
    <xdr:pic>
      <xdr:nvPicPr>
        <xdr:cNvPr id="16" name="Picture 15" descr="The Daimler logo - three point star - signifies dominance in Land, water &amp;  air. Description from kingsleysp.blogspot.… | Mercedes benz logo, Mercedes,  Mercedes benz">
          <a:extLst>
            <a:ext uri="{FF2B5EF4-FFF2-40B4-BE49-F238E27FC236}">
              <a16:creationId xmlns="" xmlns:a16="http://schemas.microsoft.com/office/drawing/2014/main" id="{87611245-1C86-4390-84C2-A27A3E4134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82549" y="1180796"/>
          <a:ext cx="1561797" cy="11475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4</xdr:col>
      <xdr:colOff>654050</xdr:colOff>
      <xdr:row>1</xdr:row>
      <xdr:rowOff>0</xdr:rowOff>
    </xdr:from>
    <xdr:to>
      <xdr:col>28</xdr:col>
      <xdr:colOff>285750</xdr:colOff>
      <xdr:row>21</xdr:row>
      <xdr:rowOff>22225</xdr:rowOff>
    </xdr:to>
    <xdr:graphicFrame macro="">
      <xdr:nvGraphicFramePr>
        <xdr:cNvPr id="17" name="Chart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654050</xdr:colOff>
      <xdr:row>1</xdr:row>
      <xdr:rowOff>0</xdr:rowOff>
    </xdr:from>
    <xdr:to>
      <xdr:col>50</xdr:col>
      <xdr:colOff>101600</xdr:colOff>
      <xdr:row>21</xdr:row>
      <xdr:rowOff>22225</xdr:rowOff>
    </xdr:to>
    <xdr:graphicFrame macro="">
      <xdr:nvGraphicFramePr>
        <xdr:cNvPr id="18" name="Chart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54</xdr:col>
      <xdr:colOff>650875</xdr:colOff>
      <xdr:row>1</xdr:row>
      <xdr:rowOff>0</xdr:rowOff>
    </xdr:from>
    <xdr:to>
      <xdr:col>75</xdr:col>
      <xdr:colOff>98425</xdr:colOff>
      <xdr:row>21</xdr:row>
      <xdr:rowOff>22225</xdr:rowOff>
    </xdr:to>
    <xdr:graphicFrame macro="">
      <xdr:nvGraphicFramePr>
        <xdr:cNvPr id="19" name="Chart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76</xdr:col>
      <xdr:colOff>0</xdr:colOff>
      <xdr:row>1</xdr:row>
      <xdr:rowOff>0</xdr:rowOff>
    </xdr:from>
    <xdr:to>
      <xdr:col>96</xdr:col>
      <xdr:colOff>76200</xdr:colOff>
      <xdr:row>21</xdr:row>
      <xdr:rowOff>22225</xdr:rowOff>
    </xdr:to>
    <xdr:graphicFrame macro="">
      <xdr:nvGraphicFramePr>
        <xdr:cNvPr id="20" name="Chart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654050</xdr:colOff>
      <xdr:row>41</xdr:row>
      <xdr:rowOff>6350</xdr:rowOff>
    </xdr:from>
    <xdr:to>
      <xdr:col>28</xdr:col>
      <xdr:colOff>285750</xdr:colOff>
      <xdr:row>61</xdr:row>
      <xdr:rowOff>28575</xdr:rowOff>
    </xdr:to>
    <xdr:graphicFrame macro="">
      <xdr:nvGraphicFramePr>
        <xdr:cNvPr id="21" name="Chart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654050</xdr:colOff>
      <xdr:row>41</xdr:row>
      <xdr:rowOff>6350</xdr:rowOff>
    </xdr:from>
    <xdr:to>
      <xdr:col>50</xdr:col>
      <xdr:colOff>101600</xdr:colOff>
      <xdr:row>61</xdr:row>
      <xdr:rowOff>28575</xdr:rowOff>
    </xdr:to>
    <xdr:graphicFrame macro="">
      <xdr:nvGraphicFramePr>
        <xdr:cNvPr id="22" name="Chart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54</xdr:col>
      <xdr:colOff>650875</xdr:colOff>
      <xdr:row>41</xdr:row>
      <xdr:rowOff>6350</xdr:rowOff>
    </xdr:from>
    <xdr:to>
      <xdr:col>75</xdr:col>
      <xdr:colOff>98425</xdr:colOff>
      <xdr:row>61</xdr:row>
      <xdr:rowOff>28575</xdr:rowOff>
    </xdr:to>
    <xdr:graphicFrame macro="">
      <xdr:nvGraphicFramePr>
        <xdr:cNvPr id="23" name="Chart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76</xdr:col>
      <xdr:colOff>0</xdr:colOff>
      <xdr:row>41</xdr:row>
      <xdr:rowOff>6350</xdr:rowOff>
    </xdr:from>
    <xdr:to>
      <xdr:col>96</xdr:col>
      <xdr:colOff>76200</xdr:colOff>
      <xdr:row>61</xdr:row>
      <xdr:rowOff>28575</xdr:rowOff>
    </xdr:to>
    <xdr:graphicFrame macro="">
      <xdr:nvGraphicFramePr>
        <xdr:cNvPr id="24" name="Chart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654050</xdr:colOff>
      <xdr:row>81</xdr:row>
      <xdr:rowOff>0</xdr:rowOff>
    </xdr:from>
    <xdr:to>
      <xdr:col>28</xdr:col>
      <xdr:colOff>285750</xdr:colOff>
      <xdr:row>101</xdr:row>
      <xdr:rowOff>22225</xdr:rowOff>
    </xdr:to>
    <xdr:graphicFrame macro="">
      <xdr:nvGraphicFramePr>
        <xdr:cNvPr id="25" name="Chart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654050</xdr:colOff>
      <xdr:row>81</xdr:row>
      <xdr:rowOff>0</xdr:rowOff>
    </xdr:from>
    <xdr:to>
      <xdr:col>50</xdr:col>
      <xdr:colOff>101600</xdr:colOff>
      <xdr:row>101</xdr:row>
      <xdr:rowOff>22225</xdr:rowOff>
    </xdr:to>
    <xdr:graphicFrame macro="">
      <xdr:nvGraphicFramePr>
        <xdr:cNvPr id="26" name="Chart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54</xdr:col>
      <xdr:colOff>650875</xdr:colOff>
      <xdr:row>81</xdr:row>
      <xdr:rowOff>0</xdr:rowOff>
    </xdr:from>
    <xdr:to>
      <xdr:col>75</xdr:col>
      <xdr:colOff>98425</xdr:colOff>
      <xdr:row>101</xdr:row>
      <xdr:rowOff>22225</xdr:rowOff>
    </xdr:to>
    <xdr:graphicFrame macro="">
      <xdr:nvGraphicFramePr>
        <xdr:cNvPr id="27" name="Chart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76</xdr:col>
      <xdr:colOff>0</xdr:colOff>
      <xdr:row>81</xdr:row>
      <xdr:rowOff>0</xdr:rowOff>
    </xdr:from>
    <xdr:to>
      <xdr:col>96</xdr:col>
      <xdr:colOff>76200</xdr:colOff>
      <xdr:row>101</xdr:row>
      <xdr:rowOff>22225</xdr:rowOff>
    </xdr:to>
    <xdr:graphicFrame macro="">
      <xdr:nvGraphicFramePr>
        <xdr:cNvPr id="28" name="Chart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654050</xdr:colOff>
      <xdr:row>120</xdr:row>
      <xdr:rowOff>146050</xdr:rowOff>
    </xdr:from>
    <xdr:to>
      <xdr:col>28</xdr:col>
      <xdr:colOff>285750</xdr:colOff>
      <xdr:row>141</xdr:row>
      <xdr:rowOff>15875</xdr:rowOff>
    </xdr:to>
    <xdr:graphicFrame macro="">
      <xdr:nvGraphicFramePr>
        <xdr:cNvPr id="29" name="Chart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29</xdr:col>
      <xdr:colOff>654050</xdr:colOff>
      <xdr:row>120</xdr:row>
      <xdr:rowOff>146050</xdr:rowOff>
    </xdr:from>
    <xdr:to>
      <xdr:col>50</xdr:col>
      <xdr:colOff>101600</xdr:colOff>
      <xdr:row>141</xdr:row>
      <xdr:rowOff>15875</xdr:rowOff>
    </xdr:to>
    <xdr:graphicFrame macro="">
      <xdr:nvGraphicFramePr>
        <xdr:cNvPr id="30" name="Chart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54</xdr:col>
      <xdr:colOff>650875</xdr:colOff>
      <xdr:row>120</xdr:row>
      <xdr:rowOff>146050</xdr:rowOff>
    </xdr:from>
    <xdr:to>
      <xdr:col>75</xdr:col>
      <xdr:colOff>98425</xdr:colOff>
      <xdr:row>141</xdr:row>
      <xdr:rowOff>15875</xdr:rowOff>
    </xdr:to>
    <xdr:graphicFrame macro="">
      <xdr:nvGraphicFramePr>
        <xdr:cNvPr id="31" name="Chart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76</xdr:col>
      <xdr:colOff>0</xdr:colOff>
      <xdr:row>120</xdr:row>
      <xdr:rowOff>146050</xdr:rowOff>
    </xdr:from>
    <xdr:to>
      <xdr:col>96</xdr:col>
      <xdr:colOff>76200</xdr:colOff>
      <xdr:row>141</xdr:row>
      <xdr:rowOff>15875</xdr:rowOff>
    </xdr:to>
    <xdr:graphicFrame macro="">
      <xdr:nvGraphicFramePr>
        <xdr:cNvPr id="32" name="Chart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</xdr:col>
      <xdr:colOff>654050</xdr:colOff>
      <xdr:row>161</xdr:row>
      <xdr:rowOff>0</xdr:rowOff>
    </xdr:from>
    <xdr:to>
      <xdr:col>28</xdr:col>
      <xdr:colOff>285750</xdr:colOff>
      <xdr:row>181</xdr:row>
      <xdr:rowOff>22225</xdr:rowOff>
    </xdr:to>
    <xdr:graphicFrame macro="">
      <xdr:nvGraphicFramePr>
        <xdr:cNvPr id="33" name="Chart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29</xdr:col>
      <xdr:colOff>654050</xdr:colOff>
      <xdr:row>161</xdr:row>
      <xdr:rowOff>0</xdr:rowOff>
    </xdr:from>
    <xdr:to>
      <xdr:col>50</xdr:col>
      <xdr:colOff>101600</xdr:colOff>
      <xdr:row>181</xdr:row>
      <xdr:rowOff>22225</xdr:rowOff>
    </xdr:to>
    <xdr:graphicFrame macro="">
      <xdr:nvGraphicFramePr>
        <xdr:cNvPr id="34" name="Chart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54</xdr:col>
      <xdr:colOff>650875</xdr:colOff>
      <xdr:row>161</xdr:row>
      <xdr:rowOff>0</xdr:rowOff>
    </xdr:from>
    <xdr:to>
      <xdr:col>75</xdr:col>
      <xdr:colOff>98425</xdr:colOff>
      <xdr:row>181</xdr:row>
      <xdr:rowOff>22225</xdr:rowOff>
    </xdr:to>
    <xdr:graphicFrame macro="">
      <xdr:nvGraphicFramePr>
        <xdr:cNvPr id="35" name="Chart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76</xdr:col>
      <xdr:colOff>0</xdr:colOff>
      <xdr:row>161</xdr:row>
      <xdr:rowOff>0</xdr:rowOff>
    </xdr:from>
    <xdr:to>
      <xdr:col>96</xdr:col>
      <xdr:colOff>76200</xdr:colOff>
      <xdr:row>181</xdr:row>
      <xdr:rowOff>22225</xdr:rowOff>
    </xdr:to>
    <xdr:graphicFrame macro="">
      <xdr:nvGraphicFramePr>
        <xdr:cNvPr id="36" name="Chart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0"/>
  <sheetViews>
    <sheetView tabSelected="1"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7" sqref="A7:XFD8"/>
    </sheetView>
  </sheetViews>
  <sheetFormatPr defaultColWidth="8.625" defaultRowHeight="14.25"/>
  <cols>
    <col min="1" max="1" width="8.625" style="2"/>
    <col min="2" max="2" width="8.625" style="44"/>
    <col min="3" max="3" width="25.125" style="2" bestFit="1" customWidth="1"/>
    <col min="4" max="4" width="20.125" style="2" bestFit="1" customWidth="1"/>
    <col min="5" max="5" width="25.75" style="2" bestFit="1" customWidth="1"/>
    <col min="6" max="6" width="19.625" style="2" bestFit="1" customWidth="1"/>
    <col min="7" max="7" width="10.75" style="44" bestFit="1" customWidth="1"/>
    <col min="8" max="8" width="12.5" style="44" customWidth="1"/>
    <col min="9" max="9" width="16.375" style="2" bestFit="1" customWidth="1"/>
    <col min="10" max="10" width="16.375" style="2" customWidth="1"/>
    <col min="11" max="11" width="13.75" style="2" bestFit="1" customWidth="1"/>
    <col min="12" max="12" width="18.125" style="2" customWidth="1"/>
    <col min="13" max="13" width="21.125" style="44" customWidth="1"/>
    <col min="14" max="14" width="19.125" style="44" customWidth="1"/>
    <col min="15" max="17" width="19.125" style="2" customWidth="1"/>
    <col min="18" max="16384" width="8.625" style="2"/>
  </cols>
  <sheetData>
    <row r="1" spans="2:14" ht="30.75" thickBot="1">
      <c r="B1" s="1"/>
      <c r="C1" s="77" t="s">
        <v>0</v>
      </c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2:14" ht="15">
      <c r="B2" s="1"/>
      <c r="C2" s="72" t="s">
        <v>1</v>
      </c>
      <c r="D2" s="73"/>
      <c r="E2" s="72" t="s">
        <v>2</v>
      </c>
      <c r="F2" s="73"/>
      <c r="G2" s="74" t="s">
        <v>3</v>
      </c>
      <c r="H2" s="76"/>
      <c r="I2" s="79"/>
      <c r="J2" s="3"/>
      <c r="K2" s="4"/>
      <c r="L2" s="5"/>
      <c r="M2" s="6" t="s">
        <v>4</v>
      </c>
      <c r="N2" s="7">
        <v>16</v>
      </c>
    </row>
    <row r="3" spans="2:14" ht="15.75" thickBot="1">
      <c r="B3" s="1"/>
      <c r="C3" s="8" t="s">
        <v>5</v>
      </c>
      <c r="D3" s="9" t="s">
        <v>6</v>
      </c>
      <c r="E3" s="8" t="s">
        <v>7</v>
      </c>
      <c r="F3" s="9" t="s">
        <v>6</v>
      </c>
      <c r="G3" s="8" t="s">
        <v>8</v>
      </c>
      <c r="H3" s="10" t="s">
        <v>9</v>
      </c>
      <c r="I3" s="11" t="s">
        <v>18</v>
      </c>
      <c r="J3" s="12" t="s">
        <v>10</v>
      </c>
      <c r="K3" s="13" t="s">
        <v>11</v>
      </c>
      <c r="L3" s="14" t="s">
        <v>12</v>
      </c>
      <c r="M3" s="15" t="s">
        <v>13</v>
      </c>
      <c r="N3" s="7">
        <v>480</v>
      </c>
    </row>
    <row r="4" spans="2:14" ht="15">
      <c r="B4" s="1" t="s">
        <v>44</v>
      </c>
      <c r="C4" s="16">
        <v>0</v>
      </c>
      <c r="D4" s="17">
        <v>-11</v>
      </c>
      <c r="E4" s="16">
        <v>0</v>
      </c>
      <c r="F4" s="17">
        <v>-12</v>
      </c>
      <c r="G4" s="16">
        <v>2</v>
      </c>
      <c r="H4" s="7">
        <v>10</v>
      </c>
      <c r="I4" s="7">
        <v>7200</v>
      </c>
      <c r="J4" s="18">
        <v>0.41666666666666669</v>
      </c>
      <c r="K4" s="19">
        <v>0</v>
      </c>
      <c r="L4" s="20">
        <v>0</v>
      </c>
      <c r="M4" s="21" t="s">
        <v>19</v>
      </c>
      <c r="N4" s="7">
        <v>60</v>
      </c>
    </row>
    <row r="5" spans="2:14" ht="15.75" thickBot="1">
      <c r="B5" s="1" t="s">
        <v>53</v>
      </c>
      <c r="C5" s="22">
        <v>-4</v>
      </c>
      <c r="D5" s="17">
        <v>-15</v>
      </c>
      <c r="E5" s="22">
        <v>-4</v>
      </c>
      <c r="F5" s="17">
        <v>-16</v>
      </c>
      <c r="G5" s="22">
        <v>2</v>
      </c>
      <c r="H5" s="23">
        <v>10</v>
      </c>
      <c r="I5" s="23">
        <v>7200</v>
      </c>
      <c r="J5" s="18">
        <v>0.41666666666666669</v>
      </c>
      <c r="K5" s="16">
        <v>0</v>
      </c>
      <c r="L5" s="45">
        <v>0</v>
      </c>
      <c r="M5" s="21"/>
      <c r="N5" s="7"/>
    </row>
    <row r="6" spans="2:14" ht="15.75" thickBot="1">
      <c r="B6" s="1" t="s">
        <v>54</v>
      </c>
      <c r="C6" s="25">
        <v>-8</v>
      </c>
      <c r="D6" s="26">
        <v>-19</v>
      </c>
      <c r="E6" s="25">
        <v>-8</v>
      </c>
      <c r="F6" s="26">
        <v>-20</v>
      </c>
      <c r="G6" s="25">
        <v>2</v>
      </c>
      <c r="H6" s="27">
        <v>10</v>
      </c>
      <c r="I6" s="27">
        <v>7200</v>
      </c>
      <c r="J6" s="18">
        <v>0.41666666666666669</v>
      </c>
      <c r="K6" s="46">
        <v>0</v>
      </c>
      <c r="L6" s="47">
        <v>0</v>
      </c>
      <c r="M6" s="28"/>
      <c r="N6" s="24"/>
    </row>
    <row r="7" spans="2:14" ht="15.75" thickBot="1">
      <c r="B7" s="1" t="s">
        <v>55</v>
      </c>
      <c r="C7" s="25">
        <v>-12</v>
      </c>
      <c r="D7" s="26">
        <v>-23</v>
      </c>
      <c r="E7" s="25">
        <v>-12</v>
      </c>
      <c r="F7" s="26">
        <v>-24</v>
      </c>
      <c r="G7" s="25">
        <v>2</v>
      </c>
      <c r="H7" s="27">
        <v>10</v>
      </c>
      <c r="I7" s="27">
        <v>7200</v>
      </c>
      <c r="J7" s="18">
        <v>0.41666666666666669</v>
      </c>
      <c r="K7" s="46">
        <v>0</v>
      </c>
      <c r="L7" s="47">
        <v>0</v>
      </c>
      <c r="M7" s="28"/>
      <c r="N7" s="24"/>
    </row>
    <row r="8" spans="2:14" ht="15.75" thickBot="1">
      <c r="B8" s="1" t="s">
        <v>56</v>
      </c>
      <c r="C8" s="25">
        <v>-16</v>
      </c>
      <c r="D8" s="26">
        <v>-27</v>
      </c>
      <c r="E8" s="25">
        <v>-16</v>
      </c>
      <c r="F8" s="26">
        <v>-28</v>
      </c>
      <c r="G8" s="25">
        <v>2</v>
      </c>
      <c r="H8" s="27">
        <v>10</v>
      </c>
      <c r="I8" s="27">
        <v>7200</v>
      </c>
      <c r="J8" s="18">
        <v>0.41666666666666669</v>
      </c>
      <c r="K8" s="46">
        <v>0</v>
      </c>
      <c r="L8" s="47">
        <v>0</v>
      </c>
      <c r="M8" s="28"/>
      <c r="N8" s="24"/>
    </row>
    <row r="9" spans="2:14" ht="30.75" thickBot="1">
      <c r="B9" s="1"/>
      <c r="C9" s="77" t="s">
        <v>14</v>
      </c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</row>
    <row r="10" spans="2:14" ht="15">
      <c r="B10" s="1"/>
      <c r="C10" s="72" t="s">
        <v>2</v>
      </c>
      <c r="D10" s="73"/>
      <c r="E10" s="74" t="s">
        <v>15</v>
      </c>
      <c r="F10" s="75"/>
      <c r="G10" s="74" t="s">
        <v>16</v>
      </c>
      <c r="H10" s="76"/>
      <c r="I10" s="76"/>
      <c r="J10" s="71"/>
      <c r="K10" s="29"/>
      <c r="L10" s="30"/>
      <c r="M10" s="31" t="s">
        <v>4</v>
      </c>
      <c r="N10" s="7">
        <v>16</v>
      </c>
    </row>
    <row r="11" spans="2:14" ht="15">
      <c r="B11" s="1"/>
      <c r="C11" s="8" t="s">
        <v>7</v>
      </c>
      <c r="D11" s="9" t="s">
        <v>6</v>
      </c>
      <c r="E11" s="8" t="s">
        <v>5</v>
      </c>
      <c r="F11" s="32" t="s">
        <v>6</v>
      </c>
      <c r="G11" s="8" t="s">
        <v>8</v>
      </c>
      <c r="H11" s="10" t="s">
        <v>9</v>
      </c>
      <c r="I11" s="33" t="s">
        <v>18</v>
      </c>
      <c r="J11" s="9" t="s">
        <v>17</v>
      </c>
      <c r="K11" s="34"/>
      <c r="L11" s="35"/>
      <c r="M11" s="31" t="s">
        <v>13</v>
      </c>
      <c r="N11" s="7">
        <v>480</v>
      </c>
    </row>
    <row r="12" spans="2:14" ht="15">
      <c r="B12" s="1" t="s">
        <v>44</v>
      </c>
      <c r="C12" s="16">
        <v>12</v>
      </c>
      <c r="D12" s="17">
        <v>5</v>
      </c>
      <c r="E12" s="16">
        <v>8</v>
      </c>
      <c r="F12" s="36">
        <v>8</v>
      </c>
      <c r="G12" s="16">
        <v>3</v>
      </c>
      <c r="H12" s="7">
        <v>4</v>
      </c>
      <c r="I12" s="7">
        <v>7200</v>
      </c>
      <c r="J12" s="18">
        <v>0.54166666666666663</v>
      </c>
      <c r="K12" s="34"/>
      <c r="L12" s="35"/>
      <c r="M12" s="21" t="s">
        <v>19</v>
      </c>
      <c r="N12" s="7">
        <v>60</v>
      </c>
    </row>
    <row r="13" spans="2:14" ht="15.75" thickBot="1">
      <c r="B13" s="1" t="s">
        <v>53</v>
      </c>
      <c r="C13" s="22">
        <v>16</v>
      </c>
      <c r="D13" s="17">
        <v>9</v>
      </c>
      <c r="E13" s="37">
        <v>12</v>
      </c>
      <c r="F13" s="38">
        <v>12</v>
      </c>
      <c r="G13" s="22">
        <v>3</v>
      </c>
      <c r="H13" s="23">
        <v>4</v>
      </c>
      <c r="I13" s="23">
        <v>7200</v>
      </c>
      <c r="J13" s="18">
        <v>0.54166666666666663</v>
      </c>
      <c r="K13" s="34"/>
      <c r="L13" s="35"/>
      <c r="M13" s="21"/>
      <c r="N13" s="7"/>
    </row>
    <row r="14" spans="2:14" ht="15.75" thickBot="1">
      <c r="B14" s="1" t="s">
        <v>54</v>
      </c>
      <c r="C14" s="25">
        <v>20</v>
      </c>
      <c r="D14" s="26">
        <v>13</v>
      </c>
      <c r="E14" s="39">
        <v>16</v>
      </c>
      <c r="F14" s="40">
        <v>16</v>
      </c>
      <c r="G14" s="25">
        <v>3</v>
      </c>
      <c r="H14" s="27">
        <v>4</v>
      </c>
      <c r="I14" s="27">
        <v>7200</v>
      </c>
      <c r="J14" s="41">
        <v>0.54166666666666663</v>
      </c>
      <c r="K14" s="42"/>
      <c r="L14" s="43"/>
      <c r="M14" s="31"/>
      <c r="N14" s="24"/>
    </row>
    <row r="15" spans="2:14" ht="15.75" thickBot="1">
      <c r="B15" s="1" t="s">
        <v>55</v>
      </c>
      <c r="C15" s="25">
        <v>24</v>
      </c>
      <c r="D15" s="26">
        <v>17</v>
      </c>
      <c r="E15" s="39">
        <v>20</v>
      </c>
      <c r="F15" s="40">
        <v>20</v>
      </c>
      <c r="G15" s="25">
        <v>3</v>
      </c>
      <c r="H15" s="27">
        <v>4</v>
      </c>
      <c r="I15" s="27">
        <v>7200</v>
      </c>
      <c r="J15" s="41">
        <v>0.54166666666666663</v>
      </c>
      <c r="K15" s="42"/>
      <c r="L15" s="43"/>
      <c r="M15" s="31"/>
      <c r="N15" s="24"/>
    </row>
    <row r="16" spans="2:14" ht="15.75" thickBot="1">
      <c r="B16" s="1" t="s">
        <v>56</v>
      </c>
      <c r="C16" s="25">
        <v>28</v>
      </c>
      <c r="D16" s="26">
        <v>21</v>
      </c>
      <c r="E16" s="39">
        <v>24</v>
      </c>
      <c r="F16" s="40">
        <v>24</v>
      </c>
      <c r="G16" s="25">
        <v>3</v>
      </c>
      <c r="H16" s="27">
        <v>4</v>
      </c>
      <c r="I16" s="27">
        <v>7200</v>
      </c>
      <c r="J16" s="41">
        <v>0.54166666666666663</v>
      </c>
      <c r="K16" s="42"/>
      <c r="L16" s="43"/>
      <c r="M16" s="31"/>
      <c r="N16" s="24"/>
    </row>
    <row r="20" spans="2:4" ht="15">
      <c r="B20" s="66" t="s">
        <v>51</v>
      </c>
      <c r="C20" s="67">
        <v>20</v>
      </c>
      <c r="D20" s="68" t="s">
        <v>52</v>
      </c>
    </row>
  </sheetData>
  <mergeCells count="8">
    <mergeCell ref="C1:N1"/>
    <mergeCell ref="C2:D2"/>
    <mergeCell ref="E2:F2"/>
    <mergeCell ref="G2:I2"/>
    <mergeCell ref="C9:N9"/>
    <mergeCell ref="C10:D10"/>
    <mergeCell ref="E10:F10"/>
    <mergeCell ref="G10:I10"/>
  </mergeCells>
  <conditionalFormatting sqref="F4 D4 F12 C5:I6 D12:D14 C13:C14 E13:I14">
    <cfRule type="cellIs" dxfId="2" priority="3" operator="lessThan">
      <formula>1</formula>
    </cfRule>
  </conditionalFormatting>
  <conditionalFormatting sqref="C15:I16">
    <cfRule type="cellIs" dxfId="1" priority="2" operator="lessThan">
      <formula>1</formula>
    </cfRule>
  </conditionalFormatting>
  <conditionalFormatting sqref="C7:I8">
    <cfRule type="cellIs" dxfId="0" priority="1" operator="lessThan">
      <formula>1</formula>
    </cfRule>
  </conditionalFormatting>
  <pageMargins left="0.7" right="0.7" top="0.75" bottom="0.75" header="0.3" footer="0.3"/>
  <pageSetup orientation="portrait" r:id="rId1"/>
  <headerFooter>
    <oddHeader>&amp;R&amp;"Calibri"&amp;10&amp;K000000Internal&amp;1#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3:G29"/>
  <sheetViews>
    <sheetView workbookViewId="0"/>
  </sheetViews>
  <sheetFormatPr defaultRowHeight="15" customHeight="1"/>
  <cols>
    <col min="1" max="1" width="10.125" customWidth="1"/>
    <col min="2" max="2" width="20.875" bestFit="1" customWidth="1"/>
    <col min="3" max="6" width="9" customWidth="1"/>
  </cols>
  <sheetData>
    <row r="23" spans="2:7" ht="15" customHeight="1">
      <c r="C23" t="s">
        <v>44</v>
      </c>
      <c r="D23" t="s">
        <v>53</v>
      </c>
      <c r="E23" t="s">
        <v>54</v>
      </c>
      <c r="F23" t="s">
        <v>55</v>
      </c>
      <c r="G23" t="s">
        <v>56</v>
      </c>
    </row>
    <row r="24" spans="2:7" ht="15" customHeight="1">
      <c r="B24" s="65" t="s">
        <v>46</v>
      </c>
      <c r="C24" s="90">
        <v>-11</v>
      </c>
      <c r="D24" s="90">
        <v>-15</v>
      </c>
      <c r="E24" s="90">
        <v>-19</v>
      </c>
      <c r="F24" s="91">
        <v>-23</v>
      </c>
      <c r="G24" s="91">
        <v>-27</v>
      </c>
    </row>
    <row r="25" spans="2:7" ht="15" customHeight="1">
      <c r="B25" s="65" t="s">
        <v>48</v>
      </c>
      <c r="C25" s="90">
        <v>-12</v>
      </c>
      <c r="D25" s="90">
        <v>-16</v>
      </c>
      <c r="E25" s="90">
        <v>-20</v>
      </c>
      <c r="F25" s="91">
        <v>-24</v>
      </c>
      <c r="G25" s="91">
        <v>-28</v>
      </c>
    </row>
    <row r="26" spans="2:7" ht="15" customHeight="1">
      <c r="B26" s="65" t="s">
        <v>49</v>
      </c>
      <c r="C26" s="65">
        <v>5</v>
      </c>
      <c r="D26" s="65">
        <v>9</v>
      </c>
      <c r="E26" s="65">
        <v>13</v>
      </c>
      <c r="F26">
        <v>17</v>
      </c>
      <c r="G26">
        <v>21</v>
      </c>
    </row>
    <row r="27" spans="2:7" ht="15" customHeight="1">
      <c r="B27" s="65" t="s">
        <v>47</v>
      </c>
      <c r="C27">
        <v>8</v>
      </c>
      <c r="D27">
        <v>12</v>
      </c>
      <c r="E27">
        <v>16</v>
      </c>
      <c r="F27">
        <v>20</v>
      </c>
      <c r="G27">
        <v>24</v>
      </c>
    </row>
    <row r="29" spans="2:7" ht="15" customHeight="1">
      <c r="B29" s="65" t="s">
        <v>51</v>
      </c>
      <c r="C29" s="69">
        <v>20</v>
      </c>
      <c r="D29" s="70" t="s">
        <v>52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CS200"/>
  <sheetViews>
    <sheetView showGridLines="0" topLeftCell="A144" zoomScale="90" zoomScaleNormal="90" workbookViewId="0">
      <selection activeCell="A161" sqref="A161:XFD200"/>
    </sheetView>
  </sheetViews>
  <sheetFormatPr defaultColWidth="8.625" defaultRowHeight="12"/>
  <cols>
    <col min="1" max="1" width="8.625" style="49"/>
    <col min="2" max="2" width="14.875" style="49" bestFit="1" customWidth="1"/>
    <col min="3" max="3" width="8.625" style="49" customWidth="1"/>
    <col min="4" max="5" width="8.625" style="49"/>
    <col min="6" max="6" width="9.375" style="49" bestFit="1" customWidth="1"/>
    <col min="7" max="29" width="4.5" style="49" customWidth="1"/>
    <col min="30" max="31" width="8.625" style="49"/>
    <col min="32" max="50" width="4.5" style="49" customWidth="1"/>
    <col min="51" max="51" width="8.625" style="49"/>
    <col min="52" max="52" width="19.25" style="49" bestFit="1" customWidth="1"/>
    <col min="53" max="56" width="8.625" style="49"/>
    <col min="57" max="75" width="4.5" style="49" customWidth="1"/>
    <col min="76" max="76" width="8.625" style="49"/>
    <col min="77" max="77" width="9" style="49" bestFit="1" customWidth="1"/>
    <col min="78" max="96" width="4.5" style="49" customWidth="1"/>
    <col min="97" max="16384" width="8.625" style="49"/>
  </cols>
  <sheetData>
    <row r="5" spans="2:54">
      <c r="B5" s="80" t="s">
        <v>44</v>
      </c>
      <c r="C5" s="81"/>
      <c r="D5" s="82"/>
      <c r="AZ5" s="80" t="s">
        <v>44</v>
      </c>
      <c r="BA5" s="81"/>
      <c r="BB5" s="82"/>
    </row>
    <row r="6" spans="2:54">
      <c r="B6" s="83"/>
      <c r="C6" s="84"/>
      <c r="D6" s="85"/>
      <c r="AZ6" s="83"/>
      <c r="BA6" s="84"/>
      <c r="BB6" s="85"/>
    </row>
    <row r="7" spans="2:54">
      <c r="B7" s="86"/>
      <c r="C7" s="87"/>
      <c r="D7" s="88"/>
      <c r="AZ7" s="86"/>
      <c r="BA7" s="87"/>
      <c r="BB7" s="88"/>
    </row>
    <row r="8" spans="2:54" ht="20.25">
      <c r="B8" s="61"/>
      <c r="C8" s="61"/>
      <c r="D8" s="61"/>
    </row>
    <row r="19" spans="2:96">
      <c r="B19" s="48"/>
    </row>
    <row r="26" spans="2:96">
      <c r="F26" s="50" t="s">
        <v>20</v>
      </c>
      <c r="AE26" s="50" t="s">
        <v>21</v>
      </c>
      <c r="BD26" s="50" t="s">
        <v>20</v>
      </c>
      <c r="BY26" s="50" t="s">
        <v>22</v>
      </c>
    </row>
    <row r="27" spans="2:96">
      <c r="B27" s="48" t="s">
        <v>23</v>
      </c>
      <c r="C27" s="48"/>
      <c r="F27" s="49" t="s">
        <v>24</v>
      </c>
      <c r="G27" s="51">
        <v>0.33333333333333331</v>
      </c>
      <c r="H27" s="51">
        <v>0.35416666666666669</v>
      </c>
      <c r="I27" s="51">
        <v>0.375</v>
      </c>
      <c r="J27" s="51">
        <v>0.39583333333333331</v>
      </c>
      <c r="K27" s="51">
        <v>0.41666666666666669</v>
      </c>
      <c r="L27" s="51">
        <v>0.4375</v>
      </c>
      <c r="M27" s="51">
        <v>0.45833333333333331</v>
      </c>
      <c r="N27" s="51">
        <v>0.47916666666666669</v>
      </c>
      <c r="O27" s="51">
        <v>0.5</v>
      </c>
      <c r="P27" s="51">
        <v>0.52083333333333337</v>
      </c>
      <c r="Q27" s="51">
        <v>0.54166666666666663</v>
      </c>
      <c r="R27" s="51">
        <v>0.5625</v>
      </c>
      <c r="S27" s="51">
        <v>0.58333333333333337</v>
      </c>
      <c r="T27" s="51">
        <v>0.60416666666666663</v>
      </c>
      <c r="U27" s="51">
        <v>0.625</v>
      </c>
      <c r="V27" s="51">
        <v>0.64583333333333337</v>
      </c>
      <c r="W27" s="51">
        <v>0.66666666666666663</v>
      </c>
      <c r="X27" s="51">
        <v>0.6875</v>
      </c>
      <c r="Y27" s="51">
        <v>0.70833333333333337</v>
      </c>
      <c r="Z27" s="51">
        <v>0.72916666666666663</v>
      </c>
      <c r="AA27" s="51">
        <v>0.75</v>
      </c>
      <c r="AB27" s="51">
        <v>0.77083333333333337</v>
      </c>
      <c r="AC27" s="51">
        <v>0.79166666666666663</v>
      </c>
      <c r="AE27" s="49" t="s">
        <v>24</v>
      </c>
      <c r="AF27" s="51">
        <v>0.33333333333333331</v>
      </c>
      <c r="AG27" s="51">
        <v>0.35416666666666669</v>
      </c>
      <c r="AH27" s="51">
        <v>0.375</v>
      </c>
      <c r="AI27" s="51">
        <v>0.39583333333333331</v>
      </c>
      <c r="AJ27" s="51">
        <v>0.41666666666666669</v>
      </c>
      <c r="AK27" s="51">
        <v>0.4375</v>
      </c>
      <c r="AL27" s="51">
        <v>0.45833333333333331</v>
      </c>
      <c r="AM27" s="51">
        <v>0.47916666666666669</v>
      </c>
      <c r="AN27" s="51">
        <v>0.5</v>
      </c>
      <c r="AO27" s="51">
        <v>0.52083333333333337</v>
      </c>
      <c r="AP27" s="51">
        <v>0.54166666666666663</v>
      </c>
      <c r="AQ27" s="51">
        <v>0.5625</v>
      </c>
      <c r="AR27" s="51">
        <v>0.58333333333333337</v>
      </c>
      <c r="AS27" s="51">
        <v>0.60416666666666663</v>
      </c>
      <c r="AT27" s="51">
        <v>0.625</v>
      </c>
      <c r="AU27" s="51">
        <v>0.64583333333333337</v>
      </c>
      <c r="AV27" s="51">
        <v>0.66666666666666663</v>
      </c>
      <c r="AW27" s="51">
        <v>0.6875</v>
      </c>
      <c r="AX27" s="51">
        <v>0.70833333333333337</v>
      </c>
      <c r="AZ27" s="48" t="s">
        <v>14</v>
      </c>
      <c r="BA27" s="48"/>
      <c r="BD27" s="49" t="s">
        <v>24</v>
      </c>
      <c r="BE27" s="51">
        <v>0.33333333333333331</v>
      </c>
      <c r="BF27" s="51">
        <v>0.35416666666666669</v>
      </c>
      <c r="BG27" s="51">
        <v>0.375</v>
      </c>
      <c r="BH27" s="51">
        <v>0.39583333333333331</v>
      </c>
      <c r="BI27" s="51">
        <v>0.41666666666666669</v>
      </c>
      <c r="BJ27" s="51">
        <v>0.4375</v>
      </c>
      <c r="BK27" s="51">
        <v>0.45833333333333331</v>
      </c>
      <c r="BL27" s="51">
        <v>0.47916666666666669</v>
      </c>
      <c r="BM27" s="51">
        <v>0.5</v>
      </c>
      <c r="BN27" s="51">
        <v>0.52083333333333337</v>
      </c>
      <c r="BO27" s="51">
        <v>0.54166666666666663</v>
      </c>
      <c r="BP27" s="51">
        <v>0.5625</v>
      </c>
      <c r="BQ27" s="51">
        <v>0.58333333333333337</v>
      </c>
      <c r="BR27" s="51">
        <v>0.60416666666666663</v>
      </c>
      <c r="BS27" s="51">
        <v>0.625</v>
      </c>
      <c r="BT27" s="51">
        <v>0.64583333333333337</v>
      </c>
      <c r="BU27" s="51">
        <v>0.66666666666666663</v>
      </c>
      <c r="BV27" s="51">
        <v>0.6875</v>
      </c>
      <c r="BW27" s="51">
        <v>0.70833333333333337</v>
      </c>
      <c r="BY27" s="49" t="s">
        <v>24</v>
      </c>
      <c r="BZ27" s="51">
        <v>0.33333333333333331</v>
      </c>
      <c r="CA27" s="51">
        <v>0.35416666666666669</v>
      </c>
      <c r="CB27" s="51">
        <v>0.375</v>
      </c>
      <c r="CC27" s="51">
        <v>0.39583333333333331</v>
      </c>
      <c r="CD27" s="51">
        <v>0.41666666666666669</v>
      </c>
      <c r="CE27" s="51">
        <v>0.4375</v>
      </c>
      <c r="CF27" s="51">
        <v>0.45833333333333331</v>
      </c>
      <c r="CG27" s="51">
        <v>0.47916666666666669</v>
      </c>
      <c r="CH27" s="51">
        <v>0.5</v>
      </c>
      <c r="CI27" s="51">
        <v>0.52083333333333337</v>
      </c>
      <c r="CJ27" s="51">
        <v>0.54166666666666663</v>
      </c>
      <c r="CK27" s="51">
        <v>0.5625</v>
      </c>
      <c r="CL27" s="51">
        <v>0.58333333333333337</v>
      </c>
      <c r="CM27" s="51">
        <v>0.60416666666666663</v>
      </c>
      <c r="CN27" s="51">
        <v>0.625</v>
      </c>
      <c r="CO27" s="51">
        <v>0.64583333333333337</v>
      </c>
      <c r="CP27" s="51">
        <v>0.66666666666666663</v>
      </c>
      <c r="CQ27" s="51">
        <v>0.6875</v>
      </c>
      <c r="CR27" s="51">
        <v>0.70833333333333337</v>
      </c>
    </row>
    <row r="28" spans="2:96">
      <c r="B28" s="49" t="s">
        <v>25</v>
      </c>
      <c r="C28" s="48">
        <v>2</v>
      </c>
      <c r="D28" s="49" t="s">
        <v>26</v>
      </c>
      <c r="F28" s="49" t="s">
        <v>27</v>
      </c>
      <c r="H28" s="49">
        <v>1</v>
      </c>
      <c r="I28" s="49">
        <v>1</v>
      </c>
      <c r="J28" s="49">
        <v>1</v>
      </c>
      <c r="K28" s="49">
        <v>1</v>
      </c>
      <c r="L28" s="49">
        <v>1</v>
      </c>
      <c r="M28" s="49">
        <v>1</v>
      </c>
      <c r="N28" s="49">
        <v>1</v>
      </c>
      <c r="O28" s="49">
        <v>1</v>
      </c>
      <c r="P28" s="54"/>
      <c r="Q28" s="54"/>
      <c r="R28" s="49">
        <v>1</v>
      </c>
      <c r="S28" s="49">
        <v>1</v>
      </c>
      <c r="T28" s="49">
        <v>1</v>
      </c>
      <c r="U28" s="49">
        <v>1</v>
      </c>
      <c r="V28" s="49">
        <v>1</v>
      </c>
      <c r="W28" s="49">
        <v>1</v>
      </c>
      <c r="X28" s="49">
        <v>1</v>
      </c>
      <c r="Y28" s="49">
        <v>1</v>
      </c>
      <c r="Z28" s="54"/>
      <c r="AA28" s="54"/>
      <c r="AB28" s="54"/>
      <c r="AC28" s="54"/>
      <c r="AE28" s="49" t="s">
        <v>27</v>
      </c>
      <c r="AG28" s="49">
        <v>1</v>
      </c>
      <c r="AH28" s="49">
        <v>1</v>
      </c>
      <c r="AI28" s="49">
        <v>1</v>
      </c>
      <c r="AJ28" s="49">
        <v>1</v>
      </c>
      <c r="AK28" s="49">
        <v>1</v>
      </c>
      <c r="AL28" s="49">
        <v>1</v>
      </c>
      <c r="AM28" s="49">
        <v>1</v>
      </c>
      <c r="AN28" s="49">
        <v>1</v>
      </c>
      <c r="AO28" s="54"/>
      <c r="AP28" s="54"/>
      <c r="AQ28" s="49">
        <v>1</v>
      </c>
      <c r="AR28" s="49">
        <v>1</v>
      </c>
      <c r="AS28" s="49">
        <v>1</v>
      </c>
      <c r="AT28" s="49">
        <v>1</v>
      </c>
      <c r="AU28" s="49">
        <v>1</v>
      </c>
      <c r="AV28" s="49">
        <v>1</v>
      </c>
      <c r="AW28" s="49">
        <v>1</v>
      </c>
      <c r="AX28" s="49">
        <v>1</v>
      </c>
      <c r="AZ28" s="49" t="s">
        <v>25</v>
      </c>
      <c r="BA28" s="49">
        <v>2</v>
      </c>
      <c r="BB28" s="49" t="s">
        <v>26</v>
      </c>
      <c r="BD28" s="49" t="s">
        <v>27</v>
      </c>
      <c r="BF28" s="49">
        <v>1</v>
      </c>
      <c r="BG28" s="49">
        <v>1</v>
      </c>
      <c r="BH28" s="49">
        <v>1</v>
      </c>
      <c r="BI28" s="49">
        <v>1</v>
      </c>
      <c r="BJ28" s="49">
        <v>1</v>
      </c>
      <c r="BK28" s="49">
        <v>1</v>
      </c>
      <c r="BL28" s="49">
        <v>1</v>
      </c>
      <c r="BM28" s="49">
        <v>1</v>
      </c>
      <c r="BN28" s="54"/>
      <c r="BO28" s="54"/>
      <c r="BP28" s="49">
        <v>1</v>
      </c>
      <c r="BQ28" s="49">
        <v>1</v>
      </c>
      <c r="BR28" s="49">
        <v>1</v>
      </c>
      <c r="BS28" s="49">
        <v>1</v>
      </c>
      <c r="BT28" s="49">
        <v>1</v>
      </c>
      <c r="BU28" s="49">
        <v>1</v>
      </c>
      <c r="BV28" s="49">
        <v>1</v>
      </c>
      <c r="BW28" s="49">
        <v>1</v>
      </c>
      <c r="BY28" s="49" t="s">
        <v>27</v>
      </c>
      <c r="CA28" s="49">
        <v>1</v>
      </c>
      <c r="CB28" s="49">
        <v>1</v>
      </c>
      <c r="CC28" s="49">
        <v>1</v>
      </c>
      <c r="CD28" s="49">
        <v>1</v>
      </c>
      <c r="CE28" s="49">
        <v>1</v>
      </c>
      <c r="CF28" s="49">
        <v>1</v>
      </c>
      <c r="CG28" s="49">
        <v>1</v>
      </c>
      <c r="CH28" s="49">
        <v>1</v>
      </c>
      <c r="CI28" s="54"/>
      <c r="CJ28" s="54"/>
      <c r="CK28" s="49">
        <v>1</v>
      </c>
      <c r="CL28" s="49">
        <v>1</v>
      </c>
      <c r="CM28" s="49">
        <v>1</v>
      </c>
      <c r="CN28" s="49">
        <v>1</v>
      </c>
      <c r="CO28" s="49">
        <v>1</v>
      </c>
      <c r="CP28" s="49">
        <v>1</v>
      </c>
      <c r="CQ28" s="49">
        <v>1</v>
      </c>
      <c r="CR28" s="49">
        <v>1</v>
      </c>
    </row>
    <row r="29" spans="2:96">
      <c r="B29" s="49" t="s">
        <v>28</v>
      </c>
      <c r="C29" s="48">
        <v>60</v>
      </c>
      <c r="D29" s="49" t="s">
        <v>29</v>
      </c>
      <c r="F29" s="49" t="s">
        <v>30</v>
      </c>
      <c r="H29" s="49">
        <v>1</v>
      </c>
      <c r="I29" s="49">
        <v>2</v>
      </c>
      <c r="J29" s="49">
        <v>3</v>
      </c>
      <c r="K29" s="49">
        <v>4</v>
      </c>
      <c r="L29" s="49">
        <v>5</v>
      </c>
      <c r="M29" s="49">
        <v>6</v>
      </c>
      <c r="N29" s="49">
        <v>7</v>
      </c>
      <c r="O29" s="49">
        <v>8</v>
      </c>
      <c r="P29" s="49">
        <v>8</v>
      </c>
      <c r="Q29" s="49">
        <v>8</v>
      </c>
      <c r="R29" s="49">
        <v>9</v>
      </c>
      <c r="S29" s="49">
        <v>10</v>
      </c>
      <c r="T29" s="49">
        <v>11</v>
      </c>
      <c r="U29" s="49">
        <v>12</v>
      </c>
      <c r="V29" s="49">
        <v>13</v>
      </c>
      <c r="W29" s="49">
        <v>14</v>
      </c>
      <c r="X29" s="49">
        <v>15</v>
      </c>
      <c r="Y29" s="49">
        <v>16</v>
      </c>
      <c r="Z29" s="49">
        <v>16</v>
      </c>
      <c r="AA29" s="49">
        <v>16</v>
      </c>
      <c r="AB29" s="49">
        <v>16</v>
      </c>
      <c r="AC29" s="49">
        <v>16</v>
      </c>
      <c r="AE29" s="49" t="s">
        <v>30</v>
      </c>
      <c r="AG29" s="49">
        <v>1</v>
      </c>
      <c r="AH29" s="49">
        <v>2</v>
      </c>
      <c r="AI29" s="49">
        <v>3</v>
      </c>
      <c r="AJ29" s="49">
        <v>4</v>
      </c>
      <c r="AK29" s="49">
        <v>5</v>
      </c>
      <c r="AL29" s="49">
        <v>6</v>
      </c>
      <c r="AM29" s="49">
        <v>7</v>
      </c>
      <c r="AN29" s="49">
        <v>8</v>
      </c>
      <c r="AO29" s="49">
        <v>8</v>
      </c>
      <c r="AP29" s="49">
        <v>8</v>
      </c>
      <c r="AQ29" s="49">
        <v>9</v>
      </c>
      <c r="AR29" s="49">
        <v>10</v>
      </c>
      <c r="AS29" s="49">
        <v>11</v>
      </c>
      <c r="AT29" s="49">
        <v>12</v>
      </c>
      <c r="AU29" s="49">
        <v>13</v>
      </c>
      <c r="AV29" s="49">
        <v>14</v>
      </c>
      <c r="AW29" s="49">
        <v>15</v>
      </c>
      <c r="AX29" s="49">
        <v>16</v>
      </c>
      <c r="AZ29" s="49" t="s">
        <v>28</v>
      </c>
      <c r="BA29" s="49">
        <v>60</v>
      </c>
      <c r="BB29" s="49" t="s">
        <v>29</v>
      </c>
      <c r="BD29" s="49" t="s">
        <v>30</v>
      </c>
      <c r="BF29" s="49">
        <v>1</v>
      </c>
      <c r="BG29" s="49">
        <v>2</v>
      </c>
      <c r="BH29" s="49">
        <v>3</v>
      </c>
      <c r="BI29" s="49">
        <v>4</v>
      </c>
      <c r="BJ29" s="49">
        <v>5</v>
      </c>
      <c r="BK29" s="49">
        <v>6</v>
      </c>
      <c r="BL29" s="49">
        <v>7</v>
      </c>
      <c r="BM29" s="49">
        <v>8</v>
      </c>
      <c r="BN29" s="49">
        <v>8</v>
      </c>
      <c r="BO29" s="49">
        <v>8</v>
      </c>
      <c r="BP29" s="49">
        <v>9</v>
      </c>
      <c r="BQ29" s="49">
        <v>10</v>
      </c>
      <c r="BR29" s="49">
        <v>11</v>
      </c>
      <c r="BS29" s="49">
        <v>12</v>
      </c>
      <c r="BT29" s="49">
        <v>13</v>
      </c>
      <c r="BU29" s="49">
        <v>14</v>
      </c>
      <c r="BV29" s="49">
        <v>15</v>
      </c>
      <c r="BW29" s="49">
        <v>16</v>
      </c>
      <c r="BY29" s="49" t="s">
        <v>30</v>
      </c>
      <c r="CA29" s="49">
        <v>1</v>
      </c>
      <c r="CB29" s="49">
        <v>2</v>
      </c>
      <c r="CC29" s="49">
        <v>3</v>
      </c>
      <c r="CD29" s="49">
        <v>4</v>
      </c>
      <c r="CE29" s="49">
        <v>5</v>
      </c>
      <c r="CF29" s="49">
        <v>6</v>
      </c>
      <c r="CG29" s="49">
        <v>7</v>
      </c>
      <c r="CH29" s="49">
        <v>8</v>
      </c>
      <c r="CI29" s="49">
        <v>8</v>
      </c>
      <c r="CJ29" s="49">
        <v>8</v>
      </c>
      <c r="CK29" s="49">
        <v>9</v>
      </c>
      <c r="CL29" s="49">
        <v>10</v>
      </c>
      <c r="CM29" s="49">
        <v>11</v>
      </c>
      <c r="CN29" s="49">
        <v>12</v>
      </c>
      <c r="CO29" s="49">
        <v>13</v>
      </c>
      <c r="CP29" s="49">
        <v>14</v>
      </c>
      <c r="CQ29" s="49">
        <v>15</v>
      </c>
      <c r="CR29" s="49">
        <v>16</v>
      </c>
    </row>
    <row r="30" spans="2:96">
      <c r="B30" s="49" t="s">
        <v>31</v>
      </c>
      <c r="C30" s="48">
        <v>8</v>
      </c>
      <c r="D30" s="49" t="s">
        <v>32</v>
      </c>
      <c r="F30" s="49" t="s">
        <v>33</v>
      </c>
      <c r="G30" s="89"/>
      <c r="H30" s="60">
        <v>-1</v>
      </c>
      <c r="I30" s="60">
        <v>-2</v>
      </c>
      <c r="J30" s="60">
        <v>-3</v>
      </c>
      <c r="K30" s="60">
        <v>-4</v>
      </c>
      <c r="L30" s="60">
        <v>-5</v>
      </c>
      <c r="M30" s="60">
        <v>-6</v>
      </c>
      <c r="N30" s="60">
        <v>-7</v>
      </c>
      <c r="O30" s="60">
        <v>-8</v>
      </c>
      <c r="P30" s="60">
        <v>-8</v>
      </c>
      <c r="Q30" s="60">
        <v>-8</v>
      </c>
      <c r="R30" s="60">
        <v>-9</v>
      </c>
      <c r="S30" s="60">
        <v>-10</v>
      </c>
      <c r="T30" s="60">
        <v>-11</v>
      </c>
      <c r="U30" s="60">
        <v>-8</v>
      </c>
      <c r="V30" s="60">
        <v>-9</v>
      </c>
      <c r="W30" s="60">
        <v>-10</v>
      </c>
      <c r="X30" s="60">
        <v>-11</v>
      </c>
      <c r="Y30" s="60">
        <v>-8</v>
      </c>
      <c r="Z30" s="60">
        <v>-8</v>
      </c>
      <c r="AA30" s="60">
        <v>-8</v>
      </c>
      <c r="AB30" s="49">
        <v>-8</v>
      </c>
      <c r="AC30" s="49">
        <v>-4</v>
      </c>
      <c r="AE30" s="49" t="s">
        <v>50</v>
      </c>
      <c r="AF30" s="89"/>
      <c r="AG30" s="49">
        <v>1</v>
      </c>
      <c r="AH30" s="49">
        <v>2</v>
      </c>
      <c r="AI30" s="49">
        <v>3</v>
      </c>
      <c r="AJ30" s="49">
        <v>-6</v>
      </c>
      <c r="AK30" s="49">
        <v>-5</v>
      </c>
      <c r="AL30" s="49">
        <v>-4</v>
      </c>
      <c r="AM30" s="49">
        <v>-3</v>
      </c>
      <c r="AN30" s="49">
        <v>-2</v>
      </c>
      <c r="AO30" s="49">
        <v>-2</v>
      </c>
      <c r="AP30" s="49">
        <v>-12</v>
      </c>
      <c r="AQ30" s="49">
        <v>-11</v>
      </c>
      <c r="AR30" s="49">
        <v>-10</v>
      </c>
      <c r="AS30" s="49">
        <v>-9</v>
      </c>
      <c r="AT30" s="49">
        <v>-8</v>
      </c>
      <c r="AU30" s="49">
        <v>-7</v>
      </c>
      <c r="AV30" s="49">
        <v>-6</v>
      </c>
      <c r="AW30" s="49">
        <v>-5</v>
      </c>
      <c r="AX30" s="49">
        <v>-4</v>
      </c>
      <c r="AZ30" s="49" t="s">
        <v>31</v>
      </c>
      <c r="BA30" s="49">
        <v>8</v>
      </c>
      <c r="BB30" s="49" t="s">
        <v>32</v>
      </c>
      <c r="BD30" s="49" t="s">
        <v>50</v>
      </c>
      <c r="BE30" s="89">
        <v>12</v>
      </c>
      <c r="BF30" s="60">
        <v>11</v>
      </c>
      <c r="BG30" s="60">
        <v>10</v>
      </c>
      <c r="BH30" s="60">
        <v>9</v>
      </c>
      <c r="BI30" s="60">
        <v>8</v>
      </c>
      <c r="BJ30" s="60">
        <v>7</v>
      </c>
      <c r="BK30" s="60">
        <v>6</v>
      </c>
      <c r="BL30" s="60">
        <v>5</v>
      </c>
      <c r="BM30" s="60">
        <v>14</v>
      </c>
      <c r="BN30" s="60">
        <v>14</v>
      </c>
      <c r="BO30" s="60">
        <v>14</v>
      </c>
      <c r="BP30" s="60">
        <v>13</v>
      </c>
      <c r="BQ30" s="60">
        <v>12</v>
      </c>
      <c r="BR30" s="60">
        <v>11</v>
      </c>
      <c r="BS30" s="60">
        <v>20</v>
      </c>
      <c r="BT30" s="60">
        <v>19</v>
      </c>
      <c r="BU30" s="60">
        <v>18</v>
      </c>
      <c r="BV30" s="49">
        <v>17</v>
      </c>
      <c r="BW30" s="49">
        <v>16</v>
      </c>
      <c r="BY30" s="49" t="s">
        <v>22</v>
      </c>
      <c r="BZ30" s="89">
        <v>8</v>
      </c>
      <c r="CA30" s="60">
        <v>9</v>
      </c>
      <c r="CB30" s="60">
        <v>10</v>
      </c>
      <c r="CC30" s="60">
        <v>11</v>
      </c>
      <c r="CD30" s="60">
        <v>12</v>
      </c>
      <c r="CE30" s="60">
        <v>13</v>
      </c>
      <c r="CF30" s="60">
        <v>14</v>
      </c>
      <c r="CG30" s="60">
        <v>15</v>
      </c>
      <c r="CH30" s="60">
        <v>16</v>
      </c>
      <c r="CI30" s="60">
        <v>16</v>
      </c>
      <c r="CJ30" s="60">
        <v>12</v>
      </c>
      <c r="CK30" s="60">
        <v>13</v>
      </c>
      <c r="CL30" s="60">
        <v>14</v>
      </c>
      <c r="CM30" s="60">
        <v>15</v>
      </c>
      <c r="CN30" s="60">
        <v>12</v>
      </c>
      <c r="CO30" s="60">
        <v>13</v>
      </c>
      <c r="CP30" s="60">
        <v>14</v>
      </c>
      <c r="CQ30" s="53">
        <v>15</v>
      </c>
      <c r="CR30" s="53">
        <v>12</v>
      </c>
    </row>
    <row r="31" spans="2:96">
      <c r="B31" s="49" t="s">
        <v>34</v>
      </c>
      <c r="C31" s="48">
        <v>480</v>
      </c>
      <c r="D31" s="49" t="s">
        <v>35</v>
      </c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Z31" s="49" t="s">
        <v>34</v>
      </c>
      <c r="BA31" s="49">
        <v>480</v>
      </c>
      <c r="BB31" s="49" t="s">
        <v>35</v>
      </c>
    </row>
    <row r="32" spans="2:96">
      <c r="B32" s="49" t="s">
        <v>36</v>
      </c>
      <c r="C32" s="48">
        <v>16</v>
      </c>
      <c r="D32" s="49" t="s">
        <v>37</v>
      </c>
      <c r="F32" s="49" t="s">
        <v>38</v>
      </c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>
        <v>4</v>
      </c>
      <c r="V32" s="54"/>
      <c r="W32" s="54"/>
      <c r="X32" s="54"/>
      <c r="Y32" s="54">
        <v>4</v>
      </c>
      <c r="Z32" s="54"/>
      <c r="AA32" s="54"/>
      <c r="AB32" s="54"/>
      <c r="AC32" s="54">
        <v>4</v>
      </c>
      <c r="AE32" s="49" t="s">
        <v>3</v>
      </c>
      <c r="AF32" s="56"/>
      <c r="AG32" s="56"/>
      <c r="AH32" s="56"/>
      <c r="AI32" s="56"/>
      <c r="AJ32" s="56">
        <v>10</v>
      </c>
      <c r="AK32" s="56"/>
      <c r="AL32" s="56"/>
      <c r="AM32" s="56"/>
      <c r="AN32" s="56"/>
      <c r="AO32" s="56"/>
      <c r="AP32" s="56">
        <v>10</v>
      </c>
      <c r="AQ32" s="56"/>
      <c r="AR32" s="56"/>
      <c r="AS32" s="56"/>
      <c r="AT32" s="56"/>
      <c r="AU32" s="56"/>
      <c r="AV32" s="56"/>
      <c r="AW32" s="57"/>
      <c r="AX32" s="57"/>
      <c r="AZ32" s="49" t="s">
        <v>36</v>
      </c>
      <c r="BA32" s="49">
        <v>16</v>
      </c>
      <c r="BB32" s="49" t="s">
        <v>37</v>
      </c>
      <c r="BD32" s="49" t="s">
        <v>39</v>
      </c>
      <c r="BE32" s="55"/>
      <c r="BF32" s="55"/>
      <c r="BG32" s="55"/>
      <c r="BH32" s="55"/>
      <c r="BI32" s="55"/>
      <c r="BJ32" s="55"/>
      <c r="BK32" s="55"/>
      <c r="BL32" s="55"/>
      <c r="BM32" s="55">
        <v>10</v>
      </c>
      <c r="BN32" s="55"/>
      <c r="BO32" s="55"/>
      <c r="BP32" s="55"/>
      <c r="BQ32" s="55"/>
      <c r="BR32" s="55"/>
      <c r="BS32" s="55">
        <v>10</v>
      </c>
      <c r="BT32" s="55"/>
      <c r="BU32" s="55"/>
      <c r="BV32" s="54"/>
      <c r="BW32" s="54"/>
      <c r="BY32" s="49" t="s">
        <v>16</v>
      </c>
      <c r="BZ32" s="57"/>
      <c r="CA32" s="57"/>
      <c r="CB32" s="57"/>
      <c r="CC32" s="57"/>
      <c r="CD32" s="57"/>
      <c r="CE32" s="57"/>
      <c r="CF32" s="57"/>
      <c r="CG32" s="57"/>
      <c r="CH32" s="57"/>
      <c r="CI32" s="57"/>
      <c r="CJ32" s="57">
        <v>4</v>
      </c>
      <c r="CK32" s="57"/>
      <c r="CL32" s="57"/>
      <c r="CM32" s="57"/>
      <c r="CN32" s="57">
        <v>4</v>
      </c>
      <c r="CO32" s="57"/>
      <c r="CP32" s="57"/>
      <c r="CQ32" s="52"/>
      <c r="CR32" s="52">
        <v>4</v>
      </c>
    </row>
    <row r="33" spans="1:97">
      <c r="B33" s="49" t="s">
        <v>45</v>
      </c>
      <c r="C33" s="58">
        <v>30</v>
      </c>
      <c r="D33" s="49" t="s">
        <v>40</v>
      </c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Z33" s="49" t="s">
        <v>45</v>
      </c>
      <c r="BA33" s="49">
        <v>30</v>
      </c>
      <c r="BB33" s="49" t="s">
        <v>40</v>
      </c>
    </row>
    <row r="34" spans="1:97">
      <c r="B34" s="59" t="s">
        <v>11</v>
      </c>
      <c r="C34" s="49">
        <v>0</v>
      </c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</row>
    <row r="35" spans="1:97">
      <c r="B35" s="49" t="s">
        <v>12</v>
      </c>
      <c r="C35" s="49">
        <v>0</v>
      </c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</row>
    <row r="36" spans="1:97" ht="11.25" customHeight="1"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Z36" s="49" t="s">
        <v>41</v>
      </c>
    </row>
    <row r="37" spans="1:97">
      <c r="AE37" s="50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BB37" s="48" t="s">
        <v>26</v>
      </c>
    </row>
    <row r="38" spans="1:97"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Z38" s="48" t="s">
        <v>42</v>
      </c>
      <c r="BA38" s="48"/>
      <c r="BB38" s="48" t="s">
        <v>43</v>
      </c>
    </row>
    <row r="39" spans="1:97">
      <c r="A39" s="63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3"/>
      <c r="AX39" s="63"/>
      <c r="AY39" s="63"/>
      <c r="AZ39" s="63"/>
      <c r="BA39" s="63"/>
      <c r="BB39" s="63"/>
      <c r="BC39" s="63"/>
      <c r="BD39" s="63"/>
      <c r="BE39" s="63"/>
      <c r="BF39" s="63"/>
      <c r="BG39" s="63"/>
      <c r="BH39" s="63"/>
      <c r="BI39" s="63"/>
      <c r="BJ39" s="63"/>
      <c r="BK39" s="63"/>
      <c r="BL39" s="63"/>
      <c r="BM39" s="63"/>
      <c r="BN39" s="63"/>
      <c r="BO39" s="63"/>
      <c r="BP39" s="63"/>
      <c r="BQ39" s="63"/>
      <c r="BR39" s="63"/>
      <c r="BS39" s="63"/>
      <c r="BT39" s="63"/>
      <c r="BU39" s="63"/>
      <c r="BV39" s="63"/>
      <c r="BW39" s="63"/>
      <c r="BX39" s="63"/>
      <c r="BY39" s="63"/>
      <c r="BZ39" s="63"/>
      <c r="CA39" s="63"/>
      <c r="CB39" s="63"/>
      <c r="CC39" s="63"/>
      <c r="CD39" s="63"/>
      <c r="CE39" s="63"/>
      <c r="CF39" s="63"/>
      <c r="CG39" s="63"/>
      <c r="CH39" s="63"/>
      <c r="CI39" s="63"/>
      <c r="CJ39" s="63"/>
      <c r="CK39" s="63"/>
      <c r="CL39" s="63"/>
      <c r="CM39" s="63"/>
      <c r="CN39" s="63"/>
      <c r="CO39" s="63"/>
      <c r="CP39" s="63"/>
      <c r="CQ39" s="63"/>
      <c r="CR39" s="63"/>
      <c r="CS39" s="63"/>
    </row>
    <row r="40" spans="1:97">
      <c r="A40" s="63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3"/>
      <c r="BC40" s="63"/>
      <c r="BD40" s="63"/>
      <c r="BE40" s="63"/>
      <c r="BF40" s="63"/>
      <c r="BG40" s="63"/>
      <c r="BH40" s="63"/>
      <c r="BI40" s="63"/>
      <c r="BJ40" s="63"/>
      <c r="BK40" s="63"/>
      <c r="BL40" s="63"/>
      <c r="BM40" s="63"/>
      <c r="BN40" s="63"/>
      <c r="BO40" s="63"/>
      <c r="BP40" s="63"/>
      <c r="BQ40" s="63"/>
      <c r="BR40" s="63"/>
      <c r="BS40" s="63"/>
      <c r="BT40" s="63"/>
      <c r="BU40" s="63"/>
      <c r="BV40" s="63"/>
      <c r="BW40" s="63"/>
      <c r="BX40" s="63"/>
      <c r="BY40" s="63"/>
      <c r="BZ40" s="63"/>
      <c r="CA40" s="63"/>
      <c r="CB40" s="63"/>
      <c r="CC40" s="63"/>
      <c r="CD40" s="63"/>
      <c r="CE40" s="63"/>
      <c r="CF40" s="63"/>
      <c r="CG40" s="63"/>
      <c r="CH40" s="63"/>
      <c r="CI40" s="63"/>
      <c r="CJ40" s="63"/>
      <c r="CK40" s="63"/>
      <c r="CL40" s="63"/>
      <c r="CM40" s="63"/>
      <c r="CN40" s="63"/>
      <c r="CO40" s="63"/>
      <c r="CP40" s="63"/>
      <c r="CQ40" s="63"/>
      <c r="CR40" s="63"/>
      <c r="CS40" s="63"/>
    </row>
    <row r="45" spans="1:97">
      <c r="B45" s="80" t="s">
        <v>53</v>
      </c>
      <c r="C45" s="81"/>
      <c r="D45" s="82"/>
      <c r="AZ45" s="80" t="s">
        <v>53</v>
      </c>
      <c r="BA45" s="81"/>
      <c r="BB45" s="82"/>
    </row>
    <row r="46" spans="1:97">
      <c r="B46" s="83"/>
      <c r="C46" s="84"/>
      <c r="D46" s="85"/>
      <c r="AZ46" s="83"/>
      <c r="BA46" s="84"/>
      <c r="BB46" s="85"/>
    </row>
    <row r="47" spans="1:97">
      <c r="B47" s="86"/>
      <c r="C47" s="87"/>
      <c r="D47" s="88"/>
      <c r="AZ47" s="86"/>
      <c r="BA47" s="87"/>
      <c r="BB47" s="88"/>
    </row>
    <row r="48" spans="1:97" ht="20.25">
      <c r="B48" s="61"/>
      <c r="C48" s="61"/>
      <c r="D48" s="61"/>
    </row>
    <row r="59" spans="2:2">
      <c r="B59" s="48"/>
    </row>
    <row r="66" spans="1:97">
      <c r="F66" s="50" t="s">
        <v>20</v>
      </c>
      <c r="AE66" s="50" t="s">
        <v>21</v>
      </c>
      <c r="BD66" s="50" t="s">
        <v>20</v>
      </c>
      <c r="BY66" s="50" t="s">
        <v>22</v>
      </c>
    </row>
    <row r="67" spans="1:97">
      <c r="B67" s="48" t="s">
        <v>23</v>
      </c>
      <c r="C67" s="48"/>
      <c r="F67" s="49" t="s">
        <v>24</v>
      </c>
      <c r="G67" s="51">
        <v>0.33333333333333331</v>
      </c>
      <c r="H67" s="51">
        <v>0.35416666666666669</v>
      </c>
      <c r="I67" s="51">
        <v>0.375</v>
      </c>
      <c r="J67" s="51">
        <v>0.39583333333333331</v>
      </c>
      <c r="K67" s="51">
        <v>0.41666666666666669</v>
      </c>
      <c r="L67" s="51">
        <v>0.4375</v>
      </c>
      <c r="M67" s="51">
        <v>0.45833333333333331</v>
      </c>
      <c r="N67" s="51">
        <v>0.47916666666666669</v>
      </c>
      <c r="O67" s="51">
        <v>0.5</v>
      </c>
      <c r="P67" s="51">
        <v>0.52083333333333337</v>
      </c>
      <c r="Q67" s="51">
        <v>0.54166666666666663</v>
      </c>
      <c r="R67" s="51">
        <v>0.5625</v>
      </c>
      <c r="S67" s="51">
        <v>0.58333333333333337</v>
      </c>
      <c r="T67" s="51">
        <v>0.60416666666666663</v>
      </c>
      <c r="U67" s="51">
        <v>0.625</v>
      </c>
      <c r="V67" s="51">
        <v>0.64583333333333337</v>
      </c>
      <c r="W67" s="51">
        <v>0.66666666666666663</v>
      </c>
      <c r="X67" s="51">
        <v>0.6875</v>
      </c>
      <c r="Y67" s="51">
        <v>0.70833333333333337</v>
      </c>
      <c r="Z67" s="51">
        <v>0.72916666666666663</v>
      </c>
      <c r="AA67" s="51">
        <v>0.75</v>
      </c>
      <c r="AB67" s="51">
        <v>0.77083333333333337</v>
      </c>
      <c r="AC67" s="51">
        <v>0.79166666666666663</v>
      </c>
      <c r="AE67" s="49" t="s">
        <v>24</v>
      </c>
      <c r="AF67" s="51">
        <v>0.33333333333333331</v>
      </c>
      <c r="AG67" s="51">
        <v>0.35416666666666669</v>
      </c>
      <c r="AH67" s="51">
        <v>0.375</v>
      </c>
      <c r="AI67" s="51">
        <v>0.39583333333333331</v>
      </c>
      <c r="AJ67" s="51">
        <v>0.41666666666666669</v>
      </c>
      <c r="AK67" s="51">
        <v>0.4375</v>
      </c>
      <c r="AL67" s="51">
        <v>0.45833333333333331</v>
      </c>
      <c r="AM67" s="51">
        <v>0.47916666666666669</v>
      </c>
      <c r="AN67" s="51">
        <v>0.5</v>
      </c>
      <c r="AO67" s="51">
        <v>0.52083333333333337</v>
      </c>
      <c r="AP67" s="51">
        <v>0.54166666666666663</v>
      </c>
      <c r="AQ67" s="51">
        <v>0.5625</v>
      </c>
      <c r="AR67" s="51">
        <v>0.58333333333333337</v>
      </c>
      <c r="AS67" s="51">
        <v>0.60416666666666663</v>
      </c>
      <c r="AT67" s="51">
        <v>0.625</v>
      </c>
      <c r="AU67" s="51">
        <v>0.64583333333333337</v>
      </c>
      <c r="AV67" s="51">
        <v>0.66666666666666663</v>
      </c>
      <c r="AW67" s="51">
        <v>0.6875</v>
      </c>
      <c r="AX67" s="51">
        <v>0.70833333333333337</v>
      </c>
      <c r="AZ67" s="48" t="s">
        <v>14</v>
      </c>
      <c r="BA67" s="48"/>
      <c r="BD67" s="49" t="s">
        <v>24</v>
      </c>
      <c r="BE67" s="51">
        <v>0.33333333333333331</v>
      </c>
      <c r="BF67" s="51">
        <v>0.35416666666666669</v>
      </c>
      <c r="BG67" s="51">
        <v>0.375</v>
      </c>
      <c r="BH67" s="51">
        <v>0.39583333333333331</v>
      </c>
      <c r="BI67" s="51">
        <v>0.41666666666666669</v>
      </c>
      <c r="BJ67" s="51">
        <v>0.4375</v>
      </c>
      <c r="BK67" s="51">
        <v>0.45833333333333331</v>
      </c>
      <c r="BL67" s="51">
        <v>0.47916666666666669</v>
      </c>
      <c r="BM67" s="51">
        <v>0.5</v>
      </c>
      <c r="BN67" s="51">
        <v>0.52083333333333337</v>
      </c>
      <c r="BO67" s="51">
        <v>0.54166666666666663</v>
      </c>
      <c r="BP67" s="51">
        <v>0.5625</v>
      </c>
      <c r="BQ67" s="51">
        <v>0.58333333333333337</v>
      </c>
      <c r="BR67" s="51">
        <v>0.60416666666666663</v>
      </c>
      <c r="BS67" s="51">
        <v>0.625</v>
      </c>
      <c r="BT67" s="51">
        <v>0.64583333333333337</v>
      </c>
      <c r="BU67" s="51">
        <v>0.66666666666666663</v>
      </c>
      <c r="BV67" s="51">
        <v>0.6875</v>
      </c>
      <c r="BW67" s="51">
        <v>0.70833333333333337</v>
      </c>
      <c r="BY67" s="49" t="s">
        <v>24</v>
      </c>
      <c r="BZ67" s="51">
        <v>0.33333333333333331</v>
      </c>
      <c r="CA67" s="51">
        <v>0.35416666666666669</v>
      </c>
      <c r="CB67" s="51">
        <v>0.375</v>
      </c>
      <c r="CC67" s="51">
        <v>0.39583333333333331</v>
      </c>
      <c r="CD67" s="51">
        <v>0.41666666666666669</v>
      </c>
      <c r="CE67" s="51">
        <v>0.4375</v>
      </c>
      <c r="CF67" s="51">
        <v>0.45833333333333331</v>
      </c>
      <c r="CG67" s="51">
        <v>0.47916666666666669</v>
      </c>
      <c r="CH67" s="51">
        <v>0.5</v>
      </c>
      <c r="CI67" s="51">
        <v>0.52083333333333337</v>
      </c>
      <c r="CJ67" s="51">
        <v>0.54166666666666663</v>
      </c>
      <c r="CK67" s="51">
        <v>0.5625</v>
      </c>
      <c r="CL67" s="51">
        <v>0.58333333333333337</v>
      </c>
      <c r="CM67" s="51">
        <v>0.60416666666666663</v>
      </c>
      <c r="CN67" s="51">
        <v>0.625</v>
      </c>
      <c r="CO67" s="51">
        <v>0.64583333333333337</v>
      </c>
      <c r="CP67" s="51">
        <v>0.66666666666666663</v>
      </c>
      <c r="CQ67" s="51">
        <v>0.6875</v>
      </c>
      <c r="CR67" s="51">
        <v>0.70833333333333337</v>
      </c>
    </row>
    <row r="68" spans="1:97">
      <c r="B68" s="49" t="s">
        <v>25</v>
      </c>
      <c r="C68" s="48">
        <v>2</v>
      </c>
      <c r="D68" s="49" t="s">
        <v>26</v>
      </c>
      <c r="F68" s="49" t="s">
        <v>27</v>
      </c>
      <c r="H68" s="49">
        <v>1</v>
      </c>
      <c r="I68" s="49">
        <v>1</v>
      </c>
      <c r="J68" s="49">
        <v>1</v>
      </c>
      <c r="K68" s="49">
        <v>1</v>
      </c>
      <c r="L68" s="49">
        <v>1</v>
      </c>
      <c r="M68" s="49">
        <v>1</v>
      </c>
      <c r="N68" s="49">
        <v>1</v>
      </c>
      <c r="O68" s="49">
        <v>1</v>
      </c>
      <c r="P68" s="54"/>
      <c r="Q68" s="54"/>
      <c r="R68" s="49">
        <v>1</v>
      </c>
      <c r="S68" s="49">
        <v>1</v>
      </c>
      <c r="T68" s="49">
        <v>1</v>
      </c>
      <c r="U68" s="49">
        <v>1</v>
      </c>
      <c r="V68" s="49">
        <v>1</v>
      </c>
      <c r="W68" s="49">
        <v>1</v>
      </c>
      <c r="X68" s="49">
        <v>1</v>
      </c>
      <c r="Y68" s="49">
        <v>1</v>
      </c>
      <c r="Z68" s="54"/>
      <c r="AA68" s="54"/>
      <c r="AB68" s="54"/>
      <c r="AC68" s="54"/>
      <c r="AE68" s="49" t="s">
        <v>27</v>
      </c>
      <c r="AG68" s="49">
        <v>1</v>
      </c>
      <c r="AH68" s="49">
        <v>1</v>
      </c>
      <c r="AI68" s="49">
        <v>1</v>
      </c>
      <c r="AJ68" s="49">
        <v>1</v>
      </c>
      <c r="AK68" s="49">
        <v>1</v>
      </c>
      <c r="AL68" s="49">
        <v>1</v>
      </c>
      <c r="AM68" s="49">
        <v>1</v>
      </c>
      <c r="AN68" s="49">
        <v>1</v>
      </c>
      <c r="AO68" s="54"/>
      <c r="AP68" s="54"/>
      <c r="AQ68" s="49">
        <v>1</v>
      </c>
      <c r="AR68" s="49">
        <v>1</v>
      </c>
      <c r="AS68" s="49">
        <v>1</v>
      </c>
      <c r="AT68" s="49">
        <v>1</v>
      </c>
      <c r="AU68" s="49">
        <v>1</v>
      </c>
      <c r="AV68" s="49">
        <v>1</v>
      </c>
      <c r="AW68" s="49">
        <v>1</v>
      </c>
      <c r="AX68" s="49">
        <v>1</v>
      </c>
      <c r="AZ68" s="49" t="s">
        <v>25</v>
      </c>
      <c r="BA68" s="49">
        <v>2</v>
      </c>
      <c r="BB68" s="49" t="s">
        <v>26</v>
      </c>
      <c r="BD68" s="49" t="s">
        <v>27</v>
      </c>
      <c r="BF68" s="49">
        <v>1</v>
      </c>
      <c r="BG68" s="49">
        <v>1</v>
      </c>
      <c r="BH68" s="49">
        <v>1</v>
      </c>
      <c r="BI68" s="49">
        <v>1</v>
      </c>
      <c r="BJ68" s="49">
        <v>1</v>
      </c>
      <c r="BK68" s="49">
        <v>1</v>
      </c>
      <c r="BL68" s="49">
        <v>1</v>
      </c>
      <c r="BM68" s="49">
        <v>1</v>
      </c>
      <c r="BN68" s="54"/>
      <c r="BO68" s="54"/>
      <c r="BP68" s="49">
        <v>1</v>
      </c>
      <c r="BQ68" s="49">
        <v>1</v>
      </c>
      <c r="BR68" s="49">
        <v>1</v>
      </c>
      <c r="BS68" s="49">
        <v>1</v>
      </c>
      <c r="BT68" s="49">
        <v>1</v>
      </c>
      <c r="BU68" s="49">
        <v>1</v>
      </c>
      <c r="BV68" s="49">
        <v>1</v>
      </c>
      <c r="BW68" s="49">
        <v>1</v>
      </c>
      <c r="BY68" s="49" t="s">
        <v>27</v>
      </c>
      <c r="CA68" s="49">
        <v>1</v>
      </c>
      <c r="CB68" s="49">
        <v>1</v>
      </c>
      <c r="CC68" s="49">
        <v>1</v>
      </c>
      <c r="CD68" s="49">
        <v>1</v>
      </c>
      <c r="CE68" s="49">
        <v>1</v>
      </c>
      <c r="CF68" s="49">
        <v>1</v>
      </c>
      <c r="CG68" s="49">
        <v>1</v>
      </c>
      <c r="CH68" s="49">
        <v>1</v>
      </c>
      <c r="CI68" s="54"/>
      <c r="CJ68" s="54"/>
      <c r="CK68" s="49">
        <v>1</v>
      </c>
      <c r="CL68" s="49">
        <v>1</v>
      </c>
      <c r="CM68" s="49">
        <v>1</v>
      </c>
      <c r="CN68" s="49">
        <v>1</v>
      </c>
      <c r="CO68" s="49">
        <v>1</v>
      </c>
      <c r="CP68" s="49">
        <v>1</v>
      </c>
      <c r="CQ68" s="49">
        <v>1</v>
      </c>
      <c r="CR68" s="49">
        <v>1</v>
      </c>
    </row>
    <row r="69" spans="1:97">
      <c r="B69" s="49" t="s">
        <v>28</v>
      </c>
      <c r="C69" s="48">
        <v>60</v>
      </c>
      <c r="D69" s="49" t="s">
        <v>29</v>
      </c>
      <c r="F69" s="49" t="s">
        <v>30</v>
      </c>
      <c r="H69" s="49">
        <v>1</v>
      </c>
      <c r="I69" s="49">
        <v>2</v>
      </c>
      <c r="J69" s="49">
        <v>3</v>
      </c>
      <c r="K69" s="49">
        <v>4</v>
      </c>
      <c r="L69" s="49">
        <v>5</v>
      </c>
      <c r="M69" s="49">
        <v>6</v>
      </c>
      <c r="N69" s="49">
        <v>7</v>
      </c>
      <c r="O69" s="49">
        <v>8</v>
      </c>
      <c r="P69" s="49">
        <v>8</v>
      </c>
      <c r="Q69" s="49">
        <v>8</v>
      </c>
      <c r="R69" s="49">
        <v>9</v>
      </c>
      <c r="S69" s="49">
        <v>10</v>
      </c>
      <c r="T69" s="49">
        <v>11</v>
      </c>
      <c r="U69" s="49">
        <v>12</v>
      </c>
      <c r="V69" s="49">
        <v>13</v>
      </c>
      <c r="W69" s="49">
        <v>14</v>
      </c>
      <c r="X69" s="49">
        <v>15</v>
      </c>
      <c r="Y69" s="49">
        <v>16</v>
      </c>
      <c r="Z69" s="49">
        <v>16</v>
      </c>
      <c r="AA69" s="49">
        <v>16</v>
      </c>
      <c r="AB69" s="49">
        <v>16</v>
      </c>
      <c r="AC69" s="49">
        <v>16</v>
      </c>
      <c r="AE69" s="49" t="s">
        <v>30</v>
      </c>
      <c r="AG69" s="49">
        <v>1</v>
      </c>
      <c r="AH69" s="49">
        <v>2</v>
      </c>
      <c r="AI69" s="49">
        <v>3</v>
      </c>
      <c r="AJ69" s="49">
        <v>4</v>
      </c>
      <c r="AK69" s="49">
        <v>5</v>
      </c>
      <c r="AL69" s="49">
        <v>6</v>
      </c>
      <c r="AM69" s="49">
        <v>7</v>
      </c>
      <c r="AN69" s="49">
        <v>8</v>
      </c>
      <c r="AO69" s="49">
        <v>8</v>
      </c>
      <c r="AP69" s="49">
        <v>8</v>
      </c>
      <c r="AQ69" s="49">
        <v>9</v>
      </c>
      <c r="AR69" s="49">
        <v>10</v>
      </c>
      <c r="AS69" s="49">
        <v>11</v>
      </c>
      <c r="AT69" s="49">
        <v>12</v>
      </c>
      <c r="AU69" s="49">
        <v>13</v>
      </c>
      <c r="AV69" s="49">
        <v>14</v>
      </c>
      <c r="AW69" s="49">
        <v>15</v>
      </c>
      <c r="AX69" s="49">
        <v>16</v>
      </c>
      <c r="AZ69" s="49" t="s">
        <v>28</v>
      </c>
      <c r="BA69" s="49">
        <v>60</v>
      </c>
      <c r="BB69" s="49" t="s">
        <v>29</v>
      </c>
      <c r="BD69" s="49" t="s">
        <v>30</v>
      </c>
      <c r="BF69" s="49">
        <v>1</v>
      </c>
      <c r="BG69" s="49">
        <v>2</v>
      </c>
      <c r="BH69" s="49">
        <v>3</v>
      </c>
      <c r="BI69" s="49">
        <v>4</v>
      </c>
      <c r="BJ69" s="49">
        <v>5</v>
      </c>
      <c r="BK69" s="49">
        <v>6</v>
      </c>
      <c r="BL69" s="49">
        <v>7</v>
      </c>
      <c r="BM69" s="49">
        <v>8</v>
      </c>
      <c r="BN69" s="49">
        <v>8</v>
      </c>
      <c r="BO69" s="49">
        <v>8</v>
      </c>
      <c r="BP69" s="49">
        <v>9</v>
      </c>
      <c r="BQ69" s="49">
        <v>10</v>
      </c>
      <c r="BR69" s="49">
        <v>11</v>
      </c>
      <c r="BS69" s="49">
        <v>12</v>
      </c>
      <c r="BT69" s="49">
        <v>13</v>
      </c>
      <c r="BU69" s="49">
        <v>14</v>
      </c>
      <c r="BV69" s="49">
        <v>15</v>
      </c>
      <c r="BW69" s="49">
        <v>16</v>
      </c>
      <c r="BY69" s="49" t="s">
        <v>30</v>
      </c>
      <c r="CA69" s="49">
        <v>1</v>
      </c>
      <c r="CB69" s="49">
        <v>2</v>
      </c>
      <c r="CC69" s="49">
        <v>3</v>
      </c>
      <c r="CD69" s="49">
        <v>4</v>
      </c>
      <c r="CE69" s="49">
        <v>5</v>
      </c>
      <c r="CF69" s="49">
        <v>6</v>
      </c>
      <c r="CG69" s="49">
        <v>7</v>
      </c>
      <c r="CH69" s="49">
        <v>8</v>
      </c>
      <c r="CI69" s="49">
        <v>8</v>
      </c>
      <c r="CJ69" s="49">
        <v>8</v>
      </c>
      <c r="CK69" s="49">
        <v>9</v>
      </c>
      <c r="CL69" s="49">
        <v>10</v>
      </c>
      <c r="CM69" s="49">
        <v>11</v>
      </c>
      <c r="CN69" s="49">
        <v>12</v>
      </c>
      <c r="CO69" s="49">
        <v>13</v>
      </c>
      <c r="CP69" s="49">
        <v>14</v>
      </c>
      <c r="CQ69" s="49">
        <v>15</v>
      </c>
      <c r="CR69" s="49">
        <v>16</v>
      </c>
    </row>
    <row r="70" spans="1:97">
      <c r="B70" s="49" t="s">
        <v>31</v>
      </c>
      <c r="C70" s="48">
        <v>8</v>
      </c>
      <c r="D70" s="49" t="s">
        <v>32</v>
      </c>
      <c r="F70" s="49" t="s">
        <v>33</v>
      </c>
      <c r="G70" s="89">
        <v>-4</v>
      </c>
      <c r="H70" s="60">
        <v>-5</v>
      </c>
      <c r="I70" s="60">
        <v>-6</v>
      </c>
      <c r="J70" s="60">
        <v>-7</v>
      </c>
      <c r="K70" s="60">
        <v>-8</v>
      </c>
      <c r="L70" s="60">
        <v>-9</v>
      </c>
      <c r="M70" s="60">
        <v>-10</v>
      </c>
      <c r="N70" s="60">
        <v>-11</v>
      </c>
      <c r="O70" s="60">
        <v>-12</v>
      </c>
      <c r="P70" s="60">
        <v>-12</v>
      </c>
      <c r="Q70" s="60">
        <v>-12</v>
      </c>
      <c r="R70" s="60">
        <v>-13</v>
      </c>
      <c r="S70" s="60">
        <v>-14</v>
      </c>
      <c r="T70" s="60">
        <v>-15</v>
      </c>
      <c r="U70" s="60">
        <v>-12</v>
      </c>
      <c r="V70" s="60">
        <v>-13</v>
      </c>
      <c r="W70" s="60">
        <v>-14</v>
      </c>
      <c r="X70" s="60">
        <v>-15</v>
      </c>
      <c r="Y70" s="60">
        <v>-12</v>
      </c>
      <c r="Z70" s="60">
        <v>-12</v>
      </c>
      <c r="AA70" s="60">
        <v>-12</v>
      </c>
      <c r="AB70" s="49">
        <v>-12</v>
      </c>
      <c r="AC70" s="49">
        <v>-8</v>
      </c>
      <c r="AE70" s="49" t="s">
        <v>50</v>
      </c>
      <c r="AF70" s="89">
        <v>-4</v>
      </c>
      <c r="AG70" s="49">
        <v>-3</v>
      </c>
      <c r="AH70" s="49">
        <v>-2</v>
      </c>
      <c r="AI70" s="49">
        <v>-1</v>
      </c>
      <c r="AJ70" s="49">
        <v>-10</v>
      </c>
      <c r="AK70" s="49">
        <v>-9</v>
      </c>
      <c r="AL70" s="49">
        <v>-8</v>
      </c>
      <c r="AM70" s="49">
        <v>-7</v>
      </c>
      <c r="AN70" s="49">
        <v>-6</v>
      </c>
      <c r="AO70" s="49">
        <v>-6</v>
      </c>
      <c r="AP70" s="49">
        <v>-16</v>
      </c>
      <c r="AQ70" s="49">
        <v>-15</v>
      </c>
      <c r="AR70" s="49">
        <v>-14</v>
      </c>
      <c r="AS70" s="49">
        <v>-13</v>
      </c>
      <c r="AT70" s="49">
        <v>-12</v>
      </c>
      <c r="AU70" s="49">
        <v>-11</v>
      </c>
      <c r="AV70" s="49">
        <v>-10</v>
      </c>
      <c r="AW70" s="49">
        <v>-9</v>
      </c>
      <c r="AX70" s="49">
        <v>-8</v>
      </c>
      <c r="AZ70" s="49" t="s">
        <v>31</v>
      </c>
      <c r="BA70" s="49">
        <v>8</v>
      </c>
      <c r="BB70" s="49" t="s">
        <v>32</v>
      </c>
      <c r="BD70" s="49" t="s">
        <v>50</v>
      </c>
      <c r="BE70" s="89">
        <v>16</v>
      </c>
      <c r="BF70" s="60">
        <v>15</v>
      </c>
      <c r="BG70" s="60">
        <v>14</v>
      </c>
      <c r="BH70" s="60">
        <v>13</v>
      </c>
      <c r="BI70" s="60">
        <v>12</v>
      </c>
      <c r="BJ70" s="60">
        <v>11</v>
      </c>
      <c r="BK70" s="60">
        <v>10</v>
      </c>
      <c r="BL70" s="60">
        <v>9</v>
      </c>
      <c r="BM70" s="60">
        <v>18</v>
      </c>
      <c r="BN70" s="60">
        <v>18</v>
      </c>
      <c r="BO70" s="60">
        <v>18</v>
      </c>
      <c r="BP70" s="60">
        <v>17</v>
      </c>
      <c r="BQ70" s="60">
        <v>16</v>
      </c>
      <c r="BR70" s="60">
        <v>15</v>
      </c>
      <c r="BS70" s="60">
        <v>24</v>
      </c>
      <c r="BT70" s="60">
        <v>23</v>
      </c>
      <c r="BU70" s="60">
        <v>22</v>
      </c>
      <c r="BV70" s="49">
        <v>21</v>
      </c>
      <c r="BW70" s="49">
        <v>20</v>
      </c>
      <c r="BY70" s="49" t="s">
        <v>22</v>
      </c>
      <c r="BZ70" s="89">
        <v>12</v>
      </c>
      <c r="CA70" s="60">
        <v>13</v>
      </c>
      <c r="CB70" s="60">
        <v>14</v>
      </c>
      <c r="CC70" s="60">
        <v>15</v>
      </c>
      <c r="CD70" s="60">
        <v>16</v>
      </c>
      <c r="CE70" s="60">
        <v>17</v>
      </c>
      <c r="CF70" s="60">
        <v>18</v>
      </c>
      <c r="CG70" s="60">
        <v>19</v>
      </c>
      <c r="CH70" s="60">
        <v>20</v>
      </c>
      <c r="CI70" s="60">
        <v>20</v>
      </c>
      <c r="CJ70" s="60">
        <v>16</v>
      </c>
      <c r="CK70" s="60">
        <v>17</v>
      </c>
      <c r="CL70" s="60">
        <v>18</v>
      </c>
      <c r="CM70" s="60">
        <v>19</v>
      </c>
      <c r="CN70" s="60">
        <v>16</v>
      </c>
      <c r="CO70" s="60">
        <v>17</v>
      </c>
      <c r="CP70" s="60">
        <v>18</v>
      </c>
      <c r="CQ70" s="53">
        <v>19</v>
      </c>
      <c r="CR70" s="53">
        <v>16</v>
      </c>
    </row>
    <row r="71" spans="1:97">
      <c r="B71" s="49" t="s">
        <v>34</v>
      </c>
      <c r="C71" s="48">
        <v>480</v>
      </c>
      <c r="D71" s="49" t="s">
        <v>35</v>
      </c>
      <c r="AF71" s="62"/>
      <c r="AG71" s="62"/>
      <c r="AH71" s="62"/>
      <c r="AI71" s="62"/>
      <c r="AJ71" s="62"/>
      <c r="AK71" s="62"/>
      <c r="AL71" s="62"/>
      <c r="AM71" s="62"/>
      <c r="AN71" s="62"/>
      <c r="AO71" s="62"/>
      <c r="AP71" s="62"/>
      <c r="AQ71" s="62"/>
      <c r="AR71" s="62"/>
      <c r="AS71" s="62"/>
      <c r="AT71" s="62"/>
      <c r="AU71" s="62"/>
      <c r="AV71" s="62"/>
      <c r="AZ71" s="49" t="s">
        <v>34</v>
      </c>
      <c r="BA71" s="49">
        <v>480</v>
      </c>
      <c r="BB71" s="49" t="s">
        <v>35</v>
      </c>
    </row>
    <row r="72" spans="1:97">
      <c r="B72" s="49" t="s">
        <v>36</v>
      </c>
      <c r="C72" s="48">
        <v>16</v>
      </c>
      <c r="D72" s="49" t="s">
        <v>37</v>
      </c>
      <c r="F72" s="49" t="s">
        <v>38</v>
      </c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>
        <v>4</v>
      </c>
      <c r="V72" s="54"/>
      <c r="W72" s="54"/>
      <c r="X72" s="54"/>
      <c r="Y72" s="54">
        <v>4</v>
      </c>
      <c r="Z72" s="54"/>
      <c r="AA72" s="54"/>
      <c r="AB72" s="54"/>
      <c r="AC72" s="54">
        <v>4</v>
      </c>
      <c r="AE72" s="49" t="s">
        <v>3</v>
      </c>
      <c r="AF72" s="56"/>
      <c r="AG72" s="56"/>
      <c r="AH72" s="56"/>
      <c r="AI72" s="56"/>
      <c r="AJ72" s="56">
        <v>10</v>
      </c>
      <c r="AK72" s="56"/>
      <c r="AL72" s="56"/>
      <c r="AM72" s="56"/>
      <c r="AN72" s="56"/>
      <c r="AO72" s="56"/>
      <c r="AP72" s="56">
        <v>10</v>
      </c>
      <c r="AQ72" s="56"/>
      <c r="AR72" s="56"/>
      <c r="AS72" s="56"/>
      <c r="AT72" s="56"/>
      <c r="AU72" s="56"/>
      <c r="AV72" s="56"/>
      <c r="AW72" s="57"/>
      <c r="AX72" s="57"/>
      <c r="AZ72" s="49" t="s">
        <v>36</v>
      </c>
      <c r="BA72" s="49">
        <v>16</v>
      </c>
      <c r="BB72" s="49" t="s">
        <v>37</v>
      </c>
      <c r="BD72" s="49" t="s">
        <v>39</v>
      </c>
      <c r="BE72" s="55"/>
      <c r="BF72" s="55"/>
      <c r="BG72" s="55"/>
      <c r="BH72" s="55"/>
      <c r="BI72" s="55"/>
      <c r="BJ72" s="55"/>
      <c r="BK72" s="55"/>
      <c r="BL72" s="55"/>
      <c r="BM72" s="55">
        <v>10</v>
      </c>
      <c r="BN72" s="55"/>
      <c r="BO72" s="55"/>
      <c r="BP72" s="55"/>
      <c r="BQ72" s="55"/>
      <c r="BR72" s="55"/>
      <c r="BS72" s="55">
        <v>10</v>
      </c>
      <c r="BT72" s="55"/>
      <c r="BU72" s="55"/>
      <c r="BV72" s="54"/>
      <c r="BW72" s="54"/>
      <c r="BY72" s="49" t="s">
        <v>16</v>
      </c>
      <c r="BZ72" s="57"/>
      <c r="CA72" s="57"/>
      <c r="CB72" s="57"/>
      <c r="CC72" s="57"/>
      <c r="CD72" s="57"/>
      <c r="CE72" s="57"/>
      <c r="CF72" s="57"/>
      <c r="CG72" s="57"/>
      <c r="CH72" s="57"/>
      <c r="CI72" s="57"/>
      <c r="CJ72" s="57">
        <v>4</v>
      </c>
      <c r="CK72" s="57"/>
      <c r="CL72" s="57"/>
      <c r="CM72" s="57"/>
      <c r="CN72" s="57">
        <v>4</v>
      </c>
      <c r="CO72" s="57"/>
      <c r="CP72" s="57"/>
      <c r="CQ72" s="52"/>
      <c r="CR72" s="52">
        <v>4</v>
      </c>
    </row>
    <row r="73" spans="1:97">
      <c r="B73" s="49" t="s">
        <v>45</v>
      </c>
      <c r="C73" s="58">
        <v>30</v>
      </c>
      <c r="D73" s="49" t="s">
        <v>40</v>
      </c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Z73" s="49" t="s">
        <v>45</v>
      </c>
      <c r="BA73" s="49">
        <v>30</v>
      </c>
      <c r="BB73" s="49" t="s">
        <v>40</v>
      </c>
    </row>
    <row r="74" spans="1:97">
      <c r="B74" s="59" t="s">
        <v>11</v>
      </c>
      <c r="C74" s="49">
        <v>0</v>
      </c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</row>
    <row r="75" spans="1:97">
      <c r="B75" s="49" t="s">
        <v>12</v>
      </c>
      <c r="C75" s="49">
        <v>0</v>
      </c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</row>
    <row r="76" spans="1:97" ht="11.25" customHeight="1"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Z76" s="49" t="s">
        <v>41</v>
      </c>
    </row>
    <row r="77" spans="1:97">
      <c r="AE77" s="50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BB77" s="48" t="s">
        <v>26</v>
      </c>
    </row>
    <row r="78" spans="1:97"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Z78" s="48" t="s">
        <v>42</v>
      </c>
      <c r="BA78" s="48"/>
      <c r="BB78" s="48" t="s">
        <v>43</v>
      </c>
    </row>
    <row r="79" spans="1:97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4"/>
      <c r="AG79" s="64"/>
      <c r="AH79" s="64"/>
      <c r="AI79" s="64"/>
      <c r="AJ79" s="64"/>
      <c r="AK79" s="64"/>
      <c r="AL79" s="64"/>
      <c r="AM79" s="64"/>
      <c r="AN79" s="64"/>
      <c r="AO79" s="64"/>
      <c r="AP79" s="64"/>
      <c r="AQ79" s="64"/>
      <c r="AR79" s="64"/>
      <c r="AS79" s="64"/>
      <c r="AT79" s="64"/>
      <c r="AU79" s="64"/>
      <c r="AV79" s="64"/>
      <c r="AW79" s="63"/>
      <c r="AX79" s="63"/>
      <c r="AY79" s="63"/>
      <c r="AZ79" s="63"/>
      <c r="BA79" s="63"/>
      <c r="BB79" s="63"/>
      <c r="BC79" s="63"/>
      <c r="BD79" s="63"/>
      <c r="BE79" s="63"/>
      <c r="BF79" s="63"/>
      <c r="BG79" s="63"/>
      <c r="BH79" s="63"/>
      <c r="BI79" s="63"/>
      <c r="BJ79" s="63"/>
      <c r="BK79" s="63"/>
      <c r="BL79" s="63"/>
      <c r="BM79" s="63"/>
      <c r="BN79" s="63"/>
      <c r="BO79" s="63"/>
      <c r="BP79" s="63"/>
      <c r="BQ79" s="63"/>
      <c r="BR79" s="63"/>
      <c r="BS79" s="63"/>
      <c r="BT79" s="63"/>
      <c r="BU79" s="63"/>
      <c r="BV79" s="63"/>
      <c r="BW79" s="63"/>
      <c r="BX79" s="63"/>
      <c r="BY79" s="63"/>
      <c r="BZ79" s="63"/>
      <c r="CA79" s="63"/>
      <c r="CB79" s="63"/>
      <c r="CC79" s="63"/>
      <c r="CD79" s="63"/>
      <c r="CE79" s="63"/>
      <c r="CF79" s="63"/>
      <c r="CG79" s="63"/>
      <c r="CH79" s="63"/>
      <c r="CI79" s="63"/>
      <c r="CJ79" s="63"/>
      <c r="CK79" s="63"/>
      <c r="CL79" s="63"/>
      <c r="CM79" s="63"/>
      <c r="CN79" s="63"/>
      <c r="CO79" s="63"/>
      <c r="CP79" s="63"/>
      <c r="CQ79" s="63"/>
      <c r="CR79" s="63"/>
      <c r="CS79" s="63"/>
    </row>
    <row r="80" spans="1:97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3"/>
      <c r="BA80" s="63"/>
      <c r="BB80" s="63"/>
      <c r="BC80" s="63"/>
      <c r="BD80" s="63"/>
      <c r="BE80" s="63"/>
      <c r="BF80" s="63"/>
      <c r="BG80" s="63"/>
      <c r="BH80" s="63"/>
      <c r="BI80" s="63"/>
      <c r="BJ80" s="63"/>
      <c r="BK80" s="63"/>
      <c r="BL80" s="63"/>
      <c r="BM80" s="63"/>
      <c r="BN80" s="63"/>
      <c r="BO80" s="63"/>
      <c r="BP80" s="63"/>
      <c r="BQ80" s="63"/>
      <c r="BR80" s="63"/>
      <c r="BS80" s="63"/>
      <c r="BT80" s="63"/>
      <c r="BU80" s="63"/>
      <c r="BV80" s="63"/>
      <c r="BW80" s="63"/>
      <c r="BX80" s="63"/>
      <c r="BY80" s="63"/>
      <c r="BZ80" s="63"/>
      <c r="CA80" s="63"/>
      <c r="CB80" s="63"/>
      <c r="CC80" s="63"/>
      <c r="CD80" s="63"/>
      <c r="CE80" s="63"/>
      <c r="CF80" s="63"/>
      <c r="CG80" s="63"/>
      <c r="CH80" s="63"/>
      <c r="CI80" s="63"/>
      <c r="CJ80" s="63"/>
      <c r="CK80" s="63"/>
      <c r="CL80" s="63"/>
      <c r="CM80" s="63"/>
      <c r="CN80" s="63"/>
      <c r="CO80" s="63"/>
      <c r="CP80" s="63"/>
      <c r="CQ80" s="63"/>
      <c r="CR80" s="63"/>
      <c r="CS80" s="63"/>
    </row>
    <row r="85" spans="2:54">
      <c r="B85" s="80" t="s">
        <v>54</v>
      </c>
      <c r="C85" s="81"/>
      <c r="D85" s="82"/>
      <c r="AZ85" s="80" t="s">
        <v>54</v>
      </c>
      <c r="BA85" s="81"/>
      <c r="BB85" s="82"/>
    </row>
    <row r="86" spans="2:54">
      <c r="B86" s="83"/>
      <c r="C86" s="84"/>
      <c r="D86" s="85"/>
      <c r="AZ86" s="83"/>
      <c r="BA86" s="84"/>
      <c r="BB86" s="85"/>
    </row>
    <row r="87" spans="2:54">
      <c r="B87" s="86"/>
      <c r="C87" s="87"/>
      <c r="D87" s="88"/>
      <c r="AZ87" s="86"/>
      <c r="BA87" s="87"/>
      <c r="BB87" s="88"/>
    </row>
    <row r="88" spans="2:54" ht="20.25">
      <c r="B88" s="61"/>
      <c r="C88" s="61"/>
      <c r="D88" s="61"/>
    </row>
    <row r="99" spans="2:96">
      <c r="B99" s="48"/>
    </row>
    <row r="106" spans="2:96">
      <c r="F106" s="50" t="s">
        <v>20</v>
      </c>
      <c r="AE106" s="50" t="s">
        <v>21</v>
      </c>
      <c r="BD106" s="50" t="s">
        <v>20</v>
      </c>
      <c r="BY106" s="50" t="s">
        <v>22</v>
      </c>
    </row>
    <row r="107" spans="2:96">
      <c r="B107" s="48" t="s">
        <v>23</v>
      </c>
      <c r="C107" s="48"/>
      <c r="F107" s="49" t="s">
        <v>24</v>
      </c>
      <c r="G107" s="51">
        <v>0.33333333333333331</v>
      </c>
      <c r="H107" s="51">
        <v>0.35416666666666669</v>
      </c>
      <c r="I107" s="51">
        <v>0.375</v>
      </c>
      <c r="J107" s="51">
        <v>0.39583333333333331</v>
      </c>
      <c r="K107" s="51">
        <v>0.41666666666666669</v>
      </c>
      <c r="L107" s="51">
        <v>0.4375</v>
      </c>
      <c r="M107" s="51">
        <v>0.45833333333333331</v>
      </c>
      <c r="N107" s="51">
        <v>0.47916666666666669</v>
      </c>
      <c r="O107" s="51">
        <v>0.5</v>
      </c>
      <c r="P107" s="51">
        <v>0.52083333333333337</v>
      </c>
      <c r="Q107" s="51">
        <v>0.54166666666666663</v>
      </c>
      <c r="R107" s="51">
        <v>0.5625</v>
      </c>
      <c r="S107" s="51">
        <v>0.58333333333333337</v>
      </c>
      <c r="T107" s="51">
        <v>0.60416666666666663</v>
      </c>
      <c r="U107" s="51">
        <v>0.625</v>
      </c>
      <c r="V107" s="51">
        <v>0.64583333333333337</v>
      </c>
      <c r="W107" s="51">
        <v>0.66666666666666663</v>
      </c>
      <c r="X107" s="51">
        <v>0.6875</v>
      </c>
      <c r="Y107" s="51">
        <v>0.70833333333333337</v>
      </c>
      <c r="Z107" s="51">
        <v>0.72916666666666663</v>
      </c>
      <c r="AA107" s="51">
        <v>0.75</v>
      </c>
      <c r="AB107" s="51">
        <v>0.77083333333333337</v>
      </c>
      <c r="AC107" s="51">
        <v>0.79166666666666663</v>
      </c>
      <c r="AE107" s="49" t="s">
        <v>24</v>
      </c>
      <c r="AF107" s="51">
        <v>0.33333333333333331</v>
      </c>
      <c r="AG107" s="51">
        <v>0.35416666666666669</v>
      </c>
      <c r="AH107" s="51">
        <v>0.375</v>
      </c>
      <c r="AI107" s="51">
        <v>0.39583333333333331</v>
      </c>
      <c r="AJ107" s="51">
        <v>0.41666666666666669</v>
      </c>
      <c r="AK107" s="51">
        <v>0.4375</v>
      </c>
      <c r="AL107" s="51">
        <v>0.45833333333333331</v>
      </c>
      <c r="AM107" s="51">
        <v>0.47916666666666669</v>
      </c>
      <c r="AN107" s="51">
        <v>0.5</v>
      </c>
      <c r="AO107" s="51">
        <v>0.52083333333333337</v>
      </c>
      <c r="AP107" s="51">
        <v>0.54166666666666663</v>
      </c>
      <c r="AQ107" s="51">
        <v>0.5625</v>
      </c>
      <c r="AR107" s="51">
        <v>0.58333333333333337</v>
      </c>
      <c r="AS107" s="51">
        <v>0.60416666666666663</v>
      </c>
      <c r="AT107" s="51">
        <v>0.625</v>
      </c>
      <c r="AU107" s="51">
        <v>0.64583333333333337</v>
      </c>
      <c r="AV107" s="51">
        <v>0.66666666666666663</v>
      </c>
      <c r="AW107" s="51">
        <v>0.6875</v>
      </c>
      <c r="AX107" s="51">
        <v>0.70833333333333337</v>
      </c>
      <c r="AZ107" s="48" t="s">
        <v>14</v>
      </c>
      <c r="BA107" s="48"/>
      <c r="BD107" s="49" t="s">
        <v>24</v>
      </c>
      <c r="BE107" s="51">
        <v>0.33333333333333331</v>
      </c>
      <c r="BF107" s="51">
        <v>0.35416666666666669</v>
      </c>
      <c r="BG107" s="51">
        <v>0.375</v>
      </c>
      <c r="BH107" s="51">
        <v>0.39583333333333331</v>
      </c>
      <c r="BI107" s="51">
        <v>0.41666666666666669</v>
      </c>
      <c r="BJ107" s="51">
        <v>0.4375</v>
      </c>
      <c r="BK107" s="51">
        <v>0.45833333333333331</v>
      </c>
      <c r="BL107" s="51">
        <v>0.47916666666666669</v>
      </c>
      <c r="BM107" s="51">
        <v>0.5</v>
      </c>
      <c r="BN107" s="51">
        <v>0.52083333333333337</v>
      </c>
      <c r="BO107" s="51">
        <v>0.54166666666666663</v>
      </c>
      <c r="BP107" s="51">
        <v>0.5625</v>
      </c>
      <c r="BQ107" s="51">
        <v>0.58333333333333337</v>
      </c>
      <c r="BR107" s="51">
        <v>0.60416666666666663</v>
      </c>
      <c r="BS107" s="51">
        <v>0.625</v>
      </c>
      <c r="BT107" s="51">
        <v>0.64583333333333337</v>
      </c>
      <c r="BU107" s="51">
        <v>0.66666666666666663</v>
      </c>
      <c r="BV107" s="51">
        <v>0.6875</v>
      </c>
      <c r="BW107" s="51">
        <v>0.70833333333333337</v>
      </c>
      <c r="BY107" s="49" t="s">
        <v>24</v>
      </c>
      <c r="BZ107" s="51">
        <v>0.33333333333333331</v>
      </c>
      <c r="CA107" s="51">
        <v>0.35416666666666669</v>
      </c>
      <c r="CB107" s="51">
        <v>0.375</v>
      </c>
      <c r="CC107" s="51">
        <v>0.39583333333333331</v>
      </c>
      <c r="CD107" s="51">
        <v>0.41666666666666669</v>
      </c>
      <c r="CE107" s="51">
        <v>0.4375</v>
      </c>
      <c r="CF107" s="51">
        <v>0.45833333333333331</v>
      </c>
      <c r="CG107" s="51">
        <v>0.47916666666666669</v>
      </c>
      <c r="CH107" s="51">
        <v>0.5</v>
      </c>
      <c r="CI107" s="51">
        <v>0.52083333333333337</v>
      </c>
      <c r="CJ107" s="51">
        <v>0.54166666666666663</v>
      </c>
      <c r="CK107" s="51">
        <v>0.5625</v>
      </c>
      <c r="CL107" s="51">
        <v>0.58333333333333337</v>
      </c>
      <c r="CM107" s="51">
        <v>0.60416666666666663</v>
      </c>
      <c r="CN107" s="51">
        <v>0.625</v>
      </c>
      <c r="CO107" s="51">
        <v>0.64583333333333337</v>
      </c>
      <c r="CP107" s="51">
        <v>0.66666666666666663</v>
      </c>
      <c r="CQ107" s="51">
        <v>0.6875</v>
      </c>
      <c r="CR107" s="51">
        <v>0.70833333333333337</v>
      </c>
    </row>
    <row r="108" spans="2:96">
      <c r="B108" s="49" t="s">
        <v>25</v>
      </c>
      <c r="C108" s="48">
        <v>2</v>
      </c>
      <c r="D108" s="49" t="s">
        <v>26</v>
      </c>
      <c r="F108" s="49" t="s">
        <v>27</v>
      </c>
      <c r="H108" s="49">
        <v>1</v>
      </c>
      <c r="I108" s="49">
        <v>1</v>
      </c>
      <c r="J108" s="49">
        <v>1</v>
      </c>
      <c r="K108" s="49">
        <v>1</v>
      </c>
      <c r="L108" s="49">
        <v>1</v>
      </c>
      <c r="M108" s="49">
        <v>1</v>
      </c>
      <c r="N108" s="49">
        <v>1</v>
      </c>
      <c r="O108" s="49">
        <v>1</v>
      </c>
      <c r="P108" s="54"/>
      <c r="Q108" s="54"/>
      <c r="R108" s="49">
        <v>1</v>
      </c>
      <c r="S108" s="49">
        <v>1</v>
      </c>
      <c r="T108" s="49">
        <v>1</v>
      </c>
      <c r="U108" s="49">
        <v>1</v>
      </c>
      <c r="V108" s="49">
        <v>1</v>
      </c>
      <c r="W108" s="49">
        <v>1</v>
      </c>
      <c r="X108" s="49">
        <v>1</v>
      </c>
      <c r="Y108" s="49">
        <v>1</v>
      </c>
      <c r="Z108" s="54"/>
      <c r="AA108" s="54"/>
      <c r="AB108" s="54"/>
      <c r="AC108" s="54"/>
      <c r="AE108" s="49" t="s">
        <v>27</v>
      </c>
      <c r="AG108" s="49">
        <v>1</v>
      </c>
      <c r="AH108" s="49">
        <v>1</v>
      </c>
      <c r="AI108" s="49">
        <v>1</v>
      </c>
      <c r="AJ108" s="49">
        <v>1</v>
      </c>
      <c r="AK108" s="49">
        <v>1</v>
      </c>
      <c r="AL108" s="49">
        <v>1</v>
      </c>
      <c r="AM108" s="49">
        <v>1</v>
      </c>
      <c r="AN108" s="49">
        <v>1</v>
      </c>
      <c r="AO108" s="54"/>
      <c r="AP108" s="54"/>
      <c r="AQ108" s="49">
        <v>1</v>
      </c>
      <c r="AR108" s="49">
        <v>1</v>
      </c>
      <c r="AS108" s="49">
        <v>1</v>
      </c>
      <c r="AT108" s="49">
        <v>1</v>
      </c>
      <c r="AU108" s="49">
        <v>1</v>
      </c>
      <c r="AV108" s="49">
        <v>1</v>
      </c>
      <c r="AW108" s="49">
        <v>1</v>
      </c>
      <c r="AX108" s="49">
        <v>1</v>
      </c>
      <c r="AZ108" s="49" t="s">
        <v>25</v>
      </c>
      <c r="BA108" s="49">
        <v>2</v>
      </c>
      <c r="BB108" s="49" t="s">
        <v>26</v>
      </c>
      <c r="BD108" s="49" t="s">
        <v>27</v>
      </c>
      <c r="BF108" s="49">
        <v>1</v>
      </c>
      <c r="BG108" s="49">
        <v>1</v>
      </c>
      <c r="BH108" s="49">
        <v>1</v>
      </c>
      <c r="BI108" s="49">
        <v>1</v>
      </c>
      <c r="BJ108" s="49">
        <v>1</v>
      </c>
      <c r="BK108" s="49">
        <v>1</v>
      </c>
      <c r="BL108" s="49">
        <v>1</v>
      </c>
      <c r="BM108" s="49">
        <v>1</v>
      </c>
      <c r="BN108" s="54"/>
      <c r="BO108" s="54"/>
      <c r="BP108" s="49">
        <v>1</v>
      </c>
      <c r="BQ108" s="49">
        <v>1</v>
      </c>
      <c r="BR108" s="49">
        <v>1</v>
      </c>
      <c r="BS108" s="49">
        <v>1</v>
      </c>
      <c r="BT108" s="49">
        <v>1</v>
      </c>
      <c r="BU108" s="49">
        <v>1</v>
      </c>
      <c r="BV108" s="49">
        <v>1</v>
      </c>
      <c r="BW108" s="49">
        <v>1</v>
      </c>
      <c r="BY108" s="49" t="s">
        <v>27</v>
      </c>
      <c r="CA108" s="49">
        <v>1</v>
      </c>
      <c r="CB108" s="49">
        <v>1</v>
      </c>
      <c r="CC108" s="49">
        <v>1</v>
      </c>
      <c r="CD108" s="49">
        <v>1</v>
      </c>
      <c r="CE108" s="49">
        <v>1</v>
      </c>
      <c r="CF108" s="49">
        <v>1</v>
      </c>
      <c r="CG108" s="49">
        <v>1</v>
      </c>
      <c r="CH108" s="49">
        <v>1</v>
      </c>
      <c r="CI108" s="54"/>
      <c r="CJ108" s="54"/>
      <c r="CK108" s="49">
        <v>1</v>
      </c>
      <c r="CL108" s="49">
        <v>1</v>
      </c>
      <c r="CM108" s="49">
        <v>1</v>
      </c>
      <c r="CN108" s="49">
        <v>1</v>
      </c>
      <c r="CO108" s="49">
        <v>1</v>
      </c>
      <c r="CP108" s="49">
        <v>1</v>
      </c>
      <c r="CQ108" s="49">
        <v>1</v>
      </c>
      <c r="CR108" s="49">
        <v>1</v>
      </c>
    </row>
    <row r="109" spans="2:96">
      <c r="B109" s="49" t="s">
        <v>28</v>
      </c>
      <c r="C109" s="48">
        <v>60</v>
      </c>
      <c r="D109" s="49" t="s">
        <v>29</v>
      </c>
      <c r="F109" s="49" t="s">
        <v>30</v>
      </c>
      <c r="H109" s="49">
        <v>1</v>
      </c>
      <c r="I109" s="49">
        <v>2</v>
      </c>
      <c r="J109" s="49">
        <v>3</v>
      </c>
      <c r="K109" s="49">
        <v>4</v>
      </c>
      <c r="L109" s="49">
        <v>5</v>
      </c>
      <c r="M109" s="49">
        <v>6</v>
      </c>
      <c r="N109" s="49">
        <v>7</v>
      </c>
      <c r="O109" s="49">
        <v>8</v>
      </c>
      <c r="P109" s="49">
        <v>8</v>
      </c>
      <c r="Q109" s="49">
        <v>8</v>
      </c>
      <c r="R109" s="49">
        <v>9</v>
      </c>
      <c r="S109" s="49">
        <v>10</v>
      </c>
      <c r="T109" s="49">
        <v>11</v>
      </c>
      <c r="U109" s="49">
        <v>12</v>
      </c>
      <c r="V109" s="49">
        <v>13</v>
      </c>
      <c r="W109" s="49">
        <v>14</v>
      </c>
      <c r="X109" s="49">
        <v>15</v>
      </c>
      <c r="Y109" s="49">
        <v>16</v>
      </c>
      <c r="Z109" s="49">
        <v>16</v>
      </c>
      <c r="AA109" s="49">
        <v>16</v>
      </c>
      <c r="AB109" s="49">
        <v>16</v>
      </c>
      <c r="AC109" s="49">
        <v>16</v>
      </c>
      <c r="AE109" s="49" t="s">
        <v>30</v>
      </c>
      <c r="AG109" s="49">
        <v>1</v>
      </c>
      <c r="AH109" s="49">
        <v>2</v>
      </c>
      <c r="AI109" s="49">
        <v>3</v>
      </c>
      <c r="AJ109" s="49">
        <v>4</v>
      </c>
      <c r="AK109" s="49">
        <v>5</v>
      </c>
      <c r="AL109" s="49">
        <v>6</v>
      </c>
      <c r="AM109" s="49">
        <v>7</v>
      </c>
      <c r="AN109" s="49">
        <v>8</v>
      </c>
      <c r="AO109" s="49">
        <v>8</v>
      </c>
      <c r="AP109" s="49">
        <v>8</v>
      </c>
      <c r="AQ109" s="49">
        <v>9</v>
      </c>
      <c r="AR109" s="49">
        <v>10</v>
      </c>
      <c r="AS109" s="49">
        <v>11</v>
      </c>
      <c r="AT109" s="49">
        <v>12</v>
      </c>
      <c r="AU109" s="49">
        <v>13</v>
      </c>
      <c r="AV109" s="49">
        <v>14</v>
      </c>
      <c r="AW109" s="49">
        <v>15</v>
      </c>
      <c r="AX109" s="49">
        <v>16</v>
      </c>
      <c r="AZ109" s="49" t="s">
        <v>28</v>
      </c>
      <c r="BA109" s="49">
        <v>60</v>
      </c>
      <c r="BB109" s="49" t="s">
        <v>29</v>
      </c>
      <c r="BD109" s="49" t="s">
        <v>30</v>
      </c>
      <c r="BF109" s="49">
        <v>1</v>
      </c>
      <c r="BG109" s="49">
        <v>2</v>
      </c>
      <c r="BH109" s="49">
        <v>3</v>
      </c>
      <c r="BI109" s="49">
        <v>4</v>
      </c>
      <c r="BJ109" s="49">
        <v>5</v>
      </c>
      <c r="BK109" s="49">
        <v>6</v>
      </c>
      <c r="BL109" s="49">
        <v>7</v>
      </c>
      <c r="BM109" s="49">
        <v>8</v>
      </c>
      <c r="BN109" s="49">
        <v>8</v>
      </c>
      <c r="BO109" s="49">
        <v>8</v>
      </c>
      <c r="BP109" s="49">
        <v>9</v>
      </c>
      <c r="BQ109" s="49">
        <v>10</v>
      </c>
      <c r="BR109" s="49">
        <v>11</v>
      </c>
      <c r="BS109" s="49">
        <v>12</v>
      </c>
      <c r="BT109" s="49">
        <v>13</v>
      </c>
      <c r="BU109" s="49">
        <v>14</v>
      </c>
      <c r="BV109" s="49">
        <v>15</v>
      </c>
      <c r="BW109" s="49">
        <v>16</v>
      </c>
      <c r="BY109" s="49" t="s">
        <v>30</v>
      </c>
      <c r="CA109" s="49">
        <v>1</v>
      </c>
      <c r="CB109" s="49">
        <v>2</v>
      </c>
      <c r="CC109" s="49">
        <v>3</v>
      </c>
      <c r="CD109" s="49">
        <v>4</v>
      </c>
      <c r="CE109" s="49">
        <v>5</v>
      </c>
      <c r="CF109" s="49">
        <v>6</v>
      </c>
      <c r="CG109" s="49">
        <v>7</v>
      </c>
      <c r="CH109" s="49">
        <v>8</v>
      </c>
      <c r="CI109" s="49">
        <v>8</v>
      </c>
      <c r="CJ109" s="49">
        <v>8</v>
      </c>
      <c r="CK109" s="49">
        <v>9</v>
      </c>
      <c r="CL109" s="49">
        <v>10</v>
      </c>
      <c r="CM109" s="49">
        <v>11</v>
      </c>
      <c r="CN109" s="49">
        <v>12</v>
      </c>
      <c r="CO109" s="49">
        <v>13</v>
      </c>
      <c r="CP109" s="49">
        <v>14</v>
      </c>
      <c r="CQ109" s="49">
        <v>15</v>
      </c>
      <c r="CR109" s="49">
        <v>16</v>
      </c>
    </row>
    <row r="110" spans="2:96">
      <c r="B110" s="49" t="s">
        <v>31</v>
      </c>
      <c r="C110" s="48">
        <v>8</v>
      </c>
      <c r="D110" s="49" t="s">
        <v>32</v>
      </c>
      <c r="F110" s="49" t="s">
        <v>33</v>
      </c>
      <c r="G110" s="89">
        <v>-8</v>
      </c>
      <c r="H110" s="60">
        <v>-9</v>
      </c>
      <c r="I110" s="60">
        <v>-10</v>
      </c>
      <c r="J110" s="60">
        <v>-11</v>
      </c>
      <c r="K110" s="60">
        <v>-12</v>
      </c>
      <c r="L110" s="60">
        <v>-13</v>
      </c>
      <c r="M110" s="60">
        <v>-14</v>
      </c>
      <c r="N110" s="60">
        <v>-15</v>
      </c>
      <c r="O110" s="60">
        <v>-16</v>
      </c>
      <c r="P110" s="60">
        <v>-16</v>
      </c>
      <c r="Q110" s="60">
        <v>-16</v>
      </c>
      <c r="R110" s="60">
        <v>-17</v>
      </c>
      <c r="S110" s="60">
        <v>-18</v>
      </c>
      <c r="T110" s="60">
        <v>-19</v>
      </c>
      <c r="U110" s="60">
        <v>-16</v>
      </c>
      <c r="V110" s="60">
        <v>-17</v>
      </c>
      <c r="W110" s="60">
        <v>-18</v>
      </c>
      <c r="X110" s="60">
        <v>-19</v>
      </c>
      <c r="Y110" s="60">
        <v>-16</v>
      </c>
      <c r="Z110" s="60">
        <v>-16</v>
      </c>
      <c r="AA110" s="60">
        <v>-16</v>
      </c>
      <c r="AB110" s="49">
        <v>-16</v>
      </c>
      <c r="AC110" s="49">
        <v>-12</v>
      </c>
      <c r="AE110" s="49" t="s">
        <v>50</v>
      </c>
      <c r="AF110" s="89">
        <v>-8</v>
      </c>
      <c r="AG110" s="49">
        <v>-7</v>
      </c>
      <c r="AH110" s="49">
        <v>-6</v>
      </c>
      <c r="AI110" s="49">
        <v>-5</v>
      </c>
      <c r="AJ110" s="49">
        <v>-14</v>
      </c>
      <c r="AK110" s="49">
        <v>-13</v>
      </c>
      <c r="AL110" s="49">
        <v>-12</v>
      </c>
      <c r="AM110" s="49">
        <v>-11</v>
      </c>
      <c r="AN110" s="49">
        <v>-10</v>
      </c>
      <c r="AO110" s="49">
        <v>-10</v>
      </c>
      <c r="AP110" s="49">
        <v>-20</v>
      </c>
      <c r="AQ110" s="49">
        <v>-19</v>
      </c>
      <c r="AR110" s="49">
        <v>-18</v>
      </c>
      <c r="AS110" s="49">
        <v>-17</v>
      </c>
      <c r="AT110" s="49">
        <v>-16</v>
      </c>
      <c r="AU110" s="49">
        <v>-15</v>
      </c>
      <c r="AV110" s="49">
        <v>-14</v>
      </c>
      <c r="AW110" s="49">
        <v>-13</v>
      </c>
      <c r="AX110" s="49">
        <v>-12</v>
      </c>
      <c r="AZ110" s="49" t="s">
        <v>31</v>
      </c>
      <c r="BA110" s="49">
        <v>8</v>
      </c>
      <c r="BB110" s="49" t="s">
        <v>32</v>
      </c>
      <c r="BD110" s="49" t="s">
        <v>50</v>
      </c>
      <c r="BE110" s="89">
        <v>20</v>
      </c>
      <c r="BF110" s="60">
        <v>19</v>
      </c>
      <c r="BG110" s="60">
        <v>18</v>
      </c>
      <c r="BH110" s="60">
        <v>17</v>
      </c>
      <c r="BI110" s="60">
        <v>16</v>
      </c>
      <c r="BJ110" s="60">
        <v>15</v>
      </c>
      <c r="BK110" s="60">
        <v>14</v>
      </c>
      <c r="BL110" s="60">
        <v>13</v>
      </c>
      <c r="BM110" s="60">
        <v>22</v>
      </c>
      <c r="BN110" s="60">
        <v>22</v>
      </c>
      <c r="BO110" s="60">
        <v>22</v>
      </c>
      <c r="BP110" s="60">
        <v>21</v>
      </c>
      <c r="BQ110" s="60">
        <v>20</v>
      </c>
      <c r="BR110" s="60">
        <v>19</v>
      </c>
      <c r="BS110" s="60">
        <v>28</v>
      </c>
      <c r="BT110" s="60">
        <v>27</v>
      </c>
      <c r="BU110" s="60">
        <v>26</v>
      </c>
      <c r="BV110" s="49">
        <v>25</v>
      </c>
      <c r="BW110" s="49">
        <v>24</v>
      </c>
      <c r="BY110" s="49" t="s">
        <v>22</v>
      </c>
      <c r="BZ110" s="89">
        <v>16</v>
      </c>
      <c r="CA110" s="60">
        <v>17</v>
      </c>
      <c r="CB110" s="60">
        <v>18</v>
      </c>
      <c r="CC110" s="60">
        <v>19</v>
      </c>
      <c r="CD110" s="60">
        <v>20</v>
      </c>
      <c r="CE110" s="60">
        <v>21</v>
      </c>
      <c r="CF110" s="60">
        <v>22</v>
      </c>
      <c r="CG110" s="60">
        <v>23</v>
      </c>
      <c r="CH110" s="60">
        <v>24</v>
      </c>
      <c r="CI110" s="60">
        <v>24</v>
      </c>
      <c r="CJ110" s="60">
        <v>20</v>
      </c>
      <c r="CK110" s="60">
        <v>21</v>
      </c>
      <c r="CL110" s="60">
        <v>22</v>
      </c>
      <c r="CM110" s="60">
        <v>23</v>
      </c>
      <c r="CN110" s="60">
        <v>20</v>
      </c>
      <c r="CO110" s="60">
        <v>21</v>
      </c>
      <c r="CP110" s="60">
        <v>22</v>
      </c>
      <c r="CQ110" s="53">
        <v>23</v>
      </c>
      <c r="CR110" s="53">
        <v>20</v>
      </c>
    </row>
    <row r="111" spans="2:96">
      <c r="B111" s="49" t="s">
        <v>34</v>
      </c>
      <c r="C111" s="48">
        <v>480</v>
      </c>
      <c r="D111" s="49" t="s">
        <v>35</v>
      </c>
      <c r="AF111" s="62"/>
      <c r="AG111" s="62"/>
      <c r="AH111" s="62"/>
      <c r="AI111" s="62"/>
      <c r="AJ111" s="62"/>
      <c r="AK111" s="62"/>
      <c r="AL111" s="62"/>
      <c r="AM111" s="62"/>
      <c r="AN111" s="62"/>
      <c r="AO111" s="62"/>
      <c r="AP111" s="62"/>
      <c r="AQ111" s="62"/>
      <c r="AR111" s="62"/>
      <c r="AS111" s="62"/>
      <c r="AT111" s="62"/>
      <c r="AU111" s="62"/>
      <c r="AV111" s="62"/>
      <c r="AZ111" s="49" t="s">
        <v>34</v>
      </c>
      <c r="BA111" s="49">
        <v>480</v>
      </c>
      <c r="BB111" s="49" t="s">
        <v>35</v>
      </c>
    </row>
    <row r="112" spans="2:96">
      <c r="B112" s="49" t="s">
        <v>36</v>
      </c>
      <c r="C112" s="48">
        <v>16</v>
      </c>
      <c r="D112" s="49" t="s">
        <v>37</v>
      </c>
      <c r="F112" s="49" t="s">
        <v>38</v>
      </c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>
        <v>4</v>
      </c>
      <c r="V112" s="54"/>
      <c r="W112" s="54"/>
      <c r="X112" s="54"/>
      <c r="Y112" s="54">
        <v>4</v>
      </c>
      <c r="Z112" s="54"/>
      <c r="AA112" s="54"/>
      <c r="AB112" s="54"/>
      <c r="AC112" s="54">
        <v>4</v>
      </c>
      <c r="AE112" s="49" t="s">
        <v>3</v>
      </c>
      <c r="AF112" s="56"/>
      <c r="AG112" s="56"/>
      <c r="AH112" s="56"/>
      <c r="AI112" s="56"/>
      <c r="AJ112" s="56">
        <v>10</v>
      </c>
      <c r="AK112" s="56"/>
      <c r="AL112" s="56"/>
      <c r="AM112" s="56"/>
      <c r="AN112" s="56"/>
      <c r="AO112" s="56"/>
      <c r="AP112" s="56">
        <v>10</v>
      </c>
      <c r="AQ112" s="56"/>
      <c r="AR112" s="56"/>
      <c r="AS112" s="56"/>
      <c r="AT112" s="56"/>
      <c r="AU112" s="56"/>
      <c r="AV112" s="56"/>
      <c r="AW112" s="57"/>
      <c r="AX112" s="57"/>
      <c r="AZ112" s="49" t="s">
        <v>36</v>
      </c>
      <c r="BA112" s="49">
        <v>16</v>
      </c>
      <c r="BB112" s="49" t="s">
        <v>37</v>
      </c>
      <c r="BD112" s="49" t="s">
        <v>39</v>
      </c>
      <c r="BE112" s="55"/>
      <c r="BF112" s="55"/>
      <c r="BG112" s="55"/>
      <c r="BH112" s="55"/>
      <c r="BI112" s="55"/>
      <c r="BJ112" s="55"/>
      <c r="BK112" s="55"/>
      <c r="BL112" s="55"/>
      <c r="BM112" s="55">
        <v>10</v>
      </c>
      <c r="BN112" s="55"/>
      <c r="BO112" s="55"/>
      <c r="BP112" s="55"/>
      <c r="BQ112" s="55"/>
      <c r="BR112" s="55"/>
      <c r="BS112" s="55">
        <v>10</v>
      </c>
      <c r="BT112" s="55"/>
      <c r="BU112" s="55"/>
      <c r="BV112" s="54"/>
      <c r="BW112" s="54"/>
      <c r="BY112" s="49" t="s">
        <v>16</v>
      </c>
      <c r="BZ112" s="57"/>
      <c r="CA112" s="57"/>
      <c r="CB112" s="57"/>
      <c r="CC112" s="57"/>
      <c r="CD112" s="57"/>
      <c r="CE112" s="57"/>
      <c r="CF112" s="57"/>
      <c r="CG112" s="57"/>
      <c r="CH112" s="57"/>
      <c r="CI112" s="57"/>
      <c r="CJ112" s="57">
        <v>4</v>
      </c>
      <c r="CK112" s="57"/>
      <c r="CL112" s="57"/>
      <c r="CM112" s="57"/>
      <c r="CN112" s="57">
        <v>4</v>
      </c>
      <c r="CO112" s="57"/>
      <c r="CP112" s="57"/>
      <c r="CQ112" s="52"/>
      <c r="CR112" s="52">
        <v>4</v>
      </c>
    </row>
    <row r="113" spans="1:97">
      <c r="B113" s="49" t="s">
        <v>45</v>
      </c>
      <c r="C113" s="58">
        <v>30</v>
      </c>
      <c r="D113" s="49" t="s">
        <v>40</v>
      </c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Z113" s="49" t="s">
        <v>45</v>
      </c>
      <c r="BA113" s="49">
        <v>30</v>
      </c>
      <c r="BB113" s="49" t="s">
        <v>40</v>
      </c>
    </row>
    <row r="114" spans="1:97">
      <c r="B114" s="59" t="s">
        <v>11</v>
      </c>
      <c r="C114" s="49">
        <v>0</v>
      </c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</row>
    <row r="115" spans="1:97">
      <c r="B115" s="49" t="s">
        <v>12</v>
      </c>
      <c r="C115" s="49">
        <v>0</v>
      </c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</row>
    <row r="116" spans="1:97" ht="11.25" customHeight="1"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Z116" s="49" t="s">
        <v>41</v>
      </c>
    </row>
    <row r="117" spans="1:97">
      <c r="AE117" s="50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BB117" s="48" t="s">
        <v>26</v>
      </c>
    </row>
    <row r="118" spans="1:97"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Z118" s="48" t="s">
        <v>42</v>
      </c>
      <c r="BA118" s="48"/>
      <c r="BB118" s="48" t="s">
        <v>43</v>
      </c>
    </row>
    <row r="119" spans="1:97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4"/>
      <c r="AG119" s="64"/>
      <c r="AH119" s="64"/>
      <c r="AI119" s="64"/>
      <c r="AJ119" s="64"/>
      <c r="AK119" s="64"/>
      <c r="AL119" s="64"/>
      <c r="AM119" s="64"/>
      <c r="AN119" s="64"/>
      <c r="AO119" s="64"/>
      <c r="AP119" s="64"/>
      <c r="AQ119" s="64"/>
      <c r="AR119" s="64"/>
      <c r="AS119" s="64"/>
      <c r="AT119" s="64"/>
      <c r="AU119" s="64"/>
      <c r="AV119" s="64"/>
      <c r="AW119" s="63"/>
      <c r="AX119" s="63"/>
      <c r="AY119" s="63"/>
      <c r="AZ119" s="63"/>
      <c r="BA119" s="63"/>
      <c r="BB119" s="63"/>
      <c r="BC119" s="63"/>
      <c r="BD119" s="63"/>
      <c r="BE119" s="63"/>
      <c r="BF119" s="63"/>
      <c r="BG119" s="63"/>
      <c r="BH119" s="63"/>
      <c r="BI119" s="63"/>
      <c r="BJ119" s="63"/>
      <c r="BK119" s="63"/>
      <c r="BL119" s="63"/>
      <c r="BM119" s="63"/>
      <c r="BN119" s="63"/>
      <c r="BO119" s="63"/>
      <c r="BP119" s="63"/>
      <c r="BQ119" s="63"/>
      <c r="BR119" s="63"/>
      <c r="BS119" s="63"/>
      <c r="BT119" s="63"/>
      <c r="BU119" s="63"/>
      <c r="BV119" s="63"/>
      <c r="BW119" s="63"/>
      <c r="BX119" s="63"/>
      <c r="BY119" s="63"/>
      <c r="BZ119" s="63"/>
      <c r="CA119" s="63"/>
      <c r="CB119" s="63"/>
      <c r="CC119" s="63"/>
      <c r="CD119" s="63"/>
      <c r="CE119" s="63"/>
      <c r="CF119" s="63"/>
      <c r="CG119" s="63"/>
      <c r="CH119" s="63"/>
      <c r="CI119" s="63"/>
      <c r="CJ119" s="63"/>
      <c r="CK119" s="63"/>
      <c r="CL119" s="63"/>
      <c r="CM119" s="63"/>
      <c r="CN119" s="63"/>
      <c r="CO119" s="63"/>
      <c r="CP119" s="63"/>
      <c r="CQ119" s="63"/>
      <c r="CR119" s="63"/>
      <c r="CS119" s="63"/>
    </row>
    <row r="120" spans="1:97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  <c r="AP120" s="63"/>
      <c r="AQ120" s="63"/>
      <c r="AR120" s="63"/>
      <c r="AS120" s="63"/>
      <c r="AT120" s="63"/>
      <c r="AU120" s="63"/>
      <c r="AV120" s="63"/>
      <c r="AW120" s="63"/>
      <c r="AX120" s="63"/>
      <c r="AY120" s="63"/>
      <c r="AZ120" s="63"/>
      <c r="BA120" s="63"/>
      <c r="BB120" s="63"/>
      <c r="BC120" s="63"/>
      <c r="BD120" s="63"/>
      <c r="BE120" s="63"/>
      <c r="BF120" s="63"/>
      <c r="BG120" s="63"/>
      <c r="BH120" s="63"/>
      <c r="BI120" s="63"/>
      <c r="BJ120" s="63"/>
      <c r="BK120" s="63"/>
      <c r="BL120" s="63"/>
      <c r="BM120" s="63"/>
      <c r="BN120" s="63"/>
      <c r="BO120" s="63"/>
      <c r="BP120" s="63"/>
      <c r="BQ120" s="63"/>
      <c r="BR120" s="63"/>
      <c r="BS120" s="63"/>
      <c r="BT120" s="63"/>
      <c r="BU120" s="63"/>
      <c r="BV120" s="63"/>
      <c r="BW120" s="63"/>
      <c r="BX120" s="63"/>
      <c r="BY120" s="63"/>
      <c r="BZ120" s="63"/>
      <c r="CA120" s="63"/>
      <c r="CB120" s="63"/>
      <c r="CC120" s="63"/>
      <c r="CD120" s="63"/>
      <c r="CE120" s="63"/>
      <c r="CF120" s="63"/>
      <c r="CG120" s="63"/>
      <c r="CH120" s="63"/>
      <c r="CI120" s="63"/>
      <c r="CJ120" s="63"/>
      <c r="CK120" s="63"/>
      <c r="CL120" s="63"/>
      <c r="CM120" s="63"/>
      <c r="CN120" s="63"/>
      <c r="CO120" s="63"/>
      <c r="CP120" s="63"/>
      <c r="CQ120" s="63"/>
      <c r="CR120" s="63"/>
      <c r="CS120" s="63"/>
    </row>
    <row r="125" spans="1:97">
      <c r="B125" s="80" t="s">
        <v>55</v>
      </c>
      <c r="C125" s="81"/>
      <c r="D125" s="82"/>
      <c r="AZ125" s="80" t="s">
        <v>55</v>
      </c>
      <c r="BA125" s="81"/>
      <c r="BB125" s="82"/>
    </row>
    <row r="126" spans="1:97">
      <c r="B126" s="83"/>
      <c r="C126" s="84"/>
      <c r="D126" s="85"/>
      <c r="AZ126" s="83"/>
      <c r="BA126" s="84"/>
      <c r="BB126" s="85"/>
    </row>
    <row r="127" spans="1:97">
      <c r="B127" s="86"/>
      <c r="C127" s="87"/>
      <c r="D127" s="88"/>
      <c r="AZ127" s="86"/>
      <c r="BA127" s="87"/>
      <c r="BB127" s="88"/>
    </row>
    <row r="128" spans="1:97" ht="20.25">
      <c r="B128" s="61"/>
      <c r="C128" s="61"/>
      <c r="D128" s="61"/>
    </row>
    <row r="139" spans="2:2">
      <c r="B139" s="48"/>
    </row>
    <row r="146" spans="1:97">
      <c r="F146" s="50" t="s">
        <v>20</v>
      </c>
      <c r="AE146" s="50" t="s">
        <v>21</v>
      </c>
      <c r="BD146" s="50" t="s">
        <v>20</v>
      </c>
      <c r="BY146" s="50" t="s">
        <v>22</v>
      </c>
    </row>
    <row r="147" spans="1:97">
      <c r="B147" s="48" t="s">
        <v>23</v>
      </c>
      <c r="C147" s="48"/>
      <c r="F147" s="49" t="s">
        <v>24</v>
      </c>
      <c r="G147" s="51">
        <v>0.33333333333333331</v>
      </c>
      <c r="H147" s="51">
        <v>0.35416666666666669</v>
      </c>
      <c r="I147" s="51">
        <v>0.375</v>
      </c>
      <c r="J147" s="51">
        <v>0.39583333333333331</v>
      </c>
      <c r="K147" s="51">
        <v>0.41666666666666669</v>
      </c>
      <c r="L147" s="51">
        <v>0.4375</v>
      </c>
      <c r="M147" s="51">
        <v>0.45833333333333331</v>
      </c>
      <c r="N147" s="51">
        <v>0.47916666666666669</v>
      </c>
      <c r="O147" s="51">
        <v>0.5</v>
      </c>
      <c r="P147" s="51">
        <v>0.52083333333333337</v>
      </c>
      <c r="Q147" s="51">
        <v>0.54166666666666663</v>
      </c>
      <c r="R147" s="51">
        <v>0.5625</v>
      </c>
      <c r="S147" s="51">
        <v>0.58333333333333337</v>
      </c>
      <c r="T147" s="51">
        <v>0.60416666666666663</v>
      </c>
      <c r="U147" s="51">
        <v>0.625</v>
      </c>
      <c r="V147" s="51">
        <v>0.64583333333333337</v>
      </c>
      <c r="W147" s="51">
        <v>0.66666666666666663</v>
      </c>
      <c r="X147" s="51">
        <v>0.6875</v>
      </c>
      <c r="Y147" s="51">
        <v>0.70833333333333337</v>
      </c>
      <c r="Z147" s="51">
        <v>0.72916666666666663</v>
      </c>
      <c r="AA147" s="51">
        <v>0.75</v>
      </c>
      <c r="AB147" s="51">
        <v>0.77083333333333337</v>
      </c>
      <c r="AC147" s="51">
        <v>0.79166666666666663</v>
      </c>
      <c r="AE147" s="49" t="s">
        <v>24</v>
      </c>
      <c r="AF147" s="51">
        <v>0.33333333333333331</v>
      </c>
      <c r="AG147" s="51">
        <v>0.35416666666666669</v>
      </c>
      <c r="AH147" s="51">
        <v>0.375</v>
      </c>
      <c r="AI147" s="51">
        <v>0.39583333333333331</v>
      </c>
      <c r="AJ147" s="51">
        <v>0.41666666666666669</v>
      </c>
      <c r="AK147" s="51">
        <v>0.4375</v>
      </c>
      <c r="AL147" s="51">
        <v>0.45833333333333331</v>
      </c>
      <c r="AM147" s="51">
        <v>0.47916666666666669</v>
      </c>
      <c r="AN147" s="51">
        <v>0.5</v>
      </c>
      <c r="AO147" s="51">
        <v>0.52083333333333337</v>
      </c>
      <c r="AP147" s="51">
        <v>0.54166666666666663</v>
      </c>
      <c r="AQ147" s="51">
        <v>0.5625</v>
      </c>
      <c r="AR147" s="51">
        <v>0.58333333333333337</v>
      </c>
      <c r="AS147" s="51">
        <v>0.60416666666666663</v>
      </c>
      <c r="AT147" s="51">
        <v>0.625</v>
      </c>
      <c r="AU147" s="51">
        <v>0.64583333333333337</v>
      </c>
      <c r="AV147" s="51">
        <v>0.66666666666666663</v>
      </c>
      <c r="AW147" s="51">
        <v>0.6875</v>
      </c>
      <c r="AX147" s="51">
        <v>0.70833333333333337</v>
      </c>
      <c r="AZ147" s="48" t="s">
        <v>14</v>
      </c>
      <c r="BA147" s="48"/>
      <c r="BD147" s="49" t="s">
        <v>24</v>
      </c>
      <c r="BE147" s="51">
        <v>0.33333333333333331</v>
      </c>
      <c r="BF147" s="51">
        <v>0.35416666666666669</v>
      </c>
      <c r="BG147" s="51">
        <v>0.375</v>
      </c>
      <c r="BH147" s="51">
        <v>0.39583333333333331</v>
      </c>
      <c r="BI147" s="51">
        <v>0.41666666666666669</v>
      </c>
      <c r="BJ147" s="51">
        <v>0.4375</v>
      </c>
      <c r="BK147" s="51">
        <v>0.45833333333333331</v>
      </c>
      <c r="BL147" s="51">
        <v>0.47916666666666669</v>
      </c>
      <c r="BM147" s="51">
        <v>0.5</v>
      </c>
      <c r="BN147" s="51">
        <v>0.52083333333333337</v>
      </c>
      <c r="BO147" s="51">
        <v>0.54166666666666663</v>
      </c>
      <c r="BP147" s="51">
        <v>0.5625</v>
      </c>
      <c r="BQ147" s="51">
        <v>0.58333333333333337</v>
      </c>
      <c r="BR147" s="51">
        <v>0.60416666666666663</v>
      </c>
      <c r="BS147" s="51">
        <v>0.625</v>
      </c>
      <c r="BT147" s="51">
        <v>0.64583333333333337</v>
      </c>
      <c r="BU147" s="51">
        <v>0.66666666666666663</v>
      </c>
      <c r="BV147" s="51">
        <v>0.6875</v>
      </c>
      <c r="BW147" s="51">
        <v>0.70833333333333337</v>
      </c>
      <c r="BY147" s="49" t="s">
        <v>24</v>
      </c>
      <c r="BZ147" s="51">
        <v>0.33333333333333331</v>
      </c>
      <c r="CA147" s="51">
        <v>0.35416666666666669</v>
      </c>
      <c r="CB147" s="51">
        <v>0.375</v>
      </c>
      <c r="CC147" s="51">
        <v>0.39583333333333331</v>
      </c>
      <c r="CD147" s="51">
        <v>0.41666666666666669</v>
      </c>
      <c r="CE147" s="51">
        <v>0.4375</v>
      </c>
      <c r="CF147" s="51">
        <v>0.45833333333333331</v>
      </c>
      <c r="CG147" s="51">
        <v>0.47916666666666669</v>
      </c>
      <c r="CH147" s="51">
        <v>0.5</v>
      </c>
      <c r="CI147" s="51">
        <v>0.52083333333333337</v>
      </c>
      <c r="CJ147" s="51">
        <v>0.54166666666666663</v>
      </c>
      <c r="CK147" s="51">
        <v>0.5625</v>
      </c>
      <c r="CL147" s="51">
        <v>0.58333333333333337</v>
      </c>
      <c r="CM147" s="51">
        <v>0.60416666666666663</v>
      </c>
      <c r="CN147" s="51">
        <v>0.625</v>
      </c>
      <c r="CO147" s="51">
        <v>0.64583333333333337</v>
      </c>
      <c r="CP147" s="51">
        <v>0.66666666666666663</v>
      </c>
      <c r="CQ147" s="51">
        <v>0.6875</v>
      </c>
      <c r="CR147" s="51">
        <v>0.70833333333333337</v>
      </c>
    </row>
    <row r="148" spans="1:97">
      <c r="B148" s="49" t="s">
        <v>25</v>
      </c>
      <c r="C148" s="48">
        <v>2</v>
      </c>
      <c r="D148" s="49" t="s">
        <v>26</v>
      </c>
      <c r="F148" s="49" t="s">
        <v>27</v>
      </c>
      <c r="H148" s="49">
        <v>1</v>
      </c>
      <c r="I148" s="49">
        <v>1</v>
      </c>
      <c r="J148" s="49">
        <v>1</v>
      </c>
      <c r="K148" s="49">
        <v>1</v>
      </c>
      <c r="L148" s="49">
        <v>1</v>
      </c>
      <c r="M148" s="49">
        <v>1</v>
      </c>
      <c r="N148" s="49">
        <v>1</v>
      </c>
      <c r="O148" s="49">
        <v>1</v>
      </c>
      <c r="P148" s="54"/>
      <c r="Q148" s="54"/>
      <c r="R148" s="49">
        <v>1</v>
      </c>
      <c r="S148" s="49">
        <v>1</v>
      </c>
      <c r="T148" s="49">
        <v>1</v>
      </c>
      <c r="U148" s="49">
        <v>1</v>
      </c>
      <c r="V148" s="49">
        <v>1</v>
      </c>
      <c r="W148" s="49">
        <v>1</v>
      </c>
      <c r="X148" s="49">
        <v>1</v>
      </c>
      <c r="Y148" s="49">
        <v>1</v>
      </c>
      <c r="Z148" s="54"/>
      <c r="AA148" s="54"/>
      <c r="AB148" s="54"/>
      <c r="AC148" s="54"/>
      <c r="AE148" s="49" t="s">
        <v>27</v>
      </c>
      <c r="AG148" s="49">
        <v>1</v>
      </c>
      <c r="AH148" s="49">
        <v>1</v>
      </c>
      <c r="AI148" s="49">
        <v>1</v>
      </c>
      <c r="AJ148" s="49">
        <v>1</v>
      </c>
      <c r="AK148" s="49">
        <v>1</v>
      </c>
      <c r="AL148" s="49">
        <v>1</v>
      </c>
      <c r="AM148" s="49">
        <v>1</v>
      </c>
      <c r="AN148" s="49">
        <v>1</v>
      </c>
      <c r="AO148" s="54"/>
      <c r="AP148" s="54"/>
      <c r="AQ148" s="49">
        <v>1</v>
      </c>
      <c r="AR148" s="49">
        <v>1</v>
      </c>
      <c r="AS148" s="49">
        <v>1</v>
      </c>
      <c r="AT148" s="49">
        <v>1</v>
      </c>
      <c r="AU148" s="49">
        <v>1</v>
      </c>
      <c r="AV148" s="49">
        <v>1</v>
      </c>
      <c r="AW148" s="49">
        <v>1</v>
      </c>
      <c r="AX148" s="49">
        <v>1</v>
      </c>
      <c r="AZ148" s="49" t="s">
        <v>25</v>
      </c>
      <c r="BA148" s="49">
        <v>2</v>
      </c>
      <c r="BB148" s="49" t="s">
        <v>26</v>
      </c>
      <c r="BD148" s="49" t="s">
        <v>27</v>
      </c>
      <c r="BF148" s="49">
        <v>1</v>
      </c>
      <c r="BG148" s="49">
        <v>1</v>
      </c>
      <c r="BH148" s="49">
        <v>1</v>
      </c>
      <c r="BI148" s="49">
        <v>1</v>
      </c>
      <c r="BJ148" s="49">
        <v>1</v>
      </c>
      <c r="BK148" s="49">
        <v>1</v>
      </c>
      <c r="BL148" s="49">
        <v>1</v>
      </c>
      <c r="BM148" s="49">
        <v>1</v>
      </c>
      <c r="BN148" s="54"/>
      <c r="BO148" s="54"/>
      <c r="BP148" s="49">
        <v>1</v>
      </c>
      <c r="BQ148" s="49">
        <v>1</v>
      </c>
      <c r="BR148" s="49">
        <v>1</v>
      </c>
      <c r="BS148" s="49">
        <v>1</v>
      </c>
      <c r="BT148" s="49">
        <v>1</v>
      </c>
      <c r="BU148" s="49">
        <v>1</v>
      </c>
      <c r="BV148" s="49">
        <v>1</v>
      </c>
      <c r="BW148" s="49">
        <v>1</v>
      </c>
      <c r="BY148" s="49" t="s">
        <v>27</v>
      </c>
      <c r="CA148" s="49">
        <v>1</v>
      </c>
      <c r="CB148" s="49">
        <v>1</v>
      </c>
      <c r="CC148" s="49">
        <v>1</v>
      </c>
      <c r="CD148" s="49">
        <v>1</v>
      </c>
      <c r="CE148" s="49">
        <v>1</v>
      </c>
      <c r="CF148" s="49">
        <v>1</v>
      </c>
      <c r="CG148" s="49">
        <v>1</v>
      </c>
      <c r="CH148" s="49">
        <v>1</v>
      </c>
      <c r="CI148" s="54"/>
      <c r="CJ148" s="54"/>
      <c r="CK148" s="49">
        <v>1</v>
      </c>
      <c r="CL148" s="49">
        <v>1</v>
      </c>
      <c r="CM148" s="49">
        <v>1</v>
      </c>
      <c r="CN148" s="49">
        <v>1</v>
      </c>
      <c r="CO148" s="49">
        <v>1</v>
      </c>
      <c r="CP148" s="49">
        <v>1</v>
      </c>
      <c r="CQ148" s="49">
        <v>1</v>
      </c>
      <c r="CR148" s="49">
        <v>1</v>
      </c>
    </row>
    <row r="149" spans="1:97">
      <c r="B149" s="49" t="s">
        <v>28</v>
      </c>
      <c r="C149" s="48">
        <v>60</v>
      </c>
      <c r="D149" s="49" t="s">
        <v>29</v>
      </c>
      <c r="F149" s="49" t="s">
        <v>30</v>
      </c>
      <c r="H149" s="49">
        <v>1</v>
      </c>
      <c r="I149" s="49">
        <v>2</v>
      </c>
      <c r="J149" s="49">
        <v>3</v>
      </c>
      <c r="K149" s="49">
        <v>4</v>
      </c>
      <c r="L149" s="49">
        <v>5</v>
      </c>
      <c r="M149" s="49">
        <v>6</v>
      </c>
      <c r="N149" s="49">
        <v>7</v>
      </c>
      <c r="O149" s="49">
        <v>8</v>
      </c>
      <c r="P149" s="49">
        <v>8</v>
      </c>
      <c r="Q149" s="49">
        <v>8</v>
      </c>
      <c r="R149" s="49">
        <v>9</v>
      </c>
      <c r="S149" s="49">
        <v>10</v>
      </c>
      <c r="T149" s="49">
        <v>11</v>
      </c>
      <c r="U149" s="49">
        <v>12</v>
      </c>
      <c r="V149" s="49">
        <v>13</v>
      </c>
      <c r="W149" s="49">
        <v>14</v>
      </c>
      <c r="X149" s="49">
        <v>15</v>
      </c>
      <c r="Y149" s="49">
        <v>16</v>
      </c>
      <c r="Z149" s="49">
        <v>16</v>
      </c>
      <c r="AA149" s="49">
        <v>16</v>
      </c>
      <c r="AB149" s="49">
        <v>16</v>
      </c>
      <c r="AC149" s="49">
        <v>16</v>
      </c>
      <c r="AE149" s="49" t="s">
        <v>30</v>
      </c>
      <c r="AG149" s="49">
        <v>1</v>
      </c>
      <c r="AH149" s="49">
        <v>2</v>
      </c>
      <c r="AI149" s="49">
        <v>3</v>
      </c>
      <c r="AJ149" s="49">
        <v>4</v>
      </c>
      <c r="AK149" s="49">
        <v>5</v>
      </c>
      <c r="AL149" s="49">
        <v>6</v>
      </c>
      <c r="AM149" s="49">
        <v>7</v>
      </c>
      <c r="AN149" s="49">
        <v>8</v>
      </c>
      <c r="AO149" s="49">
        <v>8</v>
      </c>
      <c r="AP149" s="49">
        <v>8</v>
      </c>
      <c r="AQ149" s="49">
        <v>9</v>
      </c>
      <c r="AR149" s="49">
        <v>10</v>
      </c>
      <c r="AS149" s="49">
        <v>11</v>
      </c>
      <c r="AT149" s="49">
        <v>12</v>
      </c>
      <c r="AU149" s="49">
        <v>13</v>
      </c>
      <c r="AV149" s="49">
        <v>14</v>
      </c>
      <c r="AW149" s="49">
        <v>15</v>
      </c>
      <c r="AX149" s="49">
        <v>16</v>
      </c>
      <c r="AZ149" s="49" t="s">
        <v>28</v>
      </c>
      <c r="BA149" s="49">
        <v>60</v>
      </c>
      <c r="BB149" s="49" t="s">
        <v>29</v>
      </c>
      <c r="BD149" s="49" t="s">
        <v>30</v>
      </c>
      <c r="BF149" s="49">
        <v>1</v>
      </c>
      <c r="BG149" s="49">
        <v>2</v>
      </c>
      <c r="BH149" s="49">
        <v>3</v>
      </c>
      <c r="BI149" s="49">
        <v>4</v>
      </c>
      <c r="BJ149" s="49">
        <v>5</v>
      </c>
      <c r="BK149" s="49">
        <v>6</v>
      </c>
      <c r="BL149" s="49">
        <v>7</v>
      </c>
      <c r="BM149" s="49">
        <v>8</v>
      </c>
      <c r="BN149" s="49">
        <v>8</v>
      </c>
      <c r="BO149" s="49">
        <v>8</v>
      </c>
      <c r="BP149" s="49">
        <v>9</v>
      </c>
      <c r="BQ149" s="49">
        <v>10</v>
      </c>
      <c r="BR149" s="49">
        <v>11</v>
      </c>
      <c r="BS149" s="49">
        <v>12</v>
      </c>
      <c r="BT149" s="49">
        <v>13</v>
      </c>
      <c r="BU149" s="49">
        <v>14</v>
      </c>
      <c r="BV149" s="49">
        <v>15</v>
      </c>
      <c r="BW149" s="49">
        <v>16</v>
      </c>
      <c r="BY149" s="49" t="s">
        <v>30</v>
      </c>
      <c r="CA149" s="49">
        <v>1</v>
      </c>
      <c r="CB149" s="49">
        <v>2</v>
      </c>
      <c r="CC149" s="49">
        <v>3</v>
      </c>
      <c r="CD149" s="49">
        <v>4</v>
      </c>
      <c r="CE149" s="49">
        <v>5</v>
      </c>
      <c r="CF149" s="49">
        <v>6</v>
      </c>
      <c r="CG149" s="49">
        <v>7</v>
      </c>
      <c r="CH149" s="49">
        <v>8</v>
      </c>
      <c r="CI149" s="49">
        <v>8</v>
      </c>
      <c r="CJ149" s="49">
        <v>8</v>
      </c>
      <c r="CK149" s="49">
        <v>9</v>
      </c>
      <c r="CL149" s="49">
        <v>10</v>
      </c>
      <c r="CM149" s="49">
        <v>11</v>
      </c>
      <c r="CN149" s="49">
        <v>12</v>
      </c>
      <c r="CO149" s="49">
        <v>13</v>
      </c>
      <c r="CP149" s="49">
        <v>14</v>
      </c>
      <c r="CQ149" s="49">
        <v>15</v>
      </c>
      <c r="CR149" s="49">
        <v>16</v>
      </c>
    </row>
    <row r="150" spans="1:97">
      <c r="B150" s="49" t="s">
        <v>31</v>
      </c>
      <c r="C150" s="48">
        <v>8</v>
      </c>
      <c r="D150" s="49" t="s">
        <v>32</v>
      </c>
      <c r="F150" s="49" t="s">
        <v>33</v>
      </c>
      <c r="G150" s="89">
        <v>-12</v>
      </c>
      <c r="H150" s="60">
        <v>-13</v>
      </c>
      <c r="I150" s="60">
        <v>-14</v>
      </c>
      <c r="J150" s="60">
        <v>-15</v>
      </c>
      <c r="K150" s="60">
        <v>-16</v>
      </c>
      <c r="L150" s="60">
        <v>-17</v>
      </c>
      <c r="M150" s="60">
        <v>-18</v>
      </c>
      <c r="N150" s="60">
        <v>-19</v>
      </c>
      <c r="O150" s="60">
        <v>-20</v>
      </c>
      <c r="P150" s="60">
        <v>-20</v>
      </c>
      <c r="Q150" s="60">
        <v>-20</v>
      </c>
      <c r="R150" s="60">
        <v>-21</v>
      </c>
      <c r="S150" s="60">
        <v>-22</v>
      </c>
      <c r="T150" s="60">
        <v>-23</v>
      </c>
      <c r="U150" s="60">
        <v>-20</v>
      </c>
      <c r="V150" s="60">
        <v>-21</v>
      </c>
      <c r="W150" s="60">
        <v>-22</v>
      </c>
      <c r="X150" s="60">
        <v>-23</v>
      </c>
      <c r="Y150" s="60">
        <v>-20</v>
      </c>
      <c r="Z150" s="60">
        <v>-20</v>
      </c>
      <c r="AA150" s="60">
        <v>-20</v>
      </c>
      <c r="AB150" s="49">
        <v>-20</v>
      </c>
      <c r="AC150" s="49">
        <v>-16</v>
      </c>
      <c r="AE150" s="49" t="s">
        <v>50</v>
      </c>
      <c r="AF150" s="89">
        <v>-12</v>
      </c>
      <c r="AG150" s="49">
        <v>-11</v>
      </c>
      <c r="AH150" s="49">
        <v>-10</v>
      </c>
      <c r="AI150" s="49">
        <v>-9</v>
      </c>
      <c r="AJ150" s="49">
        <v>-18</v>
      </c>
      <c r="AK150" s="49">
        <v>-17</v>
      </c>
      <c r="AL150" s="49">
        <v>-16</v>
      </c>
      <c r="AM150" s="49">
        <v>-15</v>
      </c>
      <c r="AN150" s="49">
        <v>-14</v>
      </c>
      <c r="AO150" s="49">
        <v>-14</v>
      </c>
      <c r="AP150" s="49">
        <v>-24</v>
      </c>
      <c r="AQ150" s="49">
        <v>-23</v>
      </c>
      <c r="AR150" s="49">
        <v>-22</v>
      </c>
      <c r="AS150" s="49">
        <v>-21</v>
      </c>
      <c r="AT150" s="49">
        <v>-20</v>
      </c>
      <c r="AU150" s="49">
        <v>-19</v>
      </c>
      <c r="AV150" s="49">
        <v>-18</v>
      </c>
      <c r="AW150" s="49">
        <v>-17</v>
      </c>
      <c r="AX150" s="49">
        <v>-16</v>
      </c>
      <c r="AZ150" s="49" t="s">
        <v>31</v>
      </c>
      <c r="BA150" s="49">
        <v>8</v>
      </c>
      <c r="BB150" s="49" t="s">
        <v>32</v>
      </c>
      <c r="BD150" s="49" t="s">
        <v>50</v>
      </c>
      <c r="BE150" s="89">
        <v>24</v>
      </c>
      <c r="BF150" s="60">
        <v>23</v>
      </c>
      <c r="BG150" s="60">
        <v>22</v>
      </c>
      <c r="BH150" s="60">
        <v>21</v>
      </c>
      <c r="BI150" s="60">
        <v>20</v>
      </c>
      <c r="BJ150" s="60">
        <v>19</v>
      </c>
      <c r="BK150" s="60">
        <v>18</v>
      </c>
      <c r="BL150" s="60">
        <v>17</v>
      </c>
      <c r="BM150" s="60">
        <v>26</v>
      </c>
      <c r="BN150" s="60">
        <v>26</v>
      </c>
      <c r="BO150" s="60">
        <v>26</v>
      </c>
      <c r="BP150" s="60">
        <v>25</v>
      </c>
      <c r="BQ150" s="60">
        <v>24</v>
      </c>
      <c r="BR150" s="60">
        <v>23</v>
      </c>
      <c r="BS150" s="60">
        <v>32</v>
      </c>
      <c r="BT150" s="60">
        <v>31</v>
      </c>
      <c r="BU150" s="60">
        <v>30</v>
      </c>
      <c r="BV150" s="49">
        <v>29</v>
      </c>
      <c r="BW150" s="49">
        <v>28</v>
      </c>
      <c r="BY150" s="49" t="s">
        <v>22</v>
      </c>
      <c r="BZ150" s="89">
        <v>20</v>
      </c>
      <c r="CA150" s="60">
        <v>21</v>
      </c>
      <c r="CB150" s="60">
        <v>22</v>
      </c>
      <c r="CC150" s="60">
        <v>23</v>
      </c>
      <c r="CD150" s="60">
        <v>24</v>
      </c>
      <c r="CE150" s="60">
        <v>25</v>
      </c>
      <c r="CF150" s="60">
        <v>26</v>
      </c>
      <c r="CG150" s="60">
        <v>27</v>
      </c>
      <c r="CH150" s="60">
        <v>28</v>
      </c>
      <c r="CI150" s="60">
        <v>28</v>
      </c>
      <c r="CJ150" s="60">
        <v>24</v>
      </c>
      <c r="CK150" s="60">
        <v>25</v>
      </c>
      <c r="CL150" s="60">
        <v>26</v>
      </c>
      <c r="CM150" s="60">
        <v>27</v>
      </c>
      <c r="CN150" s="60">
        <v>24</v>
      </c>
      <c r="CO150" s="60">
        <v>25</v>
      </c>
      <c r="CP150" s="60">
        <v>26</v>
      </c>
      <c r="CQ150" s="53">
        <v>27</v>
      </c>
      <c r="CR150" s="53">
        <v>24</v>
      </c>
    </row>
    <row r="151" spans="1:97">
      <c r="B151" s="49" t="s">
        <v>34</v>
      </c>
      <c r="C151" s="48">
        <v>480</v>
      </c>
      <c r="D151" s="49" t="s">
        <v>35</v>
      </c>
      <c r="AF151" s="62"/>
      <c r="AG151" s="62"/>
      <c r="AH151" s="62"/>
      <c r="AI151" s="62"/>
      <c r="AJ151" s="62"/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Z151" s="49" t="s">
        <v>34</v>
      </c>
      <c r="BA151" s="49">
        <v>480</v>
      </c>
      <c r="BB151" s="49" t="s">
        <v>35</v>
      </c>
    </row>
    <row r="152" spans="1:97">
      <c r="B152" s="49" t="s">
        <v>36</v>
      </c>
      <c r="C152" s="48">
        <v>16</v>
      </c>
      <c r="D152" s="49" t="s">
        <v>37</v>
      </c>
      <c r="F152" s="49" t="s">
        <v>38</v>
      </c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>
        <v>4</v>
      </c>
      <c r="V152" s="54"/>
      <c r="W152" s="54"/>
      <c r="X152" s="54"/>
      <c r="Y152" s="54">
        <v>4</v>
      </c>
      <c r="Z152" s="54"/>
      <c r="AA152" s="54"/>
      <c r="AB152" s="54"/>
      <c r="AC152" s="54">
        <v>4</v>
      </c>
      <c r="AE152" s="49" t="s">
        <v>3</v>
      </c>
      <c r="AF152" s="56"/>
      <c r="AG152" s="56"/>
      <c r="AH152" s="56"/>
      <c r="AI152" s="56"/>
      <c r="AJ152" s="56">
        <v>10</v>
      </c>
      <c r="AK152" s="56"/>
      <c r="AL152" s="56"/>
      <c r="AM152" s="56"/>
      <c r="AN152" s="56"/>
      <c r="AO152" s="56"/>
      <c r="AP152" s="56">
        <v>10</v>
      </c>
      <c r="AQ152" s="56"/>
      <c r="AR152" s="56"/>
      <c r="AS152" s="56"/>
      <c r="AT152" s="56"/>
      <c r="AU152" s="56"/>
      <c r="AV152" s="56"/>
      <c r="AW152" s="57"/>
      <c r="AX152" s="57"/>
      <c r="AZ152" s="49" t="s">
        <v>36</v>
      </c>
      <c r="BA152" s="49">
        <v>16</v>
      </c>
      <c r="BB152" s="49" t="s">
        <v>37</v>
      </c>
      <c r="BD152" s="49" t="s">
        <v>39</v>
      </c>
      <c r="BE152" s="55"/>
      <c r="BF152" s="55"/>
      <c r="BG152" s="55"/>
      <c r="BH152" s="55"/>
      <c r="BI152" s="55"/>
      <c r="BJ152" s="55"/>
      <c r="BK152" s="55"/>
      <c r="BL152" s="55"/>
      <c r="BM152" s="55">
        <v>10</v>
      </c>
      <c r="BN152" s="55"/>
      <c r="BO152" s="55"/>
      <c r="BP152" s="55"/>
      <c r="BQ152" s="55"/>
      <c r="BR152" s="55"/>
      <c r="BS152" s="55">
        <v>10</v>
      </c>
      <c r="BT152" s="55"/>
      <c r="BU152" s="55"/>
      <c r="BV152" s="54"/>
      <c r="BW152" s="54"/>
      <c r="BY152" s="49" t="s">
        <v>16</v>
      </c>
      <c r="BZ152" s="57"/>
      <c r="CA152" s="57"/>
      <c r="CB152" s="57"/>
      <c r="CC152" s="57"/>
      <c r="CD152" s="57"/>
      <c r="CE152" s="57"/>
      <c r="CF152" s="57"/>
      <c r="CG152" s="57"/>
      <c r="CH152" s="57"/>
      <c r="CI152" s="57"/>
      <c r="CJ152" s="57">
        <v>4</v>
      </c>
      <c r="CK152" s="57"/>
      <c r="CL152" s="57"/>
      <c r="CM152" s="57"/>
      <c r="CN152" s="57">
        <v>4</v>
      </c>
      <c r="CO152" s="57"/>
      <c r="CP152" s="57"/>
      <c r="CQ152" s="52"/>
      <c r="CR152" s="52">
        <v>4</v>
      </c>
    </row>
    <row r="153" spans="1:97">
      <c r="B153" s="49" t="s">
        <v>45</v>
      </c>
      <c r="C153" s="58">
        <v>30</v>
      </c>
      <c r="D153" s="49" t="s">
        <v>40</v>
      </c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Z153" s="49" t="s">
        <v>45</v>
      </c>
      <c r="BA153" s="49">
        <v>30</v>
      </c>
      <c r="BB153" s="49" t="s">
        <v>40</v>
      </c>
    </row>
    <row r="154" spans="1:97">
      <c r="B154" s="59" t="s">
        <v>11</v>
      </c>
      <c r="C154" s="49">
        <v>0</v>
      </c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</row>
    <row r="155" spans="1:97">
      <c r="B155" s="49" t="s">
        <v>12</v>
      </c>
      <c r="C155" s="49">
        <v>0</v>
      </c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</row>
    <row r="156" spans="1:97" ht="11.25" customHeight="1"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Z156" s="49" t="s">
        <v>41</v>
      </c>
    </row>
    <row r="157" spans="1:97">
      <c r="AE157" s="50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BB157" s="48" t="s">
        <v>26</v>
      </c>
    </row>
    <row r="158" spans="1:97"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Z158" s="48" t="s">
        <v>42</v>
      </c>
      <c r="BA158" s="48"/>
      <c r="BB158" s="48" t="s">
        <v>43</v>
      </c>
    </row>
    <row r="159" spans="1:97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  <c r="AC159" s="63"/>
      <c r="AD159" s="63"/>
      <c r="AE159" s="63"/>
      <c r="AF159" s="64"/>
      <c r="AG159" s="64"/>
      <c r="AH159" s="64"/>
      <c r="AI159" s="64"/>
      <c r="AJ159" s="64"/>
      <c r="AK159" s="64"/>
      <c r="AL159" s="64"/>
      <c r="AM159" s="64"/>
      <c r="AN159" s="64"/>
      <c r="AO159" s="64"/>
      <c r="AP159" s="64"/>
      <c r="AQ159" s="64"/>
      <c r="AR159" s="64"/>
      <c r="AS159" s="64"/>
      <c r="AT159" s="64"/>
      <c r="AU159" s="64"/>
      <c r="AV159" s="64"/>
      <c r="AW159" s="63"/>
      <c r="AX159" s="63"/>
      <c r="AY159" s="63"/>
      <c r="AZ159" s="63"/>
      <c r="BA159" s="63"/>
      <c r="BB159" s="63"/>
      <c r="BC159" s="63"/>
      <c r="BD159" s="63"/>
      <c r="BE159" s="63"/>
      <c r="BF159" s="63"/>
      <c r="BG159" s="63"/>
      <c r="BH159" s="63"/>
      <c r="BI159" s="63"/>
      <c r="BJ159" s="63"/>
      <c r="BK159" s="63"/>
      <c r="BL159" s="63"/>
      <c r="BM159" s="63"/>
      <c r="BN159" s="63"/>
      <c r="BO159" s="63"/>
      <c r="BP159" s="63"/>
      <c r="BQ159" s="63"/>
      <c r="BR159" s="63"/>
      <c r="BS159" s="63"/>
      <c r="BT159" s="63"/>
      <c r="BU159" s="63"/>
      <c r="BV159" s="63"/>
      <c r="BW159" s="63"/>
      <c r="BX159" s="63"/>
      <c r="BY159" s="63"/>
      <c r="BZ159" s="63"/>
      <c r="CA159" s="63"/>
      <c r="CB159" s="63"/>
      <c r="CC159" s="63"/>
      <c r="CD159" s="63"/>
      <c r="CE159" s="63"/>
      <c r="CF159" s="63"/>
      <c r="CG159" s="63"/>
      <c r="CH159" s="63"/>
      <c r="CI159" s="63"/>
      <c r="CJ159" s="63"/>
      <c r="CK159" s="63"/>
      <c r="CL159" s="63"/>
      <c r="CM159" s="63"/>
      <c r="CN159" s="63"/>
      <c r="CO159" s="63"/>
      <c r="CP159" s="63"/>
      <c r="CQ159" s="63"/>
      <c r="CR159" s="63"/>
      <c r="CS159" s="63"/>
    </row>
    <row r="160" spans="1:97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  <c r="AC160" s="63"/>
      <c r="AD160" s="63"/>
      <c r="AE160" s="63"/>
      <c r="AF160" s="63"/>
      <c r="AG160" s="63"/>
      <c r="AH160" s="63"/>
      <c r="AI160" s="63"/>
      <c r="AJ160" s="63"/>
      <c r="AK160" s="63"/>
      <c r="AL160" s="63"/>
      <c r="AM160" s="63"/>
      <c r="AN160" s="63"/>
      <c r="AO160" s="63"/>
      <c r="AP160" s="63"/>
      <c r="AQ160" s="63"/>
      <c r="AR160" s="63"/>
      <c r="AS160" s="63"/>
      <c r="AT160" s="63"/>
      <c r="AU160" s="63"/>
      <c r="AV160" s="63"/>
      <c r="AW160" s="63"/>
      <c r="AX160" s="63"/>
      <c r="AY160" s="63"/>
      <c r="AZ160" s="63"/>
      <c r="BA160" s="63"/>
      <c r="BB160" s="63"/>
      <c r="BC160" s="63"/>
      <c r="BD160" s="63"/>
      <c r="BE160" s="63"/>
      <c r="BF160" s="63"/>
      <c r="BG160" s="63"/>
      <c r="BH160" s="63"/>
      <c r="BI160" s="63"/>
      <c r="BJ160" s="63"/>
      <c r="BK160" s="63"/>
      <c r="BL160" s="63"/>
      <c r="BM160" s="63"/>
      <c r="BN160" s="63"/>
      <c r="BO160" s="63"/>
      <c r="BP160" s="63"/>
      <c r="BQ160" s="63"/>
      <c r="BR160" s="63"/>
      <c r="BS160" s="63"/>
      <c r="BT160" s="63"/>
      <c r="BU160" s="63"/>
      <c r="BV160" s="63"/>
      <c r="BW160" s="63"/>
      <c r="BX160" s="63"/>
      <c r="BY160" s="63"/>
      <c r="BZ160" s="63"/>
      <c r="CA160" s="63"/>
      <c r="CB160" s="63"/>
      <c r="CC160" s="63"/>
      <c r="CD160" s="63"/>
      <c r="CE160" s="63"/>
      <c r="CF160" s="63"/>
      <c r="CG160" s="63"/>
      <c r="CH160" s="63"/>
      <c r="CI160" s="63"/>
      <c r="CJ160" s="63"/>
      <c r="CK160" s="63"/>
      <c r="CL160" s="63"/>
      <c r="CM160" s="63"/>
      <c r="CN160" s="63"/>
      <c r="CO160" s="63"/>
      <c r="CP160" s="63"/>
      <c r="CQ160" s="63"/>
      <c r="CR160" s="63"/>
      <c r="CS160" s="63"/>
    </row>
    <row r="165" spans="2:54">
      <c r="B165" s="80" t="s">
        <v>56</v>
      </c>
      <c r="C165" s="81"/>
      <c r="D165" s="82"/>
      <c r="AZ165" s="80" t="s">
        <v>56</v>
      </c>
      <c r="BA165" s="81"/>
      <c r="BB165" s="82"/>
    </row>
    <row r="166" spans="2:54">
      <c r="B166" s="83"/>
      <c r="C166" s="84"/>
      <c r="D166" s="85"/>
      <c r="AZ166" s="83"/>
      <c r="BA166" s="84"/>
      <c r="BB166" s="85"/>
    </row>
    <row r="167" spans="2:54">
      <c r="B167" s="86"/>
      <c r="C167" s="87"/>
      <c r="D167" s="88"/>
      <c r="AZ167" s="86"/>
      <c r="BA167" s="87"/>
      <c r="BB167" s="88"/>
    </row>
    <row r="168" spans="2:54" ht="20.25">
      <c r="B168" s="61"/>
      <c r="C168" s="61"/>
      <c r="D168" s="61"/>
    </row>
    <row r="179" spans="2:96">
      <c r="B179" s="48"/>
    </row>
    <row r="186" spans="2:96">
      <c r="F186" s="50" t="s">
        <v>20</v>
      </c>
      <c r="AE186" s="50" t="s">
        <v>21</v>
      </c>
      <c r="BD186" s="50" t="s">
        <v>20</v>
      </c>
      <c r="BY186" s="50" t="s">
        <v>22</v>
      </c>
    </row>
    <row r="187" spans="2:96">
      <c r="B187" s="48" t="s">
        <v>23</v>
      </c>
      <c r="C187" s="48"/>
      <c r="F187" s="49" t="s">
        <v>24</v>
      </c>
      <c r="G187" s="51">
        <v>0.33333333333333331</v>
      </c>
      <c r="H187" s="51">
        <v>0.35416666666666669</v>
      </c>
      <c r="I187" s="51">
        <v>0.375</v>
      </c>
      <c r="J187" s="51">
        <v>0.39583333333333331</v>
      </c>
      <c r="K187" s="51">
        <v>0.41666666666666669</v>
      </c>
      <c r="L187" s="51">
        <v>0.4375</v>
      </c>
      <c r="M187" s="51">
        <v>0.45833333333333331</v>
      </c>
      <c r="N187" s="51">
        <v>0.47916666666666669</v>
      </c>
      <c r="O187" s="51">
        <v>0.5</v>
      </c>
      <c r="P187" s="51">
        <v>0.52083333333333337</v>
      </c>
      <c r="Q187" s="51">
        <v>0.54166666666666663</v>
      </c>
      <c r="R187" s="51">
        <v>0.5625</v>
      </c>
      <c r="S187" s="51">
        <v>0.58333333333333337</v>
      </c>
      <c r="T187" s="51">
        <v>0.60416666666666663</v>
      </c>
      <c r="U187" s="51">
        <v>0.625</v>
      </c>
      <c r="V187" s="51">
        <v>0.64583333333333337</v>
      </c>
      <c r="W187" s="51">
        <v>0.66666666666666663</v>
      </c>
      <c r="X187" s="51">
        <v>0.6875</v>
      </c>
      <c r="Y187" s="51">
        <v>0.70833333333333337</v>
      </c>
      <c r="Z187" s="51">
        <v>0.72916666666666663</v>
      </c>
      <c r="AA187" s="51">
        <v>0.75</v>
      </c>
      <c r="AB187" s="51">
        <v>0.77083333333333337</v>
      </c>
      <c r="AC187" s="51">
        <v>0.79166666666666663</v>
      </c>
      <c r="AE187" s="49" t="s">
        <v>24</v>
      </c>
      <c r="AF187" s="51">
        <v>0.33333333333333331</v>
      </c>
      <c r="AG187" s="51">
        <v>0.35416666666666669</v>
      </c>
      <c r="AH187" s="51">
        <v>0.375</v>
      </c>
      <c r="AI187" s="51">
        <v>0.39583333333333331</v>
      </c>
      <c r="AJ187" s="51">
        <v>0.41666666666666669</v>
      </c>
      <c r="AK187" s="51">
        <v>0.4375</v>
      </c>
      <c r="AL187" s="51">
        <v>0.45833333333333331</v>
      </c>
      <c r="AM187" s="51">
        <v>0.47916666666666669</v>
      </c>
      <c r="AN187" s="51">
        <v>0.5</v>
      </c>
      <c r="AO187" s="51">
        <v>0.52083333333333337</v>
      </c>
      <c r="AP187" s="51">
        <v>0.54166666666666663</v>
      </c>
      <c r="AQ187" s="51">
        <v>0.5625</v>
      </c>
      <c r="AR187" s="51">
        <v>0.58333333333333337</v>
      </c>
      <c r="AS187" s="51">
        <v>0.60416666666666663</v>
      </c>
      <c r="AT187" s="51">
        <v>0.625</v>
      </c>
      <c r="AU187" s="51">
        <v>0.64583333333333337</v>
      </c>
      <c r="AV187" s="51">
        <v>0.66666666666666663</v>
      </c>
      <c r="AW187" s="51">
        <v>0.6875</v>
      </c>
      <c r="AX187" s="51">
        <v>0.70833333333333337</v>
      </c>
      <c r="AZ187" s="48" t="s">
        <v>14</v>
      </c>
      <c r="BA187" s="48"/>
      <c r="BD187" s="49" t="s">
        <v>24</v>
      </c>
      <c r="BE187" s="51">
        <v>0.33333333333333331</v>
      </c>
      <c r="BF187" s="51">
        <v>0.35416666666666669</v>
      </c>
      <c r="BG187" s="51">
        <v>0.375</v>
      </c>
      <c r="BH187" s="51">
        <v>0.39583333333333331</v>
      </c>
      <c r="BI187" s="51">
        <v>0.41666666666666669</v>
      </c>
      <c r="BJ187" s="51">
        <v>0.4375</v>
      </c>
      <c r="BK187" s="51">
        <v>0.45833333333333331</v>
      </c>
      <c r="BL187" s="51">
        <v>0.47916666666666669</v>
      </c>
      <c r="BM187" s="51">
        <v>0.5</v>
      </c>
      <c r="BN187" s="51">
        <v>0.52083333333333337</v>
      </c>
      <c r="BO187" s="51">
        <v>0.54166666666666663</v>
      </c>
      <c r="BP187" s="51">
        <v>0.5625</v>
      </c>
      <c r="BQ187" s="51">
        <v>0.58333333333333337</v>
      </c>
      <c r="BR187" s="51">
        <v>0.60416666666666663</v>
      </c>
      <c r="BS187" s="51">
        <v>0.625</v>
      </c>
      <c r="BT187" s="51">
        <v>0.64583333333333337</v>
      </c>
      <c r="BU187" s="51">
        <v>0.66666666666666663</v>
      </c>
      <c r="BV187" s="51">
        <v>0.6875</v>
      </c>
      <c r="BW187" s="51">
        <v>0.70833333333333337</v>
      </c>
      <c r="BY187" s="49" t="s">
        <v>24</v>
      </c>
      <c r="BZ187" s="51">
        <v>0.33333333333333331</v>
      </c>
      <c r="CA187" s="51">
        <v>0.35416666666666669</v>
      </c>
      <c r="CB187" s="51">
        <v>0.375</v>
      </c>
      <c r="CC187" s="51">
        <v>0.39583333333333331</v>
      </c>
      <c r="CD187" s="51">
        <v>0.41666666666666669</v>
      </c>
      <c r="CE187" s="51">
        <v>0.4375</v>
      </c>
      <c r="CF187" s="51">
        <v>0.45833333333333331</v>
      </c>
      <c r="CG187" s="51">
        <v>0.47916666666666669</v>
      </c>
      <c r="CH187" s="51">
        <v>0.5</v>
      </c>
      <c r="CI187" s="51">
        <v>0.52083333333333337</v>
      </c>
      <c r="CJ187" s="51">
        <v>0.54166666666666663</v>
      </c>
      <c r="CK187" s="51">
        <v>0.5625</v>
      </c>
      <c r="CL187" s="51">
        <v>0.58333333333333337</v>
      </c>
      <c r="CM187" s="51">
        <v>0.60416666666666663</v>
      </c>
      <c r="CN187" s="51">
        <v>0.625</v>
      </c>
      <c r="CO187" s="51">
        <v>0.64583333333333337</v>
      </c>
      <c r="CP187" s="51">
        <v>0.66666666666666663</v>
      </c>
      <c r="CQ187" s="51">
        <v>0.6875</v>
      </c>
      <c r="CR187" s="51">
        <v>0.70833333333333337</v>
      </c>
    </row>
    <row r="188" spans="2:96">
      <c r="B188" s="49" t="s">
        <v>25</v>
      </c>
      <c r="C188" s="48">
        <v>2</v>
      </c>
      <c r="D188" s="49" t="s">
        <v>26</v>
      </c>
      <c r="F188" s="49" t="s">
        <v>27</v>
      </c>
      <c r="H188" s="49">
        <v>1</v>
      </c>
      <c r="I188" s="49">
        <v>1</v>
      </c>
      <c r="J188" s="49">
        <v>1</v>
      </c>
      <c r="K188" s="49">
        <v>1</v>
      </c>
      <c r="L188" s="49">
        <v>1</v>
      </c>
      <c r="M188" s="49">
        <v>1</v>
      </c>
      <c r="N188" s="49">
        <v>1</v>
      </c>
      <c r="O188" s="49">
        <v>1</v>
      </c>
      <c r="P188" s="54"/>
      <c r="Q188" s="54"/>
      <c r="R188" s="49">
        <v>1</v>
      </c>
      <c r="S188" s="49">
        <v>1</v>
      </c>
      <c r="T188" s="49">
        <v>1</v>
      </c>
      <c r="U188" s="49">
        <v>1</v>
      </c>
      <c r="V188" s="49">
        <v>1</v>
      </c>
      <c r="W188" s="49">
        <v>1</v>
      </c>
      <c r="X188" s="49">
        <v>1</v>
      </c>
      <c r="Y188" s="49">
        <v>1</v>
      </c>
      <c r="Z188" s="54"/>
      <c r="AA188" s="54"/>
      <c r="AB188" s="54"/>
      <c r="AC188" s="54"/>
      <c r="AE188" s="49" t="s">
        <v>27</v>
      </c>
      <c r="AG188" s="49">
        <v>1</v>
      </c>
      <c r="AH188" s="49">
        <v>1</v>
      </c>
      <c r="AI188" s="49">
        <v>1</v>
      </c>
      <c r="AJ188" s="49">
        <v>1</v>
      </c>
      <c r="AK188" s="49">
        <v>1</v>
      </c>
      <c r="AL188" s="49">
        <v>1</v>
      </c>
      <c r="AM188" s="49">
        <v>1</v>
      </c>
      <c r="AN188" s="49">
        <v>1</v>
      </c>
      <c r="AO188" s="54"/>
      <c r="AP188" s="54"/>
      <c r="AQ188" s="49">
        <v>1</v>
      </c>
      <c r="AR188" s="49">
        <v>1</v>
      </c>
      <c r="AS188" s="49">
        <v>1</v>
      </c>
      <c r="AT188" s="49">
        <v>1</v>
      </c>
      <c r="AU188" s="49">
        <v>1</v>
      </c>
      <c r="AV188" s="49">
        <v>1</v>
      </c>
      <c r="AW188" s="49">
        <v>1</v>
      </c>
      <c r="AX188" s="49">
        <v>1</v>
      </c>
      <c r="AZ188" s="49" t="s">
        <v>25</v>
      </c>
      <c r="BA188" s="49">
        <v>2</v>
      </c>
      <c r="BB188" s="49" t="s">
        <v>26</v>
      </c>
      <c r="BD188" s="49" t="s">
        <v>27</v>
      </c>
      <c r="BF188" s="49">
        <v>1</v>
      </c>
      <c r="BG188" s="49">
        <v>1</v>
      </c>
      <c r="BH188" s="49">
        <v>1</v>
      </c>
      <c r="BI188" s="49">
        <v>1</v>
      </c>
      <c r="BJ188" s="49">
        <v>1</v>
      </c>
      <c r="BK188" s="49">
        <v>1</v>
      </c>
      <c r="BL188" s="49">
        <v>1</v>
      </c>
      <c r="BM188" s="49">
        <v>1</v>
      </c>
      <c r="BN188" s="54"/>
      <c r="BO188" s="54"/>
      <c r="BP188" s="49">
        <v>1</v>
      </c>
      <c r="BQ188" s="49">
        <v>1</v>
      </c>
      <c r="BR188" s="49">
        <v>1</v>
      </c>
      <c r="BS188" s="49">
        <v>1</v>
      </c>
      <c r="BT188" s="49">
        <v>1</v>
      </c>
      <c r="BU188" s="49">
        <v>1</v>
      </c>
      <c r="BV188" s="49">
        <v>1</v>
      </c>
      <c r="BW188" s="49">
        <v>1</v>
      </c>
      <c r="BY188" s="49" t="s">
        <v>27</v>
      </c>
      <c r="CA188" s="49">
        <v>1</v>
      </c>
      <c r="CB188" s="49">
        <v>1</v>
      </c>
      <c r="CC188" s="49">
        <v>1</v>
      </c>
      <c r="CD188" s="49">
        <v>1</v>
      </c>
      <c r="CE188" s="49">
        <v>1</v>
      </c>
      <c r="CF188" s="49">
        <v>1</v>
      </c>
      <c r="CG188" s="49">
        <v>1</v>
      </c>
      <c r="CH188" s="49">
        <v>1</v>
      </c>
      <c r="CI188" s="54"/>
      <c r="CJ188" s="54"/>
      <c r="CK188" s="49">
        <v>1</v>
      </c>
      <c r="CL188" s="49">
        <v>1</v>
      </c>
      <c r="CM188" s="49">
        <v>1</v>
      </c>
      <c r="CN188" s="49">
        <v>1</v>
      </c>
      <c r="CO188" s="49">
        <v>1</v>
      </c>
      <c r="CP188" s="49">
        <v>1</v>
      </c>
      <c r="CQ188" s="49">
        <v>1</v>
      </c>
      <c r="CR188" s="49">
        <v>1</v>
      </c>
    </row>
    <row r="189" spans="2:96">
      <c r="B189" s="49" t="s">
        <v>28</v>
      </c>
      <c r="C189" s="48">
        <v>60</v>
      </c>
      <c r="D189" s="49" t="s">
        <v>29</v>
      </c>
      <c r="F189" s="49" t="s">
        <v>30</v>
      </c>
      <c r="H189" s="49">
        <v>1</v>
      </c>
      <c r="I189" s="49">
        <v>2</v>
      </c>
      <c r="J189" s="49">
        <v>3</v>
      </c>
      <c r="K189" s="49">
        <v>4</v>
      </c>
      <c r="L189" s="49">
        <v>5</v>
      </c>
      <c r="M189" s="49">
        <v>6</v>
      </c>
      <c r="N189" s="49">
        <v>7</v>
      </c>
      <c r="O189" s="49">
        <v>8</v>
      </c>
      <c r="P189" s="49">
        <v>8</v>
      </c>
      <c r="Q189" s="49">
        <v>8</v>
      </c>
      <c r="R189" s="49">
        <v>9</v>
      </c>
      <c r="S189" s="49">
        <v>10</v>
      </c>
      <c r="T189" s="49">
        <v>11</v>
      </c>
      <c r="U189" s="49">
        <v>12</v>
      </c>
      <c r="V189" s="49">
        <v>13</v>
      </c>
      <c r="W189" s="49">
        <v>14</v>
      </c>
      <c r="X189" s="49">
        <v>15</v>
      </c>
      <c r="Y189" s="49">
        <v>16</v>
      </c>
      <c r="Z189" s="49">
        <v>16</v>
      </c>
      <c r="AA189" s="49">
        <v>16</v>
      </c>
      <c r="AB189" s="49">
        <v>16</v>
      </c>
      <c r="AC189" s="49">
        <v>16</v>
      </c>
      <c r="AE189" s="49" t="s">
        <v>30</v>
      </c>
      <c r="AG189" s="49">
        <v>1</v>
      </c>
      <c r="AH189" s="49">
        <v>2</v>
      </c>
      <c r="AI189" s="49">
        <v>3</v>
      </c>
      <c r="AJ189" s="49">
        <v>4</v>
      </c>
      <c r="AK189" s="49">
        <v>5</v>
      </c>
      <c r="AL189" s="49">
        <v>6</v>
      </c>
      <c r="AM189" s="49">
        <v>7</v>
      </c>
      <c r="AN189" s="49">
        <v>8</v>
      </c>
      <c r="AO189" s="49">
        <v>8</v>
      </c>
      <c r="AP189" s="49">
        <v>8</v>
      </c>
      <c r="AQ189" s="49">
        <v>9</v>
      </c>
      <c r="AR189" s="49">
        <v>10</v>
      </c>
      <c r="AS189" s="49">
        <v>11</v>
      </c>
      <c r="AT189" s="49">
        <v>12</v>
      </c>
      <c r="AU189" s="49">
        <v>13</v>
      </c>
      <c r="AV189" s="49">
        <v>14</v>
      </c>
      <c r="AW189" s="49">
        <v>15</v>
      </c>
      <c r="AX189" s="49">
        <v>16</v>
      </c>
      <c r="AZ189" s="49" t="s">
        <v>28</v>
      </c>
      <c r="BA189" s="49">
        <v>60</v>
      </c>
      <c r="BB189" s="49" t="s">
        <v>29</v>
      </c>
      <c r="BD189" s="49" t="s">
        <v>30</v>
      </c>
      <c r="BF189" s="49">
        <v>1</v>
      </c>
      <c r="BG189" s="49">
        <v>2</v>
      </c>
      <c r="BH189" s="49">
        <v>3</v>
      </c>
      <c r="BI189" s="49">
        <v>4</v>
      </c>
      <c r="BJ189" s="49">
        <v>5</v>
      </c>
      <c r="BK189" s="49">
        <v>6</v>
      </c>
      <c r="BL189" s="49">
        <v>7</v>
      </c>
      <c r="BM189" s="49">
        <v>8</v>
      </c>
      <c r="BN189" s="49">
        <v>8</v>
      </c>
      <c r="BO189" s="49">
        <v>8</v>
      </c>
      <c r="BP189" s="49">
        <v>9</v>
      </c>
      <c r="BQ189" s="49">
        <v>10</v>
      </c>
      <c r="BR189" s="49">
        <v>11</v>
      </c>
      <c r="BS189" s="49">
        <v>12</v>
      </c>
      <c r="BT189" s="49">
        <v>13</v>
      </c>
      <c r="BU189" s="49">
        <v>14</v>
      </c>
      <c r="BV189" s="49">
        <v>15</v>
      </c>
      <c r="BW189" s="49">
        <v>16</v>
      </c>
      <c r="BY189" s="49" t="s">
        <v>30</v>
      </c>
      <c r="CA189" s="49">
        <v>1</v>
      </c>
      <c r="CB189" s="49">
        <v>2</v>
      </c>
      <c r="CC189" s="49">
        <v>3</v>
      </c>
      <c r="CD189" s="49">
        <v>4</v>
      </c>
      <c r="CE189" s="49">
        <v>5</v>
      </c>
      <c r="CF189" s="49">
        <v>6</v>
      </c>
      <c r="CG189" s="49">
        <v>7</v>
      </c>
      <c r="CH189" s="49">
        <v>8</v>
      </c>
      <c r="CI189" s="49">
        <v>8</v>
      </c>
      <c r="CJ189" s="49">
        <v>8</v>
      </c>
      <c r="CK189" s="49">
        <v>9</v>
      </c>
      <c r="CL189" s="49">
        <v>10</v>
      </c>
      <c r="CM189" s="49">
        <v>11</v>
      </c>
      <c r="CN189" s="49">
        <v>12</v>
      </c>
      <c r="CO189" s="49">
        <v>13</v>
      </c>
      <c r="CP189" s="49">
        <v>14</v>
      </c>
      <c r="CQ189" s="49">
        <v>15</v>
      </c>
      <c r="CR189" s="49">
        <v>16</v>
      </c>
    </row>
    <row r="190" spans="2:96">
      <c r="B190" s="49" t="s">
        <v>31</v>
      </c>
      <c r="C190" s="48">
        <v>8</v>
      </c>
      <c r="D190" s="49" t="s">
        <v>32</v>
      </c>
      <c r="F190" s="49" t="s">
        <v>33</v>
      </c>
      <c r="G190" s="89">
        <v>-16</v>
      </c>
      <c r="H190" s="60">
        <v>-17</v>
      </c>
      <c r="I190" s="60">
        <v>-18</v>
      </c>
      <c r="J190" s="60">
        <v>-19</v>
      </c>
      <c r="K190" s="60">
        <v>-20</v>
      </c>
      <c r="L190" s="60">
        <v>-21</v>
      </c>
      <c r="M190" s="60">
        <v>-22</v>
      </c>
      <c r="N190" s="60">
        <v>-23</v>
      </c>
      <c r="O190" s="60">
        <v>-24</v>
      </c>
      <c r="P190" s="60">
        <v>-24</v>
      </c>
      <c r="Q190" s="60">
        <v>-24</v>
      </c>
      <c r="R190" s="60">
        <v>-25</v>
      </c>
      <c r="S190" s="60">
        <v>-26</v>
      </c>
      <c r="T190" s="60">
        <v>-27</v>
      </c>
      <c r="U190" s="60">
        <v>-24</v>
      </c>
      <c r="V190" s="60">
        <v>-25</v>
      </c>
      <c r="W190" s="60">
        <v>-26</v>
      </c>
      <c r="X190" s="60">
        <v>-27</v>
      </c>
      <c r="Y190" s="60">
        <v>-24</v>
      </c>
      <c r="Z190" s="60">
        <v>-24</v>
      </c>
      <c r="AA190" s="60">
        <v>-24</v>
      </c>
      <c r="AB190" s="49">
        <v>-24</v>
      </c>
      <c r="AC190" s="49">
        <v>-20</v>
      </c>
      <c r="AE190" s="49" t="s">
        <v>50</v>
      </c>
      <c r="AF190" s="89">
        <v>-16</v>
      </c>
      <c r="AG190" s="49">
        <v>-15</v>
      </c>
      <c r="AH190" s="49">
        <v>-14</v>
      </c>
      <c r="AI190" s="49">
        <v>-13</v>
      </c>
      <c r="AJ190" s="49">
        <v>-22</v>
      </c>
      <c r="AK190" s="49">
        <v>-21</v>
      </c>
      <c r="AL190" s="49">
        <v>-20</v>
      </c>
      <c r="AM190" s="49">
        <v>-19</v>
      </c>
      <c r="AN190" s="49">
        <v>-18</v>
      </c>
      <c r="AO190" s="49">
        <v>-18</v>
      </c>
      <c r="AP190" s="49">
        <v>-28</v>
      </c>
      <c r="AQ190" s="49">
        <v>-27</v>
      </c>
      <c r="AR190" s="49">
        <v>-26</v>
      </c>
      <c r="AS190" s="49">
        <v>-25</v>
      </c>
      <c r="AT190" s="49">
        <v>-24</v>
      </c>
      <c r="AU190" s="49">
        <v>-23</v>
      </c>
      <c r="AV190" s="49">
        <v>-22</v>
      </c>
      <c r="AW190" s="49">
        <v>-21</v>
      </c>
      <c r="AX190" s="49">
        <v>-20</v>
      </c>
      <c r="AZ190" s="49" t="s">
        <v>31</v>
      </c>
      <c r="BA190" s="49">
        <v>8</v>
      </c>
      <c r="BB190" s="49" t="s">
        <v>32</v>
      </c>
      <c r="BD190" s="49" t="s">
        <v>50</v>
      </c>
      <c r="BE190" s="89">
        <v>28</v>
      </c>
      <c r="BF190" s="60">
        <v>27</v>
      </c>
      <c r="BG190" s="60">
        <v>26</v>
      </c>
      <c r="BH190" s="60">
        <v>25</v>
      </c>
      <c r="BI190" s="60">
        <v>24</v>
      </c>
      <c r="BJ190" s="60">
        <v>23</v>
      </c>
      <c r="BK190" s="60">
        <v>22</v>
      </c>
      <c r="BL190" s="60">
        <v>21</v>
      </c>
      <c r="BM190" s="60">
        <v>30</v>
      </c>
      <c r="BN190" s="60">
        <v>30</v>
      </c>
      <c r="BO190" s="60">
        <v>30</v>
      </c>
      <c r="BP190" s="60">
        <v>29</v>
      </c>
      <c r="BQ190" s="60">
        <v>28</v>
      </c>
      <c r="BR190" s="60">
        <v>27</v>
      </c>
      <c r="BS190" s="60">
        <v>36</v>
      </c>
      <c r="BT190" s="60">
        <v>35</v>
      </c>
      <c r="BU190" s="60">
        <v>34</v>
      </c>
      <c r="BV190" s="49">
        <v>33</v>
      </c>
      <c r="BW190" s="49">
        <v>32</v>
      </c>
      <c r="BY190" s="49" t="s">
        <v>22</v>
      </c>
      <c r="BZ190" s="89">
        <v>24</v>
      </c>
      <c r="CA190" s="60">
        <v>25</v>
      </c>
      <c r="CB190" s="60">
        <v>26</v>
      </c>
      <c r="CC190" s="60">
        <v>27</v>
      </c>
      <c r="CD190" s="60">
        <v>28</v>
      </c>
      <c r="CE190" s="60">
        <v>29</v>
      </c>
      <c r="CF190" s="60">
        <v>30</v>
      </c>
      <c r="CG190" s="60">
        <v>31</v>
      </c>
      <c r="CH190" s="60">
        <v>32</v>
      </c>
      <c r="CI190" s="60">
        <v>32</v>
      </c>
      <c r="CJ190" s="60">
        <v>28</v>
      </c>
      <c r="CK190" s="60">
        <v>29</v>
      </c>
      <c r="CL190" s="60">
        <v>30</v>
      </c>
      <c r="CM190" s="60">
        <v>31</v>
      </c>
      <c r="CN190" s="60">
        <v>28</v>
      </c>
      <c r="CO190" s="60">
        <v>29</v>
      </c>
      <c r="CP190" s="60">
        <v>30</v>
      </c>
      <c r="CQ190" s="53">
        <v>31</v>
      </c>
      <c r="CR190" s="53">
        <v>28</v>
      </c>
    </row>
    <row r="191" spans="2:96">
      <c r="B191" s="49" t="s">
        <v>34</v>
      </c>
      <c r="C191" s="48">
        <v>480</v>
      </c>
      <c r="D191" s="49" t="s">
        <v>35</v>
      </c>
      <c r="AF191" s="62"/>
      <c r="AG191" s="62"/>
      <c r="AH191" s="62"/>
      <c r="AI191" s="62"/>
      <c r="AJ191" s="62"/>
      <c r="AK191" s="62"/>
      <c r="AL191" s="62"/>
      <c r="AM191" s="62"/>
      <c r="AN191" s="62"/>
      <c r="AO191" s="62"/>
      <c r="AP191" s="62"/>
      <c r="AQ191" s="62"/>
      <c r="AR191" s="62"/>
      <c r="AS191" s="62"/>
      <c r="AT191" s="62"/>
      <c r="AU191" s="62"/>
      <c r="AV191" s="62"/>
      <c r="AZ191" s="49" t="s">
        <v>34</v>
      </c>
      <c r="BA191" s="49">
        <v>480</v>
      </c>
      <c r="BB191" s="49" t="s">
        <v>35</v>
      </c>
    </row>
    <row r="192" spans="2:96">
      <c r="B192" s="49" t="s">
        <v>36</v>
      </c>
      <c r="C192" s="48">
        <v>16</v>
      </c>
      <c r="D192" s="49" t="s">
        <v>37</v>
      </c>
      <c r="F192" s="49" t="s">
        <v>38</v>
      </c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>
        <v>4</v>
      </c>
      <c r="V192" s="54"/>
      <c r="W192" s="54"/>
      <c r="X192" s="54"/>
      <c r="Y192" s="54">
        <v>4</v>
      </c>
      <c r="Z192" s="54"/>
      <c r="AA192" s="54"/>
      <c r="AB192" s="54"/>
      <c r="AC192" s="54">
        <v>4</v>
      </c>
      <c r="AE192" s="49" t="s">
        <v>3</v>
      </c>
      <c r="AF192" s="56"/>
      <c r="AG192" s="56"/>
      <c r="AH192" s="56"/>
      <c r="AI192" s="56"/>
      <c r="AJ192" s="56">
        <v>10</v>
      </c>
      <c r="AK192" s="56"/>
      <c r="AL192" s="56"/>
      <c r="AM192" s="56"/>
      <c r="AN192" s="56"/>
      <c r="AO192" s="56"/>
      <c r="AP192" s="56">
        <v>10</v>
      </c>
      <c r="AQ192" s="56"/>
      <c r="AR192" s="56"/>
      <c r="AS192" s="56"/>
      <c r="AT192" s="56"/>
      <c r="AU192" s="56"/>
      <c r="AV192" s="56"/>
      <c r="AW192" s="57"/>
      <c r="AX192" s="57"/>
      <c r="AZ192" s="49" t="s">
        <v>36</v>
      </c>
      <c r="BA192" s="49">
        <v>16</v>
      </c>
      <c r="BB192" s="49" t="s">
        <v>37</v>
      </c>
      <c r="BD192" s="49" t="s">
        <v>39</v>
      </c>
      <c r="BE192" s="55"/>
      <c r="BF192" s="55"/>
      <c r="BG192" s="55"/>
      <c r="BH192" s="55"/>
      <c r="BI192" s="55"/>
      <c r="BJ192" s="55"/>
      <c r="BK192" s="55"/>
      <c r="BL192" s="55"/>
      <c r="BM192" s="55">
        <v>10</v>
      </c>
      <c r="BN192" s="55"/>
      <c r="BO192" s="55"/>
      <c r="BP192" s="55"/>
      <c r="BQ192" s="55"/>
      <c r="BR192" s="55"/>
      <c r="BS192" s="55">
        <v>10</v>
      </c>
      <c r="BT192" s="55"/>
      <c r="BU192" s="55"/>
      <c r="BV192" s="54"/>
      <c r="BW192" s="54"/>
      <c r="BY192" s="49" t="s">
        <v>16</v>
      </c>
      <c r="BZ192" s="57"/>
      <c r="CA192" s="57"/>
      <c r="CB192" s="57"/>
      <c r="CC192" s="57"/>
      <c r="CD192" s="57"/>
      <c r="CE192" s="57"/>
      <c r="CF192" s="57"/>
      <c r="CG192" s="57"/>
      <c r="CH192" s="57"/>
      <c r="CI192" s="57"/>
      <c r="CJ192" s="57">
        <v>4</v>
      </c>
      <c r="CK192" s="57"/>
      <c r="CL192" s="57"/>
      <c r="CM192" s="57"/>
      <c r="CN192" s="57">
        <v>4</v>
      </c>
      <c r="CO192" s="57"/>
      <c r="CP192" s="57"/>
      <c r="CQ192" s="52"/>
      <c r="CR192" s="52">
        <v>4</v>
      </c>
    </row>
    <row r="193" spans="1:97">
      <c r="B193" s="49" t="s">
        <v>45</v>
      </c>
      <c r="C193" s="58">
        <v>30</v>
      </c>
      <c r="D193" s="49" t="s">
        <v>40</v>
      </c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Z193" s="49" t="s">
        <v>45</v>
      </c>
      <c r="BA193" s="49">
        <v>30</v>
      </c>
      <c r="BB193" s="49" t="s">
        <v>40</v>
      </c>
    </row>
    <row r="194" spans="1:97">
      <c r="B194" s="59" t="s">
        <v>11</v>
      </c>
      <c r="C194" s="49">
        <v>0</v>
      </c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</row>
    <row r="195" spans="1:97">
      <c r="B195" s="49" t="s">
        <v>12</v>
      </c>
      <c r="C195" s="49">
        <v>0</v>
      </c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</row>
    <row r="196" spans="1:97" ht="11.25" customHeight="1"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Z196" s="49" t="s">
        <v>41</v>
      </c>
    </row>
    <row r="197" spans="1:97">
      <c r="AE197" s="50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BB197" s="48" t="s">
        <v>26</v>
      </c>
    </row>
    <row r="198" spans="1:97"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Z198" s="48" t="s">
        <v>42</v>
      </c>
      <c r="BA198" s="48"/>
      <c r="BB198" s="48" t="s">
        <v>43</v>
      </c>
    </row>
    <row r="199" spans="1:97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  <c r="AA199" s="63"/>
      <c r="AB199" s="63"/>
      <c r="AC199" s="63"/>
      <c r="AD199" s="63"/>
      <c r="AE199" s="63"/>
      <c r="AF199" s="64"/>
      <c r="AG199" s="64"/>
      <c r="AH199" s="64"/>
      <c r="AI199" s="64"/>
      <c r="AJ199" s="64"/>
      <c r="AK199" s="64"/>
      <c r="AL199" s="64"/>
      <c r="AM199" s="64"/>
      <c r="AN199" s="64"/>
      <c r="AO199" s="64"/>
      <c r="AP199" s="64"/>
      <c r="AQ199" s="64"/>
      <c r="AR199" s="64"/>
      <c r="AS199" s="64"/>
      <c r="AT199" s="64"/>
      <c r="AU199" s="64"/>
      <c r="AV199" s="64"/>
      <c r="AW199" s="63"/>
      <c r="AX199" s="63"/>
      <c r="AY199" s="63"/>
      <c r="AZ199" s="63"/>
      <c r="BA199" s="63"/>
      <c r="BB199" s="63"/>
      <c r="BC199" s="63"/>
      <c r="BD199" s="63"/>
      <c r="BE199" s="63"/>
      <c r="BF199" s="63"/>
      <c r="BG199" s="63"/>
      <c r="BH199" s="63"/>
      <c r="BI199" s="63"/>
      <c r="BJ199" s="63"/>
      <c r="BK199" s="63"/>
      <c r="BL199" s="63"/>
      <c r="BM199" s="63"/>
      <c r="BN199" s="63"/>
      <c r="BO199" s="63"/>
      <c r="BP199" s="63"/>
      <c r="BQ199" s="63"/>
      <c r="BR199" s="63"/>
      <c r="BS199" s="63"/>
      <c r="BT199" s="63"/>
      <c r="BU199" s="63"/>
      <c r="BV199" s="63"/>
      <c r="BW199" s="63"/>
      <c r="BX199" s="63"/>
      <c r="BY199" s="63"/>
      <c r="BZ199" s="63"/>
      <c r="CA199" s="63"/>
      <c r="CB199" s="63"/>
      <c r="CC199" s="63"/>
      <c r="CD199" s="63"/>
      <c r="CE199" s="63"/>
      <c r="CF199" s="63"/>
      <c r="CG199" s="63"/>
      <c r="CH199" s="63"/>
      <c r="CI199" s="63"/>
      <c r="CJ199" s="63"/>
      <c r="CK199" s="63"/>
      <c r="CL199" s="63"/>
      <c r="CM199" s="63"/>
      <c r="CN199" s="63"/>
      <c r="CO199" s="63"/>
      <c r="CP199" s="63"/>
      <c r="CQ199" s="63"/>
      <c r="CR199" s="63"/>
      <c r="CS199" s="63"/>
    </row>
    <row r="200" spans="1:97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  <c r="AA200" s="63"/>
      <c r="AB200" s="63"/>
      <c r="AC200" s="63"/>
      <c r="AD200" s="63"/>
      <c r="AE200" s="63"/>
      <c r="AF200" s="63"/>
      <c r="AG200" s="63"/>
      <c r="AH200" s="63"/>
      <c r="AI200" s="63"/>
      <c r="AJ200" s="63"/>
      <c r="AK200" s="63"/>
      <c r="AL200" s="63"/>
      <c r="AM200" s="63"/>
      <c r="AN200" s="63"/>
      <c r="AO200" s="63"/>
      <c r="AP200" s="63"/>
      <c r="AQ200" s="63"/>
      <c r="AR200" s="63"/>
      <c r="AS200" s="63"/>
      <c r="AT200" s="63"/>
      <c r="AU200" s="63"/>
      <c r="AV200" s="63"/>
      <c r="AW200" s="63"/>
      <c r="AX200" s="63"/>
      <c r="AY200" s="63"/>
      <c r="AZ200" s="63"/>
      <c r="BA200" s="63"/>
      <c r="BB200" s="63"/>
      <c r="BC200" s="63"/>
      <c r="BD200" s="63"/>
      <c r="BE200" s="63"/>
      <c r="BF200" s="63"/>
      <c r="BG200" s="63"/>
      <c r="BH200" s="63"/>
      <c r="BI200" s="63"/>
      <c r="BJ200" s="63"/>
      <c r="BK200" s="63"/>
      <c r="BL200" s="63"/>
      <c r="BM200" s="63"/>
      <c r="BN200" s="63"/>
      <c r="BO200" s="63"/>
      <c r="BP200" s="63"/>
      <c r="BQ200" s="63"/>
      <c r="BR200" s="63"/>
      <c r="BS200" s="63"/>
      <c r="BT200" s="63"/>
      <c r="BU200" s="63"/>
      <c r="BV200" s="63"/>
      <c r="BW200" s="63"/>
      <c r="BX200" s="63"/>
      <c r="BY200" s="63"/>
      <c r="BZ200" s="63"/>
      <c r="CA200" s="63"/>
      <c r="CB200" s="63"/>
      <c r="CC200" s="63"/>
      <c r="CD200" s="63"/>
      <c r="CE200" s="63"/>
      <c r="CF200" s="63"/>
      <c r="CG200" s="63"/>
      <c r="CH200" s="63"/>
      <c r="CI200" s="63"/>
      <c r="CJ200" s="63"/>
      <c r="CK200" s="63"/>
      <c r="CL200" s="63"/>
      <c r="CM200" s="63"/>
      <c r="CN200" s="63"/>
      <c r="CO200" s="63"/>
      <c r="CP200" s="63"/>
      <c r="CQ200" s="63"/>
      <c r="CR200" s="63"/>
      <c r="CS200" s="63"/>
    </row>
  </sheetData>
  <mergeCells count="10">
    <mergeCell ref="B125:D127"/>
    <mergeCell ref="AZ125:BB127"/>
    <mergeCell ref="B165:D167"/>
    <mergeCell ref="AZ165:BB167"/>
    <mergeCell ref="B5:D7"/>
    <mergeCell ref="AZ5:BB7"/>
    <mergeCell ref="B45:D47"/>
    <mergeCell ref="AZ45:BB47"/>
    <mergeCell ref="B85:D87"/>
    <mergeCell ref="AZ85:BB87"/>
  </mergeCells>
  <pageMargins left="0.7" right="0.7" top="0.75" bottom="0.75" header="0.3" footer="0.3"/>
  <pageSetup scale="42" orientation="portrait" r:id="rId1"/>
  <headerFooter>
    <oddHeader>&amp;R&amp;"Calibri"&amp;10&amp;K000000Internal&amp;1#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Overview</vt:lpstr>
      <vt:lpstr>Chartday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OPE-TAN</dc:creator>
  <cp:lastModifiedBy>OPE-TAN</cp:lastModifiedBy>
  <cp:lastPrinted>2022-05-20T06:46:12Z</cp:lastPrinted>
  <dcterms:created xsi:type="dcterms:W3CDTF">2022-05-11T03:57:32Z</dcterms:created>
  <dcterms:modified xsi:type="dcterms:W3CDTF">2022-09-19T09:17:32Z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4f8c5d4a-6f54-4e16-bac2-090c8ad4d869</vt:lpwstr>
  </property>
</Properties>
</file>