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E1EFAB0-B13D-492D-9A1B-7FAA8502D1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LAMİ ŞAHiN - ALYA  2026 " sheetId="3" r:id="rId1"/>
    <sheet name="Sayfa2" sheetId="5" r:id="rId2"/>
    <sheet name="Sayfa1" sheetId="4" r:id="rId3"/>
  </sheets>
  <definedNames>
    <definedName name="_xlnm._FilterDatabase" localSheetId="1" hidden="1">Sayfa2!$I$4:$I$94</definedName>
    <definedName name="_xlnm.Print_Area" localSheetId="0">'SELAMİ ŞAHiN - ALYA  2026 '!$A$1:$X$61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3" l="1"/>
</calcChain>
</file>

<file path=xl/sharedStrings.xml><?xml version="1.0" encoding="utf-8"?>
<sst xmlns="http://schemas.openxmlformats.org/spreadsheetml/2006/main" count="584" uniqueCount="282">
  <si>
    <t>SAAT</t>
  </si>
  <si>
    <t>KÜRŞAD GÜNAL</t>
  </si>
  <si>
    <t>POSTA</t>
  </si>
  <si>
    <t>MESUT URHAN</t>
  </si>
  <si>
    <t>LOCA  1-2</t>
  </si>
  <si>
    <t>LOCA   3 A --  3 B</t>
  </si>
  <si>
    <t xml:space="preserve">LOCA   9 - 10 </t>
  </si>
  <si>
    <t>POZİSYON</t>
  </si>
  <si>
    <t>EXTRA PERSONEL</t>
  </si>
  <si>
    <t>EGEMEN ÖZKARSLIOĞLU</t>
  </si>
  <si>
    <t>LOCA   4 -- 5</t>
  </si>
  <si>
    <t xml:space="preserve">      TOPLAM  ÇALIŞAN:</t>
  </si>
  <si>
    <t xml:space="preserve">KAPANIŞ  PERSONEL: </t>
  </si>
  <si>
    <t>HALUK ELVER 1/2/3</t>
  </si>
  <si>
    <t>DIAMOND  OTEL</t>
  </si>
  <si>
    <t xml:space="preserve">PERSONEL </t>
  </si>
  <si>
    <t>LOCA BAR</t>
  </si>
  <si>
    <t>DEPO BAR</t>
  </si>
  <si>
    <t xml:space="preserve">      LOCA </t>
  </si>
  <si>
    <t>SERVİS  SAATİ:</t>
  </si>
  <si>
    <t>LEFKE-GİRNE-LAPTA</t>
  </si>
  <si>
    <t>YÖNETİCİ  SAYISI:</t>
  </si>
  <si>
    <t>EXTRA  PERSONEL :</t>
  </si>
  <si>
    <t>17:00-04:00</t>
  </si>
  <si>
    <t>04:00   SERVİS</t>
  </si>
  <si>
    <t>BAR</t>
  </si>
  <si>
    <t xml:space="preserve">LOCA   8A -8B </t>
  </si>
  <si>
    <t>LOCA    6- 7</t>
  </si>
  <si>
    <t>ALACARTE</t>
  </si>
  <si>
    <t>RESTAURANT</t>
  </si>
  <si>
    <t>ROOM SERVIS</t>
  </si>
  <si>
    <t xml:space="preserve">NARGİLE </t>
  </si>
  <si>
    <t>PERSONEL</t>
  </si>
  <si>
    <t>ASST . FB MNG</t>
  </si>
  <si>
    <t>SPVR</t>
  </si>
  <si>
    <t>CAPTAIN</t>
  </si>
  <si>
    <t xml:space="preserve">Sabri Ölmez </t>
  </si>
  <si>
    <t xml:space="preserve"> Hüseyin Yüksel</t>
  </si>
  <si>
    <t>Emrah Gündoğdu</t>
  </si>
  <si>
    <t xml:space="preserve"> Mehmet Yılmaz</t>
  </si>
  <si>
    <t xml:space="preserve"> Tuncay Açan </t>
  </si>
  <si>
    <t>Veaceslav Scortescu</t>
  </si>
  <si>
    <t xml:space="preserve">Cihan Erdoğan </t>
  </si>
  <si>
    <t xml:space="preserve"> Ali Gezer </t>
  </si>
  <si>
    <t>İbrahim Halil Mutluer</t>
  </si>
  <si>
    <t xml:space="preserve"> Orhan Atlı </t>
  </si>
  <si>
    <t>Faris Sözer</t>
  </si>
  <si>
    <t xml:space="preserve"> Halit Bağış </t>
  </si>
  <si>
    <t xml:space="preserve"> Mevlüt Kışlak </t>
  </si>
  <si>
    <t xml:space="preserve"> Mudassar Iqbal </t>
  </si>
  <si>
    <t xml:space="preserve"> Bilal Iqbal </t>
  </si>
  <si>
    <t xml:space="preserve"> Mutlucan Karademir </t>
  </si>
  <si>
    <t>Tuğçe Kirenli</t>
  </si>
  <si>
    <t xml:space="preserve"> Ramazan Doğanay</t>
  </si>
  <si>
    <t>Ahmet Deste</t>
  </si>
  <si>
    <t>Sergen Elmas</t>
  </si>
  <si>
    <t>Abdullah Büyüktapu</t>
  </si>
  <si>
    <t>Muhammed Abdullah</t>
  </si>
  <si>
    <t>Muhammed  Wassem</t>
  </si>
  <si>
    <t>Hüseyin  Tülegen</t>
  </si>
  <si>
    <t>Aızaz  Alam</t>
  </si>
  <si>
    <t>Salam Ali</t>
  </si>
  <si>
    <t>LOCA FUAYE  BAR</t>
  </si>
  <si>
    <t>MERYEM ZAMANI</t>
  </si>
  <si>
    <t>ZEHRA ZAMANI</t>
  </si>
  <si>
    <t>BEGENCY</t>
  </si>
  <si>
    <t>NUR SENA</t>
  </si>
  <si>
    <t>NUR SEDA</t>
  </si>
  <si>
    <t>RUMEYSA TUGCE</t>
  </si>
  <si>
    <t>MUZAFFER AZAD</t>
  </si>
  <si>
    <t>SÜMEYYE DAŞGIN</t>
  </si>
  <si>
    <t>MERT  EGE</t>
  </si>
  <si>
    <t>BELMA NUR</t>
  </si>
  <si>
    <t>YUSUF TEKİN</t>
  </si>
  <si>
    <t>CANSU AKSAL</t>
  </si>
  <si>
    <t>BUSENUR ÖZDEMİR</t>
  </si>
  <si>
    <t>MURAT AKAY</t>
  </si>
  <si>
    <t>EMINE GÜLAY</t>
  </si>
  <si>
    <t>DILEK  GULBAY</t>
  </si>
  <si>
    <t>EYLÜL  KILÇIK</t>
  </si>
  <si>
    <t>ELIF  ÖZYAVRU</t>
  </si>
  <si>
    <t>MEHMET EFE</t>
  </si>
  <si>
    <t>DAVUT EREĞLİ</t>
  </si>
  <si>
    <t>MEHMET  ÖZDEMİR</t>
  </si>
  <si>
    <t>DANIYAR</t>
  </si>
  <si>
    <t>SÜNNET  BEGENCOV</t>
  </si>
  <si>
    <t>KERIM MAKSUDOV</t>
  </si>
  <si>
    <t>REVSAN SAMUR</t>
  </si>
  <si>
    <t>MEHMET CAN</t>
  </si>
  <si>
    <t>MELIH ESER</t>
  </si>
  <si>
    <t>İSKENDER  AYYILDIZ</t>
  </si>
  <si>
    <t>SELIM SATA</t>
  </si>
  <si>
    <t>16:00--K</t>
  </si>
  <si>
    <t>12:00--K</t>
  </si>
  <si>
    <t>20:00--00:00</t>
  </si>
  <si>
    <t>16:00--00:00</t>
  </si>
  <si>
    <t>DEVRAN KORKUT</t>
  </si>
  <si>
    <t>YUSUF BATUHAN</t>
  </si>
  <si>
    <t>EMİR AYDINLIOĞLU</t>
  </si>
  <si>
    <t xml:space="preserve">KARDELEN ÖZDEMİR </t>
  </si>
  <si>
    <t>12.00--00:00</t>
  </si>
  <si>
    <t>CIHAN KALFA</t>
  </si>
  <si>
    <t>YUNUS EMRE</t>
  </si>
  <si>
    <t>16:00-K</t>
  </si>
  <si>
    <t>19:00--00:00</t>
  </si>
  <si>
    <t>HANDE KAYHAN</t>
  </si>
  <si>
    <t>19:00--K</t>
  </si>
  <si>
    <t>KEREM ERTÜRK</t>
  </si>
  <si>
    <t>AYTEKIN  SARI TOPRAK</t>
  </si>
  <si>
    <t>19:00-K</t>
  </si>
  <si>
    <t>MEHMET  YILDIRIM</t>
  </si>
  <si>
    <t>KAZIM KOCA</t>
  </si>
  <si>
    <t>AHMETCAN  FINDICAK</t>
  </si>
  <si>
    <t>KEMAL DOĞANBEY</t>
  </si>
  <si>
    <t>15+3+11</t>
  </si>
  <si>
    <t>ZEYNEP OKUR</t>
  </si>
  <si>
    <t>19:00:00:00</t>
  </si>
  <si>
    <t>ÜLKÜ CERİT</t>
  </si>
  <si>
    <t>20:00-00:00</t>
  </si>
  <si>
    <t>RAMAZAN NURYA</t>
  </si>
  <si>
    <t>KAAN TONYALIOĞLU</t>
  </si>
  <si>
    <t>UGURCAN DELİBAŞ</t>
  </si>
  <si>
    <t>CANER ÖZKAN</t>
  </si>
  <si>
    <t>İSLAMJON</t>
  </si>
  <si>
    <t>İLKAY KOCABIYIK</t>
  </si>
  <si>
    <t>TULGA TOPKAÇ</t>
  </si>
  <si>
    <t>ALİ BEYAZ</t>
  </si>
  <si>
    <t>AHMET  ERSÖZLÜ</t>
  </si>
  <si>
    <t>EZGİ  KAŞIKÇI</t>
  </si>
  <si>
    <t>M . ALİ  KARASU</t>
  </si>
  <si>
    <t>TUĞBA  İLBAY</t>
  </si>
  <si>
    <t>ROJDA CENGİZ</t>
  </si>
  <si>
    <t>SELİNA DİLİM</t>
  </si>
  <si>
    <t>AHMET YAVUZ</t>
  </si>
  <si>
    <t>CELAL KATMAZ</t>
  </si>
  <si>
    <t xml:space="preserve">HAKAN  CİNTOSUN </t>
  </si>
  <si>
    <t>CEYHUN IRMAKCAN</t>
  </si>
  <si>
    <t>ERTUGRUL YAZICI</t>
  </si>
  <si>
    <t>21:30--00:00</t>
  </si>
  <si>
    <t>M. DEMİRBAĞ</t>
  </si>
  <si>
    <t>YUSUF  KOÇAK</t>
  </si>
  <si>
    <t>12:00-K</t>
  </si>
  <si>
    <t>FATMA SOYAK</t>
  </si>
  <si>
    <t>AZIZ DEMHAT</t>
  </si>
  <si>
    <t>FURKAN YILDIRIM</t>
  </si>
  <si>
    <t>YASAR ATAMKOÇYİĞİT</t>
  </si>
  <si>
    <t>FARUK KURT</t>
  </si>
  <si>
    <t>VIOLETTA</t>
  </si>
  <si>
    <t>GAMZE TÜRK</t>
  </si>
  <si>
    <t>BUNYAMIN AYDIN</t>
  </si>
  <si>
    <t>INANÇ KOÇAK</t>
  </si>
  <si>
    <t>YUSUF ŞAHIN</t>
  </si>
  <si>
    <t>SUDE SERTAŞ</t>
  </si>
  <si>
    <t>PINAR BAL</t>
  </si>
  <si>
    <t>BUBU</t>
  </si>
  <si>
    <t>ONURCAN KOYUN</t>
  </si>
  <si>
    <t>CUMA ÖZER</t>
  </si>
  <si>
    <t>SIBEL ATASOY</t>
  </si>
  <si>
    <t>OGUZHAN ELMAS</t>
  </si>
  <si>
    <t>ÖMER İNCE</t>
  </si>
  <si>
    <t>AKIF ŞİMŞEK</t>
  </si>
  <si>
    <t>BARIŞ TÜZÜN</t>
  </si>
  <si>
    <t>EMIRHAN BOYRAZ</t>
  </si>
  <si>
    <t>16:00-00:00</t>
  </si>
  <si>
    <t>FERAY YAKICI</t>
  </si>
  <si>
    <t>SEVVAL EROL</t>
  </si>
  <si>
    <t>YİĞİT SARIKAYA</t>
  </si>
  <si>
    <t>H IBRAHIM AÇIKGÖZ</t>
  </si>
  <si>
    <t>ÖZGÜR  ÖZGÜN</t>
  </si>
  <si>
    <t>PELİN ÜNAL</t>
  </si>
  <si>
    <t>32+7</t>
  </si>
  <si>
    <t>12+3</t>
  </si>
  <si>
    <t>MUSA KOCA</t>
  </si>
  <si>
    <t>KAMİL SAYOĞLU</t>
  </si>
  <si>
    <t>AGİ</t>
  </si>
  <si>
    <t>10+2</t>
  </si>
  <si>
    <t>25+30+10+8+6</t>
  </si>
  <si>
    <t>GELMEYECEK</t>
  </si>
  <si>
    <t>HUSEYIN EMRE</t>
  </si>
  <si>
    <t>FIRUZE  OZBEK</t>
  </si>
  <si>
    <t>OSMAN MUSA</t>
  </si>
  <si>
    <t>İKRA</t>
  </si>
  <si>
    <t>FİDAN ÇEVİK</t>
  </si>
  <si>
    <t>POSTA  3</t>
  </si>
  <si>
    <t>POSTA 7</t>
  </si>
  <si>
    <t>POSTA 2</t>
  </si>
  <si>
    <t>POSTA 1</t>
  </si>
  <si>
    <t xml:space="preserve">                                                16:00--K  (LOCA)</t>
  </si>
  <si>
    <t xml:space="preserve">     16:00--K                      </t>
  </si>
  <si>
    <t>ATAJAN KURBANOV</t>
  </si>
  <si>
    <t>ATAJAN SOYUNOV</t>
  </si>
  <si>
    <t>HÜSEYİN PASAEV</t>
  </si>
  <si>
    <t>1728  SALON + 72 LOCA</t>
  </si>
  <si>
    <t>INCHARGE</t>
  </si>
  <si>
    <t>J. CAPTAIN</t>
  </si>
  <si>
    <t>77-78-79</t>
  </si>
  <si>
    <t>36-37-50-51</t>
  </si>
  <si>
    <t>38-39-52-53</t>
  </si>
  <si>
    <t>67-68-82-83</t>
  </si>
  <si>
    <t>ERENCAN TURAN</t>
  </si>
  <si>
    <t>65-66-80-81</t>
  </si>
  <si>
    <t>63-64-75-76</t>
  </si>
  <si>
    <t>91-92-106-107</t>
  </si>
  <si>
    <t>95-96-110-111</t>
  </si>
  <si>
    <t>89-90-104-15</t>
  </si>
  <si>
    <t>89-90-104-105</t>
  </si>
  <si>
    <t>93-94-108-109</t>
  </si>
  <si>
    <t>34-35-48-49</t>
  </si>
  <si>
    <t xml:space="preserve"> CRYSTAL DESTEK EKİBİ </t>
  </si>
  <si>
    <t>CRYSTAL DESTEK EKİBİ</t>
  </si>
  <si>
    <t>40-41-54-55</t>
  </si>
  <si>
    <t>61-62-73-74</t>
  </si>
  <si>
    <t>97-98-112-113</t>
  </si>
  <si>
    <t>42-43-56-57</t>
  </si>
  <si>
    <t>18-19-28-29</t>
  </si>
  <si>
    <t>69-70-84-85</t>
  </si>
  <si>
    <t>16-17-26-27</t>
  </si>
  <si>
    <t>13-14-15-24-25</t>
  </si>
  <si>
    <t>11-12-21-22-23</t>
  </si>
  <si>
    <t>32-33-46-47</t>
  </si>
  <si>
    <t>99-100-114-115</t>
  </si>
  <si>
    <t>20-30-101-162</t>
  </si>
  <si>
    <t>86-87-88-101-102-103</t>
  </si>
  <si>
    <t>59-60-71-72-160</t>
  </si>
  <si>
    <t>122-123-138-139</t>
  </si>
  <si>
    <t>126-127-142-143</t>
  </si>
  <si>
    <t>124-125-140-141</t>
  </si>
  <si>
    <t>120-121-136-137</t>
  </si>
  <si>
    <t>118-119-134-135</t>
  </si>
  <si>
    <t>130-131-146-165</t>
  </si>
  <si>
    <t>128-129-144-145</t>
  </si>
  <si>
    <t>LOCA HOSTES</t>
  </si>
  <si>
    <t>44-58-163</t>
  </si>
  <si>
    <t>116-117-132-133</t>
  </si>
  <si>
    <t>31-45-158-159</t>
  </si>
  <si>
    <t>RÜMEYSA ADANIR</t>
  </si>
  <si>
    <t>RABİA  SEKER</t>
  </si>
  <si>
    <t>MELİSA ŞAHİN</t>
  </si>
  <si>
    <t>HALİT ŞAHİN</t>
  </si>
  <si>
    <t>BEYTULLAH CAĞLAR</t>
  </si>
  <si>
    <t>VEACESLAV</t>
  </si>
  <si>
    <t>CASINO YANI BAR</t>
  </si>
  <si>
    <t>KONSER   MİSAFİR  SAYISI</t>
  </si>
  <si>
    <t xml:space="preserve">KONSER SALONU </t>
  </si>
  <si>
    <t>CRYSTAL</t>
  </si>
  <si>
    <t>B2 / B3  BAR'LAR</t>
  </si>
  <si>
    <t>ÇİĞDEM YALÇIN</t>
  </si>
  <si>
    <t>GENEL ALAN KONTROL (BACK - SALON)</t>
  </si>
  <si>
    <t>BACKROUND</t>
  </si>
  <si>
    <t>ALİ BEYAZ  16:00-K</t>
  </si>
  <si>
    <t>ERTUGRUL YAZICI 16:00-K (SALON)</t>
  </si>
  <si>
    <t xml:space="preserve">                                             16:00--00:00</t>
  </si>
  <si>
    <t xml:space="preserve">  03/01/2026 SELAMİ ŞAHİN - ALYA KONSER ÇALIŞMA PLANI </t>
  </si>
  <si>
    <t>43+12+9+30+15</t>
  </si>
  <si>
    <t>109+24=133</t>
  </si>
  <si>
    <t>GELMEDI  - HASTA</t>
  </si>
  <si>
    <t xml:space="preserve"> YUSUF TOPRAK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</si>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</sst>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i/>
      <sz val="14"/>
      <name val="Calibri"/>
      <family val="2"/>
      <charset val="162"/>
      <scheme val="minor"/>
    </font>
    <font>
      <b/>
      <sz val="14"/>
      <color theme="1" tint="0.1499984740745262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4"/>
      <color theme="9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charset val="162"/>
      <scheme val="minor"/>
    </font>
    <font>
      <b/>
      <sz val="24"/>
      <name val="Calibri"/>
      <family val="2"/>
      <charset val="162"/>
      <scheme val="minor"/>
    </font>
    <font>
      <b/>
      <sz val="18"/>
      <color theme="1" tint="0.14999847407452621"/>
      <name val="Calibri"/>
      <family val="2"/>
      <charset val="162"/>
      <scheme val="minor"/>
    </font>
    <font>
      <b/>
      <i/>
      <sz val="16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b/>
      <sz val="18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20"/>
      <color theme="1"/>
      <name val="Calibri"/>
      <family val="2"/>
      <charset val="162"/>
      <scheme val="minor"/>
    </font>
    <font>
      <b/>
      <sz val="16"/>
      <color theme="1" tint="0.1499984740745262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15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4" fontId="6" fillId="2" borderId="9" xfId="0" applyNumberFormat="1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7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14" fontId="6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164" fontId="17" fillId="3" borderId="5" xfId="1" applyFont="1" applyFill="1" applyBorder="1" applyAlignment="1">
      <alignment horizontal="center" vertical="center"/>
    </xf>
    <xf numFmtId="164" fontId="17" fillId="3" borderId="7" xfId="1" applyFont="1" applyFill="1" applyBorder="1" applyAlignment="1">
      <alignment horizontal="center" vertical="center"/>
    </xf>
    <xf numFmtId="14" fontId="18" fillId="5" borderId="5" xfId="0" applyNumberFormat="1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4" fontId="18" fillId="6" borderId="5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/>
    </xf>
    <xf numFmtId="14" fontId="18" fillId="2" borderId="9" xfId="0" applyNumberFormat="1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14" fontId="19" fillId="6" borderId="9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left" vertical="center"/>
    </xf>
    <xf numFmtId="20" fontId="9" fillId="2" borderId="9" xfId="0" applyNumberFormat="1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/>
    </xf>
    <xf numFmtId="14" fontId="19" fillId="5" borderId="9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14" fontId="18" fillId="2" borderId="9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/>
    </xf>
    <xf numFmtId="0" fontId="9" fillId="2" borderId="15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14" fontId="19" fillId="6" borderId="5" xfId="0" applyNumberFormat="1" applyFont="1" applyFill="1" applyBorder="1" applyAlignment="1">
      <alignment horizontal="center" vertical="center"/>
    </xf>
    <xf numFmtId="14" fontId="19" fillId="6" borderId="7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4" fontId="18" fillId="5" borderId="5" xfId="0" applyNumberFormat="1" applyFont="1" applyFill="1" applyBorder="1" applyAlignment="1">
      <alignment horizontal="center" vertical="center"/>
    </xf>
    <xf numFmtId="14" fontId="18" fillId="5" borderId="7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4" fontId="18" fillId="5" borderId="6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164" fontId="17" fillId="3" borderId="5" xfId="1" applyFont="1" applyFill="1" applyBorder="1" applyAlignment="1">
      <alignment horizontal="center" vertical="center"/>
    </xf>
    <xf numFmtId="164" fontId="17" fillId="3" borderId="7" xfId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0" borderId="16" xfId="0" applyBorder="1"/>
    <xf numFmtId="0" fontId="11" fillId="0" borderId="9" xfId="0" applyFont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Medium9"/>
  <colors>
    <mruColors>
      <color rgb="FFFF99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63"/>
  <sheetViews>
    <sheetView topLeftCell="E1" zoomScale="55" zoomScaleNormal="55" zoomScaleSheetLayoutView="10" workbookViewId="0">
      <selection activeCell="S11" sqref="S11:U11"/>
    </sheetView>
  </sheetViews>
  <sheetFormatPr defaultRowHeight="14.4" x14ac:dyDescent="0.3"/>
  <cols>
    <col min="1" max="1" width="4.109375" customWidth="1"/>
    <col min="2" max="2" width="4.44140625" customWidth="1"/>
    <col min="3" max="3" width="35.6640625" customWidth="1"/>
    <col min="4" max="4" width="20" customWidth="1"/>
    <col min="5" max="5" width="32.33203125" customWidth="1"/>
    <col min="6" max="6" width="19.33203125" customWidth="1"/>
    <col min="7" max="7" width="15.33203125" customWidth="1"/>
    <col min="8" max="8" width="25" customWidth="1"/>
    <col min="9" max="9" width="19.88671875" customWidth="1"/>
    <col min="10" max="10" width="35.6640625" customWidth="1"/>
    <col min="11" max="11" width="18.5546875" customWidth="1"/>
    <col min="12" max="12" width="35.44140625" customWidth="1"/>
    <col min="13" max="13" width="19.33203125" customWidth="1"/>
    <col min="14" max="14" width="7" customWidth="1"/>
    <col min="15" max="15" width="24.88671875" customWidth="1"/>
    <col min="16" max="16" width="10.44140625" customWidth="1"/>
    <col min="17" max="17" width="18.88671875" customWidth="1"/>
    <col min="18" max="18" width="5.5546875" customWidth="1"/>
    <col min="19" max="19" width="21.6640625" customWidth="1"/>
    <col min="20" max="20" width="6.6640625" customWidth="1"/>
    <col min="21" max="21" width="0.109375" customWidth="1"/>
    <col min="22" max="22" width="30.44140625" customWidth="1"/>
    <col min="23" max="23" width="16.5546875" customWidth="1"/>
  </cols>
  <sheetData>
    <row r="1" spans="2:25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5" ht="1.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3"/>
      <c r="T2" s="13"/>
      <c r="U2" s="13"/>
      <c r="V2" s="13"/>
      <c r="W2" s="13"/>
      <c r="X2" s="14"/>
      <c r="Y2" s="14"/>
    </row>
    <row r="3" spans="2:25" ht="36" customHeight="1" x14ac:dyDescent="0.3">
      <c r="B3" s="2"/>
      <c r="C3" s="133" t="s">
        <v>252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5"/>
      <c r="S3" s="143"/>
      <c r="T3" s="144"/>
      <c r="U3" s="18"/>
      <c r="V3" s="31" t="s">
        <v>14</v>
      </c>
      <c r="W3" s="18"/>
      <c r="X3" s="14"/>
      <c r="Y3" s="14"/>
    </row>
    <row r="4" spans="2:25" ht="21" x14ac:dyDescent="0.3">
      <c r="B4" s="3">
        <v>1</v>
      </c>
      <c r="C4" s="45" t="s">
        <v>1</v>
      </c>
      <c r="D4" s="22" t="s">
        <v>33</v>
      </c>
      <c r="E4" s="139">
        <v>6099</v>
      </c>
      <c r="F4" s="140"/>
      <c r="G4" s="141"/>
      <c r="H4" s="127" t="s">
        <v>191</v>
      </c>
      <c r="I4" s="128"/>
      <c r="J4" s="23" t="s">
        <v>35</v>
      </c>
      <c r="K4" s="54" t="s">
        <v>103</v>
      </c>
      <c r="L4" s="145" t="s">
        <v>243</v>
      </c>
      <c r="M4" s="146"/>
      <c r="N4" s="145" t="s">
        <v>13</v>
      </c>
      <c r="O4" s="148"/>
      <c r="P4" s="148"/>
      <c r="Q4" s="146"/>
      <c r="R4" s="17"/>
      <c r="S4" s="127" t="s">
        <v>25</v>
      </c>
      <c r="T4" s="128"/>
      <c r="U4" s="127" t="s">
        <v>114</v>
      </c>
      <c r="V4" s="128"/>
      <c r="W4" s="28">
        <v>29</v>
      </c>
      <c r="X4" s="14"/>
      <c r="Y4" s="14"/>
    </row>
    <row r="5" spans="2:25" ht="21" x14ac:dyDescent="0.3">
      <c r="B5" s="3">
        <v>2</v>
      </c>
      <c r="C5" s="45" t="s">
        <v>3</v>
      </c>
      <c r="D5" s="22" t="s">
        <v>33</v>
      </c>
      <c r="E5" s="139">
        <v>6485</v>
      </c>
      <c r="F5" s="140"/>
      <c r="G5" s="141"/>
      <c r="H5" s="127" t="s">
        <v>117</v>
      </c>
      <c r="I5" s="128"/>
      <c r="J5" s="23" t="s">
        <v>35</v>
      </c>
      <c r="K5" s="29" t="s">
        <v>118</v>
      </c>
      <c r="L5" s="145" t="s">
        <v>242</v>
      </c>
      <c r="M5" s="146"/>
      <c r="N5" s="145" t="s">
        <v>192</v>
      </c>
      <c r="O5" s="146"/>
      <c r="P5" s="127">
        <v>1800</v>
      </c>
      <c r="Q5" s="147"/>
      <c r="R5" s="17"/>
      <c r="S5" s="127" t="s">
        <v>29</v>
      </c>
      <c r="T5" s="128"/>
      <c r="U5" s="127" t="s">
        <v>170</v>
      </c>
      <c r="V5" s="128"/>
      <c r="W5" s="28">
        <v>39</v>
      </c>
      <c r="X5" s="14"/>
      <c r="Y5" s="14"/>
    </row>
    <row r="6" spans="2:25" ht="21" x14ac:dyDescent="0.3">
      <c r="B6" s="3">
        <v>3</v>
      </c>
      <c r="C6" s="45" t="s">
        <v>9</v>
      </c>
      <c r="D6" s="22" t="s">
        <v>33</v>
      </c>
      <c r="E6" s="139">
        <v>6025</v>
      </c>
      <c r="F6" s="140"/>
      <c r="G6" s="141"/>
      <c r="H6" s="127" t="s">
        <v>190</v>
      </c>
      <c r="I6" s="128"/>
      <c r="J6" s="23" t="s">
        <v>35</v>
      </c>
      <c r="K6" s="29" t="s">
        <v>118</v>
      </c>
      <c r="L6" s="145" t="s">
        <v>21</v>
      </c>
      <c r="M6" s="146"/>
      <c r="N6" s="145" t="s">
        <v>171</v>
      </c>
      <c r="O6" s="146"/>
      <c r="P6" s="127">
        <v>15</v>
      </c>
      <c r="Q6" s="128"/>
      <c r="R6" s="17"/>
      <c r="S6" s="127" t="s">
        <v>30</v>
      </c>
      <c r="T6" s="128"/>
      <c r="U6" s="127" t="s">
        <v>175</v>
      </c>
      <c r="V6" s="128"/>
      <c r="W6" s="28">
        <v>12</v>
      </c>
      <c r="X6" s="14"/>
      <c r="Y6" s="14"/>
    </row>
    <row r="7" spans="2:25" ht="21" x14ac:dyDescent="0.3">
      <c r="B7" s="3">
        <v>4</v>
      </c>
      <c r="C7" s="59" t="s">
        <v>136</v>
      </c>
      <c r="D7" s="24" t="s">
        <v>34</v>
      </c>
      <c r="E7" s="149" t="s">
        <v>93</v>
      </c>
      <c r="F7" s="149"/>
      <c r="G7" s="144"/>
      <c r="H7" s="127" t="s">
        <v>134</v>
      </c>
      <c r="I7" s="128"/>
      <c r="J7" s="23" t="s">
        <v>35</v>
      </c>
      <c r="K7" s="29" t="s">
        <v>95</v>
      </c>
      <c r="L7" s="145" t="s">
        <v>22</v>
      </c>
      <c r="M7" s="146"/>
      <c r="N7" s="145">
        <v>30</v>
      </c>
      <c r="O7" s="146"/>
      <c r="P7" s="127">
        <v>30</v>
      </c>
      <c r="Q7" s="128"/>
      <c r="R7" s="17"/>
      <c r="S7" s="127" t="s">
        <v>28</v>
      </c>
      <c r="T7" s="128"/>
      <c r="U7" s="127">
        <v>0</v>
      </c>
      <c r="V7" s="128"/>
      <c r="W7" s="28">
        <v>0</v>
      </c>
      <c r="X7" s="14"/>
      <c r="Y7" s="14"/>
    </row>
    <row r="8" spans="2:25" ht="21" x14ac:dyDescent="0.4">
      <c r="B8" s="3">
        <v>5</v>
      </c>
      <c r="C8" s="59" t="s">
        <v>133</v>
      </c>
      <c r="D8" s="58" t="s">
        <v>34</v>
      </c>
      <c r="E8" s="149" t="s">
        <v>188</v>
      </c>
      <c r="F8" s="149"/>
      <c r="G8" s="144"/>
      <c r="H8" s="127" t="s">
        <v>137</v>
      </c>
      <c r="I8" s="128"/>
      <c r="J8" s="23" t="s">
        <v>35</v>
      </c>
      <c r="K8" s="78" t="s">
        <v>92</v>
      </c>
      <c r="L8" s="145" t="s">
        <v>12</v>
      </c>
      <c r="M8" s="146"/>
      <c r="N8" s="145" t="s">
        <v>176</v>
      </c>
      <c r="O8" s="146"/>
      <c r="P8" s="127">
        <v>79</v>
      </c>
      <c r="Q8" s="128"/>
      <c r="R8" s="17"/>
      <c r="S8" s="127" t="s">
        <v>31</v>
      </c>
      <c r="T8" s="128"/>
      <c r="U8" s="127">
        <v>0</v>
      </c>
      <c r="V8" s="128"/>
      <c r="W8" s="28">
        <v>0</v>
      </c>
      <c r="X8" s="14"/>
      <c r="Y8" s="14"/>
    </row>
    <row r="9" spans="2:25" ht="21" x14ac:dyDescent="0.3">
      <c r="B9" s="3">
        <v>6</v>
      </c>
      <c r="C9" s="59" t="s">
        <v>126</v>
      </c>
      <c r="D9" s="58" t="s">
        <v>34</v>
      </c>
      <c r="E9" s="64" t="s">
        <v>187</v>
      </c>
      <c r="F9" s="64"/>
      <c r="G9" s="62"/>
      <c r="H9" s="127" t="s">
        <v>139</v>
      </c>
      <c r="I9" s="128"/>
      <c r="J9" s="23" t="s">
        <v>194</v>
      </c>
      <c r="K9" s="77" t="s">
        <v>138</v>
      </c>
      <c r="L9" s="145" t="s">
        <v>11</v>
      </c>
      <c r="M9" s="146"/>
      <c r="N9" s="145" t="s">
        <v>253</v>
      </c>
      <c r="O9" s="146"/>
      <c r="P9" s="127" t="s">
        <v>254</v>
      </c>
      <c r="Q9" s="128"/>
      <c r="R9" s="17"/>
      <c r="S9" s="127" t="s">
        <v>244</v>
      </c>
      <c r="T9" s="128"/>
      <c r="U9" s="127">
        <v>24</v>
      </c>
      <c r="V9" s="128"/>
      <c r="W9" s="50">
        <v>24</v>
      </c>
      <c r="X9" s="14"/>
      <c r="Y9" s="14"/>
    </row>
    <row r="10" spans="2:25" ht="24" thickBot="1" x14ac:dyDescent="0.35">
      <c r="B10" s="3">
        <v>7</v>
      </c>
      <c r="C10" s="59" t="s">
        <v>102</v>
      </c>
      <c r="D10" s="58" t="s">
        <v>34</v>
      </c>
      <c r="E10" s="65" t="s">
        <v>251</v>
      </c>
      <c r="F10" s="66"/>
      <c r="G10" s="67"/>
      <c r="H10" s="127" t="s">
        <v>189</v>
      </c>
      <c r="I10" s="128"/>
      <c r="J10" s="23" t="s">
        <v>35</v>
      </c>
      <c r="K10" s="79" t="s">
        <v>138</v>
      </c>
      <c r="L10" s="145" t="s">
        <v>19</v>
      </c>
      <c r="M10" s="146"/>
      <c r="N10" s="145" t="s">
        <v>20</v>
      </c>
      <c r="O10" s="146"/>
      <c r="P10" s="127" t="s">
        <v>24</v>
      </c>
      <c r="Q10" s="147"/>
      <c r="R10" s="17"/>
      <c r="S10" s="127"/>
      <c r="T10" s="128"/>
      <c r="U10" s="127"/>
      <c r="V10" s="128"/>
      <c r="W10" s="28">
        <f>W4+W6+W5+W7+W8+W9</f>
        <v>104</v>
      </c>
      <c r="X10" s="14"/>
      <c r="Y10" s="14"/>
    </row>
    <row r="11" spans="2:25" ht="24" thickBot="1" x14ac:dyDescent="0.5">
      <c r="B11" s="3">
        <v>8</v>
      </c>
      <c r="C11" s="59"/>
      <c r="D11" s="58"/>
      <c r="E11" s="64"/>
      <c r="F11" s="64"/>
      <c r="G11" s="62"/>
      <c r="H11" s="127" t="s">
        <v>140</v>
      </c>
      <c r="I11" s="128"/>
      <c r="J11" s="23" t="s">
        <v>193</v>
      </c>
      <c r="K11" s="78" t="s">
        <v>141</v>
      </c>
      <c r="L11" s="116"/>
      <c r="M11" s="142"/>
      <c r="N11" s="116"/>
      <c r="O11" s="117"/>
      <c r="P11" s="116"/>
      <c r="Q11" s="117"/>
      <c r="R11" s="17"/>
      <c r="S11" s="136" t="s">
        <v>8</v>
      </c>
      <c r="T11" s="137"/>
      <c r="U11" s="138"/>
      <c r="V11" s="38" t="s">
        <v>2</v>
      </c>
      <c r="W11" s="38" t="s">
        <v>0</v>
      </c>
      <c r="X11" s="14"/>
      <c r="Y11" s="14"/>
    </row>
    <row r="12" spans="2:25" ht="21.6" thickBot="1" x14ac:dyDescent="0.45">
      <c r="B12" s="3">
        <v>9</v>
      </c>
      <c r="C12" s="28"/>
      <c r="D12" s="24"/>
      <c r="E12" s="116"/>
      <c r="F12" s="117"/>
      <c r="G12" s="142"/>
      <c r="H12" s="127" t="s">
        <v>172</v>
      </c>
      <c r="I12" s="128"/>
      <c r="J12" s="23" t="s">
        <v>35</v>
      </c>
      <c r="K12" s="76" t="s">
        <v>141</v>
      </c>
      <c r="L12" s="117" t="s">
        <v>255</v>
      </c>
      <c r="M12" s="117"/>
      <c r="N12" s="116"/>
      <c r="O12" s="117"/>
      <c r="P12" s="116"/>
      <c r="Q12" s="117"/>
      <c r="R12" s="5">
        <v>1</v>
      </c>
      <c r="S12" s="110" t="s">
        <v>63</v>
      </c>
      <c r="T12" s="111"/>
      <c r="U12" s="20"/>
      <c r="V12" s="69" t="s">
        <v>220</v>
      </c>
      <c r="W12" s="15" t="s">
        <v>23</v>
      </c>
      <c r="X12" s="14"/>
      <c r="Y12" s="14"/>
    </row>
    <row r="13" spans="2:25" ht="20.25" customHeight="1" thickBot="1" x14ac:dyDescent="0.35">
      <c r="B13" s="4"/>
      <c r="C13" s="34" t="s">
        <v>15</v>
      </c>
      <c r="D13" s="34" t="s">
        <v>7</v>
      </c>
      <c r="E13" s="34" t="s">
        <v>2</v>
      </c>
      <c r="F13" s="34" t="s">
        <v>0</v>
      </c>
      <c r="G13" s="131" t="s">
        <v>15</v>
      </c>
      <c r="H13" s="132"/>
      <c r="I13" s="35" t="s">
        <v>7</v>
      </c>
      <c r="J13" s="36" t="s">
        <v>2</v>
      </c>
      <c r="K13" s="36" t="s">
        <v>0</v>
      </c>
      <c r="L13" s="129" t="s">
        <v>18</v>
      </c>
      <c r="M13" s="130"/>
      <c r="N13" s="121" t="s">
        <v>245</v>
      </c>
      <c r="O13" s="122"/>
      <c r="P13" s="122"/>
      <c r="Q13" s="123"/>
      <c r="R13" s="5">
        <v>2</v>
      </c>
      <c r="S13" s="110" t="s">
        <v>64</v>
      </c>
      <c r="T13" s="115"/>
      <c r="U13" s="25"/>
      <c r="V13" s="60" t="s">
        <v>227</v>
      </c>
      <c r="W13" s="15" t="s">
        <v>23</v>
      </c>
      <c r="X13" s="14"/>
      <c r="Y13" s="14"/>
    </row>
    <row r="14" spans="2:25" ht="27.75" customHeight="1" thickBot="1" x14ac:dyDescent="0.45">
      <c r="B14" s="5">
        <v>1</v>
      </c>
      <c r="C14" s="39" t="s">
        <v>125</v>
      </c>
      <c r="D14" s="42" t="s">
        <v>32</v>
      </c>
      <c r="E14" s="41" t="s">
        <v>207</v>
      </c>
      <c r="F14" s="30" t="s">
        <v>94</v>
      </c>
      <c r="G14" s="101" t="s">
        <v>107</v>
      </c>
      <c r="H14" s="102"/>
      <c r="I14" s="33" t="s">
        <v>32</v>
      </c>
      <c r="J14" s="41" t="s">
        <v>197</v>
      </c>
      <c r="K14" s="56" t="s">
        <v>109</v>
      </c>
      <c r="L14" s="101" t="s">
        <v>249</v>
      </c>
      <c r="M14" s="102"/>
      <c r="N14" s="124" t="s">
        <v>17</v>
      </c>
      <c r="O14" s="125"/>
      <c r="P14" s="125"/>
      <c r="Q14" s="126"/>
      <c r="R14" s="4">
        <v>3</v>
      </c>
      <c r="S14" s="110" t="s">
        <v>65</v>
      </c>
      <c r="T14" s="115"/>
      <c r="U14" s="37"/>
      <c r="V14" s="60" t="s">
        <v>206</v>
      </c>
      <c r="W14" s="15" t="s">
        <v>23</v>
      </c>
      <c r="X14" s="14"/>
      <c r="Y14" s="14"/>
    </row>
    <row r="15" spans="2:25" ht="27.75" customHeight="1" thickBot="1" x14ac:dyDescent="0.45">
      <c r="B15" s="5">
        <v>2</v>
      </c>
      <c r="C15" s="39" t="s">
        <v>132</v>
      </c>
      <c r="D15" s="33" t="s">
        <v>32</v>
      </c>
      <c r="E15" s="41" t="s">
        <v>229</v>
      </c>
      <c r="F15" s="30" t="s">
        <v>104</v>
      </c>
      <c r="G15" s="101" t="s">
        <v>108</v>
      </c>
      <c r="H15" s="102"/>
      <c r="I15" s="33" t="s">
        <v>32</v>
      </c>
      <c r="J15" s="41" t="s">
        <v>210</v>
      </c>
      <c r="K15" s="56" t="s">
        <v>109</v>
      </c>
      <c r="L15" s="101" t="s">
        <v>250</v>
      </c>
      <c r="M15" s="102"/>
      <c r="N15" s="118" t="s">
        <v>113</v>
      </c>
      <c r="O15" s="119"/>
      <c r="P15" s="120"/>
      <c r="Q15" s="51" t="s">
        <v>93</v>
      </c>
      <c r="R15" s="12">
        <v>4</v>
      </c>
      <c r="S15" s="110" t="s">
        <v>66</v>
      </c>
      <c r="T15" s="115"/>
      <c r="U15" s="37"/>
      <c r="V15" s="60" t="s">
        <v>222</v>
      </c>
      <c r="W15" s="15" t="s">
        <v>23</v>
      </c>
      <c r="X15" s="14"/>
      <c r="Y15" s="14"/>
    </row>
    <row r="16" spans="2:25" ht="27.75" customHeight="1" thickBot="1" x14ac:dyDescent="0.45">
      <c r="B16" s="5">
        <v>3</v>
      </c>
      <c r="C16" s="39" t="s">
        <v>112</v>
      </c>
      <c r="D16" s="42" t="s">
        <v>32</v>
      </c>
      <c r="E16" s="41" t="s">
        <v>218</v>
      </c>
      <c r="F16" s="30" t="s">
        <v>104</v>
      </c>
      <c r="G16" s="101" t="s">
        <v>129</v>
      </c>
      <c r="H16" s="102"/>
      <c r="I16" s="33" t="s">
        <v>32</v>
      </c>
      <c r="J16" s="41" t="s">
        <v>228</v>
      </c>
      <c r="K16" s="56" t="s">
        <v>109</v>
      </c>
      <c r="L16" s="90" t="s">
        <v>4</v>
      </c>
      <c r="M16" s="91"/>
      <c r="N16" s="107" t="s">
        <v>238</v>
      </c>
      <c r="O16" s="108"/>
      <c r="P16" s="109"/>
      <c r="Q16" s="51" t="s">
        <v>93</v>
      </c>
      <c r="R16" s="5">
        <v>5</v>
      </c>
      <c r="S16" s="110" t="s">
        <v>67</v>
      </c>
      <c r="T16" s="115"/>
      <c r="U16" s="37"/>
      <c r="V16" s="61" t="s">
        <v>234</v>
      </c>
      <c r="W16" s="15" t="s">
        <v>23</v>
      </c>
      <c r="X16" s="14"/>
      <c r="Y16" s="14"/>
    </row>
    <row r="17" spans="2:25" ht="27.75" customHeight="1" thickBot="1" x14ac:dyDescent="0.45">
      <c r="B17" s="5">
        <v>4</v>
      </c>
      <c r="C17" s="39" t="s">
        <v>111</v>
      </c>
      <c r="D17" s="33" t="s">
        <v>32</v>
      </c>
      <c r="E17" s="41" t="s">
        <v>207</v>
      </c>
      <c r="F17" s="30" t="s">
        <v>104</v>
      </c>
      <c r="G17" s="101" t="s">
        <v>173</v>
      </c>
      <c r="H17" s="102"/>
      <c r="I17" s="33" t="s">
        <v>32</v>
      </c>
      <c r="J17" s="41" t="s">
        <v>202</v>
      </c>
      <c r="K17" s="56" t="s">
        <v>109</v>
      </c>
      <c r="L17" s="27" t="s">
        <v>131</v>
      </c>
      <c r="M17" s="55" t="s">
        <v>106</v>
      </c>
      <c r="N17" s="107" t="s">
        <v>239</v>
      </c>
      <c r="O17" s="108"/>
      <c r="P17" s="109"/>
      <c r="Q17" s="32" t="s">
        <v>100</v>
      </c>
      <c r="R17" s="5">
        <v>6</v>
      </c>
      <c r="S17" s="110" t="s">
        <v>68</v>
      </c>
      <c r="T17" s="115"/>
      <c r="U17" s="37"/>
      <c r="V17" s="60" t="s">
        <v>207</v>
      </c>
      <c r="W17" s="15" t="s">
        <v>23</v>
      </c>
      <c r="X17" s="14"/>
      <c r="Y17" s="14"/>
    </row>
    <row r="18" spans="2:25" ht="27.75" customHeight="1" thickBot="1" x14ac:dyDescent="0.45">
      <c r="B18" s="5">
        <v>5</v>
      </c>
      <c r="C18" s="39" t="s">
        <v>199</v>
      </c>
      <c r="D18" s="42" t="s">
        <v>32</v>
      </c>
      <c r="E18" s="41" t="s">
        <v>217</v>
      </c>
      <c r="F18" s="30" t="s">
        <v>94</v>
      </c>
      <c r="G18" s="101" t="s">
        <v>110</v>
      </c>
      <c r="H18" s="102"/>
      <c r="I18" s="33" t="s">
        <v>32</v>
      </c>
      <c r="J18" s="41" t="s">
        <v>222</v>
      </c>
      <c r="K18" s="56" t="s">
        <v>109</v>
      </c>
      <c r="L18" s="27" t="s">
        <v>182</v>
      </c>
      <c r="M18" s="55" t="s">
        <v>103</v>
      </c>
      <c r="N18" s="107" t="s">
        <v>101</v>
      </c>
      <c r="O18" s="108"/>
      <c r="P18" s="109"/>
      <c r="Q18" s="51" t="s">
        <v>92</v>
      </c>
      <c r="R18" s="5">
        <v>7</v>
      </c>
      <c r="S18" s="110" t="s">
        <v>69</v>
      </c>
      <c r="T18" s="115"/>
      <c r="U18" s="37"/>
      <c r="V18" s="61" t="s">
        <v>217</v>
      </c>
      <c r="W18" s="15" t="s">
        <v>23</v>
      </c>
      <c r="X18" s="14"/>
      <c r="Y18" s="14"/>
    </row>
    <row r="19" spans="2:25" ht="27.75" customHeight="1" thickBot="1" x14ac:dyDescent="0.45">
      <c r="B19" s="5">
        <v>6</v>
      </c>
      <c r="C19" s="39" t="s">
        <v>119</v>
      </c>
      <c r="D19" s="42" t="s">
        <v>32</v>
      </c>
      <c r="E19" s="41" t="s">
        <v>216</v>
      </c>
      <c r="F19" s="30" t="s">
        <v>94</v>
      </c>
      <c r="G19" s="101" t="s">
        <v>127</v>
      </c>
      <c r="H19" s="102"/>
      <c r="I19" s="42" t="s">
        <v>32</v>
      </c>
      <c r="J19" s="60" t="s">
        <v>219</v>
      </c>
      <c r="K19" s="56" t="s">
        <v>109</v>
      </c>
      <c r="L19" s="90" t="s">
        <v>5</v>
      </c>
      <c r="M19" s="91"/>
      <c r="N19" s="124" t="s">
        <v>241</v>
      </c>
      <c r="O19" s="125"/>
      <c r="P19" s="125"/>
      <c r="Q19" s="126"/>
      <c r="R19" s="5">
        <v>8</v>
      </c>
      <c r="S19" s="110" t="s">
        <v>70</v>
      </c>
      <c r="T19" s="115"/>
      <c r="U19" s="37"/>
      <c r="V19" s="60" t="s">
        <v>228</v>
      </c>
      <c r="W19" s="15" t="s">
        <v>23</v>
      </c>
      <c r="X19" s="14"/>
      <c r="Y19" s="14"/>
    </row>
    <row r="20" spans="2:25" ht="27.75" customHeight="1" thickBot="1" x14ac:dyDescent="0.45">
      <c r="B20" s="5">
        <v>7</v>
      </c>
      <c r="C20" s="39" t="s">
        <v>120</v>
      </c>
      <c r="D20" s="33" t="s">
        <v>32</v>
      </c>
      <c r="E20" s="41" t="s">
        <v>201</v>
      </c>
      <c r="F20" s="30" t="s">
        <v>94</v>
      </c>
      <c r="G20" s="101" t="s">
        <v>128</v>
      </c>
      <c r="H20" s="102"/>
      <c r="I20" s="42" t="s">
        <v>32</v>
      </c>
      <c r="J20" s="41" t="s">
        <v>219</v>
      </c>
      <c r="K20" s="56" t="s">
        <v>103</v>
      </c>
      <c r="L20" s="27" t="s">
        <v>147</v>
      </c>
      <c r="M20" s="55" t="s">
        <v>92</v>
      </c>
      <c r="N20" s="118" t="s">
        <v>96</v>
      </c>
      <c r="O20" s="119"/>
      <c r="P20" s="120"/>
      <c r="Q20" s="51" t="s">
        <v>93</v>
      </c>
      <c r="R20" s="5">
        <v>9</v>
      </c>
      <c r="S20" s="110" t="s">
        <v>71</v>
      </c>
      <c r="T20" s="115"/>
      <c r="U20" s="37"/>
      <c r="V20" s="61" t="s">
        <v>198</v>
      </c>
      <c r="W20" s="15" t="s">
        <v>23</v>
      </c>
      <c r="X20" s="14"/>
      <c r="Y20" s="14"/>
    </row>
    <row r="21" spans="2:25" ht="27.75" customHeight="1" thickBot="1" x14ac:dyDescent="0.45">
      <c r="B21" s="5">
        <v>8</v>
      </c>
      <c r="C21" s="39" t="s">
        <v>121</v>
      </c>
      <c r="D21" s="33" t="s">
        <v>32</v>
      </c>
      <c r="E21" s="41" t="s">
        <v>215</v>
      </c>
      <c r="F21" s="30" t="s">
        <v>94</v>
      </c>
      <c r="G21" s="101" t="s">
        <v>135</v>
      </c>
      <c r="H21" s="102"/>
      <c r="I21" s="42" t="s">
        <v>32</v>
      </c>
      <c r="J21" s="41" t="s">
        <v>197</v>
      </c>
      <c r="K21" s="56" t="s">
        <v>103</v>
      </c>
      <c r="L21" s="27" t="s">
        <v>174</v>
      </c>
      <c r="M21" s="55" t="s">
        <v>141</v>
      </c>
      <c r="N21" s="107" t="s">
        <v>97</v>
      </c>
      <c r="O21" s="108"/>
      <c r="P21" s="109"/>
      <c r="Q21" s="51" t="s">
        <v>93</v>
      </c>
      <c r="R21" s="5">
        <v>10</v>
      </c>
      <c r="S21" s="110" t="s">
        <v>72</v>
      </c>
      <c r="T21" s="115"/>
      <c r="U21" s="37"/>
      <c r="V21" s="60" t="s">
        <v>232</v>
      </c>
      <c r="W21" s="15" t="s">
        <v>23</v>
      </c>
      <c r="X21" s="14"/>
      <c r="Y21" s="14"/>
    </row>
    <row r="22" spans="2:25" ht="27.75" customHeight="1" thickBot="1" x14ac:dyDescent="0.45">
      <c r="B22" s="5">
        <v>9</v>
      </c>
      <c r="C22" s="39" t="s">
        <v>122</v>
      </c>
      <c r="D22" s="33" t="s">
        <v>32</v>
      </c>
      <c r="E22" s="41" t="s">
        <v>204</v>
      </c>
      <c r="F22" s="30" t="s">
        <v>94</v>
      </c>
      <c r="G22" s="101" t="s">
        <v>169</v>
      </c>
      <c r="H22" s="102"/>
      <c r="I22" s="42" t="s">
        <v>32</v>
      </c>
      <c r="J22" s="41" t="s">
        <v>220</v>
      </c>
      <c r="K22" s="56" t="s">
        <v>103</v>
      </c>
      <c r="L22" s="90" t="s">
        <v>10</v>
      </c>
      <c r="M22" s="91"/>
      <c r="N22" s="107" t="s">
        <v>99</v>
      </c>
      <c r="O22" s="108"/>
      <c r="P22" s="109"/>
      <c r="Q22" s="51" t="s">
        <v>92</v>
      </c>
      <c r="R22" s="5">
        <v>11</v>
      </c>
      <c r="S22" s="110" t="s">
        <v>73</v>
      </c>
      <c r="T22" s="115"/>
      <c r="U22" s="37"/>
      <c r="V22" s="61" t="s">
        <v>215</v>
      </c>
      <c r="W22" s="15" t="s">
        <v>23</v>
      </c>
      <c r="X22" s="14"/>
      <c r="Y22" s="14"/>
    </row>
    <row r="23" spans="2:25" ht="27.75" customHeight="1" thickBot="1" x14ac:dyDescent="0.45">
      <c r="B23" s="5">
        <v>10</v>
      </c>
      <c r="C23" s="39" t="s">
        <v>123</v>
      </c>
      <c r="D23" s="33" t="s">
        <v>32</v>
      </c>
      <c r="E23" s="41" t="s">
        <v>214</v>
      </c>
      <c r="F23" s="30" t="s">
        <v>94</v>
      </c>
      <c r="G23" s="101" t="s">
        <v>143</v>
      </c>
      <c r="H23" s="102"/>
      <c r="I23" s="33" t="s">
        <v>32</v>
      </c>
      <c r="J23" s="41" t="s">
        <v>196</v>
      </c>
      <c r="K23" s="56" t="s">
        <v>141</v>
      </c>
      <c r="L23" s="27" t="s">
        <v>105</v>
      </c>
      <c r="M23" s="55" t="s">
        <v>106</v>
      </c>
      <c r="N23" s="107" t="s">
        <v>98</v>
      </c>
      <c r="O23" s="108"/>
      <c r="P23" s="109"/>
      <c r="Q23" s="32" t="s">
        <v>100</v>
      </c>
      <c r="R23" s="5">
        <v>12</v>
      </c>
      <c r="S23" s="110" t="s">
        <v>74</v>
      </c>
      <c r="T23" s="115"/>
      <c r="U23" s="37"/>
      <c r="V23" s="60" t="s">
        <v>223</v>
      </c>
      <c r="W23" s="15" t="s">
        <v>23</v>
      </c>
      <c r="X23" s="14"/>
      <c r="Y23" s="14"/>
    </row>
    <row r="24" spans="2:25" ht="27.75" customHeight="1" thickBot="1" x14ac:dyDescent="0.45">
      <c r="B24" s="5">
        <v>11</v>
      </c>
      <c r="C24" s="39" t="s">
        <v>124</v>
      </c>
      <c r="D24" s="33" t="s">
        <v>32</v>
      </c>
      <c r="E24" s="41" t="s">
        <v>206</v>
      </c>
      <c r="F24" s="30" t="s">
        <v>94</v>
      </c>
      <c r="G24" s="101" t="s">
        <v>144</v>
      </c>
      <c r="H24" s="102"/>
      <c r="I24" s="33" t="s">
        <v>32</v>
      </c>
      <c r="J24" s="41" t="s">
        <v>227</v>
      </c>
      <c r="K24" s="56" t="s">
        <v>141</v>
      </c>
      <c r="L24" s="27" t="s">
        <v>235</v>
      </c>
      <c r="M24" s="51" t="s">
        <v>103</v>
      </c>
      <c r="N24" s="124" t="s">
        <v>62</v>
      </c>
      <c r="O24" s="125" t="s">
        <v>16</v>
      </c>
      <c r="P24" s="125"/>
      <c r="Q24" s="126"/>
      <c r="R24" s="5">
        <v>13</v>
      </c>
      <c r="S24" s="110" t="s">
        <v>75</v>
      </c>
      <c r="T24" s="115"/>
      <c r="U24" s="37"/>
      <c r="V24" s="60" t="s">
        <v>210</v>
      </c>
      <c r="W24" s="15" t="s">
        <v>23</v>
      </c>
      <c r="X24" s="14"/>
      <c r="Y24" s="14"/>
    </row>
    <row r="25" spans="2:25" ht="27.75" customHeight="1" thickBot="1" x14ac:dyDescent="0.45">
      <c r="B25" s="5">
        <v>12</v>
      </c>
      <c r="C25" s="39" t="s">
        <v>162</v>
      </c>
      <c r="D25" s="42" t="s">
        <v>32</v>
      </c>
      <c r="E25" s="41" t="s">
        <v>200</v>
      </c>
      <c r="F25" s="30" t="s">
        <v>163</v>
      </c>
      <c r="G25" s="101" t="s">
        <v>145</v>
      </c>
      <c r="H25" s="102"/>
      <c r="I25" s="33" t="s">
        <v>32</v>
      </c>
      <c r="J25" s="41" t="s">
        <v>195</v>
      </c>
      <c r="K25" s="56" t="s">
        <v>141</v>
      </c>
      <c r="L25" s="90" t="s">
        <v>27</v>
      </c>
      <c r="M25" s="91"/>
      <c r="N25" s="118" t="s">
        <v>89</v>
      </c>
      <c r="O25" s="119"/>
      <c r="P25" s="120"/>
      <c r="Q25" s="51" t="s">
        <v>92</v>
      </c>
      <c r="R25" s="5">
        <v>14</v>
      </c>
      <c r="S25" s="110" t="s">
        <v>76</v>
      </c>
      <c r="T25" s="115"/>
      <c r="U25" s="37"/>
      <c r="V25" s="61" t="s">
        <v>227</v>
      </c>
      <c r="W25" s="15" t="s">
        <v>23</v>
      </c>
      <c r="X25" s="14"/>
      <c r="Y25" s="14"/>
    </row>
    <row r="26" spans="2:25" ht="27.75" customHeight="1" thickBot="1" x14ac:dyDescent="0.45">
      <c r="B26" s="5">
        <v>13</v>
      </c>
      <c r="C26" s="39" t="s">
        <v>161</v>
      </c>
      <c r="D26" s="33" t="s">
        <v>32</v>
      </c>
      <c r="E26" s="41" t="s">
        <v>202</v>
      </c>
      <c r="F26" s="30" t="s">
        <v>163</v>
      </c>
      <c r="G26" s="101" t="s">
        <v>146</v>
      </c>
      <c r="H26" s="102"/>
      <c r="I26" s="33" t="s">
        <v>32</v>
      </c>
      <c r="J26" s="41" t="s">
        <v>203</v>
      </c>
      <c r="K26" s="56" t="s">
        <v>141</v>
      </c>
      <c r="L26" s="27" t="s">
        <v>236</v>
      </c>
      <c r="M26" s="51" t="s">
        <v>106</v>
      </c>
      <c r="N26" s="107" t="s">
        <v>240</v>
      </c>
      <c r="O26" s="108"/>
      <c r="P26" s="109"/>
      <c r="Q26" s="51" t="s">
        <v>92</v>
      </c>
      <c r="R26" s="5">
        <v>15</v>
      </c>
      <c r="S26" s="110" t="s">
        <v>77</v>
      </c>
      <c r="T26" s="115"/>
      <c r="U26" s="37"/>
      <c r="V26" s="60" t="s">
        <v>213</v>
      </c>
      <c r="W26" s="15" t="s">
        <v>23</v>
      </c>
      <c r="X26" s="14"/>
      <c r="Y26" s="14"/>
    </row>
    <row r="27" spans="2:25" ht="27.75" customHeight="1" thickBot="1" x14ac:dyDescent="0.45">
      <c r="B27" s="5">
        <v>14</v>
      </c>
      <c r="C27" s="39" t="s">
        <v>164</v>
      </c>
      <c r="D27" s="33" t="s">
        <v>32</v>
      </c>
      <c r="E27" s="41" t="s">
        <v>212</v>
      </c>
      <c r="F27" s="30" t="s">
        <v>163</v>
      </c>
      <c r="G27" s="101" t="s">
        <v>149</v>
      </c>
      <c r="H27" s="102"/>
      <c r="I27" s="33" t="s">
        <v>32</v>
      </c>
      <c r="J27" s="41" t="s">
        <v>223</v>
      </c>
      <c r="K27" s="56" t="s">
        <v>103</v>
      </c>
      <c r="L27" s="27" t="s">
        <v>142</v>
      </c>
      <c r="M27" s="51" t="s">
        <v>141</v>
      </c>
      <c r="N27" s="107" t="s">
        <v>90</v>
      </c>
      <c r="O27" s="108"/>
      <c r="P27" s="109"/>
      <c r="Q27" s="30" t="s">
        <v>94</v>
      </c>
      <c r="R27" s="5">
        <v>16</v>
      </c>
      <c r="S27" s="110" t="s">
        <v>78</v>
      </c>
      <c r="T27" s="115"/>
      <c r="U27" s="37"/>
      <c r="V27" s="61" t="s">
        <v>224</v>
      </c>
      <c r="W27" s="15" t="s">
        <v>23</v>
      </c>
      <c r="X27" s="14"/>
      <c r="Y27" s="14"/>
    </row>
    <row r="28" spans="2:25" ht="27.75" customHeight="1" thickBot="1" x14ac:dyDescent="0.45">
      <c r="B28" s="5">
        <v>15</v>
      </c>
      <c r="C28" s="39" t="s">
        <v>165</v>
      </c>
      <c r="D28" s="33" t="s">
        <v>32</v>
      </c>
      <c r="E28" s="41" t="s">
        <v>211</v>
      </c>
      <c r="F28" s="30" t="s">
        <v>163</v>
      </c>
      <c r="G28" s="101" t="s">
        <v>150</v>
      </c>
      <c r="H28" s="102"/>
      <c r="I28" s="33" t="s">
        <v>32</v>
      </c>
      <c r="J28" s="41" t="s">
        <v>210</v>
      </c>
      <c r="K28" s="56" t="s">
        <v>103</v>
      </c>
      <c r="L28" s="90" t="s">
        <v>26</v>
      </c>
      <c r="M28" s="91"/>
      <c r="N28" s="107" t="s">
        <v>91</v>
      </c>
      <c r="O28" s="108"/>
      <c r="P28" s="109"/>
      <c r="Q28" s="51" t="s">
        <v>93</v>
      </c>
      <c r="R28" s="5">
        <v>17</v>
      </c>
      <c r="S28" s="110" t="s">
        <v>79</v>
      </c>
      <c r="T28" s="115"/>
      <c r="U28" s="37"/>
      <c r="V28" s="60" t="s">
        <v>203</v>
      </c>
      <c r="W28" s="15" t="s">
        <v>23</v>
      </c>
      <c r="X28" s="14"/>
      <c r="Y28" s="14"/>
    </row>
    <row r="29" spans="2:25" ht="27.75" customHeight="1" thickBot="1" x14ac:dyDescent="0.45">
      <c r="B29" s="5">
        <v>16</v>
      </c>
      <c r="C29" s="39" t="s">
        <v>166</v>
      </c>
      <c r="D29" s="33" t="s">
        <v>32</v>
      </c>
      <c r="E29" s="41" t="s">
        <v>205</v>
      </c>
      <c r="F29" s="30" t="s">
        <v>163</v>
      </c>
      <c r="G29" s="101" t="s">
        <v>151</v>
      </c>
      <c r="H29" s="102"/>
      <c r="I29" s="33" t="s">
        <v>32</v>
      </c>
      <c r="J29" s="41" t="s">
        <v>201</v>
      </c>
      <c r="K29" s="56" t="s">
        <v>103</v>
      </c>
      <c r="L29" s="27" t="s">
        <v>148</v>
      </c>
      <c r="M29" s="51" t="s">
        <v>103</v>
      </c>
      <c r="N29" s="107"/>
      <c r="O29" s="108"/>
      <c r="P29" s="109"/>
      <c r="Q29" s="30"/>
      <c r="R29" s="5">
        <v>18</v>
      </c>
      <c r="S29" s="110" t="s">
        <v>178</v>
      </c>
      <c r="T29" s="115"/>
      <c r="U29" s="37"/>
      <c r="V29" s="61" t="s">
        <v>229</v>
      </c>
      <c r="W29" s="15" t="s">
        <v>23</v>
      </c>
      <c r="X29" s="14"/>
      <c r="Y29" s="14"/>
    </row>
    <row r="30" spans="2:25" ht="27.75" customHeight="1" thickBot="1" x14ac:dyDescent="0.45">
      <c r="B30" s="5">
        <v>17</v>
      </c>
      <c r="C30" s="39" t="s">
        <v>167</v>
      </c>
      <c r="D30" s="33" t="s">
        <v>32</v>
      </c>
      <c r="E30" s="41" t="s">
        <v>200</v>
      </c>
      <c r="F30" s="30" t="s">
        <v>163</v>
      </c>
      <c r="G30" s="101" t="s">
        <v>152</v>
      </c>
      <c r="H30" s="102"/>
      <c r="I30" s="33" t="s">
        <v>32</v>
      </c>
      <c r="J30" s="41" t="s">
        <v>221</v>
      </c>
      <c r="K30" s="56" t="s">
        <v>103</v>
      </c>
      <c r="L30" s="27" t="s">
        <v>115</v>
      </c>
      <c r="M30" s="53" t="s">
        <v>116</v>
      </c>
      <c r="N30" s="112"/>
      <c r="O30" s="113"/>
      <c r="P30" s="113"/>
      <c r="Q30" s="114"/>
      <c r="R30" s="5">
        <v>19</v>
      </c>
      <c r="S30" s="110" t="s">
        <v>80</v>
      </c>
      <c r="T30" s="115"/>
      <c r="U30" s="37"/>
      <c r="V30" s="61" t="s">
        <v>202</v>
      </c>
      <c r="W30" s="15" t="s">
        <v>23</v>
      </c>
      <c r="X30" s="14"/>
      <c r="Y30" s="14"/>
    </row>
    <row r="31" spans="2:25" ht="27.75" customHeight="1" thickBot="1" x14ac:dyDescent="0.45">
      <c r="B31" s="5">
        <v>18</v>
      </c>
      <c r="C31" s="39" t="s">
        <v>168</v>
      </c>
      <c r="D31" s="33" t="s">
        <v>32</v>
      </c>
      <c r="E31" s="41" t="s">
        <v>213</v>
      </c>
      <c r="F31" s="30" t="s">
        <v>163</v>
      </c>
      <c r="G31" s="101" t="s">
        <v>154</v>
      </c>
      <c r="H31" s="102"/>
      <c r="I31" s="33" t="s">
        <v>32</v>
      </c>
      <c r="J31" s="41" t="s">
        <v>206</v>
      </c>
      <c r="K31" s="56" t="s">
        <v>103</v>
      </c>
      <c r="L31" s="90" t="s">
        <v>6</v>
      </c>
      <c r="M31" s="91"/>
      <c r="N31" s="92"/>
      <c r="O31" s="93"/>
      <c r="P31" s="93"/>
      <c r="Q31" s="94"/>
      <c r="R31" s="5">
        <v>20</v>
      </c>
      <c r="S31" s="110" t="s">
        <v>81</v>
      </c>
      <c r="T31" s="115"/>
      <c r="U31" s="37"/>
      <c r="V31" s="61" t="s">
        <v>225</v>
      </c>
      <c r="W31" s="15" t="s">
        <v>23</v>
      </c>
      <c r="X31" s="14"/>
      <c r="Y31" s="14"/>
    </row>
    <row r="32" spans="2:25" ht="27.75" customHeight="1" thickBot="1" x14ac:dyDescent="0.45">
      <c r="B32" s="5">
        <v>19</v>
      </c>
      <c r="C32" s="80"/>
      <c r="D32" s="33"/>
      <c r="E32" s="41"/>
      <c r="F32" s="30"/>
      <c r="G32" s="101" t="s">
        <v>155</v>
      </c>
      <c r="H32" s="102"/>
      <c r="I32" s="33" t="s">
        <v>32</v>
      </c>
      <c r="J32" s="41" t="s">
        <v>226</v>
      </c>
      <c r="K32" s="56" t="s">
        <v>103</v>
      </c>
      <c r="L32" s="27" t="s">
        <v>237</v>
      </c>
      <c r="M32" s="52" t="s">
        <v>92</v>
      </c>
      <c r="N32" s="92"/>
      <c r="O32" s="93"/>
      <c r="P32" s="93"/>
      <c r="Q32" s="94"/>
      <c r="R32" s="5">
        <v>21</v>
      </c>
      <c r="S32" s="110" t="s">
        <v>82</v>
      </c>
      <c r="T32" s="115"/>
      <c r="U32" s="37"/>
      <c r="V32" s="61" t="s">
        <v>233</v>
      </c>
      <c r="W32" s="15" t="s">
        <v>23</v>
      </c>
      <c r="X32" s="14"/>
      <c r="Y32" s="14"/>
    </row>
    <row r="33" spans="2:25" ht="27.75" customHeight="1" thickBot="1" x14ac:dyDescent="0.45">
      <c r="B33" s="5">
        <v>20</v>
      </c>
      <c r="C33" s="80"/>
      <c r="D33" s="42"/>
      <c r="E33" s="19"/>
      <c r="F33" s="30"/>
      <c r="G33" s="101" t="s">
        <v>156</v>
      </c>
      <c r="H33" s="102"/>
      <c r="I33" s="33" t="s">
        <v>32</v>
      </c>
      <c r="J33" s="41" t="s">
        <v>224</v>
      </c>
      <c r="K33" s="56" t="s">
        <v>103</v>
      </c>
      <c r="L33" s="27" t="s">
        <v>130</v>
      </c>
      <c r="M33" s="53" t="s">
        <v>116</v>
      </c>
      <c r="N33" s="92"/>
      <c r="O33" s="93"/>
      <c r="P33" s="93"/>
      <c r="Q33" s="94"/>
      <c r="R33" s="5">
        <v>22</v>
      </c>
      <c r="S33" s="110" t="s">
        <v>83</v>
      </c>
      <c r="T33" s="115"/>
      <c r="U33" s="37"/>
      <c r="V33" s="60" t="s">
        <v>214</v>
      </c>
      <c r="W33" s="15" t="s">
        <v>23</v>
      </c>
      <c r="X33" s="14"/>
      <c r="Y33" s="14"/>
    </row>
    <row r="34" spans="2:25" ht="27.75" customHeight="1" thickBot="1" x14ac:dyDescent="0.45">
      <c r="B34" s="5">
        <v>21</v>
      </c>
      <c r="C34" s="80"/>
      <c r="D34" s="42"/>
      <c r="E34" s="19"/>
      <c r="F34" s="30"/>
      <c r="G34" s="101" t="s">
        <v>157</v>
      </c>
      <c r="H34" s="102"/>
      <c r="I34" s="33" t="s">
        <v>32</v>
      </c>
      <c r="J34" s="41" t="s">
        <v>198</v>
      </c>
      <c r="K34" s="56" t="s">
        <v>103</v>
      </c>
      <c r="L34" s="112"/>
      <c r="M34" s="113"/>
      <c r="N34" s="92"/>
      <c r="O34" s="93"/>
      <c r="P34" s="93"/>
      <c r="Q34" s="94"/>
      <c r="R34" s="5">
        <v>23</v>
      </c>
      <c r="S34" s="110" t="s">
        <v>84</v>
      </c>
      <c r="T34" s="115"/>
      <c r="U34" s="37"/>
      <c r="V34" s="60" t="s">
        <v>223</v>
      </c>
      <c r="W34" s="15" t="s">
        <v>23</v>
      </c>
      <c r="X34" s="14"/>
      <c r="Y34" s="14"/>
    </row>
    <row r="35" spans="2:25" ht="27.75" customHeight="1" thickBot="1" x14ac:dyDescent="0.45">
      <c r="B35" s="5">
        <v>22</v>
      </c>
      <c r="C35" s="80"/>
      <c r="D35" s="42"/>
      <c r="E35" s="19"/>
      <c r="F35" s="30"/>
      <c r="G35" s="101" t="s">
        <v>158</v>
      </c>
      <c r="H35" s="102"/>
      <c r="I35" s="33" t="s">
        <v>32</v>
      </c>
      <c r="J35" s="41" t="s">
        <v>195</v>
      </c>
      <c r="K35" s="56" t="s">
        <v>103</v>
      </c>
      <c r="L35" s="150" t="s">
        <v>231</v>
      </c>
      <c r="M35" s="151"/>
      <c r="N35" s="87"/>
      <c r="O35" s="88"/>
      <c r="P35" s="88"/>
      <c r="Q35" s="89"/>
      <c r="R35" s="5">
        <v>24</v>
      </c>
      <c r="S35" s="110" t="s">
        <v>85</v>
      </c>
      <c r="T35" s="115"/>
      <c r="U35" s="37"/>
      <c r="V35" s="60" t="s">
        <v>211</v>
      </c>
      <c r="W35" s="15" t="s">
        <v>23</v>
      </c>
      <c r="X35" s="14"/>
      <c r="Y35" s="14"/>
    </row>
    <row r="36" spans="2:25" ht="27.75" customHeight="1" thickBot="1" x14ac:dyDescent="0.45">
      <c r="B36" s="5">
        <v>23</v>
      </c>
      <c r="C36" s="80"/>
      <c r="D36" s="42"/>
      <c r="E36" s="19"/>
      <c r="F36" s="30"/>
      <c r="G36" s="101" t="s">
        <v>153</v>
      </c>
      <c r="H36" s="102"/>
      <c r="I36" s="33" t="s">
        <v>32</v>
      </c>
      <c r="J36" s="41" t="s">
        <v>225</v>
      </c>
      <c r="K36" s="56" t="s">
        <v>103</v>
      </c>
      <c r="L36" s="152" t="s">
        <v>181</v>
      </c>
      <c r="M36" s="153"/>
      <c r="N36" s="87"/>
      <c r="O36" s="88"/>
      <c r="P36" s="88"/>
      <c r="Q36" s="89"/>
      <c r="R36" s="5">
        <v>25</v>
      </c>
      <c r="S36" s="110" t="s">
        <v>246</v>
      </c>
      <c r="T36" s="115"/>
      <c r="U36" s="37"/>
      <c r="V36" s="70" t="s">
        <v>200</v>
      </c>
      <c r="W36" s="15" t="s">
        <v>23</v>
      </c>
      <c r="X36" s="14"/>
      <c r="Y36" s="14"/>
    </row>
    <row r="37" spans="2:25" ht="27.75" customHeight="1" thickBot="1" x14ac:dyDescent="0.45">
      <c r="B37" s="5">
        <v>24</v>
      </c>
      <c r="C37" s="80"/>
      <c r="D37" s="42"/>
      <c r="E37" s="20"/>
      <c r="F37" s="30"/>
      <c r="G37" s="101" t="s">
        <v>159</v>
      </c>
      <c r="H37" s="102"/>
      <c r="I37" s="42" t="s">
        <v>32</v>
      </c>
      <c r="J37" s="41" t="s">
        <v>203</v>
      </c>
      <c r="K37" s="56" t="s">
        <v>103</v>
      </c>
      <c r="L37" s="154"/>
      <c r="M37" s="155"/>
      <c r="N37" s="87"/>
      <c r="O37" s="88"/>
      <c r="P37" s="88"/>
      <c r="Q37" s="89"/>
      <c r="R37" s="5">
        <v>26</v>
      </c>
      <c r="S37" s="110" t="s">
        <v>87</v>
      </c>
      <c r="T37" s="115"/>
      <c r="U37" s="37"/>
      <c r="V37" s="70" t="s">
        <v>201</v>
      </c>
      <c r="W37" s="15" t="s">
        <v>23</v>
      </c>
      <c r="X37" s="14"/>
      <c r="Y37" s="14"/>
    </row>
    <row r="38" spans="2:25" ht="27.75" customHeight="1" thickBot="1" x14ac:dyDescent="0.45">
      <c r="B38" s="5">
        <v>25</v>
      </c>
      <c r="C38" s="80"/>
      <c r="D38" s="42"/>
      <c r="E38" s="20"/>
      <c r="F38" s="30"/>
      <c r="G38" s="101" t="s">
        <v>160</v>
      </c>
      <c r="H38" s="102"/>
      <c r="I38" s="42" t="s">
        <v>32</v>
      </c>
      <c r="J38" s="61" t="s">
        <v>196</v>
      </c>
      <c r="K38" s="56" t="s">
        <v>103</v>
      </c>
      <c r="L38" s="87"/>
      <c r="M38" s="89"/>
      <c r="N38" s="87"/>
      <c r="O38" s="88"/>
      <c r="P38" s="88"/>
      <c r="Q38" s="89"/>
      <c r="R38" s="5">
        <v>27</v>
      </c>
      <c r="S38" s="110" t="s">
        <v>179</v>
      </c>
      <c r="T38" s="111"/>
      <c r="U38" s="37"/>
      <c r="V38" s="61" t="s">
        <v>195</v>
      </c>
      <c r="W38" s="15" t="s">
        <v>23</v>
      </c>
      <c r="X38" s="14"/>
      <c r="Y38" s="14"/>
    </row>
    <row r="39" spans="2:25" ht="27.75" customHeight="1" thickBot="1" x14ac:dyDescent="0.45">
      <c r="B39" s="5">
        <v>26</v>
      </c>
      <c r="C39" s="80"/>
      <c r="D39" s="42"/>
      <c r="E39" s="20"/>
      <c r="F39" s="30"/>
      <c r="G39" s="99"/>
      <c r="H39" s="100"/>
      <c r="I39" s="42"/>
      <c r="J39" s="19"/>
      <c r="K39" s="30"/>
      <c r="L39" s="105" t="s">
        <v>247</v>
      </c>
      <c r="M39" s="106"/>
      <c r="N39" s="87"/>
      <c r="O39" s="88"/>
      <c r="P39" s="88"/>
      <c r="Q39" s="89"/>
      <c r="R39" s="5">
        <v>28</v>
      </c>
      <c r="S39" s="110" t="s">
        <v>180</v>
      </c>
      <c r="T39" s="111"/>
      <c r="U39" s="37"/>
      <c r="V39" s="74" t="s">
        <v>248</v>
      </c>
      <c r="W39" s="15" t="s">
        <v>23</v>
      </c>
      <c r="X39" s="14"/>
      <c r="Y39" s="14"/>
    </row>
    <row r="40" spans="2:25" ht="27.75" customHeight="1" thickBot="1" x14ac:dyDescent="0.45">
      <c r="B40" s="5">
        <v>27</v>
      </c>
      <c r="C40" s="80"/>
      <c r="D40" s="42"/>
      <c r="E40" s="20"/>
      <c r="F40" s="26"/>
      <c r="G40" s="99"/>
      <c r="H40" s="100"/>
      <c r="I40" s="42"/>
      <c r="J40" s="6"/>
      <c r="K40" s="30"/>
      <c r="L40" s="105" t="s">
        <v>256</v>
      </c>
      <c r="M40" s="106"/>
      <c r="N40" s="87"/>
      <c r="O40" s="88"/>
      <c r="P40" s="88"/>
      <c r="Q40" s="89"/>
      <c r="R40" s="5">
        <v>29</v>
      </c>
      <c r="S40" s="110" t="s">
        <v>88</v>
      </c>
      <c r="T40" s="111"/>
      <c r="U40" s="37"/>
      <c r="V40" s="57" t="s">
        <v>248</v>
      </c>
      <c r="W40" s="15" t="s">
        <v>23</v>
      </c>
      <c r="X40" s="14"/>
      <c r="Y40" s="14"/>
    </row>
    <row r="41" spans="2:25" ht="27.75" customHeight="1" thickBot="1" x14ac:dyDescent="0.45">
      <c r="B41" s="5">
        <v>28</v>
      </c>
      <c r="C41" s="80"/>
      <c r="D41" s="42"/>
      <c r="E41" s="7"/>
      <c r="F41" s="26"/>
      <c r="G41" s="99"/>
      <c r="H41" s="100"/>
      <c r="I41" s="42"/>
      <c r="J41" s="6"/>
      <c r="K41" s="30"/>
      <c r="L41" s="87"/>
      <c r="M41" s="89"/>
      <c r="N41" s="87"/>
      <c r="O41" s="88"/>
      <c r="P41" s="88"/>
      <c r="Q41" s="89"/>
      <c r="R41" s="5">
        <v>30</v>
      </c>
      <c r="S41" s="110" t="s">
        <v>86</v>
      </c>
      <c r="T41" s="115"/>
      <c r="U41" s="37"/>
      <c r="V41" s="74" t="s">
        <v>248</v>
      </c>
      <c r="W41" s="15" t="s">
        <v>23</v>
      </c>
      <c r="X41" s="14"/>
      <c r="Y41" s="14"/>
    </row>
    <row r="42" spans="2:25" ht="27.75" customHeight="1" thickBot="1" x14ac:dyDescent="0.35">
      <c r="B42" s="5">
        <v>29</v>
      </c>
      <c r="C42" s="80"/>
      <c r="D42" s="42"/>
      <c r="E42" s="7"/>
      <c r="F42" s="6"/>
      <c r="G42" s="99"/>
      <c r="H42" s="100"/>
      <c r="I42" s="42"/>
      <c r="J42" s="6"/>
      <c r="K42" s="6"/>
      <c r="L42" s="87"/>
      <c r="M42" s="89"/>
      <c r="N42" s="87"/>
      <c r="O42" s="88"/>
      <c r="P42" s="88"/>
      <c r="Q42" s="89"/>
      <c r="R42" s="5">
        <v>31</v>
      </c>
      <c r="S42" s="112"/>
      <c r="T42" s="113"/>
      <c r="U42" s="113"/>
      <c r="V42" s="114"/>
      <c r="W42" s="71"/>
      <c r="X42" s="14"/>
      <c r="Y42" s="14"/>
    </row>
    <row r="43" spans="2:25" ht="27.75" customHeight="1" thickBot="1" x14ac:dyDescent="0.35">
      <c r="B43" s="5">
        <v>30</v>
      </c>
      <c r="C43" s="49" t="s">
        <v>208</v>
      </c>
      <c r="D43" s="34" t="s">
        <v>7</v>
      </c>
      <c r="E43" s="34" t="s">
        <v>2</v>
      </c>
      <c r="F43" s="34" t="s">
        <v>0</v>
      </c>
      <c r="G43" s="97" t="s">
        <v>209</v>
      </c>
      <c r="H43" s="98"/>
      <c r="I43" s="34" t="s">
        <v>7</v>
      </c>
      <c r="J43" s="34" t="s">
        <v>2</v>
      </c>
      <c r="K43" s="34" t="s">
        <v>0</v>
      </c>
      <c r="L43" s="87"/>
      <c r="M43" s="89"/>
      <c r="N43" s="87"/>
      <c r="O43" s="88"/>
      <c r="P43" s="88"/>
      <c r="Q43" s="89"/>
      <c r="R43" s="5">
        <v>32</v>
      </c>
      <c r="S43" s="103"/>
      <c r="T43" s="104"/>
      <c r="U43" s="37"/>
      <c r="V43" s="21"/>
      <c r="W43" s="15"/>
      <c r="X43" s="14"/>
      <c r="Y43" s="14"/>
    </row>
    <row r="44" spans="2:25" ht="27.75" customHeight="1" thickBot="1" x14ac:dyDescent="0.35">
      <c r="B44" s="46">
        <v>1</v>
      </c>
      <c r="C44" s="75" t="s">
        <v>36</v>
      </c>
      <c r="D44" s="48" t="s">
        <v>34</v>
      </c>
      <c r="E44" s="63" t="s">
        <v>183</v>
      </c>
      <c r="F44" s="47" t="s">
        <v>23</v>
      </c>
      <c r="G44" s="95" t="s">
        <v>51</v>
      </c>
      <c r="H44" s="96"/>
      <c r="I44" s="42" t="s">
        <v>32</v>
      </c>
      <c r="J44" s="61" t="s">
        <v>216</v>
      </c>
      <c r="K44" s="47" t="s">
        <v>23</v>
      </c>
      <c r="L44" s="87"/>
      <c r="M44" s="89"/>
      <c r="N44" s="87"/>
      <c r="O44" s="88"/>
      <c r="P44" s="88"/>
      <c r="Q44" s="89"/>
      <c r="R44" s="5">
        <v>33</v>
      </c>
      <c r="S44" s="103"/>
      <c r="T44" s="104"/>
      <c r="U44" s="37"/>
      <c r="V44" s="21"/>
      <c r="W44" s="15"/>
      <c r="X44" s="14"/>
      <c r="Y44" s="14"/>
    </row>
    <row r="45" spans="2:25" ht="27.75" customHeight="1" thickBot="1" x14ac:dyDescent="0.35">
      <c r="B45" s="46">
        <v>2</v>
      </c>
      <c r="C45" s="75" t="s">
        <v>37</v>
      </c>
      <c r="D45" s="48" t="s">
        <v>34</v>
      </c>
      <c r="E45" s="63" t="s">
        <v>184</v>
      </c>
      <c r="F45" s="47" t="s">
        <v>23</v>
      </c>
      <c r="G45" s="95" t="s">
        <v>52</v>
      </c>
      <c r="H45" s="96"/>
      <c r="I45" s="42" t="s">
        <v>32</v>
      </c>
      <c r="J45" s="61" t="s">
        <v>217</v>
      </c>
      <c r="K45" s="47" t="s">
        <v>23</v>
      </c>
      <c r="L45" s="87"/>
      <c r="M45" s="89"/>
      <c r="N45" s="87"/>
      <c r="O45" s="88"/>
      <c r="P45" s="88"/>
      <c r="Q45" s="89"/>
      <c r="R45" s="5">
        <v>34</v>
      </c>
      <c r="S45" s="103"/>
      <c r="T45" s="104"/>
      <c r="U45" s="37"/>
      <c r="V45" s="19"/>
      <c r="W45" s="15"/>
      <c r="X45" s="14"/>
      <c r="Y45" s="14"/>
    </row>
    <row r="46" spans="2:25" ht="27.75" customHeight="1" thickBot="1" x14ac:dyDescent="0.35">
      <c r="B46" s="46">
        <v>3</v>
      </c>
      <c r="C46" s="75" t="s">
        <v>38</v>
      </c>
      <c r="D46" s="48" t="s">
        <v>35</v>
      </c>
      <c r="E46" s="63" t="s">
        <v>185</v>
      </c>
      <c r="F46" s="47" t="s">
        <v>23</v>
      </c>
      <c r="G46" s="95" t="s">
        <v>53</v>
      </c>
      <c r="H46" s="96"/>
      <c r="I46" s="42" t="s">
        <v>32</v>
      </c>
      <c r="J46" s="61" t="s">
        <v>220</v>
      </c>
      <c r="K46" s="47" t="s">
        <v>23</v>
      </c>
      <c r="L46" s="87"/>
      <c r="M46" s="89"/>
      <c r="N46" s="87"/>
      <c r="O46" s="88"/>
      <c r="P46" s="88"/>
      <c r="Q46" s="89"/>
      <c r="R46" s="5">
        <v>35</v>
      </c>
      <c r="S46" s="103"/>
      <c r="T46" s="104"/>
      <c r="U46" s="37"/>
      <c r="V46" s="20"/>
      <c r="W46" s="15"/>
      <c r="X46" s="14"/>
      <c r="Y46" s="14"/>
    </row>
    <row r="47" spans="2:25" ht="27.75" customHeight="1" thickBot="1" x14ac:dyDescent="0.35">
      <c r="B47" s="46">
        <v>4</v>
      </c>
      <c r="C47" s="75" t="s">
        <v>39</v>
      </c>
      <c r="D47" s="48" t="s">
        <v>35</v>
      </c>
      <c r="E47" s="63" t="s">
        <v>186</v>
      </c>
      <c r="F47" s="47" t="s">
        <v>23</v>
      </c>
      <c r="G47" s="95" t="s">
        <v>54</v>
      </c>
      <c r="H47" s="96"/>
      <c r="I47" s="42" t="s">
        <v>32</v>
      </c>
      <c r="J47" s="68" t="s">
        <v>228</v>
      </c>
      <c r="K47" s="47" t="s">
        <v>23</v>
      </c>
      <c r="L47" s="87"/>
      <c r="M47" s="89"/>
      <c r="N47" s="87"/>
      <c r="O47" s="88"/>
      <c r="P47" s="88"/>
      <c r="Q47" s="89"/>
      <c r="R47" s="5">
        <v>36</v>
      </c>
      <c r="S47" s="103"/>
      <c r="T47" s="104"/>
      <c r="U47" s="37"/>
      <c r="V47" s="21"/>
      <c r="W47" s="15"/>
      <c r="X47" s="14"/>
      <c r="Y47" s="14"/>
    </row>
    <row r="48" spans="2:25" ht="27.75" customHeight="1" thickBot="1" x14ac:dyDescent="0.35">
      <c r="B48" s="46">
        <v>5</v>
      </c>
      <c r="C48" s="75" t="s">
        <v>40</v>
      </c>
      <c r="D48" s="48" t="s">
        <v>35</v>
      </c>
      <c r="E48" s="57" t="s">
        <v>177</v>
      </c>
      <c r="F48" s="47" t="s">
        <v>23</v>
      </c>
      <c r="G48" s="95" t="s">
        <v>60</v>
      </c>
      <c r="H48" s="96"/>
      <c r="I48" s="42" t="s">
        <v>32</v>
      </c>
      <c r="J48" s="68" t="s">
        <v>225</v>
      </c>
      <c r="K48" s="47" t="s">
        <v>23</v>
      </c>
      <c r="L48" s="87"/>
      <c r="M48" s="89"/>
      <c r="N48" s="87"/>
      <c r="O48" s="88"/>
      <c r="P48" s="88"/>
      <c r="Q48" s="89"/>
      <c r="R48" s="5">
        <v>37</v>
      </c>
      <c r="S48" s="103"/>
      <c r="T48" s="104"/>
      <c r="U48" s="37"/>
      <c r="V48" s="21"/>
      <c r="W48" s="15"/>
      <c r="X48" s="14"/>
      <c r="Y48" s="14"/>
    </row>
    <row r="49" spans="2:25" ht="27.75" customHeight="1" thickBot="1" x14ac:dyDescent="0.35">
      <c r="B49" s="46">
        <v>6</v>
      </c>
      <c r="C49" s="75" t="s">
        <v>48</v>
      </c>
      <c r="D49" s="42" t="s">
        <v>32</v>
      </c>
      <c r="E49" s="60" t="s">
        <v>230</v>
      </c>
      <c r="F49" s="47" t="s">
        <v>23</v>
      </c>
      <c r="G49" s="95" t="s">
        <v>55</v>
      </c>
      <c r="H49" s="96"/>
      <c r="I49" s="42" t="s">
        <v>32</v>
      </c>
      <c r="J49" s="68" t="s">
        <v>215</v>
      </c>
      <c r="K49" s="47" t="s">
        <v>23</v>
      </c>
      <c r="L49" s="87"/>
      <c r="M49" s="89"/>
      <c r="N49" s="87"/>
      <c r="O49" s="88"/>
      <c r="P49" s="88"/>
      <c r="Q49" s="89"/>
      <c r="R49" s="5">
        <v>38</v>
      </c>
      <c r="S49" s="103"/>
      <c r="T49" s="104"/>
      <c r="U49" s="37"/>
      <c r="V49" s="21"/>
      <c r="W49" s="15"/>
      <c r="X49" s="14"/>
      <c r="Y49" s="14"/>
    </row>
    <row r="50" spans="2:25" ht="27.75" customHeight="1" thickBot="1" x14ac:dyDescent="0.35">
      <c r="B50" s="46">
        <v>7</v>
      </c>
      <c r="C50" s="75" t="s">
        <v>41</v>
      </c>
      <c r="D50" s="48" t="s">
        <v>35</v>
      </c>
      <c r="E50" s="57" t="s">
        <v>25</v>
      </c>
      <c r="F50" s="47" t="s">
        <v>23</v>
      </c>
      <c r="G50" s="95" t="s">
        <v>61</v>
      </c>
      <c r="H50" s="96"/>
      <c r="I50" s="42" t="s">
        <v>32</v>
      </c>
      <c r="J50" s="68" t="s">
        <v>214</v>
      </c>
      <c r="K50" s="47" t="s">
        <v>23</v>
      </c>
      <c r="L50" s="87"/>
      <c r="M50" s="89"/>
      <c r="N50" s="87"/>
      <c r="O50" s="88"/>
      <c r="P50" s="88"/>
      <c r="Q50" s="89"/>
      <c r="R50" s="5">
        <v>39</v>
      </c>
      <c r="S50" s="103"/>
      <c r="T50" s="104"/>
      <c r="U50" s="37"/>
      <c r="V50" s="21"/>
      <c r="W50" s="15"/>
      <c r="X50" s="14"/>
      <c r="Y50" s="14"/>
    </row>
    <row r="51" spans="2:25" ht="27.75" customHeight="1" thickBot="1" x14ac:dyDescent="0.35">
      <c r="B51" s="46">
        <v>8</v>
      </c>
      <c r="C51" s="75" t="s">
        <v>42</v>
      </c>
      <c r="D51" s="42" t="s">
        <v>32</v>
      </c>
      <c r="E51" s="60" t="s">
        <v>230</v>
      </c>
      <c r="F51" s="47" t="s">
        <v>23</v>
      </c>
      <c r="G51" s="95" t="s">
        <v>57</v>
      </c>
      <c r="H51" s="96"/>
      <c r="I51" s="42" t="s">
        <v>32</v>
      </c>
      <c r="J51" s="68" t="s">
        <v>218</v>
      </c>
      <c r="K51" s="47" t="s">
        <v>23</v>
      </c>
      <c r="L51" s="87"/>
      <c r="M51" s="89"/>
      <c r="N51" s="87"/>
      <c r="O51" s="88"/>
      <c r="P51" s="88"/>
      <c r="Q51" s="89"/>
      <c r="R51" s="5">
        <v>40</v>
      </c>
      <c r="S51" s="103"/>
      <c r="T51" s="104"/>
      <c r="U51" s="43"/>
      <c r="V51" s="21"/>
      <c r="W51" s="15"/>
      <c r="X51" s="14"/>
      <c r="Y51" s="14"/>
    </row>
    <row r="52" spans="2:25" ht="27.75" customHeight="1" thickBot="1" x14ac:dyDescent="0.35">
      <c r="B52" s="46">
        <v>9</v>
      </c>
      <c r="C52" s="75" t="s">
        <v>43</v>
      </c>
      <c r="D52" s="42" t="s">
        <v>32</v>
      </c>
      <c r="E52" s="60" t="s">
        <v>224</v>
      </c>
      <c r="F52" s="47" t="s">
        <v>23</v>
      </c>
      <c r="G52" s="95" t="s">
        <v>58</v>
      </c>
      <c r="H52" s="96"/>
      <c r="I52" s="42" t="s">
        <v>32</v>
      </c>
      <c r="J52" s="68" t="s">
        <v>212</v>
      </c>
      <c r="K52" s="47" t="s">
        <v>23</v>
      </c>
      <c r="L52" s="87"/>
      <c r="M52" s="89"/>
      <c r="N52" s="87"/>
      <c r="O52" s="88"/>
      <c r="P52" s="88"/>
      <c r="Q52" s="89"/>
      <c r="R52" s="5">
        <v>41</v>
      </c>
      <c r="S52" s="103"/>
      <c r="T52" s="104"/>
      <c r="U52" s="43"/>
      <c r="V52" s="21"/>
      <c r="W52" s="15"/>
      <c r="X52" s="14"/>
      <c r="Y52" s="14"/>
    </row>
    <row r="53" spans="2:25" ht="27.75" customHeight="1" thickBot="1" x14ac:dyDescent="0.35">
      <c r="B53" s="46">
        <v>10</v>
      </c>
      <c r="C53" s="75" t="s">
        <v>49</v>
      </c>
      <c r="D53" s="42" t="s">
        <v>32</v>
      </c>
      <c r="E53" s="60" t="s">
        <v>221</v>
      </c>
      <c r="F53" s="47" t="s">
        <v>23</v>
      </c>
      <c r="G53" s="95" t="s">
        <v>59</v>
      </c>
      <c r="H53" s="96"/>
      <c r="I53" s="42" t="s">
        <v>32</v>
      </c>
      <c r="J53" s="68" t="s">
        <v>232</v>
      </c>
      <c r="K53" s="47" t="s">
        <v>23</v>
      </c>
      <c r="L53" s="87"/>
      <c r="M53" s="89"/>
      <c r="N53" s="87"/>
      <c r="O53" s="88"/>
      <c r="P53" s="88"/>
      <c r="Q53" s="89"/>
      <c r="R53" s="5">
        <v>42</v>
      </c>
      <c r="S53" s="103"/>
      <c r="T53" s="104"/>
      <c r="U53" s="43"/>
      <c r="V53" s="21"/>
      <c r="W53" s="15"/>
      <c r="X53" s="14"/>
      <c r="Y53" s="14"/>
    </row>
    <row r="54" spans="2:25" ht="27.75" customHeight="1" thickBot="1" x14ac:dyDescent="0.35">
      <c r="B54" s="46">
        <v>11</v>
      </c>
      <c r="C54" s="75" t="s">
        <v>50</v>
      </c>
      <c r="D54" s="42" t="s">
        <v>32</v>
      </c>
      <c r="E54" s="60" t="s">
        <v>222</v>
      </c>
      <c r="F54" s="47" t="s">
        <v>23</v>
      </c>
      <c r="G54" s="95" t="s">
        <v>56</v>
      </c>
      <c r="H54" s="96"/>
      <c r="I54" s="42" t="s">
        <v>32</v>
      </c>
      <c r="J54" s="68" t="s">
        <v>226</v>
      </c>
      <c r="K54" s="47" t="s">
        <v>23</v>
      </c>
      <c r="L54" s="87"/>
      <c r="M54" s="89"/>
      <c r="N54" s="87"/>
      <c r="O54" s="88"/>
      <c r="P54" s="88"/>
      <c r="Q54" s="89"/>
      <c r="R54" s="5">
        <v>43</v>
      </c>
      <c r="S54" s="103"/>
      <c r="T54" s="104"/>
      <c r="U54" s="43"/>
      <c r="V54" s="21"/>
      <c r="W54" s="15"/>
      <c r="X54" s="14"/>
      <c r="Y54" s="14"/>
    </row>
    <row r="55" spans="2:25" ht="27.75" customHeight="1" thickBot="1" x14ac:dyDescent="0.35">
      <c r="B55" s="46">
        <v>12</v>
      </c>
      <c r="C55" s="75" t="s">
        <v>44</v>
      </c>
      <c r="D55" s="42" t="s">
        <v>32</v>
      </c>
      <c r="E55" s="60" t="s">
        <v>211</v>
      </c>
      <c r="F55" s="47" t="s">
        <v>23</v>
      </c>
      <c r="G55" s="85"/>
      <c r="H55" s="86"/>
      <c r="I55" s="72"/>
      <c r="J55" s="73"/>
      <c r="K55" s="61"/>
      <c r="L55" s="87"/>
      <c r="M55" s="89"/>
      <c r="N55" s="87"/>
      <c r="O55" s="88"/>
      <c r="P55" s="88"/>
      <c r="Q55" s="89"/>
      <c r="R55" s="5">
        <v>44</v>
      </c>
      <c r="S55" s="103"/>
      <c r="T55" s="104"/>
      <c r="U55" s="43"/>
      <c r="V55" s="21"/>
      <c r="W55" s="15"/>
      <c r="X55" s="14"/>
      <c r="Y55" s="14"/>
    </row>
    <row r="56" spans="2:25" ht="27.75" customHeight="1" thickBot="1" x14ac:dyDescent="0.35">
      <c r="B56" s="46">
        <v>13</v>
      </c>
      <c r="C56" s="75" t="s">
        <v>45</v>
      </c>
      <c r="D56" s="42" t="s">
        <v>32</v>
      </c>
      <c r="E56" s="60" t="s">
        <v>233</v>
      </c>
      <c r="F56" s="47" t="s">
        <v>23</v>
      </c>
      <c r="G56" s="85"/>
      <c r="H56" s="86"/>
      <c r="I56" s="72"/>
      <c r="J56" s="73"/>
      <c r="K56" s="61"/>
      <c r="L56" s="87"/>
      <c r="M56" s="89"/>
      <c r="N56" s="87"/>
      <c r="O56" s="88"/>
      <c r="P56" s="88"/>
      <c r="Q56" s="89"/>
      <c r="R56" s="5">
        <v>45</v>
      </c>
      <c r="S56" s="103"/>
      <c r="T56" s="104"/>
      <c r="U56" s="43"/>
      <c r="V56" s="40"/>
      <c r="W56" s="15"/>
      <c r="X56" s="14"/>
      <c r="Y56" s="14"/>
    </row>
    <row r="57" spans="2:25" ht="27.75" customHeight="1" thickBot="1" x14ac:dyDescent="0.35">
      <c r="B57" s="46">
        <v>14</v>
      </c>
      <c r="C57" s="75" t="s">
        <v>46</v>
      </c>
      <c r="D57" s="42" t="s">
        <v>32</v>
      </c>
      <c r="E57" s="60" t="s">
        <v>213</v>
      </c>
      <c r="F57" s="47" t="s">
        <v>23</v>
      </c>
      <c r="G57" s="85"/>
      <c r="H57" s="86"/>
      <c r="I57" s="72"/>
      <c r="J57" s="73"/>
      <c r="K57" s="61"/>
      <c r="L57" s="87"/>
      <c r="M57" s="89"/>
      <c r="N57" s="87"/>
      <c r="O57" s="88"/>
      <c r="P57" s="88"/>
      <c r="Q57" s="89"/>
      <c r="R57" s="5">
        <v>46</v>
      </c>
      <c r="S57" s="103"/>
      <c r="T57" s="104"/>
      <c r="U57" s="43"/>
      <c r="V57" s="40"/>
      <c r="W57" s="15"/>
      <c r="X57" s="14"/>
      <c r="Y57" s="14"/>
    </row>
    <row r="58" spans="2:25" ht="28.5" customHeight="1" thickBot="1" x14ac:dyDescent="0.35">
      <c r="B58" s="46">
        <v>15</v>
      </c>
      <c r="C58" s="75" t="s">
        <v>47</v>
      </c>
      <c r="D58" s="42" t="s">
        <v>32</v>
      </c>
      <c r="E58" s="60" t="s">
        <v>234</v>
      </c>
      <c r="F58" s="47" t="s">
        <v>23</v>
      </c>
      <c r="G58" s="81"/>
      <c r="H58" s="82"/>
      <c r="I58" s="42"/>
      <c r="J58" s="11"/>
      <c r="K58" s="9"/>
      <c r="L58" s="87"/>
      <c r="M58" s="89"/>
      <c r="N58" s="87"/>
      <c r="O58" s="88"/>
      <c r="P58" s="88"/>
      <c r="Q58" s="89"/>
      <c r="R58" s="5">
        <v>47</v>
      </c>
      <c r="S58" s="103"/>
      <c r="T58" s="104"/>
      <c r="U58" s="43"/>
      <c r="V58" s="40"/>
      <c r="W58" s="15"/>
      <c r="X58" s="14"/>
      <c r="Y58" s="14"/>
    </row>
    <row r="59" spans="2:25" ht="27.75" customHeight="1" thickBot="1" x14ac:dyDescent="0.35">
      <c r="B59" s="46">
        <v>16</v>
      </c>
      <c r="C59" s="45"/>
      <c r="D59" s="42"/>
      <c r="E59" s="7"/>
      <c r="F59" s="47"/>
      <c r="G59" s="83"/>
      <c r="H59" s="84"/>
      <c r="I59" s="42"/>
      <c r="J59" s="11"/>
      <c r="K59" s="9"/>
      <c r="L59" s="87"/>
      <c r="M59" s="89"/>
      <c r="N59" s="87"/>
      <c r="O59" s="88"/>
      <c r="P59" s="88"/>
      <c r="Q59" s="89"/>
      <c r="R59" s="5">
        <v>48</v>
      </c>
      <c r="S59" s="103"/>
      <c r="T59" s="104"/>
      <c r="U59" s="43"/>
      <c r="V59" s="40"/>
      <c r="W59" s="15"/>
      <c r="X59" s="14"/>
      <c r="Y59" s="14"/>
    </row>
    <row r="60" spans="2:25" ht="25.5" customHeight="1" thickBot="1" x14ac:dyDescent="0.35">
      <c r="B60" s="46">
        <v>17</v>
      </c>
      <c r="C60" s="45"/>
      <c r="D60" s="42"/>
      <c r="E60" s="7"/>
      <c r="F60" s="47"/>
      <c r="G60" s="81"/>
      <c r="H60" s="82"/>
      <c r="I60" s="42"/>
      <c r="J60" s="11"/>
      <c r="K60" s="9"/>
      <c r="L60" s="87"/>
      <c r="M60" s="89"/>
      <c r="N60" s="87"/>
      <c r="O60" s="88"/>
      <c r="P60" s="88"/>
      <c r="Q60" s="89"/>
      <c r="R60" s="5">
        <v>49</v>
      </c>
      <c r="S60" s="103"/>
      <c r="T60" s="104"/>
      <c r="U60" s="43"/>
      <c r="V60" s="10"/>
      <c r="W60" s="15"/>
      <c r="X60" s="14"/>
      <c r="Y60" s="14"/>
    </row>
    <row r="61" spans="2:25" ht="23.25" customHeight="1" thickBot="1" x14ac:dyDescent="0.35">
      <c r="B61" s="46">
        <v>18</v>
      </c>
      <c r="C61" s="45"/>
      <c r="D61" s="42"/>
      <c r="E61" s="7"/>
      <c r="F61" s="47"/>
      <c r="G61" s="81"/>
      <c r="H61" s="82"/>
      <c r="I61" s="8"/>
      <c r="J61" s="11"/>
      <c r="K61" s="16"/>
      <c r="L61" s="87"/>
      <c r="M61" s="89"/>
      <c r="N61" s="87"/>
      <c r="O61" s="88"/>
      <c r="P61" s="88"/>
      <c r="Q61" s="89"/>
      <c r="R61" s="5">
        <v>50</v>
      </c>
      <c r="S61" s="103"/>
      <c r="T61" s="104"/>
      <c r="U61" s="43"/>
      <c r="V61" s="10"/>
      <c r="W61" s="15"/>
    </row>
    <row r="62" spans="2:25" ht="26.25" customHeight="1" x14ac:dyDescent="0.3">
      <c r="C62" s="44"/>
    </row>
    <row r="63" spans="2:25" x14ac:dyDescent="0.3">
      <c r="C63" s="44"/>
    </row>
  </sheetData>
  <mergeCells count="243">
    <mergeCell ref="S60:T60"/>
    <mergeCell ref="N60:Q60"/>
    <mergeCell ref="S59:T59"/>
    <mergeCell ref="S61:T61"/>
    <mergeCell ref="L35:M35"/>
    <mergeCell ref="G41:H41"/>
    <mergeCell ref="G42:H42"/>
    <mergeCell ref="L43:M43"/>
    <mergeCell ref="G38:H38"/>
    <mergeCell ref="N61:Q61"/>
    <mergeCell ref="L36:M36"/>
    <mergeCell ref="L37:M37"/>
    <mergeCell ref="G53:H53"/>
    <mergeCell ref="G46:H46"/>
    <mergeCell ref="G60:H60"/>
    <mergeCell ref="G61:H61"/>
    <mergeCell ref="L49:M49"/>
    <mergeCell ref="L50:M50"/>
    <mergeCell ref="L59:M59"/>
    <mergeCell ref="L58:M58"/>
    <mergeCell ref="G49:H49"/>
    <mergeCell ref="G50:H50"/>
    <mergeCell ref="L42:M42"/>
    <mergeCell ref="L45:M45"/>
    <mergeCell ref="N15:P15"/>
    <mergeCell ref="N16:P16"/>
    <mergeCell ref="N20:P20"/>
    <mergeCell ref="N17:P17"/>
    <mergeCell ref="S33:T33"/>
    <mergeCell ref="S34:T34"/>
    <mergeCell ref="S36:T36"/>
    <mergeCell ref="S37:T37"/>
    <mergeCell ref="S35:T35"/>
    <mergeCell ref="S26:T26"/>
    <mergeCell ref="S27:T27"/>
    <mergeCell ref="S28:T28"/>
    <mergeCell ref="S29:T29"/>
    <mergeCell ref="S30:T30"/>
    <mergeCell ref="S31:T31"/>
    <mergeCell ref="S32:T32"/>
    <mergeCell ref="N31:Q31"/>
    <mergeCell ref="N32:Q32"/>
    <mergeCell ref="N35:Q35"/>
    <mergeCell ref="N36:Q36"/>
    <mergeCell ref="N37:Q37"/>
    <mergeCell ref="N22:P22"/>
    <mergeCell ref="G26:H26"/>
    <mergeCell ref="G36:H36"/>
    <mergeCell ref="G37:H37"/>
    <mergeCell ref="G32:H32"/>
    <mergeCell ref="G35:H35"/>
    <mergeCell ref="L16:M16"/>
    <mergeCell ref="L19:M19"/>
    <mergeCell ref="G28:H28"/>
    <mergeCell ref="G30:H30"/>
    <mergeCell ref="G31:H31"/>
    <mergeCell ref="G27:H27"/>
    <mergeCell ref="G33:H33"/>
    <mergeCell ref="G34:H34"/>
    <mergeCell ref="G21:H21"/>
    <mergeCell ref="G25:H25"/>
    <mergeCell ref="L22:M22"/>
    <mergeCell ref="L25:M25"/>
    <mergeCell ref="P12:Q12"/>
    <mergeCell ref="E6:G6"/>
    <mergeCell ref="E7:G7"/>
    <mergeCell ref="E8:G8"/>
    <mergeCell ref="E12:G12"/>
    <mergeCell ref="N12:O12"/>
    <mergeCell ref="P10:Q10"/>
    <mergeCell ref="L12:M12"/>
    <mergeCell ref="H9:I9"/>
    <mergeCell ref="H10:I10"/>
    <mergeCell ref="H11:I11"/>
    <mergeCell ref="L9:M9"/>
    <mergeCell ref="P6:Q6"/>
    <mergeCell ref="P8:Q8"/>
    <mergeCell ref="P9:Q9"/>
    <mergeCell ref="H6:I6"/>
    <mergeCell ref="N9:O9"/>
    <mergeCell ref="L10:M10"/>
    <mergeCell ref="N10:O10"/>
    <mergeCell ref="S10:T10"/>
    <mergeCell ref="S7:T7"/>
    <mergeCell ref="S9:T9"/>
    <mergeCell ref="H8:I8"/>
    <mergeCell ref="E5:G5"/>
    <mergeCell ref="N6:O6"/>
    <mergeCell ref="L7:M7"/>
    <mergeCell ref="N7:O7"/>
    <mergeCell ref="H5:I5"/>
    <mergeCell ref="S3:T3"/>
    <mergeCell ref="L8:M8"/>
    <mergeCell ref="N8:O8"/>
    <mergeCell ref="U5:V5"/>
    <mergeCell ref="S6:T6"/>
    <mergeCell ref="U6:V6"/>
    <mergeCell ref="U4:V4"/>
    <mergeCell ref="U7:V7"/>
    <mergeCell ref="U8:V8"/>
    <mergeCell ref="S8:T8"/>
    <mergeCell ref="P5:Q5"/>
    <mergeCell ref="P7:Q7"/>
    <mergeCell ref="N4:Q4"/>
    <mergeCell ref="S4:T4"/>
    <mergeCell ref="L4:M4"/>
    <mergeCell ref="L5:M5"/>
    <mergeCell ref="N5:O5"/>
    <mergeCell ref="L6:M6"/>
    <mergeCell ref="U9:V9"/>
    <mergeCell ref="S23:T23"/>
    <mergeCell ref="C3:R3"/>
    <mergeCell ref="S21:T21"/>
    <mergeCell ref="S22:T22"/>
    <mergeCell ref="S5:T5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11:U11"/>
    <mergeCell ref="E4:G4"/>
    <mergeCell ref="G17:H17"/>
    <mergeCell ref="G14:H14"/>
    <mergeCell ref="H4:I4"/>
    <mergeCell ref="H7:I7"/>
    <mergeCell ref="U10:V10"/>
    <mergeCell ref="G18:H18"/>
    <mergeCell ref="L11:M11"/>
    <mergeCell ref="N11:O11"/>
    <mergeCell ref="P11:Q11"/>
    <mergeCell ref="S25:T25"/>
    <mergeCell ref="S24:T24"/>
    <mergeCell ref="N18:P18"/>
    <mergeCell ref="G16:H16"/>
    <mergeCell ref="G23:H23"/>
    <mergeCell ref="G20:H20"/>
    <mergeCell ref="G24:H24"/>
    <mergeCell ref="G22:H22"/>
    <mergeCell ref="N25:P25"/>
    <mergeCell ref="N13:Q13"/>
    <mergeCell ref="N14:Q14"/>
    <mergeCell ref="N19:Q19"/>
    <mergeCell ref="N24:Q24"/>
    <mergeCell ref="H12:I12"/>
    <mergeCell ref="L14:M14"/>
    <mergeCell ref="L15:M15"/>
    <mergeCell ref="N23:P23"/>
    <mergeCell ref="N21:P21"/>
    <mergeCell ref="L13:M13"/>
    <mergeCell ref="G13:H13"/>
    <mergeCell ref="G15:H15"/>
    <mergeCell ref="G19:H19"/>
    <mergeCell ref="S57:T57"/>
    <mergeCell ref="S58:T58"/>
    <mergeCell ref="S46:T46"/>
    <mergeCell ref="S47:T47"/>
    <mergeCell ref="S48:T48"/>
    <mergeCell ref="S49:T49"/>
    <mergeCell ref="S43:T43"/>
    <mergeCell ref="S44:T44"/>
    <mergeCell ref="N40:Q40"/>
    <mergeCell ref="N41:Q41"/>
    <mergeCell ref="N42:Q42"/>
    <mergeCell ref="N43:Q43"/>
    <mergeCell ref="N44:Q44"/>
    <mergeCell ref="N45:Q45"/>
    <mergeCell ref="N46:Q46"/>
    <mergeCell ref="N47:Q47"/>
    <mergeCell ref="S51:T51"/>
    <mergeCell ref="S52:T52"/>
    <mergeCell ref="S42:V42"/>
    <mergeCell ref="S50:T50"/>
    <mergeCell ref="S40:T40"/>
    <mergeCell ref="S41:T41"/>
    <mergeCell ref="S45:T45"/>
    <mergeCell ref="S53:T53"/>
    <mergeCell ref="S54:T54"/>
    <mergeCell ref="S55:T55"/>
    <mergeCell ref="S56:T56"/>
    <mergeCell ref="L39:M39"/>
    <mergeCell ref="N26:P26"/>
    <mergeCell ref="N27:P27"/>
    <mergeCell ref="L44:M44"/>
    <mergeCell ref="S38:T38"/>
    <mergeCell ref="S39:T39"/>
    <mergeCell ref="L34:M34"/>
    <mergeCell ref="N28:P28"/>
    <mergeCell ref="N29:P29"/>
    <mergeCell ref="L46:M46"/>
    <mergeCell ref="N30:Q30"/>
    <mergeCell ref="L40:M40"/>
    <mergeCell ref="L38:M38"/>
    <mergeCell ref="L41:M41"/>
    <mergeCell ref="L61:M61"/>
    <mergeCell ref="N48:Q48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L48:M48"/>
    <mergeCell ref="L51:M51"/>
    <mergeCell ref="L56:M56"/>
    <mergeCell ref="L57:M57"/>
    <mergeCell ref="L52:M52"/>
    <mergeCell ref="L53:M53"/>
    <mergeCell ref="L54:M54"/>
    <mergeCell ref="L55:M55"/>
    <mergeCell ref="L60:M60"/>
    <mergeCell ref="G58:H58"/>
    <mergeCell ref="G59:H59"/>
    <mergeCell ref="G57:H57"/>
    <mergeCell ref="N38:Q38"/>
    <mergeCell ref="L28:M28"/>
    <mergeCell ref="L31:M31"/>
    <mergeCell ref="N33:Q33"/>
    <mergeCell ref="N34:Q34"/>
    <mergeCell ref="N39:Q39"/>
    <mergeCell ref="L47:M47"/>
    <mergeCell ref="G51:H51"/>
    <mergeCell ref="G52:H52"/>
    <mergeCell ref="G54:H54"/>
    <mergeCell ref="G55:H55"/>
    <mergeCell ref="G56:H56"/>
    <mergeCell ref="G45:H45"/>
    <mergeCell ref="G43:H43"/>
    <mergeCell ref="G48:H48"/>
    <mergeCell ref="G40:H40"/>
    <mergeCell ref="G29:H29"/>
    <mergeCell ref="G39:H39"/>
    <mergeCell ref="G44:H44"/>
    <mergeCell ref="G47:H47"/>
  </mergeCells>
  <phoneticPr fontId="10" type="noConversion"/>
  <pageMargins left="1" right="1" top="1" bottom="1" header="0.5" footer="0.5"/>
  <pageSetup paperSize="8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3032-7579-4FE4-A459-FDB683363145}">
  <dimension ref="I2:I37"/>
  <sheetViews>
    <sheetView tabSelected="1" workbookViewId="0">
      <selection activeCell="P11" sqref="P11:P12"/>
    </sheetView>
  </sheetViews>
  <sheetFormatPr defaultRowHeight="14.4" x14ac:dyDescent="0.3"/>
  <sheetData>
    <row r="2" spans="9:9" ht="21" x14ac:dyDescent="0.3">
      <c r="I2" s="158" t="s">
        <v>218</v>
      </c>
    </row>
    <row r="3" spans="9:9" ht="21" x14ac:dyDescent="0.3">
      <c r="I3" s="158" t="s">
        <v>233</v>
      </c>
    </row>
    <row r="4" spans="9:9" ht="21.6" thickBot="1" x14ac:dyDescent="0.35">
      <c r="I4" s="158" t="s">
        <v>228</v>
      </c>
    </row>
    <row r="5" spans="9:9" ht="21.6" thickBot="1" x14ac:dyDescent="0.35">
      <c r="I5" s="60" t="s">
        <v>227</v>
      </c>
    </row>
    <row r="6" spans="9:9" ht="21.6" thickBot="1" x14ac:dyDescent="0.35">
      <c r="I6" s="60" t="s">
        <v>224</v>
      </c>
    </row>
    <row r="7" spans="9:9" ht="21.6" thickBot="1" x14ac:dyDescent="0.35">
      <c r="I7" s="60" t="s">
        <v>226</v>
      </c>
    </row>
    <row r="8" spans="9:9" ht="21.6" thickBot="1" x14ac:dyDescent="0.35">
      <c r="I8" s="60" t="s">
        <v>225</v>
      </c>
    </row>
    <row r="9" spans="9:9" ht="21.6" thickBot="1" x14ac:dyDescent="0.35">
      <c r="I9" s="60" t="s">
        <v>230</v>
      </c>
    </row>
    <row r="10" spans="9:9" ht="21.6" thickBot="1" x14ac:dyDescent="0.35">
      <c r="I10" s="60" t="s">
        <v>229</v>
      </c>
    </row>
    <row r="11" spans="9:9" ht="21.6" thickBot="1" x14ac:dyDescent="0.35">
      <c r="I11" s="60" t="s">
        <v>217</v>
      </c>
    </row>
    <row r="12" spans="9:9" ht="21.6" thickBot="1" x14ac:dyDescent="0.35">
      <c r="I12" s="60" t="s">
        <v>216</v>
      </c>
    </row>
    <row r="13" spans="9:9" ht="21.6" thickBot="1" x14ac:dyDescent="0.35">
      <c r="I13" s="60" t="s">
        <v>214</v>
      </c>
    </row>
    <row r="14" spans="9:9" ht="21.6" thickBot="1" x14ac:dyDescent="0.35">
      <c r="I14" s="60" t="s">
        <v>221</v>
      </c>
    </row>
    <row r="15" spans="9:9" ht="21.6" thickBot="1" x14ac:dyDescent="0.35">
      <c r="I15" s="60" t="s">
        <v>234</v>
      </c>
    </row>
    <row r="16" spans="9:9" ht="21.6" thickBot="1" x14ac:dyDescent="0.35">
      <c r="I16" s="60" t="s">
        <v>219</v>
      </c>
    </row>
    <row r="17" spans="9:9" ht="21.6" thickBot="1" x14ac:dyDescent="0.35">
      <c r="I17" s="60" t="s">
        <v>207</v>
      </c>
    </row>
    <row r="18" spans="9:9" ht="21.6" thickBot="1" x14ac:dyDescent="0.35">
      <c r="I18" s="60" t="s">
        <v>196</v>
      </c>
    </row>
    <row r="19" spans="9:9" ht="21.6" thickBot="1" x14ac:dyDescent="0.35">
      <c r="I19" s="60" t="s">
        <v>197</v>
      </c>
    </row>
    <row r="20" spans="9:9" ht="21.6" thickBot="1" x14ac:dyDescent="0.35">
      <c r="I20" s="60" t="s">
        <v>210</v>
      </c>
    </row>
    <row r="21" spans="9:9" ht="21.6" thickBot="1" x14ac:dyDescent="0.35">
      <c r="I21" s="60" t="s">
        <v>213</v>
      </c>
    </row>
    <row r="22" spans="9:9" ht="21.6" thickBot="1" x14ac:dyDescent="0.35">
      <c r="I22" s="157" t="s">
        <v>232</v>
      </c>
    </row>
    <row r="23" spans="9:9" ht="21.6" thickBot="1" x14ac:dyDescent="0.35">
      <c r="I23" s="60" t="s">
        <v>223</v>
      </c>
    </row>
    <row r="24" spans="9:9" ht="21.6" thickBot="1" x14ac:dyDescent="0.35">
      <c r="I24" s="60" t="s">
        <v>211</v>
      </c>
    </row>
    <row r="25" spans="9:9" ht="21.6" thickBot="1" x14ac:dyDescent="0.35">
      <c r="I25" s="60" t="s">
        <v>201</v>
      </c>
    </row>
    <row r="26" spans="9:9" ht="21.6" thickBot="1" x14ac:dyDescent="0.35">
      <c r="I26" s="60" t="s">
        <v>200</v>
      </c>
    </row>
    <row r="27" spans="9:9" ht="21.6" thickBot="1" x14ac:dyDescent="0.35">
      <c r="I27" s="60" t="s">
        <v>198</v>
      </c>
    </row>
    <row r="28" spans="9:9" ht="21.6" thickBot="1" x14ac:dyDescent="0.35">
      <c r="I28" s="60" t="s">
        <v>215</v>
      </c>
    </row>
    <row r="29" spans="9:9" ht="21.6" thickBot="1" x14ac:dyDescent="0.35">
      <c r="I29" s="60" t="s">
        <v>195</v>
      </c>
    </row>
    <row r="30" spans="9:9" ht="21.6" thickBot="1" x14ac:dyDescent="0.35">
      <c r="I30" s="60" t="s">
        <v>222</v>
      </c>
    </row>
    <row r="31" spans="9:9" ht="21.6" thickBot="1" x14ac:dyDescent="0.35">
      <c r="I31" s="60" t="s">
        <v>205</v>
      </c>
    </row>
    <row r="32" spans="9:9" ht="21.6" thickBot="1" x14ac:dyDescent="0.35">
      <c r="I32" s="60" t="s">
        <v>204</v>
      </c>
    </row>
    <row r="33" spans="9:9" ht="21.6" thickBot="1" x14ac:dyDescent="0.35">
      <c r="I33" s="60" t="s">
        <v>202</v>
      </c>
    </row>
    <row r="34" spans="9:9" ht="21.6" thickBot="1" x14ac:dyDescent="0.35">
      <c r="I34" s="60" t="s">
        <v>206</v>
      </c>
    </row>
    <row r="35" spans="9:9" ht="21.6" thickBot="1" x14ac:dyDescent="0.35">
      <c r="I35" s="60" t="s">
        <v>203</v>
      </c>
    </row>
    <row r="36" spans="9:9" ht="21.6" thickBot="1" x14ac:dyDescent="0.35">
      <c r="I36" s="60" t="s">
        <v>212</v>
      </c>
    </row>
    <row r="37" spans="9:9" ht="21.6" thickBot="1" x14ac:dyDescent="0.35">
      <c r="I37" s="6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9A3F-6E84-41F5-8B36-633D9F155ABF}">
  <dimension ref="B3:AA23"/>
  <sheetViews>
    <sheetView workbookViewId="0">
      <selection activeCell="AE8" sqref="AE8"/>
    </sheetView>
  </sheetViews>
  <sheetFormatPr defaultRowHeight="14.4" x14ac:dyDescent="0.3"/>
  <cols>
    <col min="3" max="21" width="4.5546875" customWidth="1"/>
    <col min="22" max="27" width="3.5546875" customWidth="1"/>
  </cols>
  <sheetData>
    <row r="3" spans="2:27" x14ac:dyDescent="0.3">
      <c r="C3" t="s">
        <v>257</v>
      </c>
      <c r="D3" t="s">
        <v>258</v>
      </c>
      <c r="E3" t="s">
        <v>259</v>
      </c>
      <c r="F3" t="s">
        <v>260</v>
      </c>
      <c r="G3" t="s">
        <v>261</v>
      </c>
      <c r="H3" t="s">
        <v>262</v>
      </c>
      <c r="I3" t="s">
        <v>263</v>
      </c>
      <c r="J3" t="s">
        <v>264</v>
      </c>
      <c r="K3" t="s">
        <v>265</v>
      </c>
      <c r="L3" t="s">
        <v>266</v>
      </c>
      <c r="M3" t="s">
        <v>267</v>
      </c>
      <c r="N3" t="s">
        <v>268</v>
      </c>
      <c r="O3" t="s">
        <v>269</v>
      </c>
      <c r="P3" t="s">
        <v>270</v>
      </c>
      <c r="Q3" t="s">
        <v>271</v>
      </c>
      <c r="R3" t="s">
        <v>272</v>
      </c>
      <c r="S3" t="s">
        <v>273</v>
      </c>
      <c r="T3" t="s">
        <v>274</v>
      </c>
      <c r="U3" t="s">
        <v>275</v>
      </c>
      <c r="V3" t="s">
        <v>276</v>
      </c>
      <c r="W3" t="s">
        <v>277</v>
      </c>
      <c r="X3" t="s">
        <v>278</v>
      </c>
      <c r="Y3" t="s">
        <v>279</v>
      </c>
      <c r="Z3" t="s">
        <v>280</v>
      </c>
      <c r="AA3" t="s">
        <v>281</v>
      </c>
    </row>
    <row r="4" spans="2:27" x14ac:dyDescent="0.3">
      <c r="B4">
        <v>1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</row>
    <row r="5" spans="2:27" x14ac:dyDescent="0.3">
      <c r="B5">
        <v>2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</row>
    <row r="6" spans="2:27" x14ac:dyDescent="0.3">
      <c r="B6">
        <v>3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</row>
    <row r="7" spans="2:27" x14ac:dyDescent="0.3">
      <c r="B7">
        <v>4</v>
      </c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</row>
    <row r="8" spans="2:27" x14ac:dyDescent="0.3">
      <c r="B8">
        <v>5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</row>
    <row r="9" spans="2:27" x14ac:dyDescent="0.3">
      <c r="B9">
        <v>6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</row>
    <row r="10" spans="2:27" x14ac:dyDescent="0.3">
      <c r="B10">
        <v>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</row>
    <row r="11" spans="2:27" x14ac:dyDescent="0.3">
      <c r="B11">
        <v>8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</row>
    <row r="12" spans="2:27" x14ac:dyDescent="0.3">
      <c r="B12">
        <v>9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</row>
    <row r="13" spans="2:27" x14ac:dyDescent="0.3">
      <c r="B13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</row>
    <row r="14" spans="2:27" x14ac:dyDescent="0.3">
      <c r="B14">
        <v>11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</row>
    <row r="15" spans="2:27" x14ac:dyDescent="0.3">
      <c r="B15">
        <v>12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</row>
    <row r="16" spans="2:27" x14ac:dyDescent="0.3">
      <c r="B16">
        <v>13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 spans="2:27" x14ac:dyDescent="0.3">
      <c r="B17">
        <v>14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</row>
    <row r="18" spans="2:27" x14ac:dyDescent="0.3">
      <c r="B18">
        <v>15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</row>
    <row r="19" spans="2:27" x14ac:dyDescent="0.3">
      <c r="B19">
        <v>16</v>
      </c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</row>
    <row r="20" spans="2:27" x14ac:dyDescent="0.3">
      <c r="B20">
        <v>17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</row>
    <row r="21" spans="2:27" x14ac:dyDescent="0.3">
      <c r="B21">
        <v>18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</row>
    <row r="22" spans="2:27" x14ac:dyDescent="0.3">
      <c r="B22">
        <v>19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</row>
    <row r="23" spans="2:27" x14ac:dyDescent="0.3">
      <c r="B23">
        <v>20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SELAMİ ŞAHiN - ALYA  2026 </vt:lpstr>
      <vt:lpstr>Sayfa2</vt:lpstr>
      <vt:lpstr>Sayfa1</vt:lpstr>
      <vt:lpstr>'SELAMİ ŞAHiN - ALYA  2026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2026-01-04T20:25:34Z</dcterms:modified>
</cp:coreProperties>
</file>