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3" firstSheet="0" activeTab="0"/>
  </bookViews>
  <sheets>
    <sheet name="Hoja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<sst xmlns="http://schemas.openxmlformats.org/spreadsheetml/2006/main" count="117" uniqueCount="97">
  <si>
    <t>Precios</t>
  </si>
  <si>
    <t> Infiniti Red Bull Racing</t>
  </si>
  <si>
    <t>Red Bull-Renault</t>
  </si>
  <si>
    <t>Renault RS27-2013</t>
  </si>
  <si>
    <t> Sebastian Vettel[11]</t>
  </si>
  <si>
    <t> Mark Webber[12]</t>
  </si>
  <si>
    <t> Scuderia Ferrari</t>
  </si>
  <si>
    <t>Ferrari</t>
  </si>
  <si>
    <t>Ferrari Type 056</t>
  </si>
  <si>
    <t> Fernando Alonso[13]</t>
  </si>
  <si>
    <t> Felipe Massa[14]</t>
  </si>
  <si>
    <t> Vodafone McLaren Mercedes</t>
  </si>
  <si>
    <t>McLaren-Mercedes</t>
  </si>
  <si>
    <t>Mercedes FO 108F</t>
  </si>
  <si>
    <t> Jenson Button[15]</t>
  </si>
  <si>
    <t> Sergio Pérez[16]</t>
  </si>
  <si>
    <t> Lotus F1 Team</t>
  </si>
  <si>
    <t>Lotus-Renault</t>
  </si>
  <si>
    <t> Kimi Räikkönen[17]</t>
  </si>
  <si>
    <t> Heikki Kovalainen[18]</t>
  </si>
  <si>
    <t> Romain Grosjean[19]</t>
  </si>
  <si>
    <t> Mercedes AMG Petronas F1 Team</t>
  </si>
  <si>
    <t>Mercedes</t>
  </si>
  <si>
    <t>Mercedes FO 1</t>
  </si>
  <si>
    <t> Nico Rosberg[21]</t>
  </si>
  <si>
    <t> Lewis Hamilton[22]</t>
  </si>
  <si>
    <t> Sauber F1 Team</t>
  </si>
  <si>
    <t>Sauber-Ferrari</t>
  </si>
  <si>
    <t> Nico Hülkenberg[23]</t>
  </si>
  <si>
    <t> Esteban Gutiérrez[24]</t>
  </si>
  <si>
    <t> Sahara Force India F1 Team</t>
  </si>
  <si>
    <t>Force India-Mercedes</t>
  </si>
  <si>
    <t> Paul di Resta[25]</t>
  </si>
  <si>
    <t> Adrian Sutil[27]</t>
  </si>
  <si>
    <t> Williams F1 Team</t>
  </si>
  <si>
    <t>Williams-Renault</t>
  </si>
  <si>
    <t> Pastor Maldonado[28]</t>
  </si>
  <si>
    <t> Valtteri Bottas[28]</t>
  </si>
  <si>
    <t> Scuderia Toro Rosso</t>
  </si>
  <si>
    <t>Toro Rosso-Ferrari</t>
  </si>
  <si>
    <t> Jean-Éric Vergne[29]</t>
  </si>
  <si>
    <t> Daniel Ricciardo[29]</t>
  </si>
  <si>
    <t> Caterham F1 Team</t>
  </si>
  <si>
    <t>Caterham-Renault</t>
  </si>
  <si>
    <t> Charles Pic[32]</t>
  </si>
  <si>
    <t> Giedo van der Garde[36]</t>
  </si>
  <si>
    <t> Marussia F1 Team</t>
  </si>
  <si>
    <t>Marussia-Cosworth</t>
  </si>
  <si>
    <t>Cosworth CA2013</t>
  </si>
  <si>
    <t>Jules Bianchi[37]</t>
  </si>
  <si>
    <t>Max Chilton</t>
  </si>
  <si>
    <t>Team</t>
  </si>
  <si>
    <t>Constructor</t>
  </si>
  <si>
    <t>Engine</t>
  </si>
  <si>
    <t>No.</t>
  </si>
  <si>
    <t>Drivers</t>
  </si>
  <si>
    <t>Red Bull–Renault</t>
  </si>
  <si>
    <t>Renault Energy F1-2014[11][39]</t>
  </si>
  <si>
    <t> Sebastian Vettel[40]</t>
  </si>
  <si>
    <t> Daniel Ricciardo[41]</t>
  </si>
  <si>
    <t>Ferrari 059/3[15]</t>
  </si>
  <si>
    <t> Kimi Räikkönen[16]</t>
  </si>
  <si>
    <t> Fernando Alonso[17]</t>
  </si>
  <si>
    <t> McLaren Mercedes[30]</t>
  </si>
  <si>
    <t>McLaren–Mercedes</t>
  </si>
  <si>
    <t>Mercedes PU106A Hybrid[20][32]</t>
  </si>
  <si>
    <t> Kevin Magnussen[33]</t>
  </si>
  <si>
    <t> Jenson Button[34]</t>
  </si>
  <si>
    <t>Renault Energy F1-2014[11][24]</t>
  </si>
  <si>
    <t> Romain Grosjean[25]</t>
  </si>
  <si>
    <t> Pastor Maldonado[25]</t>
  </si>
  <si>
    <t>Mercedes PU106A Hybrid[20]</t>
  </si>
  <si>
    <t> Nico Rosberg[36]</t>
  </si>
  <si>
    <t> Lewis Hamilton[37]</t>
  </si>
  <si>
    <t>Sauber–Ferrari</t>
  </si>
  <si>
    <t>Ferrari 059/3[15][43]</t>
  </si>
  <si>
    <t> Esteban Gutiérrez[44]</t>
  </si>
  <si>
    <t> Adrian Sutil[45]</t>
  </si>
  <si>
    <t>Force India–Mercedes</t>
  </si>
  <si>
    <t>Mercedes PU106A Hybrid[19][20]</t>
  </si>
  <si>
    <t> Sergio Pérez[21]</t>
  </si>
  <si>
    <t> Nico Hülkenberg[22]</t>
  </si>
  <si>
    <t>Williams–Mercedes</t>
  </si>
  <si>
    <t>Mercedes PU106A Hybrid[20][49]</t>
  </si>
  <si>
    <t> Felipe Massa[50]</t>
  </si>
  <si>
    <t> Valtteri Bottas[50]</t>
  </si>
  <si>
    <t>Toro Rosso–Renault</t>
  </si>
  <si>
    <t> Jean-Éric Vergne[47]</t>
  </si>
  <si>
    <t> Daniil Kvyat[47]</t>
  </si>
  <si>
    <t>Caterham–Renault</t>
  </si>
  <si>
    <t>Renault Energy F1-2014[10][11]</t>
  </si>
  <si>
    <t> Marcus Ericsson[12][13]</t>
  </si>
  <si>
    <t> Kamui Kobayashi[12][13]</t>
  </si>
  <si>
    <t>Marussia–Ferrari</t>
  </si>
  <si>
    <t>Ferrari 059/3[15][27]</t>
  </si>
  <si>
    <t> Max Chilton[28]</t>
  </si>
  <si>
    <t> Jules Bianchi[29]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</si>
</sst>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R77"/>
  <sheetViews>
    <sheetView windowProtection="false" showFormulas="false" showGridLines="true" showRowColHeaders="true" showZeros="true" rightToLeft="false" tabSelected="true" showOutlineSymbols="true" defaultGridColor="true" view="normal" topLeftCell="H29" colorId="64" zoomScale="100" zoomScaleNormal="100" zoomScalePageLayoutView="100" workbookViewId="0">
      <selection pane="topLeft" activeCell="N75" activeCellId="0" sqref="N75"/>
    </sheetView>
  </sheetViews>
  <sheetFormatPr defaultRowHeight="12.85"/>
  <cols>
    <col collapsed="false" hidden="false" max="1" min="1" style="0" width="11.5204081632653"/>
    <col collapsed="false" hidden="false" max="2" min="2" style="0" width="36.6734693877551"/>
    <col collapsed="false" hidden="false" max="3" min="3" style="0" width="22.7040816326531"/>
    <col collapsed="false" hidden="false" max="4" min="4" style="0" width="31.1632653061224"/>
    <col collapsed="false" hidden="false" max="5" min="5" style="0" width="11.5204081632653"/>
    <col collapsed="false" hidden="false" max="6" min="6" style="0" width="33.7040816326531"/>
    <col collapsed="false" hidden="false" max="1025" min="7" style="0" width="11.5204081632653"/>
  </cols>
  <sheetData>
    <row r="3" customFormat="false" ht="12.85" hidden="false" customHeight="false" outlineLevel="0" collapsed="false">
      <c r="H3" s="1" t="s">
        <v>0</v>
      </c>
    </row>
    <row r="4" customFormat="false" ht="12.1" hidden="false" customHeight="false" outlineLevel="0" collapsed="false">
      <c r="B4" s="2" t="s">
        <v>1</v>
      </c>
      <c r="C4" s="2" t="s">
        <v>2</v>
      </c>
      <c r="D4" s="2" t="s">
        <v>3</v>
      </c>
      <c r="E4" s="0" t="n">
        <v>1</v>
      </c>
      <c r="F4" s="0" t="s">
        <v>4</v>
      </c>
      <c r="G4" s="3"/>
      <c r="H4" s="4" t="n">
        <v>3700</v>
      </c>
      <c r="J4" s="4"/>
      <c r="N4" s="4"/>
      <c r="O4" s="4"/>
      <c r="P4" s="4"/>
      <c r="Q4" s="4"/>
      <c r="R4" s="4"/>
    </row>
    <row r="5" customFormat="false" ht="12.1" hidden="false" customHeight="false" outlineLevel="0" collapsed="false">
      <c r="B5" s="2"/>
      <c r="C5" s="2"/>
      <c r="D5" s="2"/>
      <c r="E5" s="0" t="n">
        <v>2</v>
      </c>
      <c r="F5" s="0" t="s">
        <v>5</v>
      </c>
      <c r="G5" s="3"/>
      <c r="H5" s="4" t="n">
        <v>3100</v>
      </c>
      <c r="J5" s="4"/>
      <c r="N5" s="4"/>
      <c r="O5" s="4"/>
      <c r="P5" s="4"/>
      <c r="Q5" s="4"/>
      <c r="R5" s="4"/>
    </row>
    <row r="6" customFormat="false" ht="12.1" hidden="false" customHeight="false" outlineLevel="0" collapsed="false">
      <c r="B6" s="2" t="s">
        <v>6</v>
      </c>
      <c r="C6" s="2" t="s">
        <v>7</v>
      </c>
      <c r="D6" s="2" t="s">
        <v>8</v>
      </c>
      <c r="E6" s="0" t="n">
        <v>3</v>
      </c>
      <c r="F6" s="0" t="s">
        <v>9</v>
      </c>
      <c r="G6" s="3"/>
      <c r="H6" s="4" t="n">
        <v>3500</v>
      </c>
      <c r="J6" s="4"/>
      <c r="N6" s="4"/>
      <c r="O6" s="4"/>
      <c r="P6" s="4"/>
      <c r="Q6" s="4"/>
      <c r="R6" s="4"/>
    </row>
    <row r="7" customFormat="false" ht="12.1" hidden="false" customHeight="false" outlineLevel="0" collapsed="false">
      <c r="B7" s="2"/>
      <c r="C7" s="2"/>
      <c r="D7" s="2"/>
      <c r="E7" s="0" t="n">
        <v>4</v>
      </c>
      <c r="F7" s="0" t="s">
        <v>10</v>
      </c>
      <c r="G7" s="3"/>
      <c r="H7" s="4" t="n">
        <v>2700</v>
      </c>
      <c r="J7" s="4"/>
      <c r="N7" s="4"/>
      <c r="O7" s="4"/>
      <c r="P7" s="4"/>
      <c r="Q7" s="4"/>
      <c r="R7" s="4"/>
    </row>
    <row r="8" customFormat="false" ht="12.1" hidden="false" customHeight="false" outlineLevel="0" collapsed="false">
      <c r="B8" s="2" t="s">
        <v>11</v>
      </c>
      <c r="C8" s="2" t="s">
        <v>12</v>
      </c>
      <c r="D8" s="2" t="s">
        <v>13</v>
      </c>
      <c r="E8" s="0" t="n">
        <v>5</v>
      </c>
      <c r="F8" s="0" t="s">
        <v>14</v>
      </c>
      <c r="G8" s="3"/>
      <c r="H8" s="4" t="n">
        <v>3300</v>
      </c>
      <c r="J8" s="4"/>
      <c r="N8" s="4"/>
      <c r="O8" s="4"/>
      <c r="P8" s="4"/>
      <c r="Q8" s="4"/>
      <c r="R8" s="4"/>
    </row>
    <row r="9" customFormat="false" ht="12.1" hidden="false" customHeight="false" outlineLevel="0" collapsed="false">
      <c r="B9" s="2"/>
      <c r="C9" s="2"/>
      <c r="D9" s="2"/>
      <c r="E9" s="0" t="n">
        <v>6</v>
      </c>
      <c r="F9" s="0" t="s">
        <v>15</v>
      </c>
      <c r="G9" s="3"/>
      <c r="H9" s="4" t="n">
        <v>2300</v>
      </c>
      <c r="J9" s="4"/>
      <c r="N9" s="4"/>
      <c r="O9" s="4"/>
      <c r="P9" s="4"/>
      <c r="Q9" s="4"/>
      <c r="R9" s="4"/>
    </row>
    <row r="10" customFormat="false" ht="12.1" hidden="false" customHeight="false" outlineLevel="0" collapsed="false">
      <c r="B10" s="2" t="s">
        <v>16</v>
      </c>
      <c r="C10" s="2" t="s">
        <v>17</v>
      </c>
      <c r="D10" s="2" t="s">
        <v>3</v>
      </c>
      <c r="E10" s="2" t="n">
        <v>7</v>
      </c>
      <c r="F10" s="0" t="s">
        <v>18</v>
      </c>
      <c r="G10" s="3"/>
      <c r="H10" s="4" t="n">
        <v>2900</v>
      </c>
      <c r="J10" s="4"/>
      <c r="N10" s="4"/>
      <c r="O10" s="4"/>
      <c r="P10" s="4"/>
      <c r="Q10" s="4"/>
      <c r="R10" s="4"/>
    </row>
    <row r="11" customFormat="false" ht="12.1" hidden="false" customHeight="false" outlineLevel="0" collapsed="false">
      <c r="B11" s="2"/>
      <c r="C11" s="2"/>
      <c r="D11" s="2"/>
      <c r="E11" s="2"/>
      <c r="F11" s="0" t="s">
        <v>19</v>
      </c>
      <c r="G11" s="3"/>
      <c r="J11" s="4"/>
      <c r="N11" s="4"/>
      <c r="O11" s="4"/>
      <c r="P11" s="4"/>
      <c r="Q11" s="4"/>
      <c r="R11" s="4"/>
    </row>
    <row r="12" customFormat="false" ht="12.1" hidden="false" customHeight="false" outlineLevel="0" collapsed="false">
      <c r="B12" s="2"/>
      <c r="C12" s="2"/>
      <c r="D12" s="2"/>
      <c r="E12" s="0" t="n">
        <v>8</v>
      </c>
      <c r="F12" s="0" t="s">
        <v>20</v>
      </c>
      <c r="G12" s="3"/>
      <c r="H12" s="4" t="n">
        <v>2300</v>
      </c>
      <c r="J12" s="4"/>
      <c r="N12" s="4"/>
      <c r="O12" s="4"/>
      <c r="P12" s="4"/>
      <c r="Q12" s="4"/>
      <c r="R12" s="4"/>
    </row>
    <row r="13" customFormat="false" ht="12.1" hidden="false" customHeight="false" outlineLevel="0" collapsed="false">
      <c r="B13" s="2" t="s">
        <v>21</v>
      </c>
      <c r="C13" s="2" t="s">
        <v>22</v>
      </c>
      <c r="D13" s="2" t="s">
        <v>23</v>
      </c>
      <c r="E13" s="0" t="n">
        <v>9</v>
      </c>
      <c r="F13" s="0" t="s">
        <v>24</v>
      </c>
      <c r="G13" s="3"/>
      <c r="H13" s="4" t="n">
        <v>2500</v>
      </c>
      <c r="J13" s="4"/>
      <c r="N13" s="4"/>
      <c r="O13" s="4"/>
      <c r="P13" s="4"/>
      <c r="Q13" s="4"/>
      <c r="R13" s="4"/>
    </row>
    <row r="14" customFormat="false" ht="12.1" hidden="false" customHeight="false" outlineLevel="0" collapsed="false">
      <c r="B14" s="2"/>
      <c r="C14" s="2"/>
      <c r="D14" s="2"/>
      <c r="E14" s="0" t="n">
        <v>10</v>
      </c>
      <c r="F14" s="0" t="s">
        <v>25</v>
      </c>
      <c r="G14" s="3"/>
      <c r="H14" s="4" t="n">
        <v>3100</v>
      </c>
      <c r="J14" s="4"/>
      <c r="N14" s="4"/>
      <c r="O14" s="4"/>
      <c r="P14" s="4"/>
      <c r="Q14" s="4"/>
      <c r="R14" s="4"/>
    </row>
    <row r="15" customFormat="false" ht="12.1" hidden="false" customHeight="false" outlineLevel="0" collapsed="false">
      <c r="B15" s="2" t="s">
        <v>26</v>
      </c>
      <c r="C15" s="2" t="s">
        <v>27</v>
      </c>
      <c r="D15" s="2" t="s">
        <v>8</v>
      </c>
      <c r="E15" s="0" t="n">
        <v>11</v>
      </c>
      <c r="F15" s="0" t="s">
        <v>28</v>
      </c>
      <c r="G15" s="3"/>
      <c r="H15" s="4" t="n">
        <v>2100</v>
      </c>
      <c r="J15" s="4"/>
      <c r="N15" s="4"/>
      <c r="O15" s="4"/>
      <c r="P15" s="4"/>
      <c r="Q15" s="4"/>
      <c r="R15" s="4"/>
    </row>
    <row r="16" customFormat="false" ht="12.1" hidden="false" customHeight="false" outlineLevel="0" collapsed="false">
      <c r="B16" s="2"/>
      <c r="C16" s="2"/>
      <c r="D16" s="2"/>
      <c r="E16" s="0" t="n">
        <v>12</v>
      </c>
      <c r="F16" s="0" t="s">
        <v>29</v>
      </c>
      <c r="G16" s="3"/>
      <c r="H16" s="4" t="n">
        <v>1800</v>
      </c>
      <c r="J16" s="4"/>
      <c r="N16" s="4"/>
      <c r="O16" s="4"/>
      <c r="P16" s="4"/>
      <c r="Q16" s="4"/>
      <c r="R16" s="4"/>
    </row>
    <row r="17" customFormat="false" ht="12.1" hidden="false" customHeight="false" outlineLevel="0" collapsed="false">
      <c r="B17" s="2" t="s">
        <v>30</v>
      </c>
      <c r="C17" s="2" t="s">
        <v>31</v>
      </c>
      <c r="D17" s="2" t="s">
        <v>13</v>
      </c>
      <c r="E17" s="0" t="n">
        <v>14</v>
      </c>
      <c r="F17" s="0" t="s">
        <v>32</v>
      </c>
      <c r="G17" s="3"/>
      <c r="H17" s="4" t="n">
        <v>1900</v>
      </c>
      <c r="J17" s="4"/>
      <c r="N17" s="4"/>
      <c r="O17" s="4"/>
      <c r="P17" s="4"/>
      <c r="Q17" s="4"/>
      <c r="R17" s="4"/>
    </row>
    <row r="18" customFormat="false" ht="12.1" hidden="false" customHeight="false" outlineLevel="0" collapsed="false">
      <c r="B18" s="2"/>
      <c r="C18" s="2"/>
      <c r="D18" s="2"/>
      <c r="E18" s="0" t="n">
        <v>15</v>
      </c>
      <c r="F18" s="0" t="s">
        <v>33</v>
      </c>
      <c r="G18" s="3"/>
      <c r="H18" s="4" t="n">
        <v>1700</v>
      </c>
      <c r="J18" s="4"/>
      <c r="N18" s="4"/>
      <c r="O18" s="4"/>
      <c r="P18" s="4"/>
      <c r="Q18" s="4"/>
      <c r="R18" s="4"/>
    </row>
    <row r="19" customFormat="false" ht="12.1" hidden="false" customHeight="false" outlineLevel="0" collapsed="false">
      <c r="B19" s="2" t="s">
        <v>34</v>
      </c>
      <c r="C19" s="2" t="s">
        <v>35</v>
      </c>
      <c r="D19" s="2" t="s">
        <v>3</v>
      </c>
      <c r="E19" s="0" t="n">
        <v>16</v>
      </c>
      <c r="F19" s="0" t="s">
        <v>36</v>
      </c>
      <c r="G19" s="3"/>
      <c r="H19" s="4" t="n">
        <v>1600</v>
      </c>
      <c r="J19" s="4"/>
      <c r="N19" s="4"/>
      <c r="O19" s="4"/>
      <c r="P19" s="4"/>
      <c r="Q19" s="4"/>
      <c r="R19" s="4"/>
    </row>
    <row r="20" customFormat="false" ht="12.1" hidden="false" customHeight="false" outlineLevel="0" collapsed="false">
      <c r="B20" s="2"/>
      <c r="C20" s="2"/>
      <c r="D20" s="2"/>
      <c r="E20" s="0" t="n">
        <v>17</v>
      </c>
      <c r="F20" s="0" t="s">
        <v>37</v>
      </c>
      <c r="G20" s="3"/>
      <c r="H20" s="4" t="n">
        <v>1200</v>
      </c>
      <c r="J20" s="4"/>
      <c r="N20" s="4"/>
      <c r="O20" s="4"/>
      <c r="P20" s="4"/>
      <c r="Q20" s="4"/>
      <c r="R20" s="4"/>
    </row>
    <row r="21" customFormat="false" ht="12.1" hidden="false" customHeight="false" outlineLevel="0" collapsed="false">
      <c r="B21" s="2" t="s">
        <v>38</v>
      </c>
      <c r="C21" s="2" t="s">
        <v>39</v>
      </c>
      <c r="D21" s="2" t="s">
        <v>8</v>
      </c>
      <c r="E21" s="0" t="n">
        <v>18</v>
      </c>
      <c r="F21" s="0" t="s">
        <v>40</v>
      </c>
      <c r="G21" s="3"/>
      <c r="H21" s="4" t="n">
        <v>1100</v>
      </c>
      <c r="J21" s="4"/>
      <c r="N21" s="4"/>
      <c r="O21" s="4"/>
      <c r="P21" s="4"/>
      <c r="Q21" s="4"/>
      <c r="R21" s="4"/>
    </row>
    <row r="22" customFormat="false" ht="12.1" hidden="false" customHeight="false" outlineLevel="0" collapsed="false">
      <c r="B22" s="2"/>
      <c r="C22" s="2"/>
      <c r="D22" s="2"/>
      <c r="E22" s="0" t="n">
        <v>19</v>
      </c>
      <c r="F22" s="0" t="s">
        <v>41</v>
      </c>
      <c r="G22" s="3"/>
      <c r="H22" s="4" t="n">
        <v>1100</v>
      </c>
      <c r="J22" s="4"/>
      <c r="N22" s="4"/>
      <c r="O22" s="4"/>
      <c r="P22" s="4"/>
      <c r="Q22" s="4"/>
      <c r="R22" s="4"/>
    </row>
    <row r="23" customFormat="false" ht="12.1" hidden="false" customHeight="false" outlineLevel="0" collapsed="false">
      <c r="B23" s="2" t="s">
        <v>42</v>
      </c>
      <c r="C23" s="2" t="s">
        <v>43</v>
      </c>
      <c r="D23" s="2" t="s">
        <v>3</v>
      </c>
      <c r="E23" s="0" t="n">
        <v>20</v>
      </c>
      <c r="F23" s="0" t="s">
        <v>44</v>
      </c>
      <c r="G23" s="3"/>
      <c r="H23" s="4" t="n">
        <v>1000</v>
      </c>
      <c r="J23" s="4"/>
      <c r="N23" s="4"/>
      <c r="O23" s="4"/>
      <c r="P23" s="4"/>
      <c r="Q23" s="4"/>
      <c r="R23" s="4"/>
    </row>
    <row r="24" customFormat="false" ht="12.1" hidden="false" customHeight="false" outlineLevel="0" collapsed="false">
      <c r="B24" s="2"/>
      <c r="C24" s="2"/>
      <c r="D24" s="2"/>
      <c r="E24" s="0" t="n">
        <v>21</v>
      </c>
      <c r="F24" s="0" t="s">
        <v>45</v>
      </c>
      <c r="G24" s="3"/>
      <c r="H24" s="4" t="n">
        <v>900</v>
      </c>
      <c r="J24" s="4"/>
      <c r="N24" s="4"/>
      <c r="O24" s="4"/>
      <c r="P24" s="4"/>
      <c r="Q24" s="4"/>
      <c r="R24" s="4"/>
    </row>
    <row r="25" customFormat="false" ht="12.1" hidden="false" customHeight="false" outlineLevel="0" collapsed="false">
      <c r="B25" s="2" t="s">
        <v>46</v>
      </c>
      <c r="C25" s="2" t="s">
        <v>47</v>
      </c>
      <c r="D25" s="2" t="s">
        <v>48</v>
      </c>
      <c r="E25" s="0" t="n">
        <v>22</v>
      </c>
      <c r="F25" s="0" t="s">
        <v>49</v>
      </c>
      <c r="G25" s="3"/>
      <c r="H25" s="4" t="n">
        <v>800</v>
      </c>
      <c r="J25" s="4"/>
      <c r="N25" s="4"/>
      <c r="O25" s="4"/>
      <c r="P25" s="4"/>
      <c r="Q25" s="4"/>
      <c r="R25" s="4"/>
    </row>
    <row r="26" customFormat="false" ht="12.1" hidden="false" customHeight="false" outlineLevel="0" collapsed="false">
      <c r="B26" s="2"/>
      <c r="C26" s="2"/>
      <c r="D26" s="2"/>
      <c r="E26" s="0" t="n">
        <v>23</v>
      </c>
      <c r="F26" s="0" t="s">
        <v>50</v>
      </c>
      <c r="H26" s="4" t="n">
        <v>800</v>
      </c>
    </row>
    <row r="27" customFormat="false" ht="12.1" hidden="false" customHeight="false" outlineLevel="0" collapsed="false"/>
    <row r="28" customFormat="false" ht="12.1" hidden="false" customHeight="false" outlineLevel="0" collapsed="false"/>
    <row r="29" customFormat="false" ht="12.1" hidden="false" customHeight="false" outlineLevel="0" collapsed="false"/>
    <row r="30" customFormat="false" ht="13.4" hidden="false" customHeight="false" outlineLevel="0" collapsed="false">
      <c r="B30" s="0" t="s">
        <v>51</v>
      </c>
      <c r="C30" s="0" t="s">
        <v>52</v>
      </c>
      <c r="D30" s="0" t="s">
        <v>53</v>
      </c>
      <c r="E30" s="0" t="s">
        <v>54</v>
      </c>
      <c r="F30" s="0" t="s">
        <v>55</v>
      </c>
      <c r="H30" s="0" t="n">
        <v>2013</v>
      </c>
      <c r="J30" s="0" t="n">
        <v>2014</v>
      </c>
      <c r="K30" s="0" t="n">
        <v>2014</v>
      </c>
    </row>
    <row r="31" customFormat="false" ht="12.1" hidden="false" customHeight="false" outlineLevel="0" collapsed="false">
      <c r="B31" s="2" t="s">
        <v>1</v>
      </c>
      <c r="C31" s="2" t="s">
        <v>56</v>
      </c>
      <c r="D31" s="2" t="s">
        <v>57</v>
      </c>
      <c r="E31" s="0" t="n">
        <v>1</v>
      </c>
      <c r="F31" s="0" t="s">
        <v>58</v>
      </c>
      <c r="G31" s="5" t="n">
        <v>1</v>
      </c>
      <c r="H31" s="0" t="n">
        <v>1</v>
      </c>
      <c r="J31" s="0" t="n">
        <v>1</v>
      </c>
      <c r="K31" s="6" t="n">
        <v>3700</v>
      </c>
      <c r="M31" s="7" t="n">
        <v>2100</v>
      </c>
      <c r="N31" s="0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",J31,",1,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",H31,";")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1,1,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1;</v>
      </c>
    </row>
    <row r="32" customFormat="false" ht="12.1" hidden="false" customHeight="false" outlineLevel="0" collapsed="false">
      <c r="B32" s="2"/>
      <c r="C32" s="2"/>
      <c r="D32" s="2"/>
      <c r="E32" s="0" t="n">
        <v>3</v>
      </c>
      <c r="F32" s="0" t="s">
        <v>59</v>
      </c>
      <c r="G32" s="5"/>
      <c r="H32" s="0" t="n">
        <v>19</v>
      </c>
      <c r="J32" s="0" t="n">
        <v>3</v>
      </c>
      <c r="K32" s="6" t="n">
        <v>2100</v>
      </c>
      <c r="M32" s="7"/>
      <c r="N32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",J32,",1,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",H32,";")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3,1,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19;</v>
      </c>
    </row>
    <row r="33" customFormat="false" ht="12.1" hidden="false" customHeight="false" outlineLevel="0" collapsed="false">
      <c r="B33" s="2" t="s">
        <v>6</v>
      </c>
      <c r="C33" s="2" t="s">
        <v>7</v>
      </c>
      <c r="D33" s="2" t="s">
        <v>60</v>
      </c>
      <c r="E33" s="0" t="n">
        <v>7</v>
      </c>
      <c r="F33" s="0" t="s">
        <v>61</v>
      </c>
      <c r="G33" s="5" t="n">
        <v>2</v>
      </c>
      <c r="H33" s="0" t="n">
        <v>7</v>
      </c>
      <c r="J33" s="0" t="n">
        <v>7</v>
      </c>
      <c r="K33" s="6" t="n">
        <v>3100</v>
      </c>
      <c r="M33" s="5" t="n">
        <v>2500</v>
      </c>
      <c r="N33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",J33,",1,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",H33,";")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7,1,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7;</v>
      </c>
    </row>
    <row r="34" customFormat="false" ht="12.1" hidden="false" customHeight="false" outlineLevel="0" collapsed="false">
      <c r="B34" s="2"/>
      <c r="C34" s="2"/>
      <c r="D34" s="2"/>
      <c r="E34" s="0" t="n">
        <v>14</v>
      </c>
      <c r="F34" s="0" t="s">
        <v>62</v>
      </c>
      <c r="G34" s="5"/>
      <c r="H34" s="0" t="n">
        <v>3</v>
      </c>
      <c r="J34" s="0" t="n">
        <v>14</v>
      </c>
      <c r="K34" s="6" t="n">
        <v>3500</v>
      </c>
      <c r="M34" s="5"/>
      <c r="N34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",J34,",1,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",H34,";")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14,1,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3;</v>
      </c>
    </row>
    <row r="35" customFormat="false" ht="12.1" hidden="false" customHeight="false" outlineLevel="0" collapsed="false">
      <c r="B35" s="2" t="s">
        <v>63</v>
      </c>
      <c r="C35" s="2" t="s">
        <v>64</v>
      </c>
      <c r="D35" s="2" t="s">
        <v>65</v>
      </c>
      <c r="E35" s="0" t="n">
        <v>20</v>
      </c>
      <c r="F35" s="0" t="s">
        <v>66</v>
      </c>
      <c r="G35" s="5" t="n">
        <v>3</v>
      </c>
      <c r="H35" s="0" t="n">
        <v>14</v>
      </c>
      <c r="I35" s="0" t="n">
        <v>14</v>
      </c>
      <c r="J35" s="0" t="n">
        <v>20</v>
      </c>
      <c r="K35" s="6" t="n">
        <v>2100</v>
      </c>
      <c r="M35" s="5" t="n">
        <v>1900</v>
      </c>
      <c r="N35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",J35,",1,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",H35,";")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20,1,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14;</v>
      </c>
    </row>
    <row r="36" customFormat="false" ht="12.1" hidden="false" customHeight="false" outlineLevel="0" collapsed="false">
      <c r="B36" s="2"/>
      <c r="C36" s="2"/>
      <c r="D36" s="2"/>
      <c r="E36" s="0" t="n">
        <v>22</v>
      </c>
      <c r="F36" s="0" t="s">
        <v>67</v>
      </c>
      <c r="G36" s="5"/>
      <c r="H36" s="0" t="n">
        <v>5</v>
      </c>
      <c r="J36" s="0" t="n">
        <v>22</v>
      </c>
      <c r="K36" s="6" t="n">
        <v>2700</v>
      </c>
      <c r="M36" s="5"/>
      <c r="N36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",J36,",1,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",H36,";")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22,1,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5;</v>
      </c>
    </row>
    <row r="37" customFormat="false" ht="12.1" hidden="false" customHeight="false" outlineLevel="0" collapsed="false">
      <c r="B37" s="2" t="s">
        <v>16</v>
      </c>
      <c r="C37" s="2" t="s">
        <v>17</v>
      </c>
      <c r="D37" s="2" t="s">
        <v>68</v>
      </c>
      <c r="E37" s="0" t="n">
        <v>8</v>
      </c>
      <c r="F37" s="0" t="s">
        <v>69</v>
      </c>
      <c r="G37" s="5" t="n">
        <v>4</v>
      </c>
      <c r="H37" s="0" t="n">
        <v>8</v>
      </c>
      <c r="J37" s="0" t="n">
        <v>8</v>
      </c>
      <c r="K37" s="6" t="n">
        <v>2900</v>
      </c>
      <c r="M37" s="5" t="n">
        <v>1900</v>
      </c>
      <c r="N37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",J37,",1,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",H37,";")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8,1,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8;</v>
      </c>
    </row>
    <row r="38" customFormat="false" ht="12.1" hidden="false" customHeight="false" outlineLevel="0" collapsed="false">
      <c r="B38" s="2"/>
      <c r="C38" s="2"/>
      <c r="D38" s="2"/>
      <c r="E38" s="0" t="n">
        <v>13</v>
      </c>
      <c r="F38" s="0" t="s">
        <v>70</v>
      </c>
      <c r="G38" s="5"/>
      <c r="H38" s="0" t="n">
        <v>16</v>
      </c>
      <c r="J38" s="0" t="n">
        <v>13</v>
      </c>
      <c r="K38" s="6" t="n">
        <v>2300</v>
      </c>
      <c r="M38" s="5"/>
      <c r="N38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",J38,",1,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",H38,";")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13,1,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16;</v>
      </c>
    </row>
    <row r="39" customFormat="false" ht="12.1" hidden="false" customHeight="false" outlineLevel="0" collapsed="false">
      <c r="B39" s="2" t="s">
        <v>21</v>
      </c>
      <c r="C39" s="2" t="s">
        <v>22</v>
      </c>
      <c r="D39" s="2" t="s">
        <v>71</v>
      </c>
      <c r="E39" s="0" t="n">
        <v>6</v>
      </c>
      <c r="F39" s="0" t="s">
        <v>72</v>
      </c>
      <c r="G39" s="5" t="n">
        <v>5</v>
      </c>
      <c r="H39" s="0" t="n">
        <v>9</v>
      </c>
      <c r="J39" s="0" t="n">
        <v>6</v>
      </c>
      <c r="K39" s="6" t="n">
        <v>2700</v>
      </c>
      <c r="M39" s="5" t="n">
        <v>2100</v>
      </c>
      <c r="N39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",J39,",1,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",H39,";")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6,1,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9;</v>
      </c>
    </row>
    <row r="40" customFormat="false" ht="12.1" hidden="false" customHeight="false" outlineLevel="0" collapsed="false">
      <c r="B40" s="2"/>
      <c r="C40" s="2"/>
      <c r="D40" s="2"/>
      <c r="E40" s="0" t="n">
        <v>44</v>
      </c>
      <c r="F40" s="0" t="s">
        <v>73</v>
      </c>
      <c r="G40" s="5"/>
      <c r="H40" s="0" t="n">
        <v>10</v>
      </c>
      <c r="J40" s="0" t="n">
        <v>44</v>
      </c>
      <c r="K40" s="6" t="n">
        <v>3100</v>
      </c>
      <c r="M40" s="5"/>
      <c r="N40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",J40,",1,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",H40,";")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44,1,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10;</v>
      </c>
    </row>
    <row r="41" customFormat="false" ht="12.1" hidden="false" customHeight="false" outlineLevel="0" collapsed="false">
      <c r="B41" s="2" t="s">
        <v>26</v>
      </c>
      <c r="C41" s="2" t="s">
        <v>74</v>
      </c>
      <c r="D41" s="2" t="s">
        <v>75</v>
      </c>
      <c r="E41" s="0" t="n">
        <v>21</v>
      </c>
      <c r="F41" s="0" t="s">
        <v>76</v>
      </c>
      <c r="G41" s="5" t="n">
        <v>6</v>
      </c>
      <c r="H41" s="0" t="n">
        <v>12</v>
      </c>
      <c r="J41" s="0" t="n">
        <v>21</v>
      </c>
      <c r="K41" s="6" t="n">
        <v>1900</v>
      </c>
      <c r="M41" s="5" t="n">
        <v>1500</v>
      </c>
      <c r="N41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",J41,",1,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",H41,";")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21,1,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12;</v>
      </c>
    </row>
    <row r="42" customFormat="false" ht="12.1" hidden="false" customHeight="false" outlineLevel="0" collapsed="false">
      <c r="B42" s="2"/>
      <c r="C42" s="2"/>
      <c r="D42" s="2"/>
      <c r="E42" s="0" t="n">
        <v>99</v>
      </c>
      <c r="F42" s="0" t="s">
        <v>77</v>
      </c>
      <c r="G42" s="5"/>
      <c r="H42" s="0" t="n">
        <v>15</v>
      </c>
      <c r="J42" s="0" t="n">
        <v>99</v>
      </c>
      <c r="K42" s="6" t="n">
        <v>1800</v>
      </c>
      <c r="M42" s="5"/>
      <c r="N42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",J42,",1,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",H42,";")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99,1,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15;</v>
      </c>
    </row>
    <row r="43" customFormat="false" ht="12.1" hidden="false" customHeight="false" outlineLevel="0" collapsed="false">
      <c r="B43" s="2" t="s">
        <v>30</v>
      </c>
      <c r="C43" s="2" t="s">
        <v>78</v>
      </c>
      <c r="D43" s="2" t="s">
        <v>79</v>
      </c>
      <c r="E43" s="0" t="n">
        <v>11</v>
      </c>
      <c r="F43" s="0" t="s">
        <v>80</v>
      </c>
      <c r="G43" s="5" t="n">
        <v>7</v>
      </c>
      <c r="H43" s="0" t="n">
        <v>6</v>
      </c>
      <c r="J43" s="0" t="n">
        <v>11</v>
      </c>
      <c r="K43" s="6" t="n">
        <v>2000</v>
      </c>
      <c r="M43" s="5" t="n">
        <v>1400</v>
      </c>
      <c r="N43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",J43,",1,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",H43,";")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11,1,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6;</v>
      </c>
    </row>
    <row r="44" customFormat="false" ht="12.1" hidden="false" customHeight="false" outlineLevel="0" collapsed="false">
      <c r="B44" s="2"/>
      <c r="C44" s="2"/>
      <c r="D44" s="2"/>
      <c r="E44" s="0" t="n">
        <v>27</v>
      </c>
      <c r="F44" s="0" t="s">
        <v>81</v>
      </c>
      <c r="G44" s="5"/>
      <c r="H44" s="0" t="n">
        <v>11</v>
      </c>
      <c r="I44" s="2"/>
      <c r="J44" s="0" t="n">
        <v>27</v>
      </c>
      <c r="K44" s="6" t="n">
        <v>1800</v>
      </c>
      <c r="M44" s="5"/>
      <c r="N44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",J44,",1,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",H44,";")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27,1,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11;</v>
      </c>
    </row>
    <row r="45" customFormat="false" ht="12.1" hidden="false" customHeight="false" outlineLevel="0" collapsed="false">
      <c r="B45" s="2" t="s">
        <v>34</v>
      </c>
      <c r="C45" s="2" t="s">
        <v>82</v>
      </c>
      <c r="D45" s="2" t="s">
        <v>83</v>
      </c>
      <c r="E45" s="0" t="n">
        <v>19</v>
      </c>
      <c r="F45" s="0" t="s">
        <v>84</v>
      </c>
      <c r="G45" s="5" t="n">
        <v>8</v>
      </c>
      <c r="H45" s="0" t="n">
        <v>4</v>
      </c>
      <c r="J45" s="0" t="n">
        <v>19</v>
      </c>
      <c r="K45" s="6" t="n">
        <v>2100</v>
      </c>
      <c r="M45" s="5" t="n">
        <v>1300</v>
      </c>
      <c r="N45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",J45,",1,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",H45,";")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19,1,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4;</v>
      </c>
    </row>
    <row r="46" customFormat="false" ht="12.1" hidden="false" customHeight="false" outlineLevel="0" collapsed="false">
      <c r="B46" s="2"/>
      <c r="C46" s="2"/>
      <c r="D46" s="2"/>
      <c r="E46" s="0" t="n">
        <v>77</v>
      </c>
      <c r="F46" s="0" t="s">
        <v>85</v>
      </c>
      <c r="G46" s="5"/>
      <c r="H46" s="0" t="n">
        <v>17</v>
      </c>
      <c r="J46" s="0" t="n">
        <v>77</v>
      </c>
      <c r="K46" s="6" t="n">
        <v>1600</v>
      </c>
      <c r="M46" s="5"/>
      <c r="N46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",J46,",1,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",H46,";")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77,1,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17;</v>
      </c>
    </row>
    <row r="47" customFormat="false" ht="12.1" hidden="false" customHeight="false" outlineLevel="0" collapsed="false">
      <c r="B47" s="2" t="s">
        <v>38</v>
      </c>
      <c r="C47" s="2" t="s">
        <v>86</v>
      </c>
      <c r="D47" s="2" t="s">
        <v>57</v>
      </c>
      <c r="E47" s="0" t="n">
        <v>25</v>
      </c>
      <c r="F47" s="0" t="s">
        <v>87</v>
      </c>
      <c r="G47" s="5" t="n">
        <v>9</v>
      </c>
      <c r="H47" s="0" t="n">
        <v>18</v>
      </c>
      <c r="J47" s="0" t="n">
        <v>25</v>
      </c>
      <c r="K47" s="6" t="n">
        <v>1500</v>
      </c>
      <c r="M47" s="5" t="n">
        <v>1200</v>
      </c>
      <c r="N47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",J47,",1,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",H47,";")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25,1,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18;</v>
      </c>
    </row>
    <row r="48" customFormat="false" ht="12.1" hidden="false" customHeight="false" outlineLevel="0" collapsed="false">
      <c r="B48" s="2"/>
      <c r="C48" s="2"/>
      <c r="D48" s="2"/>
      <c r="E48" s="0" t="n">
        <v>26</v>
      </c>
      <c r="F48" s="0" t="s">
        <v>88</v>
      </c>
      <c r="G48" s="5"/>
      <c r="H48" s="0" t="n">
        <v>19</v>
      </c>
      <c r="I48" s="0" t="n">
        <v>19</v>
      </c>
      <c r="J48" s="0" t="n">
        <v>26</v>
      </c>
      <c r="K48" s="6" t="n">
        <v>1300</v>
      </c>
      <c r="M48" s="5"/>
      <c r="N48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",J48,",1,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",H48,";")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26,1,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19;</v>
      </c>
    </row>
    <row r="49" customFormat="false" ht="12.1" hidden="false" customHeight="false" outlineLevel="0" collapsed="false">
      <c r="B49" s="2" t="s">
        <v>42</v>
      </c>
      <c r="C49" s="2" t="s">
        <v>89</v>
      </c>
      <c r="D49" s="2" t="s">
        <v>90</v>
      </c>
      <c r="E49" s="0" t="n">
        <v>9</v>
      </c>
      <c r="F49" s="0" t="s">
        <v>91</v>
      </c>
      <c r="G49" s="5" t="n">
        <v>10</v>
      </c>
      <c r="H49" s="0" t="n">
        <v>20</v>
      </c>
      <c r="J49" s="0" t="n">
        <v>9</v>
      </c>
      <c r="K49" s="6" t="n">
        <v>1100</v>
      </c>
      <c r="M49" s="5" t="n">
        <v>1000</v>
      </c>
      <c r="N49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",J49,",1,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",H49,";")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9,1,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20;</v>
      </c>
    </row>
    <row r="50" customFormat="false" ht="12.1" hidden="false" customHeight="false" outlineLevel="0" collapsed="false">
      <c r="B50" s="2"/>
      <c r="C50" s="2"/>
      <c r="D50" s="2"/>
      <c r="E50" s="0" t="n">
        <v>10</v>
      </c>
      <c r="F50" s="0" t="s">
        <v>92</v>
      </c>
      <c r="G50" s="5"/>
      <c r="H50" s="0" t="n">
        <v>21</v>
      </c>
      <c r="J50" s="0" t="n">
        <v>10</v>
      </c>
      <c r="K50" s="6" t="n">
        <v>1100</v>
      </c>
      <c r="M50" s="5"/>
      <c r="N50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",J50,",1,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",H50,";")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10,1,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21;</v>
      </c>
    </row>
    <row r="51" customFormat="false" ht="12.1" hidden="false" customHeight="false" outlineLevel="0" collapsed="false">
      <c r="B51" s="2" t="s">
        <v>46</v>
      </c>
      <c r="C51" s="2" t="s">
        <v>93</v>
      </c>
      <c r="D51" s="2" t="s">
        <v>94</v>
      </c>
      <c r="E51" s="0" t="n">
        <v>4</v>
      </c>
      <c r="F51" s="0" t="s">
        <v>95</v>
      </c>
      <c r="G51" s="5" t="n">
        <v>11</v>
      </c>
      <c r="H51" s="0" t="n">
        <v>23</v>
      </c>
      <c r="J51" s="0" t="n">
        <v>4</v>
      </c>
      <c r="K51" s="6" t="n">
        <v>800</v>
      </c>
      <c r="M51" s="5" t="n">
        <v>1000</v>
      </c>
      <c r="N51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",J51,",1,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",H51,";")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4,1,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23;</v>
      </c>
    </row>
    <row r="52" customFormat="false" ht="12.1" hidden="false" customHeight="false" outlineLevel="0" collapsed="false">
      <c r="B52" s="2"/>
      <c r="C52" s="2"/>
      <c r="D52" s="2"/>
      <c r="E52" s="0" t="n">
        <v>17</v>
      </c>
      <c r="F52" s="0" t="s">
        <v>96</v>
      </c>
      <c r="G52" s="5"/>
      <c r="H52" s="0" t="n">
        <v>22</v>
      </c>
      <c r="J52" s="0" t="n">
        <v>17</v>
      </c>
      <c r="K52" s="6" t="n">
        <v>800</v>
      </c>
      <c r="M52" s="5"/>
      <c r="N52" s="8" t="str">
        <f aca="false">CONCATENATE("insert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",J52,",1,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",H52,";")</f>
        <v>insert into puntos_pilotos_media (`pnt_pil_med_pil_cod`, `pnt_pil_med_car_cod`, `pnt_pil_med_pnt_car_1`, `pnt_pil_med_car_1_cod`, `pnt_pil_med_pnt_car_2`, `pnt_pil_med_car_2_cod`, `pnt_pil_med_pnt_car_3`, `pnt_pil_med_car_3_cod`, `pnt_pil_med_pnt_car_4`, `pnt_pil_med_car_4_cod`, `pnt_pil_med_bonus`) select 17,1, p1.vw_pil_pnt, p1.vw_car_cod, p2.vw_pil_pnt, p2.vw_car_cod, p3.vw_pil_pnt, p3.vw_car_cod, p4.vw_pil_pnt, p4.vw_car_cod, 0 from vw_pilotos_puntos p1, vw_pilotos_puntos p2, vw_pilotos_puntos p3, vw_pilotos_puntos p4 where p1.vw_pil_cod = p2.vw_pil_cod   and p1.vw_pil_cod = p3.vw_pil_cod and p1.vw_pil_cod = p4.vw_pil_cod   and p1.vw_car_cod = 18 and p2.vw_car_cod = 17 and p3.vw_car_cod = 16 and p4.vw_car_cod = 15  and p1.vw_pil_cod = 22;</v>
      </c>
    </row>
    <row r="54" customFormat="false" ht="12.1" hidden="false" customHeight="false" outlineLevel="0" collapsed="false">
      <c r="N54" s="0" t="str">
        <f aca="false">CONCATENATE("update puntos_pilotos set pnt_pil_pil_cod = ",J31," where pnt_pil_pil_cod = ",H31,";")</f>
        <v>update puntos_pilotos set pnt_pil_pil_cod = 1 where pnt_pil_pil_cod = 1;</v>
      </c>
    </row>
    <row r="55" customFormat="false" ht="12.1" hidden="false" customHeight="false" outlineLevel="0" collapsed="false">
      <c r="N55" s="0" t="str">
        <f aca="false">CONCATENATE("update puntos_pilotos set pnt_pil_pil_cod = ",J32," where pnt_pil_pil_cod = ",H32,";")</f>
        <v>update puntos_pilotos set pnt_pil_pil_cod = 3 where pnt_pil_pil_cod = 19;</v>
      </c>
    </row>
    <row r="56" customFormat="false" ht="12.1" hidden="false" customHeight="false" outlineLevel="0" collapsed="false">
      <c r="N56" s="0" t="str">
        <f aca="false">CONCATENATE("update puntos_pilotos set pnt_pil_pil_cod = ",J33," where pnt_pil_pil_cod = ",H33,";")</f>
        <v>update puntos_pilotos set pnt_pil_pil_cod = 7 where pnt_pil_pil_cod = 7;</v>
      </c>
    </row>
    <row r="57" customFormat="false" ht="12.1" hidden="false" customHeight="false" outlineLevel="0" collapsed="false">
      <c r="N57" s="0" t="str">
        <f aca="false">CONCATENATE("update puntos_pilotos set pnt_pil_pil_cod = ",J34," where pnt_pil_pil_cod = ",H34,";")</f>
        <v>update puntos_pilotos set pnt_pil_pil_cod = 14 where pnt_pil_pil_cod = 3;</v>
      </c>
    </row>
    <row r="58" customFormat="false" ht="12.1" hidden="false" customHeight="false" outlineLevel="0" collapsed="false">
      <c r="N58" s="0" t="str">
        <f aca="false">CONCATENATE("update puntos_pilotos set pnt_pil_pil_cod = ",J35," where pnt_pil_pil_cod = ",H35,";")</f>
        <v>update puntos_pilotos set pnt_pil_pil_cod = 20 where pnt_pil_pil_cod = 14;</v>
      </c>
    </row>
    <row r="59" customFormat="false" ht="12.1" hidden="false" customHeight="false" outlineLevel="0" collapsed="false">
      <c r="N59" s="0" t="str">
        <f aca="false">CONCATENATE("update puntos_pilotos set pnt_pil_pil_cod = ",J36," where pnt_pil_pil_cod = ",H36,";")</f>
        <v>update puntos_pilotos set pnt_pil_pil_cod = 22 where pnt_pil_pil_cod = 5;</v>
      </c>
    </row>
    <row r="60" customFormat="false" ht="12.1" hidden="false" customHeight="false" outlineLevel="0" collapsed="false">
      <c r="N60" s="0" t="str">
        <f aca="false">CONCATENATE("update puntos_pilotos set pnt_pil_pil_cod = ",J37," where pnt_pil_pil_cod = ",H37,";")</f>
        <v>update puntos_pilotos set pnt_pil_pil_cod = 8 where pnt_pil_pil_cod = 8;</v>
      </c>
    </row>
    <row r="61" customFormat="false" ht="12.1" hidden="false" customHeight="false" outlineLevel="0" collapsed="false">
      <c r="N61" s="0" t="str">
        <f aca="false">CONCATENATE("update puntos_pilotos set pnt_pil_pil_cod = ",J38," where pnt_pil_pil_cod = ",H38,";")</f>
        <v>update puntos_pilotos set pnt_pil_pil_cod = 13 where pnt_pil_pil_cod = 16;</v>
      </c>
    </row>
    <row r="62" customFormat="false" ht="12.1" hidden="false" customHeight="false" outlineLevel="0" collapsed="false">
      <c r="N62" s="0" t="str">
        <f aca="false">CONCATENATE("update puntos_pilotos set pnt_pil_pil_cod = ",J39," where pnt_pil_pil_cod = ",H39,";")</f>
        <v>update puntos_pilotos set pnt_pil_pil_cod = 6 where pnt_pil_pil_cod = 9;</v>
      </c>
    </row>
    <row r="63" customFormat="false" ht="12.1" hidden="false" customHeight="false" outlineLevel="0" collapsed="false">
      <c r="N63" s="0" t="str">
        <f aca="false">CONCATENATE("update puntos_pilotos set pnt_pil_pil_cod = ",J40," where pnt_pil_pil_cod = ",H40,";")</f>
        <v>update puntos_pilotos set pnt_pil_pil_cod = 44 where pnt_pil_pil_cod = 10;</v>
      </c>
    </row>
    <row r="64" customFormat="false" ht="12.1" hidden="false" customHeight="false" outlineLevel="0" collapsed="false">
      <c r="N64" s="0" t="str">
        <f aca="false">CONCATENATE("update puntos_pilotos set pnt_pil_pil_cod = ",J41," where pnt_pil_pil_cod = ",H41,";")</f>
        <v>update puntos_pilotos set pnt_pil_pil_cod = 21 where pnt_pil_pil_cod = 12;</v>
      </c>
    </row>
    <row r="65" customFormat="false" ht="12.1" hidden="false" customHeight="false" outlineLevel="0" collapsed="false">
      <c r="N65" s="0" t="str">
        <f aca="false">CONCATENATE("update puntos_pilotos set pnt_pil_pil_cod = ",J42," where pnt_pil_pil_cod = ",H42,";")</f>
        <v>update puntos_pilotos set pnt_pil_pil_cod = 99 where pnt_pil_pil_cod = 15;</v>
      </c>
    </row>
    <row r="66" customFormat="false" ht="12.1" hidden="false" customHeight="false" outlineLevel="0" collapsed="false">
      <c r="N66" s="0" t="str">
        <f aca="false">CONCATENATE("update puntos_pilotos set pnt_pil_pil_cod = ",J43," where pnt_pil_pil_cod = ",H43,";")</f>
        <v>update puntos_pilotos set pnt_pil_pil_cod = 11 where pnt_pil_pil_cod = 6;</v>
      </c>
    </row>
    <row r="67" customFormat="false" ht="12.1" hidden="false" customHeight="false" outlineLevel="0" collapsed="false">
      <c r="N67" s="0" t="str">
        <f aca="false">CONCATENATE("update puntos_pilotos set pnt_pil_pil_cod = ",J44," where pnt_pil_pil_cod = ",H44,";")</f>
        <v>update puntos_pilotos set pnt_pil_pil_cod = 27 where pnt_pil_pil_cod = 11;</v>
      </c>
    </row>
    <row r="68" customFormat="false" ht="12.1" hidden="false" customHeight="false" outlineLevel="0" collapsed="false">
      <c r="N68" s="0" t="str">
        <f aca="false">CONCATENATE("update puntos_pilotos set pnt_pil_pil_cod = ",J45," where pnt_pil_pil_cod = ",H45,";")</f>
        <v>update puntos_pilotos set pnt_pil_pil_cod = 19 where pnt_pil_pil_cod = 4;</v>
      </c>
    </row>
    <row r="69" customFormat="false" ht="12.1" hidden="false" customHeight="false" outlineLevel="0" collapsed="false">
      <c r="N69" s="0" t="str">
        <f aca="false">CONCATENATE("update puntos_pilotos set pnt_pil_pil_cod = ",J46," where pnt_pil_pil_cod = ",H46,";")</f>
        <v>update puntos_pilotos set pnt_pil_pil_cod = 77 where pnt_pil_pil_cod = 17;</v>
      </c>
    </row>
    <row r="70" customFormat="false" ht="12.1" hidden="false" customHeight="false" outlineLevel="0" collapsed="false">
      <c r="N70" s="0" t="str">
        <f aca="false">CONCATENATE("update puntos_pilotos set pnt_pil_pil_cod = ",J47," where pnt_pil_pil_cod = ",H47,";")</f>
        <v>update puntos_pilotos set pnt_pil_pil_cod = 25 where pnt_pil_pil_cod = 18;</v>
      </c>
    </row>
    <row r="71" customFormat="false" ht="12.1" hidden="false" customHeight="false" outlineLevel="0" collapsed="false">
      <c r="N71" s="0" t="str">
        <f aca="false">CONCATENATE("update puntos_pilotos set pnt_pil_pil_cod = ",J48," where pnt_pil_pil_cod = ",H48,";")</f>
        <v>update puntos_pilotos set pnt_pil_pil_cod = 26 where pnt_pil_pil_cod = 19;</v>
      </c>
    </row>
    <row r="72" customFormat="false" ht="12.1" hidden="false" customHeight="false" outlineLevel="0" collapsed="false">
      <c r="N72" s="0" t="str">
        <f aca="false">CONCATENATE("update puntos_pilotos set pnt_pil_pil_cod = ",J49," where pnt_pil_pil_cod = ",H49,";")</f>
        <v>update puntos_pilotos set pnt_pil_pil_cod = 9 where pnt_pil_pil_cod = 20;</v>
      </c>
    </row>
    <row r="73" customFormat="false" ht="12.1" hidden="false" customHeight="false" outlineLevel="0" collapsed="false">
      <c r="N73" s="0" t="str">
        <f aca="false">CONCATENATE("update puntos_pilotos set pnt_pil_pil_cod = ",J50," where pnt_pil_pil_cod = ",H50,";")</f>
        <v>update puntos_pilotos set pnt_pil_pil_cod = 10 where pnt_pil_pil_cod = 21;</v>
      </c>
    </row>
    <row r="74" customFormat="false" ht="12.1" hidden="false" customHeight="false" outlineLevel="0" collapsed="false">
      <c r="N74" s="0" t="str">
        <f aca="false">CONCATENATE("update puntos_pilotos set pnt_pil_pil_cod = ",J51," where pnt_pil_pil_cod = ",H51,";")</f>
        <v>update puntos_pilotos set pnt_pil_pil_cod = 4 where pnt_pil_pil_cod = 23;</v>
      </c>
    </row>
    <row r="75" customFormat="false" ht="12.1" hidden="false" customHeight="false" outlineLevel="0" collapsed="false">
      <c r="N75" s="0" t="str">
        <f aca="false">CONCATENATE("update puntos_pilotos set pnt_pil_pil_cod = ",J52," where pnt_pil_pil_cod = ",H52,";")</f>
        <v>update puntos_pilotos set pnt_pil_pil_cod = 17 where pnt_pil_pil_cod = 22;</v>
      </c>
    </row>
    <row r="77" customFormat="false" ht="12.1" hidden="false" customHeight="false" outlineLevel="0" collapsed="false"/>
  </sheetData>
  <mergeCells count="89">
    <mergeCell ref="B4:B5"/>
    <mergeCell ref="C4:C5"/>
    <mergeCell ref="D4:D5"/>
    <mergeCell ref="B6:B7"/>
    <mergeCell ref="C6:C7"/>
    <mergeCell ref="D6:D7"/>
    <mergeCell ref="B8:B9"/>
    <mergeCell ref="C8:C9"/>
    <mergeCell ref="D8:D9"/>
    <mergeCell ref="B10:B12"/>
    <mergeCell ref="C10:C12"/>
    <mergeCell ref="D10:D12"/>
    <mergeCell ref="E10:E11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B21:B22"/>
    <mergeCell ref="C21:C22"/>
    <mergeCell ref="D21:D22"/>
    <mergeCell ref="B23:B24"/>
    <mergeCell ref="C23:C24"/>
    <mergeCell ref="D23:D24"/>
    <mergeCell ref="B25:B26"/>
    <mergeCell ref="C25:C26"/>
    <mergeCell ref="D25:D26"/>
    <mergeCell ref="B31:B32"/>
    <mergeCell ref="C31:C32"/>
    <mergeCell ref="D31:D32"/>
    <mergeCell ref="G31:G32"/>
    <mergeCell ref="M31:M32"/>
    <mergeCell ref="B33:B34"/>
    <mergeCell ref="C33:C34"/>
    <mergeCell ref="D33:D34"/>
    <mergeCell ref="G33:G34"/>
    <mergeCell ref="M33:M34"/>
    <mergeCell ref="B35:B36"/>
    <mergeCell ref="C35:C36"/>
    <mergeCell ref="D35:D36"/>
    <mergeCell ref="G35:G36"/>
    <mergeCell ref="M35:M36"/>
    <mergeCell ref="B37:B38"/>
    <mergeCell ref="C37:C38"/>
    <mergeCell ref="D37:D38"/>
    <mergeCell ref="G37:G38"/>
    <mergeCell ref="M37:M38"/>
    <mergeCell ref="B39:B40"/>
    <mergeCell ref="C39:C40"/>
    <mergeCell ref="D39:D40"/>
    <mergeCell ref="G39:G40"/>
    <mergeCell ref="M39:M40"/>
    <mergeCell ref="B41:B42"/>
    <mergeCell ref="C41:C42"/>
    <mergeCell ref="D41:D42"/>
    <mergeCell ref="G41:G42"/>
    <mergeCell ref="M41:M42"/>
    <mergeCell ref="B43:B44"/>
    <mergeCell ref="C43:C44"/>
    <mergeCell ref="D43:D44"/>
    <mergeCell ref="G43:G44"/>
    <mergeCell ref="M43:M44"/>
    <mergeCell ref="B45:B46"/>
    <mergeCell ref="C45:C46"/>
    <mergeCell ref="D45:D46"/>
    <mergeCell ref="G45:G46"/>
    <mergeCell ref="M45:M46"/>
    <mergeCell ref="B47:B48"/>
    <mergeCell ref="C47:C48"/>
    <mergeCell ref="D47:D48"/>
    <mergeCell ref="G47:G48"/>
    <mergeCell ref="M47:M48"/>
    <mergeCell ref="B49:B50"/>
    <mergeCell ref="C49:C50"/>
    <mergeCell ref="D49:D50"/>
    <mergeCell ref="G49:G50"/>
    <mergeCell ref="M49:M50"/>
    <mergeCell ref="B51:B52"/>
    <mergeCell ref="C51:C52"/>
    <mergeCell ref="D51:D52"/>
    <mergeCell ref="G51:G52"/>
    <mergeCell ref="M51:M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2014-02-15T19:01:03Z</dcterms:created>
  <dc:language>es</dc:language>
  <cp:revision>0</cp:revision>
</cp:coreProperties>
</file>