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 Comp Basis" sheetId="1" r:id="rId4"/>
    <sheet state="visible" name="Compensation Ledger" sheetId="2" r:id="rId5"/>
    <sheet state="visible" name="GL Posting Summary" sheetId="3" r:id="rId6"/>
  </sheets>
  <definedNames>
    <definedName hidden="1" localSheetId="1" name="_xlnm._FilterDatabase">'Compensation Ledger'!$A$3:$J$108</definedName>
  </definedNames>
  <calcPr/>
  <extLst>
    <ext uri="GoogleSheetsCustomDataVersion2">
      <go:sheetsCustomData xmlns:go="http://customooxmlschemas.google.com/" r:id="rId7" roundtripDataChecksum="U5YX1oCEU57Q3Imli5pTmemSA1Y6PEFqONG1mq6QRew="/>
    </ext>
  </extLst>
</workbook>
</file>

<file path=xl/sharedStrings.xml><?xml version="1.0" encoding="utf-8"?>
<sst xmlns="http://schemas.openxmlformats.org/spreadsheetml/2006/main" count="1005" uniqueCount="181">
  <si>
    <t>Sterling, Marsh &amp; Associates LLP - 2024 Partner Compensation Basis</t>
  </si>
  <si>
    <t>8 partners; excluded from W-2 payroll. Monthly guaranteed payments hit P&amp;L (6200). Q4 profit distribution true-up hits equity (3100).</t>
  </si>
  <si>
    <t>Employee ID</t>
  </si>
  <si>
    <t>Partner Name</t>
  </si>
  <si>
    <t>Tier</t>
  </si>
  <si>
    <t>Practice Group</t>
  </si>
  <si>
    <t>Monthly GP</t>
  </si>
  <si>
    <t>Annual GP</t>
  </si>
  <si>
    <t>Equity %</t>
  </si>
  <si>
    <t>Q4 Profit Dist.</t>
  </si>
  <si>
    <t>Total Annual Comp</t>
  </si>
  <si>
    <t>EMP-001</t>
  </si>
  <si>
    <t>Elena Voss</t>
  </si>
  <si>
    <t>Founding</t>
  </si>
  <si>
    <t>Corporate-M&amp;A</t>
  </si>
  <si>
    <t>EMP-002</t>
  </si>
  <si>
    <t>Robert Cavanaugh</t>
  </si>
  <si>
    <t>Litigation</t>
  </si>
  <si>
    <t>EMP-003</t>
  </si>
  <si>
    <t>Marcus Holloway</t>
  </si>
  <si>
    <t>Senior</t>
  </si>
  <si>
    <t>EMP-004</t>
  </si>
  <si>
    <t>David Asante</t>
  </si>
  <si>
    <t>EMP-005</t>
  </si>
  <si>
    <t>Priya Krishnan</t>
  </si>
  <si>
    <t>Real Estate</t>
  </si>
  <si>
    <t>EMP-006</t>
  </si>
  <si>
    <t>Sarah Lindqvist</t>
  </si>
  <si>
    <t>Junior</t>
  </si>
  <si>
    <t>EMP-007</t>
  </si>
  <si>
    <t>James O'Brien</t>
  </si>
  <si>
    <t>EMP-008</t>
  </si>
  <si>
    <t>Diana Chen</t>
  </si>
  <si>
    <t>TOTAL</t>
  </si>
  <si>
    <t>Chronological ledger of partner compensation transactions</t>
  </si>
  <si>
    <t>Transaction ID</t>
  </si>
  <si>
    <t>Date</t>
  </si>
  <si>
    <t>Transaction Type</t>
  </si>
  <si>
    <t>Amount</t>
  </si>
  <si>
    <t>GL Account</t>
  </si>
  <si>
    <t>Account Name</t>
  </si>
  <si>
    <t>Description</t>
  </si>
  <si>
    <t>PCOMP-2024-0001</t>
  </si>
  <si>
    <t>2024-01-02</t>
  </si>
  <si>
    <t>guaranteed_payment</t>
  </si>
  <si>
    <t>6200</t>
  </si>
  <si>
    <t>6200 Partner Guaranteed Payments</t>
  </si>
  <si>
    <t>Monthly guaranteed payment - Founding tier</t>
  </si>
  <si>
    <t>PCOMP-2024-0002</t>
  </si>
  <si>
    <t>PCOMP-2024-0003</t>
  </si>
  <si>
    <t>Monthly guaranteed payment - Senior tier</t>
  </si>
  <si>
    <t>PCOMP-2024-0004</t>
  </si>
  <si>
    <t>PCOMP-2024-0005</t>
  </si>
  <si>
    <t>PCOMP-2024-0006</t>
  </si>
  <si>
    <t>Monthly guaranteed payment - Junior tier</t>
  </si>
  <si>
    <t>PCOMP-2024-0007</t>
  </si>
  <si>
    <t>PCOMP-2024-0008</t>
  </si>
  <si>
    <t>PCOMP-2024-0009</t>
  </si>
  <si>
    <t>2024-02-01</t>
  </si>
  <si>
    <t>PCOMP-2024-0010</t>
  </si>
  <si>
    <t>PCOMP-2024-0011</t>
  </si>
  <si>
    <t>PCOMP-2024-0012</t>
  </si>
  <si>
    <t>PCOMP-2024-0013</t>
  </si>
  <si>
    <t>PCOMP-2024-0014</t>
  </si>
  <si>
    <t>PCOMP-2024-0015</t>
  </si>
  <si>
    <t>PCOMP-2024-0016</t>
  </si>
  <si>
    <t>PCOMP-2024-0017</t>
  </si>
  <si>
    <t>2024-03-01</t>
  </si>
  <si>
    <t>PCOMP-2024-0018</t>
  </si>
  <si>
    <t>PCOMP-2024-0019</t>
  </si>
  <si>
    <t>PCOMP-2024-0020</t>
  </si>
  <si>
    <t>PCOMP-2024-0021</t>
  </si>
  <si>
    <t>PCOMP-2024-0022</t>
  </si>
  <si>
    <t>PCOMP-2024-0023</t>
  </si>
  <si>
    <t>PCOMP-2024-0024</t>
  </si>
  <si>
    <t>PCOMP-2024-0025</t>
  </si>
  <si>
    <t>2024-04-01</t>
  </si>
  <si>
    <t>PCOMP-2024-0026</t>
  </si>
  <si>
    <t>PCOMP-2024-0027</t>
  </si>
  <si>
    <t>PCOMP-2024-0028</t>
  </si>
  <si>
    <t>PCOMP-2024-0029</t>
  </si>
  <si>
    <t>PCOMP-2024-0030</t>
  </si>
  <si>
    <t>PCOMP-2024-0031</t>
  </si>
  <si>
    <t>PCOMP-2024-0032</t>
  </si>
  <si>
    <t>PCOMP-2024-0033</t>
  </si>
  <si>
    <t>2024-05-01</t>
  </si>
  <si>
    <t>PCOMP-2024-0034</t>
  </si>
  <si>
    <t>PCOMP-2024-0035</t>
  </si>
  <si>
    <t>PCOMP-2024-0036</t>
  </si>
  <si>
    <t>PCOMP-2024-0037</t>
  </si>
  <si>
    <t>PCOMP-2024-0038</t>
  </si>
  <si>
    <t>PCOMP-2024-0039</t>
  </si>
  <si>
    <t>PCOMP-2024-0040</t>
  </si>
  <si>
    <t>PCOMP-2024-0041</t>
  </si>
  <si>
    <t>2024-06-03</t>
  </si>
  <si>
    <t>PCOMP-2024-0042</t>
  </si>
  <si>
    <t>PCOMP-2024-0043</t>
  </si>
  <si>
    <t>PCOMP-2024-0044</t>
  </si>
  <si>
    <t>PCOMP-2024-0045</t>
  </si>
  <si>
    <t>PCOMP-2024-0046</t>
  </si>
  <si>
    <t>PCOMP-2024-0047</t>
  </si>
  <si>
    <t>PCOMP-2024-0048</t>
  </si>
  <si>
    <t>PCOMP-2024-0049</t>
  </si>
  <si>
    <t>2024-07-01</t>
  </si>
  <si>
    <t>PCOMP-2024-0050</t>
  </si>
  <si>
    <t>PCOMP-2024-0051</t>
  </si>
  <si>
    <t>PCOMP-2024-0052</t>
  </si>
  <si>
    <t>PCOMP-2024-0053</t>
  </si>
  <si>
    <t>PCOMP-2024-0054</t>
  </si>
  <si>
    <t>PCOMP-2024-0055</t>
  </si>
  <si>
    <t>PCOMP-2024-0056</t>
  </si>
  <si>
    <t>PCOMP-2024-0057</t>
  </si>
  <si>
    <t>2024-08-01</t>
  </si>
  <si>
    <t>PCOMP-2024-0058</t>
  </si>
  <si>
    <t>PCOMP-2024-0059</t>
  </si>
  <si>
    <t>PCOMP-2024-0060</t>
  </si>
  <si>
    <t>PCOMP-2024-0061</t>
  </si>
  <si>
    <t>PCOMP-2024-0062</t>
  </si>
  <si>
    <t>PCOMP-2024-0063</t>
  </si>
  <si>
    <t>PCOMP-2024-0064</t>
  </si>
  <si>
    <t>PCOMP-2024-0065</t>
  </si>
  <si>
    <t>2024-09-03</t>
  </si>
  <si>
    <t>PCOMP-2024-0066</t>
  </si>
  <si>
    <t>PCOMP-2024-0067</t>
  </si>
  <si>
    <t>PCOMP-2024-0068</t>
  </si>
  <si>
    <t>PCOMP-2024-0069</t>
  </si>
  <si>
    <t>PCOMP-2024-0070</t>
  </si>
  <si>
    <t>PCOMP-2024-0071</t>
  </si>
  <si>
    <t>PCOMP-2024-0072</t>
  </si>
  <si>
    <t>PCOMP-2024-0073</t>
  </si>
  <si>
    <t>2024-10-01</t>
  </si>
  <si>
    <t>PCOMP-2024-0074</t>
  </si>
  <si>
    <t>PCOMP-2024-0075</t>
  </si>
  <si>
    <t>PCOMP-2024-0076</t>
  </si>
  <si>
    <t>PCOMP-2024-0077</t>
  </si>
  <si>
    <t>PCOMP-2024-0078</t>
  </si>
  <si>
    <t>PCOMP-2024-0079</t>
  </si>
  <si>
    <t>PCOMP-2024-0080</t>
  </si>
  <si>
    <t>PCOMP-2024-0081</t>
  </si>
  <si>
    <t>2024-11-01</t>
  </si>
  <si>
    <t>PCOMP-2024-0082</t>
  </si>
  <si>
    <t>PCOMP-2024-0083</t>
  </si>
  <si>
    <t>PCOMP-2024-0084</t>
  </si>
  <si>
    <t>PCOMP-2024-0085</t>
  </si>
  <si>
    <t>PCOMP-2024-0086</t>
  </si>
  <si>
    <t>PCOMP-2024-0087</t>
  </si>
  <si>
    <t>PCOMP-2024-0088</t>
  </si>
  <si>
    <t>PCOMP-2024-0089</t>
  </si>
  <si>
    <t>2024-12-02</t>
  </si>
  <si>
    <t>PCOMP-2024-0090</t>
  </si>
  <si>
    <t>PCOMP-2024-0091</t>
  </si>
  <si>
    <t>PCOMP-2024-0092</t>
  </si>
  <si>
    <t>PCOMP-2024-0093</t>
  </si>
  <si>
    <t>PCOMP-2024-0094</t>
  </si>
  <si>
    <t>PCOMP-2024-0095</t>
  </si>
  <si>
    <t>PCOMP-2024-0096</t>
  </si>
  <si>
    <t>PCOMP-2024-0097</t>
  </si>
  <si>
    <t>2024-12-27</t>
  </si>
  <si>
    <t>profit_distribution</t>
  </si>
  <si>
    <t>3100</t>
  </si>
  <si>
    <t>3100 Partner Draws</t>
  </si>
  <si>
    <t>Q4 2024 profit distribution true-up (22.00% equity share)</t>
  </si>
  <si>
    <t>PCOMP-2024-0098</t>
  </si>
  <si>
    <t>PCOMP-2024-0099</t>
  </si>
  <si>
    <t>Q4 2024 profit distribution true-up (12.00% equity share)</t>
  </si>
  <si>
    <t>PCOMP-2024-0100</t>
  </si>
  <si>
    <t>PCOMP-2024-0101</t>
  </si>
  <si>
    <t>PCOMP-2024-0102</t>
  </si>
  <si>
    <t>Q4 2024 profit distribution true-up (6.67% equity share)</t>
  </si>
  <si>
    <t>PCOMP-2024-0103</t>
  </si>
  <si>
    <t>PCOMP-2024-0104</t>
  </si>
  <si>
    <t>GL posting summary by account</t>
  </si>
  <si>
    <t>6200 = P&amp;L expense; 3100 = equity (NOT P&amp;L)</t>
  </si>
  <si>
    <t>Classification</t>
  </si>
  <si>
    <t>Total 2024 Activity</t>
  </si>
  <si>
    <t>acc_000044 / 6200</t>
  </si>
  <si>
    <t>Partner Guaranteed Payments</t>
  </si>
  <si>
    <t>Expense (P&amp;L)</t>
  </si>
  <si>
    <t>acc_000026 / 3100</t>
  </si>
  <si>
    <t>Partner Draws</t>
  </si>
  <si>
    <t>Equity (NOT P&amp;L)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</si>
</sst>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$#,##0"/>
    <numFmt numFmtId="166" formatCode="$#,##0.000"/>
  </numFmts>
  <fonts count="6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1" fillId="0" fontId="4" numFmtId="0" xfId="0" applyBorder="1" applyFont="1"/>
    <xf borderId="1" fillId="0" fontId="4" numFmtId="164" xfId="0" applyBorder="1" applyFont="1" applyNumberFormat="1"/>
    <xf borderId="1" fillId="0" fontId="4" numFmtId="10" xfId="0" applyBorder="1" applyFont="1" applyNumberFormat="1"/>
    <xf borderId="1" fillId="3" fontId="3" numFmtId="0" xfId="0" applyBorder="1" applyFill="1" applyFont="1"/>
    <xf borderId="1" fillId="3" fontId="3" numFmtId="164" xfId="0" applyBorder="1" applyFont="1" applyNumberFormat="1"/>
    <xf borderId="1" fillId="3" fontId="3" numFmtId="10" xfId="0" applyBorder="1" applyFont="1" applyNumberFormat="1"/>
    <xf borderId="1" fillId="0" fontId="4" numFmtId="165" xfId="0" applyBorder="1" applyFont="1" applyNumberFormat="1"/>
    <xf borderId="2" fillId="3" fontId="3" numFmtId="0" xfId="0" applyBorder="1" applyFont="1"/>
    <xf borderId="2" fillId="3" fontId="3" numFmtId="166" xfId="0" applyBorder="1" applyFont="1" applyNumberFormat="1"/>
    <xf borderId="1" fillId="2" fontId="3" numFmtId="0" xfId="0" applyBorder="1" applyFont="1"/>
    <xf borderId="1" fillId="3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0"/>
    <col customWidth="1" min="3" max="3" width="12.0"/>
    <col customWidth="1" min="4" max="4" width="16.0"/>
    <col customWidth="1" min="5" max="5" width="13.0"/>
    <col customWidth="1" min="6" max="6" width="14.0"/>
    <col customWidth="1" min="7" max="7" width="12.0"/>
    <col customWidth="1" min="8" max="8" width="14.0"/>
    <col customWidth="1" min="9" max="9" width="16.0"/>
    <col customWidth="1" min="10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5">
        <v>65000.0</v>
      </c>
      <c r="F5" s="5">
        <v>780000.0</v>
      </c>
      <c r="G5" s="6">
        <v>0.21997800219978</v>
      </c>
      <c r="H5" s="5">
        <v>175982.4</v>
      </c>
      <c r="I5" s="5">
        <v>955982.4</v>
      </c>
    </row>
    <row r="6">
      <c r="A6" s="4" t="s">
        <v>15</v>
      </c>
      <c r="B6" s="4" t="s">
        <v>16</v>
      </c>
      <c r="C6" s="4" t="s">
        <v>13</v>
      </c>
      <c r="D6" s="4" t="s">
        <v>17</v>
      </c>
      <c r="E6" s="5">
        <v>65000.0</v>
      </c>
      <c r="F6" s="5">
        <v>780000.0</v>
      </c>
      <c r="G6" s="6">
        <v>0.21997800219978</v>
      </c>
      <c r="H6" s="5">
        <v>175982.4</v>
      </c>
      <c r="I6" s="5">
        <v>955982.4</v>
      </c>
    </row>
    <row r="7">
      <c r="A7" s="4" t="s">
        <v>18</v>
      </c>
      <c r="B7" s="4" t="s">
        <v>19</v>
      </c>
      <c r="C7" s="4" t="s">
        <v>20</v>
      </c>
      <c r="D7" s="4" t="s">
        <v>17</v>
      </c>
      <c r="E7" s="5">
        <v>49500.0</v>
      </c>
      <c r="F7" s="5">
        <v>594000.0</v>
      </c>
      <c r="G7" s="6">
        <v>0.11998800119988</v>
      </c>
      <c r="H7" s="5">
        <v>95990.4</v>
      </c>
      <c r="I7" s="5">
        <v>671990.4</v>
      </c>
    </row>
    <row r="8">
      <c r="A8" s="4" t="s">
        <v>21</v>
      </c>
      <c r="B8" s="4" t="s">
        <v>22</v>
      </c>
      <c r="C8" s="4" t="s">
        <v>20</v>
      </c>
      <c r="D8" s="4" t="s">
        <v>14</v>
      </c>
      <c r="E8" s="5">
        <v>48000.0</v>
      </c>
      <c r="F8" s="5">
        <v>576000.0</v>
      </c>
      <c r="G8" s="6">
        <v>0.11998800119988</v>
      </c>
      <c r="H8" s="5">
        <v>95990.4</v>
      </c>
      <c r="I8" s="5">
        <v>671990.4</v>
      </c>
    </row>
    <row r="9">
      <c r="A9" s="4" t="s">
        <v>23</v>
      </c>
      <c r="B9" s="4" t="s">
        <v>24</v>
      </c>
      <c r="C9" s="4" t="s">
        <v>20</v>
      </c>
      <c r="D9" s="4" t="s">
        <v>25</v>
      </c>
      <c r="E9" s="5">
        <v>48000.0</v>
      </c>
      <c r="F9" s="5">
        <v>576000.0</v>
      </c>
      <c r="G9" s="6">
        <v>0.11998800119988</v>
      </c>
      <c r="H9" s="5">
        <v>95990.4</v>
      </c>
      <c r="I9" s="5">
        <v>671990.4</v>
      </c>
    </row>
    <row r="10">
      <c r="A10" s="4" t="s">
        <v>26</v>
      </c>
      <c r="B10" s="4" t="s">
        <v>27</v>
      </c>
      <c r="C10" s="4" t="s">
        <v>28</v>
      </c>
      <c r="D10" s="4" t="s">
        <v>17</v>
      </c>
      <c r="E10" s="5">
        <v>36000.0</v>
      </c>
      <c r="F10" s="5">
        <v>432000.0</v>
      </c>
      <c r="G10" s="6">
        <v>0.06669333066693331</v>
      </c>
      <c r="H10" s="5">
        <v>53354.66</v>
      </c>
      <c r="I10" s="5">
        <v>485354.66</v>
      </c>
    </row>
    <row r="11">
      <c r="A11" s="4" t="s">
        <v>29</v>
      </c>
      <c r="B11" s="4" t="s">
        <v>30</v>
      </c>
      <c r="C11" s="4" t="s">
        <v>28</v>
      </c>
      <c r="D11" s="4" t="s">
        <v>14</v>
      </c>
      <c r="E11" s="5">
        <v>36000.0</v>
      </c>
      <c r="F11" s="5">
        <v>432000.0</v>
      </c>
      <c r="G11" s="6">
        <v>0.06669333066693331</v>
      </c>
      <c r="H11" s="5">
        <v>53354.66</v>
      </c>
      <c r="I11" s="5">
        <v>485354.66</v>
      </c>
    </row>
    <row r="12">
      <c r="A12" s="4" t="s">
        <v>31</v>
      </c>
      <c r="B12" s="4" t="s">
        <v>32</v>
      </c>
      <c r="C12" s="4" t="s">
        <v>28</v>
      </c>
      <c r="D12" s="4" t="s">
        <v>25</v>
      </c>
      <c r="E12" s="5">
        <v>36000.0</v>
      </c>
      <c r="F12" s="5">
        <v>432000.0</v>
      </c>
      <c r="G12" s="6">
        <v>0.06669333066693331</v>
      </c>
      <c r="H12" s="5">
        <v>53354.66</v>
      </c>
      <c r="I12" s="5">
        <v>485354.66</v>
      </c>
    </row>
    <row r="13">
      <c r="A13" s="7" t="s">
        <v>33</v>
      </c>
      <c r="B13" s="7"/>
      <c r="C13" s="7"/>
      <c r="D13" s="7"/>
      <c r="E13" s="8">
        <f t="shared" ref="E13:I13" si="1">SUM(E5:E12)</f>
        <v>383500</v>
      </c>
      <c r="F13" s="8">
        <f t="shared" si="1"/>
        <v>4602000</v>
      </c>
      <c r="G13" s="9">
        <f t="shared" si="1"/>
        <v>1</v>
      </c>
      <c r="H13" s="8">
        <f t="shared" si="1"/>
        <v>799999.98</v>
      </c>
      <c r="I13" s="8">
        <f t="shared" si="1"/>
        <v>5383999.98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0"/>
    <col customWidth="1" min="3" max="3" width="13.0"/>
    <col customWidth="1" min="4" max="4" width="24.0"/>
    <col customWidth="1" min="5" max="5" width="11.0"/>
    <col customWidth="1" min="6" max="6" width="21.0"/>
    <col customWidth="1" min="7" max="7" width="13.0"/>
    <col customWidth="1" min="8" max="8" width="12.0"/>
    <col customWidth="1" min="9" max="9" width="38.0"/>
    <col customWidth="1" min="10" max="10" width="60.0"/>
    <col customWidth="1" min="11" max="26" width="8.71"/>
  </cols>
  <sheetData>
    <row r="1">
      <c r="A1" s="1" t="s">
        <v>34</v>
      </c>
    </row>
    <row r="3" ht="30.0" customHeight="1">
      <c r="A3" s="3" t="s">
        <v>35</v>
      </c>
      <c r="B3" s="3" t="s">
        <v>36</v>
      </c>
      <c r="C3" s="3" t="s">
        <v>2</v>
      </c>
      <c r="D3" s="3" t="s">
        <v>3</v>
      </c>
      <c r="E3" s="3" t="s">
        <v>4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</row>
    <row r="4">
      <c r="A4" s="4" t="s">
        <v>42</v>
      </c>
      <c r="B4" s="4" t="s">
        <v>43</v>
      </c>
      <c r="C4" s="4" t="s">
        <v>11</v>
      </c>
      <c r="D4" s="4" t="s">
        <v>12</v>
      </c>
      <c r="E4" s="4" t="s">
        <v>13</v>
      </c>
      <c r="F4" s="4" t="s">
        <v>44</v>
      </c>
      <c r="G4" s="10">
        <v>65000.0</v>
      </c>
      <c r="H4" s="4" t="s">
        <v>45</v>
      </c>
      <c r="I4" s="4" t="s">
        <v>46</v>
      </c>
      <c r="J4" s="4" t="s">
        <v>47</v>
      </c>
    </row>
    <row r="5">
      <c r="A5" s="4" t="s">
        <v>48</v>
      </c>
      <c r="B5" s="4" t="s">
        <v>43</v>
      </c>
      <c r="C5" s="4" t="s">
        <v>15</v>
      </c>
      <c r="D5" s="4" t="s">
        <v>16</v>
      </c>
      <c r="E5" s="4" t="s">
        <v>13</v>
      </c>
      <c r="F5" s="4" t="s">
        <v>44</v>
      </c>
      <c r="G5" s="10">
        <v>65000.0</v>
      </c>
      <c r="H5" s="4" t="s">
        <v>45</v>
      </c>
      <c r="I5" s="4" t="s">
        <v>46</v>
      </c>
      <c r="J5" s="4" t="s">
        <v>47</v>
      </c>
    </row>
    <row r="6">
      <c r="A6" s="4" t="s">
        <v>49</v>
      </c>
      <c r="B6" s="4" t="s">
        <v>43</v>
      </c>
      <c r="C6" s="4" t="s">
        <v>18</v>
      </c>
      <c r="D6" s="4" t="s">
        <v>19</v>
      </c>
      <c r="E6" s="4" t="s">
        <v>20</v>
      </c>
      <c r="F6" s="4" t="s">
        <v>44</v>
      </c>
      <c r="G6" s="10">
        <v>48000.0</v>
      </c>
      <c r="H6" s="4" t="s">
        <v>45</v>
      </c>
      <c r="I6" s="4" t="s">
        <v>46</v>
      </c>
      <c r="J6" s="4" t="s">
        <v>50</v>
      </c>
    </row>
    <row r="7">
      <c r="A7" s="4" t="s">
        <v>51</v>
      </c>
      <c r="B7" s="4" t="s">
        <v>43</v>
      </c>
      <c r="C7" s="4" t="s">
        <v>21</v>
      </c>
      <c r="D7" s="4" t="s">
        <v>22</v>
      </c>
      <c r="E7" s="4" t="s">
        <v>20</v>
      </c>
      <c r="F7" s="4" t="s">
        <v>44</v>
      </c>
      <c r="G7" s="10">
        <v>48000.0</v>
      </c>
      <c r="H7" s="4" t="s">
        <v>45</v>
      </c>
      <c r="I7" s="4" t="s">
        <v>46</v>
      </c>
      <c r="J7" s="4" t="s">
        <v>50</v>
      </c>
    </row>
    <row r="8">
      <c r="A8" s="4" t="s">
        <v>52</v>
      </c>
      <c r="B8" s="4" t="s">
        <v>43</v>
      </c>
      <c r="C8" s="4" t="s">
        <v>23</v>
      </c>
      <c r="D8" s="4" t="s">
        <v>24</v>
      </c>
      <c r="E8" s="4" t="s">
        <v>20</v>
      </c>
      <c r="F8" s="4" t="s">
        <v>44</v>
      </c>
      <c r="G8" s="10">
        <v>48000.0</v>
      </c>
      <c r="H8" s="4" t="s">
        <v>45</v>
      </c>
      <c r="I8" s="4" t="s">
        <v>46</v>
      </c>
      <c r="J8" s="4" t="s">
        <v>50</v>
      </c>
    </row>
    <row r="9">
      <c r="A9" s="4" t="s">
        <v>53</v>
      </c>
      <c r="B9" s="4" t="s">
        <v>43</v>
      </c>
      <c r="C9" s="4" t="s">
        <v>26</v>
      </c>
      <c r="D9" s="4" t="s">
        <v>27</v>
      </c>
      <c r="E9" s="4" t="s">
        <v>28</v>
      </c>
      <c r="F9" s="4" t="s">
        <v>44</v>
      </c>
      <c r="G9" s="10">
        <v>36000.0</v>
      </c>
      <c r="H9" s="4" t="s">
        <v>45</v>
      </c>
      <c r="I9" s="4" t="s">
        <v>46</v>
      </c>
      <c r="J9" s="4" t="s">
        <v>54</v>
      </c>
    </row>
    <row r="10">
      <c r="A10" s="4" t="s">
        <v>55</v>
      </c>
      <c r="B10" s="4" t="s">
        <v>43</v>
      </c>
      <c r="C10" s="4" t="s">
        <v>29</v>
      </c>
      <c r="D10" s="4" t="s">
        <v>30</v>
      </c>
      <c r="E10" s="4" t="s">
        <v>28</v>
      </c>
      <c r="F10" s="4" t="s">
        <v>44</v>
      </c>
      <c r="G10" s="10">
        <v>36000.0</v>
      </c>
      <c r="H10" s="4" t="s">
        <v>45</v>
      </c>
      <c r="I10" s="4" t="s">
        <v>46</v>
      </c>
      <c r="J10" s="4" t="s">
        <v>54</v>
      </c>
    </row>
    <row r="11">
      <c r="A11" s="4" t="s">
        <v>56</v>
      </c>
      <c r="B11" s="4" t="s">
        <v>43</v>
      </c>
      <c r="C11" s="4" t="s">
        <v>31</v>
      </c>
      <c r="D11" s="4" t="s">
        <v>32</v>
      </c>
      <c r="E11" s="4" t="s">
        <v>28</v>
      </c>
      <c r="F11" s="4" t="s">
        <v>44</v>
      </c>
      <c r="G11" s="10">
        <v>36000.0</v>
      </c>
      <c r="H11" s="4" t="s">
        <v>45</v>
      </c>
      <c r="I11" s="4" t="s">
        <v>46</v>
      </c>
      <c r="J11" s="4" t="s">
        <v>54</v>
      </c>
    </row>
    <row r="12">
      <c r="A12" s="4" t="s">
        <v>57</v>
      </c>
      <c r="B12" s="4" t="s">
        <v>58</v>
      </c>
      <c r="C12" s="4" t="s">
        <v>11</v>
      </c>
      <c r="D12" s="4" t="s">
        <v>12</v>
      </c>
      <c r="E12" s="4" t="s">
        <v>13</v>
      </c>
      <c r="F12" s="4" t="s">
        <v>44</v>
      </c>
      <c r="G12" s="10">
        <v>65000.0</v>
      </c>
      <c r="H12" s="4" t="s">
        <v>45</v>
      </c>
      <c r="I12" s="4" t="s">
        <v>46</v>
      </c>
      <c r="J12" s="4" t="s">
        <v>47</v>
      </c>
    </row>
    <row r="13">
      <c r="A13" s="4" t="s">
        <v>59</v>
      </c>
      <c r="B13" s="4" t="s">
        <v>58</v>
      </c>
      <c r="C13" s="4" t="s">
        <v>15</v>
      </c>
      <c r="D13" s="4" t="s">
        <v>16</v>
      </c>
      <c r="E13" s="4" t="s">
        <v>13</v>
      </c>
      <c r="F13" s="4" t="s">
        <v>44</v>
      </c>
      <c r="G13" s="10">
        <v>65000.0</v>
      </c>
      <c r="H13" s="4" t="s">
        <v>45</v>
      </c>
      <c r="I13" s="4" t="s">
        <v>46</v>
      </c>
      <c r="J13" s="4" t="s">
        <v>47</v>
      </c>
    </row>
    <row r="14">
      <c r="A14" s="4" t="s">
        <v>60</v>
      </c>
      <c r="B14" s="4" t="s">
        <v>58</v>
      </c>
      <c r="C14" s="4" t="s">
        <v>18</v>
      </c>
      <c r="D14" s="4" t="s">
        <v>19</v>
      </c>
      <c r="E14" s="4" t="s">
        <v>20</v>
      </c>
      <c r="F14" s="4" t="s">
        <v>44</v>
      </c>
      <c r="G14" s="10">
        <v>48000.0</v>
      </c>
      <c r="H14" s="4" t="s">
        <v>45</v>
      </c>
      <c r="I14" s="4" t="s">
        <v>46</v>
      </c>
      <c r="J14" s="4" t="s">
        <v>50</v>
      </c>
    </row>
    <row r="15">
      <c r="A15" s="4" t="s">
        <v>61</v>
      </c>
      <c r="B15" s="4" t="s">
        <v>58</v>
      </c>
      <c r="C15" s="4" t="s">
        <v>21</v>
      </c>
      <c r="D15" s="4" t="s">
        <v>22</v>
      </c>
      <c r="E15" s="4" t="s">
        <v>20</v>
      </c>
      <c r="F15" s="4" t="s">
        <v>44</v>
      </c>
      <c r="G15" s="10">
        <v>48000.0</v>
      </c>
      <c r="H15" s="4" t="s">
        <v>45</v>
      </c>
      <c r="I15" s="4" t="s">
        <v>46</v>
      </c>
      <c r="J15" s="4" t="s">
        <v>50</v>
      </c>
    </row>
    <row r="16">
      <c r="A16" s="4" t="s">
        <v>62</v>
      </c>
      <c r="B16" s="4" t="s">
        <v>58</v>
      </c>
      <c r="C16" s="4" t="s">
        <v>23</v>
      </c>
      <c r="D16" s="4" t="s">
        <v>24</v>
      </c>
      <c r="E16" s="4" t="s">
        <v>20</v>
      </c>
      <c r="F16" s="4" t="s">
        <v>44</v>
      </c>
      <c r="G16" s="10">
        <v>48000.0</v>
      </c>
      <c r="H16" s="4" t="s">
        <v>45</v>
      </c>
      <c r="I16" s="4" t="s">
        <v>46</v>
      </c>
      <c r="J16" s="4" t="s">
        <v>50</v>
      </c>
    </row>
    <row r="17">
      <c r="A17" s="4" t="s">
        <v>63</v>
      </c>
      <c r="B17" s="4" t="s">
        <v>58</v>
      </c>
      <c r="C17" s="4" t="s">
        <v>26</v>
      </c>
      <c r="D17" s="4" t="s">
        <v>27</v>
      </c>
      <c r="E17" s="4" t="s">
        <v>28</v>
      </c>
      <c r="F17" s="4" t="s">
        <v>44</v>
      </c>
      <c r="G17" s="10">
        <v>36000.0</v>
      </c>
      <c r="H17" s="4" t="s">
        <v>45</v>
      </c>
      <c r="I17" s="4" t="s">
        <v>46</v>
      </c>
      <c r="J17" s="4" t="s">
        <v>54</v>
      </c>
    </row>
    <row r="18">
      <c r="A18" s="4" t="s">
        <v>64</v>
      </c>
      <c r="B18" s="4" t="s">
        <v>58</v>
      </c>
      <c r="C18" s="4" t="s">
        <v>29</v>
      </c>
      <c r="D18" s="4" t="s">
        <v>30</v>
      </c>
      <c r="E18" s="4" t="s">
        <v>28</v>
      </c>
      <c r="F18" s="4" t="s">
        <v>44</v>
      </c>
      <c r="G18" s="10">
        <v>36000.0</v>
      </c>
      <c r="H18" s="4" t="s">
        <v>45</v>
      </c>
      <c r="I18" s="4" t="s">
        <v>46</v>
      </c>
      <c r="J18" s="4" t="s">
        <v>54</v>
      </c>
    </row>
    <row r="19">
      <c r="A19" s="4" t="s">
        <v>65</v>
      </c>
      <c r="B19" s="4" t="s">
        <v>58</v>
      </c>
      <c r="C19" s="4" t="s">
        <v>31</v>
      </c>
      <c r="D19" s="4" t="s">
        <v>32</v>
      </c>
      <c r="E19" s="4" t="s">
        <v>28</v>
      </c>
      <c r="F19" s="4" t="s">
        <v>44</v>
      </c>
      <c r="G19" s="10">
        <v>36000.0</v>
      </c>
      <c r="H19" s="4" t="s">
        <v>45</v>
      </c>
      <c r="I19" s="4" t="s">
        <v>46</v>
      </c>
      <c r="J19" s="4" t="s">
        <v>54</v>
      </c>
    </row>
    <row r="20">
      <c r="A20" s="4" t="s">
        <v>66</v>
      </c>
      <c r="B20" s="4" t="s">
        <v>67</v>
      </c>
      <c r="C20" s="4" t="s">
        <v>11</v>
      </c>
      <c r="D20" s="4" t="s">
        <v>12</v>
      </c>
      <c r="E20" s="4" t="s">
        <v>13</v>
      </c>
      <c r="F20" s="4" t="s">
        <v>44</v>
      </c>
      <c r="G20" s="10">
        <v>65000.0</v>
      </c>
      <c r="H20" s="4" t="s">
        <v>45</v>
      </c>
      <c r="I20" s="4" t="s">
        <v>46</v>
      </c>
      <c r="J20" s="4" t="s">
        <v>47</v>
      </c>
    </row>
    <row r="21" ht="15.75" customHeight="1">
      <c r="A21" s="4" t="s">
        <v>68</v>
      </c>
      <c r="B21" s="4" t="s">
        <v>67</v>
      </c>
      <c r="C21" s="4" t="s">
        <v>15</v>
      </c>
      <c r="D21" s="4" t="s">
        <v>16</v>
      </c>
      <c r="E21" s="4" t="s">
        <v>13</v>
      </c>
      <c r="F21" s="4" t="s">
        <v>44</v>
      </c>
      <c r="G21" s="10">
        <v>65000.0</v>
      </c>
      <c r="H21" s="4" t="s">
        <v>45</v>
      </c>
      <c r="I21" s="4" t="s">
        <v>46</v>
      </c>
      <c r="J21" s="4" t="s">
        <v>47</v>
      </c>
    </row>
    <row r="22" ht="15.75" customHeight="1">
      <c r="A22" s="4" t="s">
        <v>69</v>
      </c>
      <c r="B22" s="4" t="s">
        <v>67</v>
      </c>
      <c r="C22" s="4" t="s">
        <v>18</v>
      </c>
      <c r="D22" s="4" t="s">
        <v>19</v>
      </c>
      <c r="E22" s="4" t="s">
        <v>20</v>
      </c>
      <c r="F22" s="4" t="s">
        <v>44</v>
      </c>
      <c r="G22" s="10">
        <v>48000.0</v>
      </c>
      <c r="H22" s="4" t="s">
        <v>45</v>
      </c>
      <c r="I22" s="4" t="s">
        <v>46</v>
      </c>
      <c r="J22" s="4" t="s">
        <v>50</v>
      </c>
    </row>
    <row r="23" ht="15.75" customHeight="1">
      <c r="A23" s="4" t="s">
        <v>70</v>
      </c>
      <c r="B23" s="4" t="s">
        <v>67</v>
      </c>
      <c r="C23" s="4" t="s">
        <v>21</v>
      </c>
      <c r="D23" s="4" t="s">
        <v>22</v>
      </c>
      <c r="E23" s="4" t="s">
        <v>20</v>
      </c>
      <c r="F23" s="4" t="s">
        <v>44</v>
      </c>
      <c r="G23" s="10">
        <v>48000.0</v>
      </c>
      <c r="H23" s="4" t="s">
        <v>45</v>
      </c>
      <c r="I23" s="4" t="s">
        <v>46</v>
      </c>
      <c r="J23" s="4" t="s">
        <v>50</v>
      </c>
    </row>
    <row r="24" ht="15.75" customHeight="1">
      <c r="A24" s="4" t="s">
        <v>71</v>
      </c>
      <c r="B24" s="4" t="s">
        <v>67</v>
      </c>
      <c r="C24" s="4" t="s">
        <v>23</v>
      </c>
      <c r="D24" s="4" t="s">
        <v>24</v>
      </c>
      <c r="E24" s="4" t="s">
        <v>20</v>
      </c>
      <c r="F24" s="4" t="s">
        <v>44</v>
      </c>
      <c r="G24" s="10">
        <v>48000.0</v>
      </c>
      <c r="H24" s="4" t="s">
        <v>45</v>
      </c>
      <c r="I24" s="4" t="s">
        <v>46</v>
      </c>
      <c r="J24" s="4" t="s">
        <v>50</v>
      </c>
    </row>
    <row r="25" ht="15.75" customHeight="1">
      <c r="A25" s="4" t="s">
        <v>72</v>
      </c>
      <c r="B25" s="4" t="s">
        <v>67</v>
      </c>
      <c r="C25" s="4" t="s">
        <v>26</v>
      </c>
      <c r="D25" s="4" t="s">
        <v>27</v>
      </c>
      <c r="E25" s="4" t="s">
        <v>28</v>
      </c>
      <c r="F25" s="4" t="s">
        <v>44</v>
      </c>
      <c r="G25" s="10">
        <v>36000.0</v>
      </c>
      <c r="H25" s="4" t="s">
        <v>45</v>
      </c>
      <c r="I25" s="4" t="s">
        <v>46</v>
      </c>
      <c r="J25" s="4" t="s">
        <v>54</v>
      </c>
    </row>
    <row r="26" ht="15.75" customHeight="1">
      <c r="A26" s="4" t="s">
        <v>73</v>
      </c>
      <c r="B26" s="4" t="s">
        <v>67</v>
      </c>
      <c r="C26" s="4" t="s">
        <v>29</v>
      </c>
      <c r="D26" s="4" t="s">
        <v>30</v>
      </c>
      <c r="E26" s="4" t="s">
        <v>28</v>
      </c>
      <c r="F26" s="4" t="s">
        <v>44</v>
      </c>
      <c r="G26" s="10">
        <v>36000.0</v>
      </c>
      <c r="H26" s="4" t="s">
        <v>45</v>
      </c>
      <c r="I26" s="4" t="s">
        <v>46</v>
      </c>
      <c r="J26" s="4" t="s">
        <v>54</v>
      </c>
    </row>
    <row r="27" ht="15.75" customHeight="1">
      <c r="A27" s="4" t="s">
        <v>74</v>
      </c>
      <c r="B27" s="4" t="s">
        <v>67</v>
      </c>
      <c r="C27" s="4" t="s">
        <v>31</v>
      </c>
      <c r="D27" s="4" t="s">
        <v>32</v>
      </c>
      <c r="E27" s="4" t="s">
        <v>28</v>
      </c>
      <c r="F27" s="4" t="s">
        <v>44</v>
      </c>
      <c r="G27" s="10">
        <v>36000.0</v>
      </c>
      <c r="H27" s="4" t="s">
        <v>45</v>
      </c>
      <c r="I27" s="4" t="s">
        <v>46</v>
      </c>
      <c r="J27" s="4" t="s">
        <v>54</v>
      </c>
    </row>
    <row r="28" ht="15.75" customHeight="1">
      <c r="A28" s="4" t="s">
        <v>75</v>
      </c>
      <c r="B28" s="4" t="s">
        <v>76</v>
      </c>
      <c r="C28" s="4" t="s">
        <v>11</v>
      </c>
      <c r="D28" s="4" t="s">
        <v>12</v>
      </c>
      <c r="E28" s="4" t="s">
        <v>13</v>
      </c>
      <c r="F28" s="4" t="s">
        <v>44</v>
      </c>
      <c r="G28" s="10">
        <v>65000.0</v>
      </c>
      <c r="H28" s="4" t="s">
        <v>45</v>
      </c>
      <c r="I28" s="4" t="s">
        <v>46</v>
      </c>
      <c r="J28" s="4" t="s">
        <v>47</v>
      </c>
    </row>
    <row r="29" ht="15.75" customHeight="1">
      <c r="A29" s="4" t="s">
        <v>77</v>
      </c>
      <c r="B29" s="4" t="s">
        <v>76</v>
      </c>
      <c r="C29" s="4" t="s">
        <v>15</v>
      </c>
      <c r="D29" s="4" t="s">
        <v>16</v>
      </c>
      <c r="E29" s="4" t="s">
        <v>13</v>
      </c>
      <c r="F29" s="4" t="s">
        <v>44</v>
      </c>
      <c r="G29" s="10">
        <v>65000.0</v>
      </c>
      <c r="H29" s="4" t="s">
        <v>45</v>
      </c>
      <c r="I29" s="4" t="s">
        <v>46</v>
      </c>
      <c r="J29" s="4" t="s">
        <v>47</v>
      </c>
    </row>
    <row r="30" ht="15.75" customHeight="1">
      <c r="A30" s="4" t="s">
        <v>78</v>
      </c>
      <c r="B30" s="4" t="s">
        <v>76</v>
      </c>
      <c r="C30" s="4" t="s">
        <v>18</v>
      </c>
      <c r="D30" s="4" t="s">
        <v>19</v>
      </c>
      <c r="E30" s="4" t="s">
        <v>20</v>
      </c>
      <c r="F30" s="4" t="s">
        <v>44</v>
      </c>
      <c r="G30" s="10">
        <v>48000.0</v>
      </c>
      <c r="H30" s="4" t="s">
        <v>45</v>
      </c>
      <c r="I30" s="4" t="s">
        <v>46</v>
      </c>
      <c r="J30" s="4" t="s">
        <v>50</v>
      </c>
    </row>
    <row r="31" ht="15.75" customHeight="1">
      <c r="A31" s="4" t="s">
        <v>79</v>
      </c>
      <c r="B31" s="4" t="s">
        <v>76</v>
      </c>
      <c r="C31" s="4" t="s">
        <v>21</v>
      </c>
      <c r="D31" s="4" t="s">
        <v>22</v>
      </c>
      <c r="E31" s="4" t="s">
        <v>20</v>
      </c>
      <c r="F31" s="4" t="s">
        <v>44</v>
      </c>
      <c r="G31" s="10">
        <v>48000.0</v>
      </c>
      <c r="H31" s="4" t="s">
        <v>45</v>
      </c>
      <c r="I31" s="4" t="s">
        <v>46</v>
      </c>
      <c r="J31" s="4" t="s">
        <v>50</v>
      </c>
    </row>
    <row r="32" ht="15.75" customHeight="1">
      <c r="A32" s="4" t="s">
        <v>80</v>
      </c>
      <c r="B32" s="4" t="s">
        <v>76</v>
      </c>
      <c r="C32" s="4" t="s">
        <v>23</v>
      </c>
      <c r="D32" s="4" t="s">
        <v>24</v>
      </c>
      <c r="E32" s="4" t="s">
        <v>20</v>
      </c>
      <c r="F32" s="4" t="s">
        <v>44</v>
      </c>
      <c r="G32" s="10">
        <v>48000.0</v>
      </c>
      <c r="H32" s="4" t="s">
        <v>45</v>
      </c>
      <c r="I32" s="4" t="s">
        <v>46</v>
      </c>
      <c r="J32" s="4" t="s">
        <v>50</v>
      </c>
    </row>
    <row r="33" ht="15.75" customHeight="1">
      <c r="A33" s="4" t="s">
        <v>81</v>
      </c>
      <c r="B33" s="4" t="s">
        <v>76</v>
      </c>
      <c r="C33" s="4" t="s">
        <v>26</v>
      </c>
      <c r="D33" s="4" t="s">
        <v>27</v>
      </c>
      <c r="E33" s="4" t="s">
        <v>28</v>
      </c>
      <c r="F33" s="4" t="s">
        <v>44</v>
      </c>
      <c r="G33" s="10">
        <v>36000.0</v>
      </c>
      <c r="H33" s="4" t="s">
        <v>45</v>
      </c>
      <c r="I33" s="4" t="s">
        <v>46</v>
      </c>
      <c r="J33" s="4" t="s">
        <v>54</v>
      </c>
    </row>
    <row r="34" ht="15.75" customHeight="1">
      <c r="A34" s="4" t="s">
        <v>82</v>
      </c>
      <c r="B34" s="4" t="s">
        <v>76</v>
      </c>
      <c r="C34" s="4" t="s">
        <v>29</v>
      </c>
      <c r="D34" s="4" t="s">
        <v>30</v>
      </c>
      <c r="E34" s="4" t="s">
        <v>28</v>
      </c>
      <c r="F34" s="4" t="s">
        <v>44</v>
      </c>
      <c r="G34" s="10">
        <v>36000.0</v>
      </c>
      <c r="H34" s="4" t="s">
        <v>45</v>
      </c>
      <c r="I34" s="4" t="s">
        <v>46</v>
      </c>
      <c r="J34" s="4" t="s">
        <v>54</v>
      </c>
    </row>
    <row r="35" ht="15.75" customHeight="1">
      <c r="A35" s="4" t="s">
        <v>83</v>
      </c>
      <c r="B35" s="4" t="s">
        <v>76</v>
      </c>
      <c r="C35" s="4" t="s">
        <v>31</v>
      </c>
      <c r="D35" s="4" t="s">
        <v>32</v>
      </c>
      <c r="E35" s="4" t="s">
        <v>28</v>
      </c>
      <c r="F35" s="4" t="s">
        <v>44</v>
      </c>
      <c r="G35" s="10">
        <v>36000.0</v>
      </c>
      <c r="H35" s="4" t="s">
        <v>45</v>
      </c>
      <c r="I35" s="4" t="s">
        <v>46</v>
      </c>
      <c r="J35" s="4" t="s">
        <v>54</v>
      </c>
    </row>
    <row r="36" ht="15.75" customHeight="1">
      <c r="A36" s="4" t="s">
        <v>84</v>
      </c>
      <c r="B36" s="4" t="s">
        <v>85</v>
      </c>
      <c r="C36" s="4" t="s">
        <v>11</v>
      </c>
      <c r="D36" s="4" t="s">
        <v>12</v>
      </c>
      <c r="E36" s="4" t="s">
        <v>13</v>
      </c>
      <c r="F36" s="4" t="s">
        <v>44</v>
      </c>
      <c r="G36" s="10">
        <v>65000.0</v>
      </c>
      <c r="H36" s="4" t="s">
        <v>45</v>
      </c>
      <c r="I36" s="4" t="s">
        <v>46</v>
      </c>
      <c r="J36" s="4" t="s">
        <v>47</v>
      </c>
    </row>
    <row r="37" ht="15.75" customHeight="1">
      <c r="A37" s="4" t="s">
        <v>86</v>
      </c>
      <c r="B37" s="4" t="s">
        <v>85</v>
      </c>
      <c r="C37" s="4" t="s">
        <v>15</v>
      </c>
      <c r="D37" s="4" t="s">
        <v>16</v>
      </c>
      <c r="E37" s="4" t="s">
        <v>13</v>
      </c>
      <c r="F37" s="4" t="s">
        <v>44</v>
      </c>
      <c r="G37" s="10">
        <v>65000.0</v>
      </c>
      <c r="H37" s="4" t="s">
        <v>45</v>
      </c>
      <c r="I37" s="4" t="s">
        <v>46</v>
      </c>
      <c r="J37" s="4" t="s">
        <v>47</v>
      </c>
    </row>
    <row r="38" ht="15.75" customHeight="1">
      <c r="A38" s="4" t="s">
        <v>87</v>
      </c>
      <c r="B38" s="4" t="s">
        <v>85</v>
      </c>
      <c r="C38" s="4" t="s">
        <v>18</v>
      </c>
      <c r="D38" s="4" t="s">
        <v>19</v>
      </c>
      <c r="E38" s="4" t="s">
        <v>20</v>
      </c>
      <c r="F38" s="4" t="s">
        <v>44</v>
      </c>
      <c r="G38" s="10">
        <v>48000.0</v>
      </c>
      <c r="H38" s="4" t="s">
        <v>45</v>
      </c>
      <c r="I38" s="4" t="s">
        <v>46</v>
      </c>
      <c r="J38" s="4" t="s">
        <v>50</v>
      </c>
    </row>
    <row r="39" ht="15.75" customHeight="1">
      <c r="A39" s="4" t="s">
        <v>88</v>
      </c>
      <c r="B39" s="4" t="s">
        <v>85</v>
      </c>
      <c r="C39" s="4" t="s">
        <v>21</v>
      </c>
      <c r="D39" s="4" t="s">
        <v>22</v>
      </c>
      <c r="E39" s="4" t="s">
        <v>20</v>
      </c>
      <c r="F39" s="4" t="s">
        <v>44</v>
      </c>
      <c r="G39" s="10">
        <v>48000.0</v>
      </c>
      <c r="H39" s="4" t="s">
        <v>45</v>
      </c>
      <c r="I39" s="4" t="s">
        <v>46</v>
      </c>
      <c r="J39" s="4" t="s">
        <v>50</v>
      </c>
    </row>
    <row r="40" ht="15.75" customHeight="1">
      <c r="A40" s="4" t="s">
        <v>89</v>
      </c>
      <c r="B40" s="4" t="s">
        <v>85</v>
      </c>
      <c r="C40" s="4" t="s">
        <v>23</v>
      </c>
      <c r="D40" s="4" t="s">
        <v>24</v>
      </c>
      <c r="E40" s="4" t="s">
        <v>20</v>
      </c>
      <c r="F40" s="4" t="s">
        <v>44</v>
      </c>
      <c r="G40" s="10">
        <v>48000.0</v>
      </c>
      <c r="H40" s="4" t="s">
        <v>45</v>
      </c>
      <c r="I40" s="4" t="s">
        <v>46</v>
      </c>
      <c r="J40" s="4" t="s">
        <v>50</v>
      </c>
    </row>
    <row r="41" ht="15.75" customHeight="1">
      <c r="A41" s="4" t="s">
        <v>90</v>
      </c>
      <c r="B41" s="4" t="s">
        <v>85</v>
      </c>
      <c r="C41" s="4" t="s">
        <v>26</v>
      </c>
      <c r="D41" s="4" t="s">
        <v>27</v>
      </c>
      <c r="E41" s="4" t="s">
        <v>28</v>
      </c>
      <c r="F41" s="4" t="s">
        <v>44</v>
      </c>
      <c r="G41" s="10">
        <v>36000.0</v>
      </c>
      <c r="H41" s="4" t="s">
        <v>45</v>
      </c>
      <c r="I41" s="4" t="s">
        <v>46</v>
      </c>
      <c r="J41" s="4" t="s">
        <v>54</v>
      </c>
    </row>
    <row r="42" ht="15.75" customHeight="1">
      <c r="A42" s="4" t="s">
        <v>91</v>
      </c>
      <c r="B42" s="4" t="s">
        <v>85</v>
      </c>
      <c r="C42" s="4" t="s">
        <v>29</v>
      </c>
      <c r="D42" s="4" t="s">
        <v>30</v>
      </c>
      <c r="E42" s="4" t="s">
        <v>28</v>
      </c>
      <c r="F42" s="4" t="s">
        <v>44</v>
      </c>
      <c r="G42" s="10">
        <v>36000.0</v>
      </c>
      <c r="H42" s="4" t="s">
        <v>45</v>
      </c>
      <c r="I42" s="4" t="s">
        <v>46</v>
      </c>
      <c r="J42" s="4" t="s">
        <v>54</v>
      </c>
    </row>
    <row r="43" ht="15.75" customHeight="1">
      <c r="A43" s="4" t="s">
        <v>92</v>
      </c>
      <c r="B43" s="4" t="s">
        <v>85</v>
      </c>
      <c r="C43" s="4" t="s">
        <v>31</v>
      </c>
      <c r="D43" s="4" t="s">
        <v>32</v>
      </c>
      <c r="E43" s="4" t="s">
        <v>28</v>
      </c>
      <c r="F43" s="4" t="s">
        <v>44</v>
      </c>
      <c r="G43" s="10">
        <v>36000.0</v>
      </c>
      <c r="H43" s="4" t="s">
        <v>45</v>
      </c>
      <c r="I43" s="4" t="s">
        <v>46</v>
      </c>
      <c r="J43" s="4" t="s">
        <v>54</v>
      </c>
    </row>
    <row r="44" ht="15.75" customHeight="1">
      <c r="A44" s="4" t="s">
        <v>93</v>
      </c>
      <c r="B44" s="4" t="s">
        <v>94</v>
      </c>
      <c r="C44" s="4" t="s">
        <v>11</v>
      </c>
      <c r="D44" s="4" t="s">
        <v>12</v>
      </c>
      <c r="E44" s="4" t="s">
        <v>13</v>
      </c>
      <c r="F44" s="4" t="s">
        <v>44</v>
      </c>
      <c r="G44" s="10">
        <v>65000.0</v>
      </c>
      <c r="H44" s="4" t="s">
        <v>45</v>
      </c>
      <c r="I44" s="4" t="s">
        <v>46</v>
      </c>
      <c r="J44" s="4" t="s">
        <v>47</v>
      </c>
    </row>
    <row r="45" ht="15.75" customHeight="1">
      <c r="A45" s="4" t="s">
        <v>95</v>
      </c>
      <c r="B45" s="4" t="s">
        <v>94</v>
      </c>
      <c r="C45" s="4" t="s">
        <v>15</v>
      </c>
      <c r="D45" s="4" t="s">
        <v>16</v>
      </c>
      <c r="E45" s="4" t="s">
        <v>13</v>
      </c>
      <c r="F45" s="4" t="s">
        <v>44</v>
      </c>
      <c r="G45" s="10">
        <v>65000.0</v>
      </c>
      <c r="H45" s="4" t="s">
        <v>45</v>
      </c>
      <c r="I45" s="4" t="s">
        <v>46</v>
      </c>
      <c r="J45" s="4" t="s">
        <v>47</v>
      </c>
    </row>
    <row r="46" ht="15.75" customHeight="1">
      <c r="A46" s="4" t="s">
        <v>96</v>
      </c>
      <c r="B46" s="4" t="s">
        <v>94</v>
      </c>
      <c r="C46" s="4" t="s">
        <v>18</v>
      </c>
      <c r="D46" s="4" t="s">
        <v>19</v>
      </c>
      <c r="E46" s="4" t="s">
        <v>20</v>
      </c>
      <c r="F46" s="4" t="s">
        <v>44</v>
      </c>
      <c r="G46" s="10">
        <v>48000.0</v>
      </c>
      <c r="H46" s="4" t="s">
        <v>45</v>
      </c>
      <c r="I46" s="4" t="s">
        <v>46</v>
      </c>
      <c r="J46" s="4" t="s">
        <v>50</v>
      </c>
    </row>
    <row r="47" ht="15.75" customHeight="1">
      <c r="A47" s="4" t="s">
        <v>97</v>
      </c>
      <c r="B47" s="4" t="s">
        <v>94</v>
      </c>
      <c r="C47" s="4" t="s">
        <v>21</v>
      </c>
      <c r="D47" s="4" t="s">
        <v>22</v>
      </c>
      <c r="E47" s="4" t="s">
        <v>20</v>
      </c>
      <c r="F47" s="4" t="s">
        <v>44</v>
      </c>
      <c r="G47" s="10">
        <v>48000.0</v>
      </c>
      <c r="H47" s="4" t="s">
        <v>45</v>
      </c>
      <c r="I47" s="4" t="s">
        <v>46</v>
      </c>
      <c r="J47" s="4" t="s">
        <v>50</v>
      </c>
    </row>
    <row r="48" ht="15.75" customHeight="1">
      <c r="A48" s="4" t="s">
        <v>98</v>
      </c>
      <c r="B48" s="4" t="s">
        <v>94</v>
      </c>
      <c r="C48" s="4" t="s">
        <v>23</v>
      </c>
      <c r="D48" s="4" t="s">
        <v>24</v>
      </c>
      <c r="E48" s="4" t="s">
        <v>20</v>
      </c>
      <c r="F48" s="4" t="s">
        <v>44</v>
      </c>
      <c r="G48" s="10">
        <v>48000.0</v>
      </c>
      <c r="H48" s="4" t="s">
        <v>45</v>
      </c>
      <c r="I48" s="4" t="s">
        <v>46</v>
      </c>
      <c r="J48" s="4" t="s">
        <v>50</v>
      </c>
    </row>
    <row r="49" ht="15.75" customHeight="1">
      <c r="A49" s="4" t="s">
        <v>99</v>
      </c>
      <c r="B49" s="4" t="s">
        <v>94</v>
      </c>
      <c r="C49" s="4" t="s">
        <v>26</v>
      </c>
      <c r="D49" s="4" t="s">
        <v>27</v>
      </c>
      <c r="E49" s="4" t="s">
        <v>28</v>
      </c>
      <c r="F49" s="4" t="s">
        <v>44</v>
      </c>
      <c r="G49" s="10">
        <v>36000.0</v>
      </c>
      <c r="H49" s="4" t="s">
        <v>45</v>
      </c>
      <c r="I49" s="4" t="s">
        <v>46</v>
      </c>
      <c r="J49" s="4" t="s">
        <v>54</v>
      </c>
    </row>
    <row r="50" ht="15.75" customHeight="1">
      <c r="A50" s="4" t="s">
        <v>100</v>
      </c>
      <c r="B50" s="4" t="s">
        <v>94</v>
      </c>
      <c r="C50" s="4" t="s">
        <v>29</v>
      </c>
      <c r="D50" s="4" t="s">
        <v>30</v>
      </c>
      <c r="E50" s="4" t="s">
        <v>28</v>
      </c>
      <c r="F50" s="4" t="s">
        <v>44</v>
      </c>
      <c r="G50" s="10">
        <v>36000.0</v>
      </c>
      <c r="H50" s="4" t="s">
        <v>45</v>
      </c>
      <c r="I50" s="4" t="s">
        <v>46</v>
      </c>
      <c r="J50" s="4" t="s">
        <v>54</v>
      </c>
    </row>
    <row r="51" ht="15.75" customHeight="1">
      <c r="A51" s="4" t="s">
        <v>101</v>
      </c>
      <c r="B51" s="4" t="s">
        <v>94</v>
      </c>
      <c r="C51" s="4" t="s">
        <v>31</v>
      </c>
      <c r="D51" s="4" t="s">
        <v>32</v>
      </c>
      <c r="E51" s="4" t="s">
        <v>28</v>
      </c>
      <c r="F51" s="4" t="s">
        <v>44</v>
      </c>
      <c r="G51" s="10">
        <v>36000.0</v>
      </c>
      <c r="H51" s="4" t="s">
        <v>45</v>
      </c>
      <c r="I51" s="4" t="s">
        <v>46</v>
      </c>
      <c r="J51" s="4" t="s">
        <v>54</v>
      </c>
    </row>
    <row r="52" ht="15.75" customHeight="1">
      <c r="A52" s="4" t="s">
        <v>102</v>
      </c>
      <c r="B52" s="4" t="s">
        <v>103</v>
      </c>
      <c r="C52" s="4" t="s">
        <v>11</v>
      </c>
      <c r="D52" s="4" t="s">
        <v>12</v>
      </c>
      <c r="E52" s="4" t="s">
        <v>13</v>
      </c>
      <c r="F52" s="4" t="s">
        <v>44</v>
      </c>
      <c r="G52" s="10">
        <v>65000.0</v>
      </c>
      <c r="H52" s="4" t="s">
        <v>45</v>
      </c>
      <c r="I52" s="4" t="s">
        <v>46</v>
      </c>
      <c r="J52" s="4" t="s">
        <v>47</v>
      </c>
    </row>
    <row r="53" ht="15.75" customHeight="1">
      <c r="A53" s="4" t="s">
        <v>104</v>
      </c>
      <c r="B53" s="4" t="s">
        <v>103</v>
      </c>
      <c r="C53" s="4" t="s">
        <v>15</v>
      </c>
      <c r="D53" s="4" t="s">
        <v>16</v>
      </c>
      <c r="E53" s="4" t="s">
        <v>13</v>
      </c>
      <c r="F53" s="4" t="s">
        <v>44</v>
      </c>
      <c r="G53" s="10">
        <v>65000.0</v>
      </c>
      <c r="H53" s="4" t="s">
        <v>45</v>
      </c>
      <c r="I53" s="4" t="s">
        <v>46</v>
      </c>
      <c r="J53" s="4" t="s">
        <v>47</v>
      </c>
    </row>
    <row r="54" ht="15.75" customHeight="1">
      <c r="A54" s="4" t="s">
        <v>105</v>
      </c>
      <c r="B54" s="4" t="s">
        <v>103</v>
      </c>
      <c r="C54" s="4" t="s">
        <v>18</v>
      </c>
      <c r="D54" s="4" t="s">
        <v>19</v>
      </c>
      <c r="E54" s="4" t="s">
        <v>20</v>
      </c>
      <c r="F54" s="4" t="s">
        <v>44</v>
      </c>
      <c r="G54" s="10">
        <v>48000.0</v>
      </c>
      <c r="H54" s="4" t="s">
        <v>45</v>
      </c>
      <c r="I54" s="4" t="s">
        <v>46</v>
      </c>
      <c r="J54" s="4" t="s">
        <v>50</v>
      </c>
    </row>
    <row r="55" ht="15.75" customHeight="1">
      <c r="A55" s="4" t="s">
        <v>106</v>
      </c>
      <c r="B55" s="4" t="s">
        <v>103</v>
      </c>
      <c r="C55" s="4" t="s">
        <v>21</v>
      </c>
      <c r="D55" s="4" t="s">
        <v>22</v>
      </c>
      <c r="E55" s="4" t="s">
        <v>20</v>
      </c>
      <c r="F55" s="4" t="s">
        <v>44</v>
      </c>
      <c r="G55" s="10">
        <v>48000.0</v>
      </c>
      <c r="H55" s="4" t="s">
        <v>45</v>
      </c>
      <c r="I55" s="4" t="s">
        <v>46</v>
      </c>
      <c r="J55" s="4" t="s">
        <v>50</v>
      </c>
    </row>
    <row r="56" ht="15.75" customHeight="1">
      <c r="A56" s="4" t="s">
        <v>107</v>
      </c>
      <c r="B56" s="4" t="s">
        <v>103</v>
      </c>
      <c r="C56" s="4" t="s">
        <v>23</v>
      </c>
      <c r="D56" s="4" t="s">
        <v>24</v>
      </c>
      <c r="E56" s="4" t="s">
        <v>20</v>
      </c>
      <c r="F56" s="4" t="s">
        <v>44</v>
      </c>
      <c r="G56" s="10">
        <v>48000.0</v>
      </c>
      <c r="H56" s="4" t="s">
        <v>45</v>
      </c>
      <c r="I56" s="4" t="s">
        <v>46</v>
      </c>
      <c r="J56" s="4" t="s">
        <v>50</v>
      </c>
    </row>
    <row r="57" ht="15.75" customHeight="1">
      <c r="A57" s="4" t="s">
        <v>108</v>
      </c>
      <c r="B57" s="4" t="s">
        <v>103</v>
      </c>
      <c r="C57" s="4" t="s">
        <v>26</v>
      </c>
      <c r="D57" s="4" t="s">
        <v>27</v>
      </c>
      <c r="E57" s="4" t="s">
        <v>28</v>
      </c>
      <c r="F57" s="4" t="s">
        <v>44</v>
      </c>
      <c r="G57" s="10">
        <v>36000.0</v>
      </c>
      <c r="H57" s="4" t="s">
        <v>45</v>
      </c>
      <c r="I57" s="4" t="s">
        <v>46</v>
      </c>
      <c r="J57" s="4" t="s">
        <v>54</v>
      </c>
    </row>
    <row r="58" ht="15.75" customHeight="1">
      <c r="A58" s="4" t="s">
        <v>109</v>
      </c>
      <c r="B58" s="4" t="s">
        <v>103</v>
      </c>
      <c r="C58" s="4" t="s">
        <v>29</v>
      </c>
      <c r="D58" s="4" t="s">
        <v>30</v>
      </c>
      <c r="E58" s="4" t="s">
        <v>28</v>
      </c>
      <c r="F58" s="4" t="s">
        <v>44</v>
      </c>
      <c r="G58" s="10">
        <v>36000.0</v>
      </c>
      <c r="H58" s="4" t="s">
        <v>45</v>
      </c>
      <c r="I58" s="4" t="s">
        <v>46</v>
      </c>
      <c r="J58" s="4" t="s">
        <v>54</v>
      </c>
    </row>
    <row r="59" ht="15.75" customHeight="1">
      <c r="A59" s="4" t="s">
        <v>110</v>
      </c>
      <c r="B59" s="4" t="s">
        <v>103</v>
      </c>
      <c r="C59" s="4" t="s">
        <v>31</v>
      </c>
      <c r="D59" s="4" t="s">
        <v>32</v>
      </c>
      <c r="E59" s="4" t="s">
        <v>28</v>
      </c>
      <c r="F59" s="4" t="s">
        <v>44</v>
      </c>
      <c r="G59" s="10">
        <v>36000.0</v>
      </c>
      <c r="H59" s="4" t="s">
        <v>45</v>
      </c>
      <c r="I59" s="4" t="s">
        <v>46</v>
      </c>
      <c r="J59" s="4" t="s">
        <v>54</v>
      </c>
    </row>
    <row r="60" ht="15.75" customHeight="1">
      <c r="A60" s="4" t="s">
        <v>111</v>
      </c>
      <c r="B60" s="4" t="s">
        <v>112</v>
      </c>
      <c r="C60" s="4" t="s">
        <v>11</v>
      </c>
      <c r="D60" s="4" t="s">
        <v>12</v>
      </c>
      <c r="E60" s="4" t="s">
        <v>13</v>
      </c>
      <c r="F60" s="4" t="s">
        <v>44</v>
      </c>
      <c r="G60" s="10">
        <v>65000.0</v>
      </c>
      <c r="H60" s="4" t="s">
        <v>45</v>
      </c>
      <c r="I60" s="4" t="s">
        <v>46</v>
      </c>
      <c r="J60" s="4" t="s">
        <v>47</v>
      </c>
    </row>
    <row r="61" ht="15.75" customHeight="1">
      <c r="A61" s="4" t="s">
        <v>113</v>
      </c>
      <c r="B61" s="4" t="s">
        <v>112</v>
      </c>
      <c r="C61" s="4" t="s">
        <v>15</v>
      </c>
      <c r="D61" s="4" t="s">
        <v>16</v>
      </c>
      <c r="E61" s="4" t="s">
        <v>13</v>
      </c>
      <c r="F61" s="4" t="s">
        <v>44</v>
      </c>
      <c r="G61" s="10">
        <v>65000.0</v>
      </c>
      <c r="H61" s="4" t="s">
        <v>45</v>
      </c>
      <c r="I61" s="4" t="s">
        <v>46</v>
      </c>
      <c r="J61" s="4" t="s">
        <v>47</v>
      </c>
    </row>
    <row r="62" ht="15.75" customHeight="1">
      <c r="A62" s="4" t="s">
        <v>114</v>
      </c>
      <c r="B62" s="4" t="s">
        <v>112</v>
      </c>
      <c r="C62" s="4" t="s">
        <v>18</v>
      </c>
      <c r="D62" s="4" t="s">
        <v>19</v>
      </c>
      <c r="E62" s="4" t="s">
        <v>20</v>
      </c>
      <c r="F62" s="4" t="s">
        <v>44</v>
      </c>
      <c r="G62" s="10">
        <v>48000.0</v>
      </c>
      <c r="H62" s="4" t="s">
        <v>45</v>
      </c>
      <c r="I62" s="4" t="s">
        <v>46</v>
      </c>
      <c r="J62" s="4" t="s">
        <v>50</v>
      </c>
    </row>
    <row r="63" ht="15.75" customHeight="1">
      <c r="A63" s="4" t="s">
        <v>115</v>
      </c>
      <c r="B63" s="4" t="s">
        <v>112</v>
      </c>
      <c r="C63" s="4" t="s">
        <v>21</v>
      </c>
      <c r="D63" s="4" t="s">
        <v>22</v>
      </c>
      <c r="E63" s="4" t="s">
        <v>20</v>
      </c>
      <c r="F63" s="4" t="s">
        <v>44</v>
      </c>
      <c r="G63" s="10">
        <v>48000.0</v>
      </c>
      <c r="H63" s="4" t="s">
        <v>45</v>
      </c>
      <c r="I63" s="4" t="s">
        <v>46</v>
      </c>
      <c r="J63" s="4" t="s">
        <v>50</v>
      </c>
    </row>
    <row r="64" ht="15.75" customHeight="1">
      <c r="A64" s="4" t="s">
        <v>116</v>
      </c>
      <c r="B64" s="4" t="s">
        <v>112</v>
      </c>
      <c r="C64" s="4" t="s">
        <v>23</v>
      </c>
      <c r="D64" s="4" t="s">
        <v>24</v>
      </c>
      <c r="E64" s="4" t="s">
        <v>20</v>
      </c>
      <c r="F64" s="4" t="s">
        <v>44</v>
      </c>
      <c r="G64" s="10">
        <v>48000.0</v>
      </c>
      <c r="H64" s="4" t="s">
        <v>45</v>
      </c>
      <c r="I64" s="4" t="s">
        <v>46</v>
      </c>
      <c r="J64" s="4" t="s">
        <v>50</v>
      </c>
    </row>
    <row r="65" ht="15.75" customHeight="1">
      <c r="A65" s="4" t="s">
        <v>117</v>
      </c>
      <c r="B65" s="4" t="s">
        <v>112</v>
      </c>
      <c r="C65" s="4" t="s">
        <v>26</v>
      </c>
      <c r="D65" s="4" t="s">
        <v>27</v>
      </c>
      <c r="E65" s="4" t="s">
        <v>28</v>
      </c>
      <c r="F65" s="4" t="s">
        <v>44</v>
      </c>
      <c r="G65" s="10">
        <v>36000.0</v>
      </c>
      <c r="H65" s="4" t="s">
        <v>45</v>
      </c>
      <c r="I65" s="4" t="s">
        <v>46</v>
      </c>
      <c r="J65" s="4" t="s">
        <v>54</v>
      </c>
    </row>
    <row r="66" ht="15.75" customHeight="1">
      <c r="A66" s="4" t="s">
        <v>118</v>
      </c>
      <c r="B66" s="4" t="s">
        <v>112</v>
      </c>
      <c r="C66" s="4" t="s">
        <v>29</v>
      </c>
      <c r="D66" s="4" t="s">
        <v>30</v>
      </c>
      <c r="E66" s="4" t="s">
        <v>28</v>
      </c>
      <c r="F66" s="4" t="s">
        <v>44</v>
      </c>
      <c r="G66" s="10">
        <v>36000.0</v>
      </c>
      <c r="H66" s="4" t="s">
        <v>45</v>
      </c>
      <c r="I66" s="4" t="s">
        <v>46</v>
      </c>
      <c r="J66" s="4" t="s">
        <v>54</v>
      </c>
    </row>
    <row r="67" ht="15.75" customHeight="1">
      <c r="A67" s="4" t="s">
        <v>119</v>
      </c>
      <c r="B67" s="4" t="s">
        <v>112</v>
      </c>
      <c r="C67" s="4" t="s">
        <v>31</v>
      </c>
      <c r="D67" s="4" t="s">
        <v>32</v>
      </c>
      <c r="E67" s="4" t="s">
        <v>28</v>
      </c>
      <c r="F67" s="4" t="s">
        <v>44</v>
      </c>
      <c r="G67" s="10">
        <v>36000.0</v>
      </c>
      <c r="H67" s="4" t="s">
        <v>45</v>
      </c>
      <c r="I67" s="4" t="s">
        <v>46</v>
      </c>
      <c r="J67" s="4" t="s">
        <v>54</v>
      </c>
    </row>
    <row r="68" ht="15.75" customHeight="1">
      <c r="A68" s="4" t="s">
        <v>120</v>
      </c>
      <c r="B68" s="4" t="s">
        <v>121</v>
      </c>
      <c r="C68" s="4" t="s">
        <v>11</v>
      </c>
      <c r="D68" s="4" t="s">
        <v>12</v>
      </c>
      <c r="E68" s="4" t="s">
        <v>13</v>
      </c>
      <c r="F68" s="4" t="s">
        <v>44</v>
      </c>
      <c r="G68" s="10">
        <v>65000.0</v>
      </c>
      <c r="H68" s="4" t="s">
        <v>45</v>
      </c>
      <c r="I68" s="4" t="s">
        <v>46</v>
      </c>
      <c r="J68" s="4" t="s">
        <v>47</v>
      </c>
    </row>
    <row r="69" ht="15.75" customHeight="1">
      <c r="A69" s="4" t="s">
        <v>122</v>
      </c>
      <c r="B69" s="4" t="s">
        <v>121</v>
      </c>
      <c r="C69" s="4" t="s">
        <v>15</v>
      </c>
      <c r="D69" s="4" t="s">
        <v>16</v>
      </c>
      <c r="E69" s="4" t="s">
        <v>13</v>
      </c>
      <c r="F69" s="4" t="s">
        <v>44</v>
      </c>
      <c r="G69" s="10">
        <v>65000.0</v>
      </c>
      <c r="H69" s="4" t="s">
        <v>45</v>
      </c>
      <c r="I69" s="4" t="s">
        <v>46</v>
      </c>
      <c r="J69" s="4" t="s">
        <v>47</v>
      </c>
    </row>
    <row r="70" ht="15.75" customHeight="1">
      <c r="A70" s="4" t="s">
        <v>123</v>
      </c>
      <c r="B70" s="4" t="s">
        <v>121</v>
      </c>
      <c r="C70" s="4" t="s">
        <v>18</v>
      </c>
      <c r="D70" s="4" t="s">
        <v>19</v>
      </c>
      <c r="E70" s="4" t="s">
        <v>20</v>
      </c>
      <c r="F70" s="4" t="s">
        <v>44</v>
      </c>
      <c r="G70" s="10">
        <v>48000.0</v>
      </c>
      <c r="H70" s="4" t="s">
        <v>45</v>
      </c>
      <c r="I70" s="4" t="s">
        <v>46</v>
      </c>
      <c r="J70" s="4" t="s">
        <v>50</v>
      </c>
    </row>
    <row r="71" ht="15.75" customHeight="1">
      <c r="A71" s="4" t="s">
        <v>124</v>
      </c>
      <c r="B71" s="4" t="s">
        <v>121</v>
      </c>
      <c r="C71" s="4" t="s">
        <v>21</v>
      </c>
      <c r="D71" s="4" t="s">
        <v>22</v>
      </c>
      <c r="E71" s="4" t="s">
        <v>20</v>
      </c>
      <c r="F71" s="4" t="s">
        <v>44</v>
      </c>
      <c r="G71" s="10">
        <v>48000.0</v>
      </c>
      <c r="H71" s="4" t="s">
        <v>45</v>
      </c>
      <c r="I71" s="4" t="s">
        <v>46</v>
      </c>
      <c r="J71" s="4" t="s">
        <v>50</v>
      </c>
    </row>
    <row r="72" ht="15.75" customHeight="1">
      <c r="A72" s="4" t="s">
        <v>125</v>
      </c>
      <c r="B72" s="4" t="s">
        <v>121</v>
      </c>
      <c r="C72" s="4" t="s">
        <v>23</v>
      </c>
      <c r="D72" s="4" t="s">
        <v>24</v>
      </c>
      <c r="E72" s="4" t="s">
        <v>20</v>
      </c>
      <c r="F72" s="4" t="s">
        <v>44</v>
      </c>
      <c r="G72" s="10">
        <v>48000.0</v>
      </c>
      <c r="H72" s="4" t="s">
        <v>45</v>
      </c>
      <c r="I72" s="4" t="s">
        <v>46</v>
      </c>
      <c r="J72" s="4" t="s">
        <v>50</v>
      </c>
    </row>
    <row r="73" ht="15.75" customHeight="1">
      <c r="A73" s="4" t="s">
        <v>126</v>
      </c>
      <c r="B73" s="4" t="s">
        <v>121</v>
      </c>
      <c r="C73" s="4" t="s">
        <v>26</v>
      </c>
      <c r="D73" s="4" t="s">
        <v>27</v>
      </c>
      <c r="E73" s="4" t="s">
        <v>28</v>
      </c>
      <c r="F73" s="4" t="s">
        <v>44</v>
      </c>
      <c r="G73" s="10">
        <v>36000.0</v>
      </c>
      <c r="H73" s="4" t="s">
        <v>45</v>
      </c>
      <c r="I73" s="4" t="s">
        <v>46</v>
      </c>
      <c r="J73" s="4" t="s">
        <v>54</v>
      </c>
    </row>
    <row r="74" ht="15.75" customHeight="1">
      <c r="A74" s="4" t="s">
        <v>127</v>
      </c>
      <c r="B74" s="4" t="s">
        <v>121</v>
      </c>
      <c r="C74" s="4" t="s">
        <v>29</v>
      </c>
      <c r="D74" s="4" t="s">
        <v>30</v>
      </c>
      <c r="E74" s="4" t="s">
        <v>28</v>
      </c>
      <c r="F74" s="4" t="s">
        <v>44</v>
      </c>
      <c r="G74" s="10">
        <v>36000.0</v>
      </c>
      <c r="H74" s="4" t="s">
        <v>45</v>
      </c>
      <c r="I74" s="4" t="s">
        <v>46</v>
      </c>
      <c r="J74" s="4" t="s">
        <v>54</v>
      </c>
    </row>
    <row r="75" ht="15.75" customHeight="1">
      <c r="A75" s="4" t="s">
        <v>128</v>
      </c>
      <c r="B75" s="4" t="s">
        <v>121</v>
      </c>
      <c r="C75" s="4" t="s">
        <v>31</v>
      </c>
      <c r="D75" s="4" t="s">
        <v>32</v>
      </c>
      <c r="E75" s="4" t="s">
        <v>28</v>
      </c>
      <c r="F75" s="4" t="s">
        <v>44</v>
      </c>
      <c r="G75" s="10">
        <v>36000.0</v>
      </c>
      <c r="H75" s="4" t="s">
        <v>45</v>
      </c>
      <c r="I75" s="4" t="s">
        <v>46</v>
      </c>
      <c r="J75" s="4" t="s">
        <v>54</v>
      </c>
    </row>
    <row r="76" ht="15.75" customHeight="1">
      <c r="A76" s="4" t="s">
        <v>129</v>
      </c>
      <c r="B76" s="4" t="s">
        <v>130</v>
      </c>
      <c r="C76" s="4" t="s">
        <v>11</v>
      </c>
      <c r="D76" s="4" t="s">
        <v>12</v>
      </c>
      <c r="E76" s="4" t="s">
        <v>13</v>
      </c>
      <c r="F76" s="4" t="s">
        <v>44</v>
      </c>
      <c r="G76" s="10">
        <v>65000.0</v>
      </c>
      <c r="H76" s="4" t="s">
        <v>45</v>
      </c>
      <c r="I76" s="4" t="s">
        <v>46</v>
      </c>
      <c r="J76" s="4" t="s">
        <v>47</v>
      </c>
    </row>
    <row r="77" ht="15.75" customHeight="1">
      <c r="A77" s="4" t="s">
        <v>131</v>
      </c>
      <c r="B77" s="4" t="s">
        <v>130</v>
      </c>
      <c r="C77" s="4" t="s">
        <v>15</v>
      </c>
      <c r="D77" s="4" t="s">
        <v>16</v>
      </c>
      <c r="E77" s="4" t="s">
        <v>13</v>
      </c>
      <c r="F77" s="4" t="s">
        <v>44</v>
      </c>
      <c r="G77" s="10">
        <v>65000.0</v>
      </c>
      <c r="H77" s="4" t="s">
        <v>45</v>
      </c>
      <c r="I77" s="4" t="s">
        <v>46</v>
      </c>
      <c r="J77" s="4" t="s">
        <v>47</v>
      </c>
    </row>
    <row r="78" ht="15.75" customHeight="1">
      <c r="A78" s="4" t="s">
        <v>132</v>
      </c>
      <c r="B78" s="4" t="s">
        <v>130</v>
      </c>
      <c r="C78" s="4" t="s">
        <v>18</v>
      </c>
      <c r="D78" s="4" t="s">
        <v>19</v>
      </c>
      <c r="E78" s="4" t="s">
        <v>20</v>
      </c>
      <c r="F78" s="4" t="s">
        <v>44</v>
      </c>
      <c r="G78" s="10">
        <v>48000.0</v>
      </c>
      <c r="H78" s="4" t="s">
        <v>45</v>
      </c>
      <c r="I78" s="4" t="s">
        <v>46</v>
      </c>
      <c r="J78" s="4" t="s">
        <v>50</v>
      </c>
    </row>
    <row r="79" ht="15.75" customHeight="1">
      <c r="A79" s="4" t="s">
        <v>133</v>
      </c>
      <c r="B79" s="4" t="s">
        <v>130</v>
      </c>
      <c r="C79" s="4" t="s">
        <v>21</v>
      </c>
      <c r="D79" s="4" t="s">
        <v>22</v>
      </c>
      <c r="E79" s="4" t="s">
        <v>20</v>
      </c>
      <c r="F79" s="4" t="s">
        <v>44</v>
      </c>
      <c r="G79" s="10">
        <v>48000.0</v>
      </c>
      <c r="H79" s="4" t="s">
        <v>45</v>
      </c>
      <c r="I79" s="4" t="s">
        <v>46</v>
      </c>
      <c r="J79" s="4" t="s">
        <v>50</v>
      </c>
    </row>
    <row r="80" ht="15.75" customHeight="1">
      <c r="A80" s="4" t="s">
        <v>134</v>
      </c>
      <c r="B80" s="4" t="s">
        <v>130</v>
      </c>
      <c r="C80" s="4" t="s">
        <v>23</v>
      </c>
      <c r="D80" s="4" t="s">
        <v>24</v>
      </c>
      <c r="E80" s="4" t="s">
        <v>20</v>
      </c>
      <c r="F80" s="4" t="s">
        <v>44</v>
      </c>
      <c r="G80" s="10">
        <v>48000.0</v>
      </c>
      <c r="H80" s="4" t="s">
        <v>45</v>
      </c>
      <c r="I80" s="4" t="s">
        <v>46</v>
      </c>
      <c r="J80" s="4" t="s">
        <v>50</v>
      </c>
    </row>
    <row r="81" ht="15.75" customHeight="1">
      <c r="A81" s="4" t="s">
        <v>135</v>
      </c>
      <c r="B81" s="4" t="s">
        <v>130</v>
      </c>
      <c r="C81" s="4" t="s">
        <v>26</v>
      </c>
      <c r="D81" s="4" t="s">
        <v>27</v>
      </c>
      <c r="E81" s="4" t="s">
        <v>28</v>
      </c>
      <c r="F81" s="4" t="s">
        <v>44</v>
      </c>
      <c r="G81" s="10">
        <v>36000.0</v>
      </c>
      <c r="H81" s="4" t="s">
        <v>45</v>
      </c>
      <c r="I81" s="4" t="s">
        <v>46</v>
      </c>
      <c r="J81" s="4" t="s">
        <v>54</v>
      </c>
    </row>
    <row r="82" ht="15.75" customHeight="1">
      <c r="A82" s="4" t="s">
        <v>136</v>
      </c>
      <c r="B82" s="4" t="s">
        <v>130</v>
      </c>
      <c r="C82" s="4" t="s">
        <v>29</v>
      </c>
      <c r="D82" s="4" t="s">
        <v>30</v>
      </c>
      <c r="E82" s="4" t="s">
        <v>28</v>
      </c>
      <c r="F82" s="4" t="s">
        <v>44</v>
      </c>
      <c r="G82" s="10">
        <v>36000.0</v>
      </c>
      <c r="H82" s="4" t="s">
        <v>45</v>
      </c>
      <c r="I82" s="4" t="s">
        <v>46</v>
      </c>
      <c r="J82" s="4" t="s">
        <v>54</v>
      </c>
    </row>
    <row r="83" ht="15.75" customHeight="1">
      <c r="A83" s="4" t="s">
        <v>137</v>
      </c>
      <c r="B83" s="4" t="s">
        <v>130</v>
      </c>
      <c r="C83" s="4" t="s">
        <v>31</v>
      </c>
      <c r="D83" s="4" t="s">
        <v>32</v>
      </c>
      <c r="E83" s="4" t="s">
        <v>28</v>
      </c>
      <c r="F83" s="4" t="s">
        <v>44</v>
      </c>
      <c r="G83" s="10">
        <v>36000.0</v>
      </c>
      <c r="H83" s="4" t="s">
        <v>45</v>
      </c>
      <c r="I83" s="4" t="s">
        <v>46</v>
      </c>
      <c r="J83" s="4" t="s">
        <v>54</v>
      </c>
    </row>
    <row r="84" ht="15.75" customHeight="1">
      <c r="A84" s="4" t="s">
        <v>138</v>
      </c>
      <c r="B84" s="4" t="s">
        <v>139</v>
      </c>
      <c r="C84" s="4" t="s">
        <v>11</v>
      </c>
      <c r="D84" s="4" t="s">
        <v>12</v>
      </c>
      <c r="E84" s="4" t="s">
        <v>13</v>
      </c>
      <c r="F84" s="4" t="s">
        <v>44</v>
      </c>
      <c r="G84" s="10">
        <v>65000.0</v>
      </c>
      <c r="H84" s="4" t="s">
        <v>45</v>
      </c>
      <c r="I84" s="4" t="s">
        <v>46</v>
      </c>
      <c r="J84" s="4" t="s">
        <v>47</v>
      </c>
    </row>
    <row r="85" ht="15.75" customHeight="1">
      <c r="A85" s="4" t="s">
        <v>140</v>
      </c>
      <c r="B85" s="4" t="s">
        <v>139</v>
      </c>
      <c r="C85" s="4" t="s">
        <v>15</v>
      </c>
      <c r="D85" s="4" t="s">
        <v>16</v>
      </c>
      <c r="E85" s="4" t="s">
        <v>13</v>
      </c>
      <c r="F85" s="4" t="s">
        <v>44</v>
      </c>
      <c r="G85" s="10">
        <v>65000.0</v>
      </c>
      <c r="H85" s="4" t="s">
        <v>45</v>
      </c>
      <c r="I85" s="4" t="s">
        <v>46</v>
      </c>
      <c r="J85" s="4" t="s">
        <v>47</v>
      </c>
    </row>
    <row r="86" ht="15.75" customHeight="1">
      <c r="A86" s="4" t="s">
        <v>141</v>
      </c>
      <c r="B86" s="4" t="s">
        <v>139</v>
      </c>
      <c r="C86" s="4" t="s">
        <v>18</v>
      </c>
      <c r="D86" s="4" t="s">
        <v>19</v>
      </c>
      <c r="E86" s="4" t="s">
        <v>20</v>
      </c>
      <c r="F86" s="4" t="s">
        <v>44</v>
      </c>
      <c r="G86" s="10">
        <v>48000.0</v>
      </c>
      <c r="H86" s="4" t="s">
        <v>45</v>
      </c>
      <c r="I86" s="4" t="s">
        <v>46</v>
      </c>
      <c r="J86" s="4" t="s">
        <v>50</v>
      </c>
    </row>
    <row r="87" ht="15.75" customHeight="1">
      <c r="A87" s="4" t="s">
        <v>142</v>
      </c>
      <c r="B87" s="4" t="s">
        <v>139</v>
      </c>
      <c r="C87" s="4" t="s">
        <v>21</v>
      </c>
      <c r="D87" s="4" t="s">
        <v>22</v>
      </c>
      <c r="E87" s="4" t="s">
        <v>20</v>
      </c>
      <c r="F87" s="4" t="s">
        <v>44</v>
      </c>
      <c r="G87" s="10">
        <v>48000.0</v>
      </c>
      <c r="H87" s="4" t="s">
        <v>45</v>
      </c>
      <c r="I87" s="4" t="s">
        <v>46</v>
      </c>
      <c r="J87" s="4" t="s">
        <v>50</v>
      </c>
    </row>
    <row r="88" ht="15.75" customHeight="1">
      <c r="A88" s="4" t="s">
        <v>143</v>
      </c>
      <c r="B88" s="4" t="s">
        <v>139</v>
      </c>
      <c r="C88" s="4" t="s">
        <v>23</v>
      </c>
      <c r="D88" s="4" t="s">
        <v>24</v>
      </c>
      <c r="E88" s="4" t="s">
        <v>20</v>
      </c>
      <c r="F88" s="4" t="s">
        <v>44</v>
      </c>
      <c r="G88" s="10">
        <v>48000.0</v>
      </c>
      <c r="H88" s="4" t="s">
        <v>45</v>
      </c>
      <c r="I88" s="4" t="s">
        <v>46</v>
      </c>
      <c r="J88" s="4" t="s">
        <v>50</v>
      </c>
    </row>
    <row r="89" ht="15.75" customHeight="1">
      <c r="A89" s="4" t="s">
        <v>144</v>
      </c>
      <c r="B89" s="4" t="s">
        <v>139</v>
      </c>
      <c r="C89" s="4" t="s">
        <v>26</v>
      </c>
      <c r="D89" s="4" t="s">
        <v>27</v>
      </c>
      <c r="E89" s="4" t="s">
        <v>28</v>
      </c>
      <c r="F89" s="4" t="s">
        <v>44</v>
      </c>
      <c r="G89" s="10">
        <v>36000.0</v>
      </c>
      <c r="H89" s="4" t="s">
        <v>45</v>
      </c>
      <c r="I89" s="4" t="s">
        <v>46</v>
      </c>
      <c r="J89" s="4" t="s">
        <v>54</v>
      </c>
    </row>
    <row r="90" ht="15.75" customHeight="1">
      <c r="A90" s="4" t="s">
        <v>145</v>
      </c>
      <c r="B90" s="4" t="s">
        <v>139</v>
      </c>
      <c r="C90" s="4" t="s">
        <v>29</v>
      </c>
      <c r="D90" s="4" t="s">
        <v>30</v>
      </c>
      <c r="E90" s="4" t="s">
        <v>28</v>
      </c>
      <c r="F90" s="4" t="s">
        <v>44</v>
      </c>
      <c r="G90" s="10">
        <v>36000.0</v>
      </c>
      <c r="H90" s="4" t="s">
        <v>45</v>
      </c>
      <c r="I90" s="4" t="s">
        <v>46</v>
      </c>
      <c r="J90" s="4" t="s">
        <v>54</v>
      </c>
    </row>
    <row r="91" ht="15.75" customHeight="1">
      <c r="A91" s="4" t="s">
        <v>146</v>
      </c>
      <c r="B91" s="4" t="s">
        <v>139</v>
      </c>
      <c r="C91" s="4" t="s">
        <v>31</v>
      </c>
      <c r="D91" s="4" t="s">
        <v>32</v>
      </c>
      <c r="E91" s="4" t="s">
        <v>28</v>
      </c>
      <c r="F91" s="4" t="s">
        <v>44</v>
      </c>
      <c r="G91" s="10">
        <v>36000.0</v>
      </c>
      <c r="H91" s="4" t="s">
        <v>45</v>
      </c>
      <c r="I91" s="4" t="s">
        <v>46</v>
      </c>
      <c r="J91" s="4" t="s">
        <v>54</v>
      </c>
    </row>
    <row r="92" ht="15.75" customHeight="1">
      <c r="A92" s="4" t="s">
        <v>147</v>
      </c>
      <c r="B92" s="4" t="s">
        <v>148</v>
      </c>
      <c r="C92" s="4" t="s">
        <v>11</v>
      </c>
      <c r="D92" s="4" t="s">
        <v>12</v>
      </c>
      <c r="E92" s="4" t="s">
        <v>13</v>
      </c>
      <c r="F92" s="4" t="s">
        <v>44</v>
      </c>
      <c r="G92" s="10">
        <v>65000.0</v>
      </c>
      <c r="H92" s="4" t="s">
        <v>45</v>
      </c>
      <c r="I92" s="4" t="s">
        <v>46</v>
      </c>
      <c r="J92" s="4" t="s">
        <v>47</v>
      </c>
    </row>
    <row r="93" ht="15.75" customHeight="1">
      <c r="A93" s="4" t="s">
        <v>149</v>
      </c>
      <c r="B93" s="4" t="s">
        <v>148</v>
      </c>
      <c r="C93" s="4" t="s">
        <v>15</v>
      </c>
      <c r="D93" s="4" t="s">
        <v>16</v>
      </c>
      <c r="E93" s="4" t="s">
        <v>13</v>
      </c>
      <c r="F93" s="4" t="s">
        <v>44</v>
      </c>
      <c r="G93" s="10">
        <v>65000.0</v>
      </c>
      <c r="H93" s="4" t="s">
        <v>45</v>
      </c>
      <c r="I93" s="4" t="s">
        <v>46</v>
      </c>
      <c r="J93" s="4" t="s">
        <v>47</v>
      </c>
    </row>
    <row r="94" ht="15.75" customHeight="1">
      <c r="A94" s="4" t="s">
        <v>150</v>
      </c>
      <c r="B94" s="4" t="s">
        <v>148</v>
      </c>
      <c r="C94" s="4" t="s">
        <v>18</v>
      </c>
      <c r="D94" s="4" t="s">
        <v>19</v>
      </c>
      <c r="E94" s="4" t="s">
        <v>20</v>
      </c>
      <c r="F94" s="4" t="s">
        <v>44</v>
      </c>
      <c r="G94" s="10">
        <v>48000.0</v>
      </c>
      <c r="H94" s="4" t="s">
        <v>45</v>
      </c>
      <c r="I94" s="4" t="s">
        <v>46</v>
      </c>
      <c r="J94" s="4" t="s">
        <v>50</v>
      </c>
    </row>
    <row r="95" ht="15.75" customHeight="1">
      <c r="A95" s="4" t="s">
        <v>151</v>
      </c>
      <c r="B95" s="4" t="s">
        <v>148</v>
      </c>
      <c r="C95" s="4" t="s">
        <v>21</v>
      </c>
      <c r="D95" s="4" t="s">
        <v>22</v>
      </c>
      <c r="E95" s="4" t="s">
        <v>20</v>
      </c>
      <c r="F95" s="4" t="s">
        <v>44</v>
      </c>
      <c r="G95" s="10">
        <v>48000.0</v>
      </c>
      <c r="H95" s="4" t="s">
        <v>45</v>
      </c>
      <c r="I95" s="4" t="s">
        <v>46</v>
      </c>
      <c r="J95" s="4" t="s">
        <v>50</v>
      </c>
    </row>
    <row r="96" ht="15.75" customHeight="1">
      <c r="A96" s="4" t="s">
        <v>152</v>
      </c>
      <c r="B96" s="4" t="s">
        <v>148</v>
      </c>
      <c r="C96" s="4" t="s">
        <v>23</v>
      </c>
      <c r="D96" s="4" t="s">
        <v>24</v>
      </c>
      <c r="E96" s="4" t="s">
        <v>20</v>
      </c>
      <c r="F96" s="4" t="s">
        <v>44</v>
      </c>
      <c r="G96" s="10">
        <v>48000.0</v>
      </c>
      <c r="H96" s="4" t="s">
        <v>45</v>
      </c>
      <c r="I96" s="4" t="s">
        <v>46</v>
      </c>
      <c r="J96" s="4" t="s">
        <v>50</v>
      </c>
    </row>
    <row r="97" ht="15.75" customHeight="1">
      <c r="A97" s="4" t="s">
        <v>153</v>
      </c>
      <c r="B97" s="4" t="s">
        <v>148</v>
      </c>
      <c r="C97" s="4" t="s">
        <v>26</v>
      </c>
      <c r="D97" s="4" t="s">
        <v>27</v>
      </c>
      <c r="E97" s="4" t="s">
        <v>28</v>
      </c>
      <c r="F97" s="4" t="s">
        <v>44</v>
      </c>
      <c r="G97" s="10">
        <v>36000.0</v>
      </c>
      <c r="H97" s="4" t="s">
        <v>45</v>
      </c>
      <c r="I97" s="4" t="s">
        <v>46</v>
      </c>
      <c r="J97" s="4" t="s">
        <v>54</v>
      </c>
    </row>
    <row r="98" ht="15.75" customHeight="1">
      <c r="A98" s="4" t="s">
        <v>154</v>
      </c>
      <c r="B98" s="4" t="s">
        <v>148</v>
      </c>
      <c r="C98" s="4" t="s">
        <v>29</v>
      </c>
      <c r="D98" s="4" t="s">
        <v>30</v>
      </c>
      <c r="E98" s="4" t="s">
        <v>28</v>
      </c>
      <c r="F98" s="4" t="s">
        <v>44</v>
      </c>
      <c r="G98" s="10">
        <v>36000.0</v>
      </c>
      <c r="H98" s="4" t="s">
        <v>45</v>
      </c>
      <c r="I98" s="4" t="s">
        <v>46</v>
      </c>
      <c r="J98" s="4" t="s">
        <v>54</v>
      </c>
    </row>
    <row r="99" ht="15.75" customHeight="1">
      <c r="A99" s="4" t="s">
        <v>155</v>
      </c>
      <c r="B99" s="4" t="s">
        <v>148</v>
      </c>
      <c r="C99" s="4" t="s">
        <v>31</v>
      </c>
      <c r="D99" s="4" t="s">
        <v>32</v>
      </c>
      <c r="E99" s="4" t="s">
        <v>28</v>
      </c>
      <c r="F99" s="4" t="s">
        <v>44</v>
      </c>
      <c r="G99" s="10">
        <v>36000.0</v>
      </c>
      <c r="H99" s="4" t="s">
        <v>45</v>
      </c>
      <c r="I99" s="4" t="s">
        <v>46</v>
      </c>
      <c r="J99" s="4" t="s">
        <v>54</v>
      </c>
    </row>
    <row r="100" ht="15.75" customHeight="1">
      <c r="A100" s="4" t="s">
        <v>156</v>
      </c>
      <c r="B100" s="4" t="s">
        <v>157</v>
      </c>
      <c r="C100" s="4" t="s">
        <v>11</v>
      </c>
      <c r="D100" s="4" t="s">
        <v>12</v>
      </c>
      <c r="E100" s="4" t="s">
        <v>13</v>
      </c>
      <c r="F100" s="4" t="s">
        <v>158</v>
      </c>
      <c r="G100" s="10">
        <v>175982.4</v>
      </c>
      <c r="H100" s="4" t="s">
        <v>159</v>
      </c>
      <c r="I100" s="4" t="s">
        <v>160</v>
      </c>
      <c r="J100" s="4" t="s">
        <v>161</v>
      </c>
    </row>
    <row r="101" ht="15.75" customHeight="1">
      <c r="A101" s="4" t="s">
        <v>162</v>
      </c>
      <c r="B101" s="4" t="s">
        <v>157</v>
      </c>
      <c r="C101" s="4" t="s">
        <v>15</v>
      </c>
      <c r="D101" s="4" t="s">
        <v>16</v>
      </c>
      <c r="E101" s="4" t="s">
        <v>13</v>
      </c>
      <c r="F101" s="4" t="s">
        <v>158</v>
      </c>
      <c r="G101" s="10">
        <v>175982.4</v>
      </c>
      <c r="H101" s="4" t="s">
        <v>159</v>
      </c>
      <c r="I101" s="4" t="s">
        <v>160</v>
      </c>
      <c r="J101" s="4" t="s">
        <v>161</v>
      </c>
    </row>
    <row r="102" ht="15.75" customHeight="1">
      <c r="A102" s="4" t="s">
        <v>163</v>
      </c>
      <c r="B102" s="4" t="s">
        <v>157</v>
      </c>
      <c r="C102" s="4" t="s">
        <v>18</v>
      </c>
      <c r="D102" s="4" t="s">
        <v>19</v>
      </c>
      <c r="E102" s="4" t="s">
        <v>20</v>
      </c>
      <c r="F102" s="4" t="s">
        <v>158</v>
      </c>
      <c r="G102" s="10">
        <v>95990.4</v>
      </c>
      <c r="H102" s="4" t="s">
        <v>159</v>
      </c>
      <c r="I102" s="4" t="s">
        <v>160</v>
      </c>
      <c r="J102" s="4" t="s">
        <v>164</v>
      </c>
    </row>
    <row r="103" ht="15.75" customHeight="1">
      <c r="A103" s="4" t="s">
        <v>165</v>
      </c>
      <c r="B103" s="4" t="s">
        <v>157</v>
      </c>
      <c r="C103" s="4" t="s">
        <v>21</v>
      </c>
      <c r="D103" s="4" t="s">
        <v>22</v>
      </c>
      <c r="E103" s="4" t="s">
        <v>20</v>
      </c>
      <c r="F103" s="4" t="s">
        <v>158</v>
      </c>
      <c r="G103" s="10">
        <v>95990.4</v>
      </c>
      <c r="H103" s="4" t="s">
        <v>159</v>
      </c>
      <c r="I103" s="4" t="s">
        <v>160</v>
      </c>
      <c r="J103" s="4" t="s">
        <v>164</v>
      </c>
    </row>
    <row r="104" ht="15.75" customHeight="1">
      <c r="A104" s="4" t="s">
        <v>166</v>
      </c>
      <c r="B104" s="4" t="s">
        <v>157</v>
      </c>
      <c r="C104" s="4" t="s">
        <v>23</v>
      </c>
      <c r="D104" s="4" t="s">
        <v>24</v>
      </c>
      <c r="E104" s="4" t="s">
        <v>20</v>
      </c>
      <c r="F104" s="4" t="s">
        <v>158</v>
      </c>
      <c r="G104" s="10">
        <v>95990.4</v>
      </c>
      <c r="H104" s="4" t="s">
        <v>159</v>
      </c>
      <c r="I104" s="4" t="s">
        <v>160</v>
      </c>
      <c r="J104" s="4" t="s">
        <v>164</v>
      </c>
    </row>
    <row r="105" ht="15.75" customHeight="1">
      <c r="A105" s="4" t="s">
        <v>167</v>
      </c>
      <c r="B105" s="4" t="s">
        <v>157</v>
      </c>
      <c r="C105" s="4" t="s">
        <v>26</v>
      </c>
      <c r="D105" s="4" t="s">
        <v>27</v>
      </c>
      <c r="E105" s="4" t="s">
        <v>28</v>
      </c>
      <c r="F105" s="4" t="s">
        <v>158</v>
      </c>
      <c r="G105" s="10">
        <v>53354.66</v>
      </c>
      <c r="H105" s="4" t="s">
        <v>159</v>
      </c>
      <c r="I105" s="4" t="s">
        <v>160</v>
      </c>
      <c r="J105" s="4" t="s">
        <v>168</v>
      </c>
    </row>
    <row r="106" ht="15.75" customHeight="1">
      <c r="A106" s="4" t="s">
        <v>169</v>
      </c>
      <c r="B106" s="4" t="s">
        <v>157</v>
      </c>
      <c r="C106" s="4" t="s">
        <v>29</v>
      </c>
      <c r="D106" s="4" t="s">
        <v>30</v>
      </c>
      <c r="E106" s="4" t="s">
        <v>28</v>
      </c>
      <c r="F106" s="4" t="s">
        <v>158</v>
      </c>
      <c r="G106" s="10">
        <v>53354.66</v>
      </c>
      <c r="H106" s="4" t="s">
        <v>159</v>
      </c>
      <c r="I106" s="4" t="s">
        <v>160</v>
      </c>
      <c r="J106" s="4" t="s">
        <v>168</v>
      </c>
    </row>
    <row r="107" ht="15.75" customHeight="1">
      <c r="A107" s="4" t="s">
        <v>170</v>
      </c>
      <c r="B107" s="4" t="s">
        <v>157</v>
      </c>
      <c r="C107" s="4" t="s">
        <v>31</v>
      </c>
      <c r="D107" s="4" t="s">
        <v>32</v>
      </c>
      <c r="E107" s="4" t="s">
        <v>28</v>
      </c>
      <c r="F107" s="4" t="s">
        <v>158</v>
      </c>
      <c r="G107" s="10">
        <v>53354.66</v>
      </c>
      <c r="H107" s="4" t="s">
        <v>159</v>
      </c>
      <c r="I107" s="4" t="s">
        <v>160</v>
      </c>
      <c r="J107" s="4" t="s">
        <v>168</v>
      </c>
    </row>
    <row r="108" ht="15.75" customHeight="1">
      <c r="A108" s="11" t="s">
        <v>33</v>
      </c>
      <c r="B108" s="11"/>
      <c r="C108" s="11"/>
      <c r="D108" s="11"/>
      <c r="E108" s="11"/>
      <c r="F108" s="11"/>
      <c r="G108" s="12">
        <f>SUM(G4:G107)</f>
        <v>5383999.98</v>
      </c>
      <c r="H108" s="11"/>
      <c r="I108" s="11"/>
      <c r="J108" s="11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J$10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2.0"/>
    <col customWidth="1" min="3" max="4" width="18.0"/>
    <col customWidth="1" min="5" max="26" width="8.71"/>
  </cols>
  <sheetData>
    <row r="1">
      <c r="A1" s="1" t="s">
        <v>171</v>
      </c>
    </row>
    <row r="2">
      <c r="A2" s="2" t="s">
        <v>172</v>
      </c>
    </row>
    <row r="4">
      <c r="A4" s="13" t="s">
        <v>39</v>
      </c>
      <c r="B4" s="13" t="s">
        <v>40</v>
      </c>
      <c r="C4" s="13" t="s">
        <v>173</v>
      </c>
      <c r="D4" s="13" t="s">
        <v>174</v>
      </c>
    </row>
    <row r="5">
      <c r="A5" s="4" t="s">
        <v>175</v>
      </c>
      <c r="B5" s="4" t="s">
        <v>176</v>
      </c>
      <c r="C5" s="4" t="s">
        <v>177</v>
      </c>
      <c r="D5" s="5">
        <v>4584000.0</v>
      </c>
    </row>
    <row r="6">
      <c r="A6" s="4" t="s">
        <v>178</v>
      </c>
      <c r="B6" s="4" t="s">
        <v>179</v>
      </c>
      <c r="C6" s="4" t="s">
        <v>180</v>
      </c>
      <c r="D6" s="5">
        <v>799999.98</v>
      </c>
    </row>
    <row r="7">
      <c r="A7" s="7" t="s">
        <v>33</v>
      </c>
      <c r="B7" s="14"/>
      <c r="C7" s="14"/>
      <c r="D7" s="8">
        <v>5383999.98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2026-05-21T13:21:37Z</dcterms:created>
  <dc:creator>openpyxl</dc:creator>
</cp:coreProperties>
</file>