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 Depot USA\order templates\"/>
    </mc:Choice>
  </mc:AlternateContent>
  <xr:revisionPtr revIDLastSave="0" documentId="13_ncr:1_{7560AB1C-100A-425D-8131-D6128A62ED96}" xr6:coauthVersionLast="47" xr6:coauthVersionMax="47" xr10:uidLastSave="{00000000-0000-0000-0000-000000000000}"/>
  <bookViews>
    <workbookView xWindow="6795" yWindow="945" windowWidth="21720" windowHeight="14055" tabRatio="599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</definedName>
    <definedName name="_xlnm._FilterDatabase" localSheetId="1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<sst xmlns="http://schemas.openxmlformats.org/spreadsheetml/2006/main" count="201" uniqueCount="176">
  <si>
    <t>Address 1</t>
  </si>
  <si>
    <t>Address 2</t>
  </si>
  <si>
    <t>City</t>
  </si>
  <si>
    <t>State</t>
  </si>
  <si>
    <t>Zip</t>
  </si>
  <si>
    <t>SHPTO_COUNTRY_ID</t>
  </si>
  <si>
    <t>Phone</t>
  </si>
  <si>
    <t>Model</t>
  </si>
  <si>
    <t xml:space="preserve">PO </t>
  </si>
  <si>
    <t>QTY</t>
  </si>
  <si>
    <t>Weight</t>
  </si>
  <si>
    <t>Shipping Message</t>
  </si>
  <si>
    <t>Name</t>
  </si>
  <si>
    <t>Carrier</t>
  </si>
  <si>
    <t>BOL Number</t>
  </si>
  <si>
    <t>Customer Order No</t>
  </si>
  <si>
    <t>WI</t>
  </si>
  <si>
    <t>NY</t>
  </si>
  <si>
    <t>NJ</t>
  </si>
  <si>
    <t>MN</t>
  </si>
  <si>
    <t>MA</t>
  </si>
  <si>
    <t>PA</t>
  </si>
  <si>
    <t>11000 ROOSEVELT BLVD</t>
  </si>
  <si>
    <t>PHILADELPHIA</t>
  </si>
  <si>
    <t>60000OH004 - 18 - Ohio 1 HDU</t>
  </si>
  <si>
    <t>12131 BENNINGTON AVE</t>
  </si>
  <si>
    <t>CLEVELAND</t>
  </si>
  <si>
    <t>OH</t>
  </si>
  <si>
    <t>2863 BROADWAY STREET SUITE 200</t>
  </si>
  <si>
    <t>CHEEKTOWAGA</t>
  </si>
  <si>
    <t>VA</t>
  </si>
  <si>
    <t>60000MN004 - 121 - Minnesota 1</t>
  </si>
  <si>
    <t>8701 EVERGREEN BLVD</t>
  </si>
  <si>
    <t>COON RAPIDS</t>
  </si>
  <si>
    <t>131 SEAVIEW DRIVE</t>
  </si>
  <si>
    <t>SECAUCUS</t>
  </si>
  <si>
    <t>60000VA003 - 69 - Norfolk HDU ESTS</t>
  </si>
  <si>
    <t>129 ROBERT HALL CT</t>
  </si>
  <si>
    <t>CHESAPEAKE</t>
  </si>
  <si>
    <t>24 WILLIAMS WAY</t>
  </si>
  <si>
    <t>BELLINGHAM</t>
  </si>
  <si>
    <t>60000WI005 - 48 - Wisconsin 2 HDU</t>
  </si>
  <si>
    <t>4330 SOUTH KANSAS AVE</t>
  </si>
  <si>
    <t>SAINT FRANCIS</t>
  </si>
  <si>
    <t>MI</t>
  </si>
  <si>
    <t>60000MI008 - 37 - Michigan 2 HDU</t>
  </si>
  <si>
    <t>51292 DANVIEW TECHNOLOGY COURT</t>
  </si>
  <si>
    <t>SHELBY TOWNSHIP</t>
  </si>
  <si>
    <t>ME</t>
  </si>
  <si>
    <t>60000ME001 - 55 - New England 2 HDU ESTS</t>
  </si>
  <si>
    <t>75 POSTAL SERVICE WAY</t>
  </si>
  <si>
    <t>SCARBOROUGH</t>
  </si>
  <si>
    <t>ND</t>
  </si>
  <si>
    <t>60000ND003 - 63 - North Dakota 2 HDU ESTS</t>
  </si>
  <si>
    <t>5015 E MAIN AVE</t>
  </si>
  <si>
    <t>BISMARCK</t>
  </si>
  <si>
    <t>IL</t>
  </si>
  <si>
    <t>60000IL003 - 41 - Chicago HDU BESY</t>
  </si>
  <si>
    <t>7 Greenwood Ave</t>
  </si>
  <si>
    <t>ROMEOVILLE</t>
  </si>
  <si>
    <t>IA</t>
  </si>
  <si>
    <t>60000PA010 - 52 - Pennsylvania 1 HDU XPOL</t>
  </si>
  <si>
    <t>200 Arlington Blvd</t>
  </si>
  <si>
    <t>LOGAN TOWNSHIP</t>
  </si>
  <si>
    <t>60000IA001 - 61 - Iowa HDU ESTS</t>
  </si>
  <si>
    <t>5579 NE 22ND ST</t>
  </si>
  <si>
    <t>DES MOINES</t>
  </si>
  <si>
    <t>60000VA001 - 42 - Baltimore 1 HDU NDLV</t>
  </si>
  <si>
    <t>4500 SOUTH GATE PLACE SUITE 300</t>
  </si>
  <si>
    <t>CHANTILLY</t>
  </si>
  <si>
    <t>60000MI007 - 72 - Ohio 3 HDU XPOL</t>
  </si>
  <si>
    <t>47440 MICHIGAN AVE, SUITE 130</t>
  </si>
  <si>
    <t>CANTON</t>
  </si>
  <si>
    <t>60000NY007 - 128 - Buffalo HDU XPOL</t>
  </si>
  <si>
    <t>60000PA005 - 39 - Philadelphia HDU NDLV</t>
  </si>
  <si>
    <t>60000MI003 - 38 - Michigan 3 HDU NDLV</t>
  </si>
  <si>
    <t>4100 MARKET PLACE</t>
  </si>
  <si>
    <t>FLINT</t>
  </si>
  <si>
    <t>60000NJ004 - 126 - New York City 1 HDU BESY</t>
  </si>
  <si>
    <t>60000MA002 - 54 - New England 1 HDU ESTS</t>
  </si>
  <si>
    <t>CT</t>
  </si>
  <si>
    <t>60000CT004 - 64 - Connecticut 1 HDU BESY</t>
  </si>
  <si>
    <t>34 INDUSTRIAL PARK RD</t>
  </si>
  <si>
    <t>MIDDLETOWN</t>
  </si>
  <si>
    <t>60000NY008 - 129 - Syracuse HDU XPOL</t>
  </si>
  <si>
    <t>4530 STEELWAY BOULEVARD SOUTH</t>
  </si>
  <si>
    <t>LIVERPOOL</t>
  </si>
  <si>
    <t>60000MI009 - 36 - Michigan 1 HDU NDLV</t>
  </si>
  <si>
    <t>5357 52nd Street Suite B</t>
  </si>
  <si>
    <t>GRAND RAPIDS</t>
  </si>
  <si>
    <t>60000NY006 - 127 - Albany HDU XPOL</t>
  </si>
  <si>
    <t>2 VAN BUREN BOULEVARD</t>
  </si>
  <si>
    <t>ALTAMONT</t>
  </si>
  <si>
    <t>60000NH001 - 120 - New England 4 HDU ESTS</t>
  </si>
  <si>
    <t>572 MAMMOTH RD</t>
  </si>
  <si>
    <t>LONDONDERRY</t>
  </si>
  <si>
    <t>NH</t>
  </si>
  <si>
    <t>60000MN002 - 51 - Minnesota HDU NDLV</t>
  </si>
  <si>
    <t>9405 HOLLY STREET SUITE H-J</t>
  </si>
  <si>
    <t>60000VT003 - 56 - New England 3 HDU ESTS</t>
  </si>
  <si>
    <t>301 AVENUE D, SUITE 20</t>
  </si>
  <si>
    <t>WILLISTON</t>
  </si>
  <si>
    <t>VT</t>
  </si>
  <si>
    <t>60000WA008 - 14 - Spokane HDU ESTS</t>
  </si>
  <si>
    <t>6207 W THORPE RD</t>
  </si>
  <si>
    <t>SPOKANE</t>
  </si>
  <si>
    <t>WA</t>
  </si>
  <si>
    <t>60000PA007 - 132 - Pennsylvania 3 HDU XPOL</t>
  </si>
  <si>
    <t>381 FREIGHT STREET</t>
  </si>
  <si>
    <t>CAMP HILL</t>
  </si>
  <si>
    <t>NV</t>
  </si>
  <si>
    <t>60000VA002 - 66 - Richmond HDU EINA</t>
  </si>
  <si>
    <t>9888 MAYLAND DR</t>
  </si>
  <si>
    <t>HENRICO</t>
  </si>
  <si>
    <t>60000CO009 - 161 - Grand Junction HDU NDLV</t>
  </si>
  <si>
    <t>1445 4TH AVE</t>
  </si>
  <si>
    <t>GRAND JUNCTION</t>
  </si>
  <si>
    <t>CO</t>
  </si>
  <si>
    <t>60000NV009 - 147 - Reno HDU JWLO</t>
  </si>
  <si>
    <t>716-718 SPICE ISLANDS</t>
  </si>
  <si>
    <t>SPARKS</t>
  </si>
  <si>
    <t>LENEXA</t>
  </si>
  <si>
    <t>KS</t>
  </si>
  <si>
    <t>60000KS001 - 70 - Kansas City 1 HDU XPOL</t>
  </si>
  <si>
    <t>10570 LACKMAN ROAD</t>
  </si>
  <si>
    <t>CA</t>
  </si>
  <si>
    <t>5579 NE 22nd Street</t>
  </si>
  <si>
    <t>Des Moines</t>
  </si>
  <si>
    <t>PHOENIX</t>
  </si>
  <si>
    <t>AZ</t>
  </si>
  <si>
    <t>4772 Mcfarland Court</t>
  </si>
  <si>
    <t>Mc Farland</t>
  </si>
  <si>
    <t>34 N 45th Avenue</t>
  </si>
  <si>
    <t>60000IA002 - 186 - DES MOINES ESTS</t>
  </si>
  <si>
    <t>60000WI010 - 215 - MADISON HDU XPOL</t>
  </si>
  <si>
    <t>60000AZ010 - 144 - Phoenix HDU JWLO</t>
  </si>
  <si>
    <t>60000NE003 - 197 - OMAHA HDU JWLO</t>
  </si>
  <si>
    <t>13205 Centennial Road</t>
  </si>
  <si>
    <t>Suites 3 &amp; 4</t>
  </si>
  <si>
    <t>Omaha</t>
  </si>
  <si>
    <t>NE</t>
  </si>
  <si>
    <t>60000VA006 - 170 - WASHINGTON DC HDU NDLV</t>
  </si>
  <si>
    <t>Chantilly</t>
  </si>
  <si>
    <t>60000PA012 - 192 - HARRISBURG HDU AVFE</t>
  </si>
  <si>
    <t>1001 AIP Drive</t>
  </si>
  <si>
    <t>Middletown</t>
  </si>
  <si>
    <t>60000CA024 - 146 - Redding HDU NDLV</t>
  </si>
  <si>
    <t>3315 MONIER CIRCLE, UNIT 1</t>
  </si>
  <si>
    <t>RANCHO CORDOVA</t>
  </si>
  <si>
    <t>4500 South Gate Place</t>
  </si>
  <si>
    <t>Suite 300</t>
  </si>
  <si>
    <t>Pallet</t>
  </si>
  <si>
    <t>ESTES EXPRESS LINES</t>
  </si>
  <si>
    <t>16500 HUNTERS GREEN</t>
  </si>
  <si>
    <t>HAGERSTOWN</t>
  </si>
  <si>
    <t>MD</t>
  </si>
  <si>
    <t>2500 HIGHWAY 155 SOUTH</t>
  </si>
  <si>
    <t>LOCUST GROVE</t>
  </si>
  <si>
    <t>GA</t>
  </si>
  <si>
    <t>22671 PEMBERVILLE RD</t>
  </si>
  <si>
    <t>LUCKEY</t>
  </si>
  <si>
    <t>5395 HOPKINS ROAD</t>
  </si>
  <si>
    <t>TRACY</t>
  </si>
  <si>
    <t>Home Depot Store #6760</t>
  </si>
  <si>
    <t>Home Depot Store #6777</t>
  </si>
  <si>
    <t>Home Depot Store #6707</t>
  </si>
  <si>
    <t>Home Depot Store #5857</t>
  </si>
  <si>
    <t>V8721S   70</t>
  </si>
  <si>
    <t>V8721C   46</t>
  </si>
  <si>
    <t>V8721S   184</t>
  </si>
  <si>
    <t>V8721P   11</t>
  </si>
  <si>
    <t>Arrive Logistics</t>
  </si>
  <si>
    <t>SID 232161177</t>
  </si>
  <si>
    <t>SID 232161181</t>
  </si>
  <si>
    <t>SID 232161087</t>
  </si>
  <si>
    <t>SID 232161179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</si>
</sst>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Normal="100" workbookViewId="0">
      <selection activeCell="L6" sqref="L6"/>
    </sheetView>
  </sheetViews>
  <sheetFormatPr defaultColWidth="9.140625" defaultRowHeight="15" x14ac:dyDescent="0.25"/>
  <cols>
    <col min="1" max="1" width="27.140625" customWidth="1"/>
    <col min="2" max="2" width="48" customWidth="1"/>
    <col min="3" max="3" width="9" customWidth="1"/>
    <col min="4" max="4" width="20.140625" customWidth="1"/>
    <col min="5" max="5" width="8.140625" customWidth="1"/>
    <col min="6" max="6" width="7.42578125" style="1" customWidth="1"/>
    <col min="7" max="7" width="8.28515625" customWidth="1"/>
    <col min="8" max="8" width="8.85546875" customWidth="1"/>
    <col min="9" max="9" width="8.28515625" customWidth="1"/>
    <col min="10" max="10" width="13" style="3" customWidth="1"/>
    <col min="11" max="12" width="9.140625" customWidth="1"/>
    <col min="13" max="13" width="9" customWidth="1"/>
    <col min="14" max="14" width="30" bestFit="1" customWidth="1"/>
    <col min="15" max="15" width="22.140625" bestFit="1" customWidth="1"/>
    <col min="16" max="16" width="14.42578125" customWidth="1"/>
    <col min="17" max="17" width="8.5703125" customWidth="1"/>
  </cols>
  <sheetData>
    <row r="1" spans="1:17" ht="19.899999999999999" customHeight="1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s="2" t="s">
        <v>6</v>
      </c>
      <c r="I1" t="s">
        <v>7</v>
      </c>
      <c r="J1" s="3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151</v>
      </c>
    </row>
    <row r="2" spans="1:17" x14ac:dyDescent="0.25">
      <c r="A2" t="s">
        <v>164</v>
      </c>
      <c r="B2" t="s">
        <v>156</v>
      </c>
      <c r="D2" t="s">
        <v>157</v>
      </c>
      <c r="E2" t="s">
        <v>158</v>
      </c>
      <c r="F2" s="1">
        <v>30248</v>
      </c>
      <c r="J2" s="3">
        <v>1134488129</v>
      </c>
      <c r="K2">
        <v>70</v>
      </c>
      <c r="L2">
        <v>5110</v>
      </c>
      <c r="N2" t="s">
        <v>152</v>
      </c>
      <c r="O2" t="s">
        <v>172</v>
      </c>
      <c r="P2" t="s">
        <v>167</v>
      </c>
      <c r="Q2">
        <v>6</v>
      </c>
    </row>
    <row r="3" spans="1:17" x14ac:dyDescent="0.25">
      <c r="A3" t="s">
        <v>163</v>
      </c>
      <c r="B3" t="s">
        <v>153</v>
      </c>
      <c r="D3" t="s">
        <v>154</v>
      </c>
      <c r="E3" t="s">
        <v>155</v>
      </c>
      <c r="F3" s="1">
        <v>21740</v>
      </c>
      <c r="J3" s="3">
        <v>1134490242</v>
      </c>
      <c r="K3">
        <v>48</v>
      </c>
      <c r="L3">
        <v>3044</v>
      </c>
      <c r="N3" t="s">
        <v>152</v>
      </c>
      <c r="O3" t="s">
        <v>173</v>
      </c>
      <c r="P3" t="s">
        <v>168</v>
      </c>
      <c r="Q3">
        <v>4</v>
      </c>
    </row>
    <row r="4" spans="1:17" x14ac:dyDescent="0.25">
      <c r="A4" t="s">
        <v>165</v>
      </c>
      <c r="B4" t="s">
        <v>159</v>
      </c>
      <c r="D4" t="s">
        <v>160</v>
      </c>
      <c r="E4" t="s">
        <v>27</v>
      </c>
      <c r="F4" s="1">
        <v>43443</v>
      </c>
      <c r="J4" s="3">
        <v>1134495882</v>
      </c>
      <c r="K4">
        <v>184</v>
      </c>
      <c r="L4">
        <v>13432</v>
      </c>
      <c r="N4" t="s">
        <v>171</v>
      </c>
      <c r="O4" t="s">
        <v>174</v>
      </c>
      <c r="P4" t="s">
        <v>169</v>
      </c>
      <c r="Q4">
        <v>16</v>
      </c>
    </row>
    <row r="5" spans="1:17" x14ac:dyDescent="0.25">
      <c r="A5" t="s">
        <v>166</v>
      </c>
      <c r="B5" t="s">
        <v>161</v>
      </c>
      <c r="D5" t="s">
        <v>162</v>
      </c>
      <c r="E5" t="s">
        <v>125</v>
      </c>
      <c r="F5" s="1">
        <v>95377</v>
      </c>
      <c r="J5" s="3">
        <v>1134522652</v>
      </c>
      <c r="K5">
        <v>11</v>
      </c>
      <c r="L5">
        <v>743</v>
      </c>
      <c r="N5" t="s">
        <v>152</v>
      </c>
      <c r="O5" t="s">
        <v>175</v>
      </c>
      <c r="P5" t="s">
        <v>170</v>
      </c>
      <c r="Q5">
        <v>1</v>
      </c>
    </row>
  </sheetData>
  <phoneticPr fontId="1" type="noConversion"/>
  <conditionalFormatting sqref="A1:A1048576">
    <cfRule type="duplicateValues" dxfId="48" priority="2988"/>
    <cfRule type="duplicateValues" dxfId="47" priority="2989"/>
    <cfRule type="duplicateValues" dxfId="46" priority="2990"/>
  </conditionalFormatting>
  <conditionalFormatting sqref="B1:B1048576">
    <cfRule type="duplicateValues" dxfId="45" priority="3015"/>
    <cfRule type="duplicateValues" dxfId="44" priority="3016"/>
    <cfRule type="duplicateValues" dxfId="43" priority="3017"/>
    <cfRule type="duplicateValues" dxfId="42" priority="3018"/>
    <cfRule type="duplicateValues" dxfId="41" priority="3019"/>
    <cfRule type="duplicateValues" dxfId="40" priority="3020"/>
    <cfRule type="duplicateValues" dxfId="39" priority="3021"/>
    <cfRule type="duplicateValues" dxfId="38" priority="3022"/>
    <cfRule type="duplicateValues" dxfId="37" priority="3023"/>
  </conditionalFormatting>
  <conditionalFormatting sqref="H1:H1048576">
    <cfRule type="duplicateValues" dxfId="36" priority="2644"/>
  </conditionalFormatting>
  <conditionalFormatting sqref="J1:J1048576">
    <cfRule type="duplicateValues" dxfId="35" priority="3063"/>
    <cfRule type="duplicateValues" dxfId="34" priority="3064"/>
    <cfRule type="duplicateValues" dxfId="33" priority="3065"/>
    <cfRule type="duplicateValues" dxfId="32" priority="3066"/>
    <cfRule type="duplicateValues" dxfId="31" priority="3067"/>
  </conditionalFormatting>
  <conditionalFormatting sqref="J2:J1048576">
    <cfRule type="duplicateValues" dxfId="30" priority="307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02AE-2AD5-4C90-98E3-BF2F8D8F9D76}">
  <dimension ref="A1:F38"/>
  <sheetViews>
    <sheetView workbookViewId="0">
      <selection activeCell="A19" sqref="A19:F19"/>
    </sheetView>
  </sheetViews>
  <sheetFormatPr defaultRowHeight="15" x14ac:dyDescent="0.25"/>
  <cols>
    <col min="1" max="1" width="41" bestFit="1" customWidth="1"/>
    <col min="2" max="2" width="34.7109375" bestFit="1" customWidth="1"/>
    <col min="4" max="4" width="13.7109375" bestFit="1" customWidth="1"/>
    <col min="5" max="5" width="3.42578125" bestFit="1" customWidth="1"/>
    <col min="6" max="6" width="6" bestFit="1" customWidth="1"/>
  </cols>
  <sheetData>
    <row r="1" spans="1:6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25">
      <c r="A2" t="s">
        <v>135</v>
      </c>
      <c r="B2" t="s">
        <v>132</v>
      </c>
      <c r="D2" t="s">
        <v>128</v>
      </c>
      <c r="E2" t="s">
        <v>129</v>
      </c>
      <c r="F2" s="1">
        <v>85043</v>
      </c>
    </row>
    <row r="3" spans="1:6" x14ac:dyDescent="0.25">
      <c r="A3" t="s">
        <v>146</v>
      </c>
      <c r="B3" t="s">
        <v>147</v>
      </c>
      <c r="D3" t="s">
        <v>148</v>
      </c>
      <c r="E3" t="s">
        <v>125</v>
      </c>
      <c r="F3">
        <v>95742</v>
      </c>
    </row>
    <row r="4" spans="1:6" x14ac:dyDescent="0.25">
      <c r="A4" t="s">
        <v>114</v>
      </c>
      <c r="B4" t="s">
        <v>115</v>
      </c>
      <c r="D4" t="s">
        <v>116</v>
      </c>
      <c r="E4" t="s">
        <v>117</v>
      </c>
      <c r="F4" s="1">
        <v>81501</v>
      </c>
    </row>
    <row r="5" spans="1:6" x14ac:dyDescent="0.25">
      <c r="A5" t="s">
        <v>81</v>
      </c>
      <c r="B5" t="s">
        <v>82</v>
      </c>
      <c r="D5" t="s">
        <v>83</v>
      </c>
      <c r="E5" t="s">
        <v>80</v>
      </c>
      <c r="F5" s="1">
        <v>6457</v>
      </c>
    </row>
    <row r="6" spans="1:6" x14ac:dyDescent="0.25">
      <c r="A6" t="s">
        <v>64</v>
      </c>
      <c r="B6" t="s">
        <v>65</v>
      </c>
      <c r="D6" t="s">
        <v>66</v>
      </c>
      <c r="E6" t="s">
        <v>60</v>
      </c>
      <c r="F6" s="1">
        <v>50313</v>
      </c>
    </row>
    <row r="7" spans="1:6" x14ac:dyDescent="0.25">
      <c r="A7" t="s">
        <v>133</v>
      </c>
      <c r="B7" t="s">
        <v>126</v>
      </c>
      <c r="D7" t="s">
        <v>127</v>
      </c>
      <c r="E7" t="s">
        <v>60</v>
      </c>
      <c r="F7" s="1">
        <v>50313</v>
      </c>
    </row>
    <row r="8" spans="1:6" x14ac:dyDescent="0.25">
      <c r="A8" t="s">
        <v>57</v>
      </c>
      <c r="B8" t="s">
        <v>58</v>
      </c>
      <c r="D8" t="s">
        <v>59</v>
      </c>
      <c r="E8" t="s">
        <v>56</v>
      </c>
      <c r="F8" s="1">
        <v>60446</v>
      </c>
    </row>
    <row r="9" spans="1:6" x14ac:dyDescent="0.25">
      <c r="A9" t="s">
        <v>123</v>
      </c>
      <c r="B9" t="s">
        <v>124</v>
      </c>
      <c r="D9" t="s">
        <v>121</v>
      </c>
      <c r="E9" t="s">
        <v>122</v>
      </c>
      <c r="F9" s="1">
        <v>66219</v>
      </c>
    </row>
    <row r="10" spans="1:6" x14ac:dyDescent="0.25">
      <c r="A10" t="s">
        <v>79</v>
      </c>
      <c r="B10" t="s">
        <v>39</v>
      </c>
      <c r="D10" t="s">
        <v>40</v>
      </c>
      <c r="E10" t="s">
        <v>20</v>
      </c>
      <c r="F10" s="1">
        <v>2019</v>
      </c>
    </row>
    <row r="11" spans="1:6" x14ac:dyDescent="0.25">
      <c r="A11" t="s">
        <v>49</v>
      </c>
      <c r="B11" t="s">
        <v>50</v>
      </c>
      <c r="D11" t="s">
        <v>51</v>
      </c>
      <c r="E11" t="s">
        <v>48</v>
      </c>
      <c r="F11" s="1">
        <v>4074</v>
      </c>
    </row>
    <row r="12" spans="1:6" x14ac:dyDescent="0.25">
      <c r="A12" t="s">
        <v>75</v>
      </c>
      <c r="B12" t="s">
        <v>76</v>
      </c>
      <c r="D12" t="s">
        <v>77</v>
      </c>
      <c r="E12" t="s">
        <v>44</v>
      </c>
      <c r="F12" s="1">
        <v>48507</v>
      </c>
    </row>
    <row r="13" spans="1:6" x14ac:dyDescent="0.25">
      <c r="A13" t="s">
        <v>70</v>
      </c>
      <c r="B13" t="s">
        <v>71</v>
      </c>
      <c r="D13" t="s">
        <v>72</v>
      </c>
      <c r="E13" t="s">
        <v>44</v>
      </c>
      <c r="F13" s="1">
        <v>48188</v>
      </c>
    </row>
    <row r="14" spans="1:6" x14ac:dyDescent="0.25">
      <c r="A14" t="s">
        <v>45</v>
      </c>
      <c r="B14" t="s">
        <v>46</v>
      </c>
      <c r="D14" t="s">
        <v>47</v>
      </c>
      <c r="E14" t="s">
        <v>44</v>
      </c>
      <c r="F14" s="1">
        <v>48315</v>
      </c>
    </row>
    <row r="15" spans="1:6" x14ac:dyDescent="0.25">
      <c r="A15" t="s">
        <v>87</v>
      </c>
      <c r="B15" t="s">
        <v>88</v>
      </c>
      <c r="D15" t="s">
        <v>89</v>
      </c>
      <c r="E15" t="s">
        <v>44</v>
      </c>
      <c r="F15" s="1">
        <v>49512</v>
      </c>
    </row>
    <row r="16" spans="1:6" x14ac:dyDescent="0.25">
      <c r="A16" t="s">
        <v>97</v>
      </c>
      <c r="B16" t="s">
        <v>98</v>
      </c>
      <c r="D16" t="s">
        <v>33</v>
      </c>
      <c r="E16" t="s">
        <v>19</v>
      </c>
      <c r="F16" s="1">
        <v>55433</v>
      </c>
    </row>
    <row r="17" spans="1:6" x14ac:dyDescent="0.25">
      <c r="A17" t="s">
        <v>31</v>
      </c>
      <c r="B17" t="s">
        <v>32</v>
      </c>
      <c r="D17" t="s">
        <v>33</v>
      </c>
      <c r="E17" t="s">
        <v>19</v>
      </c>
      <c r="F17" s="1">
        <v>55433</v>
      </c>
    </row>
    <row r="18" spans="1:6" x14ac:dyDescent="0.25">
      <c r="A18" t="s">
        <v>53</v>
      </c>
      <c r="B18" t="s">
        <v>54</v>
      </c>
      <c r="D18" t="s">
        <v>55</v>
      </c>
      <c r="E18" t="s">
        <v>52</v>
      </c>
      <c r="F18" s="1">
        <v>58501</v>
      </c>
    </row>
    <row r="19" spans="1:6" x14ac:dyDescent="0.25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s="1">
        <v>68138</v>
      </c>
    </row>
    <row r="20" spans="1:6" x14ac:dyDescent="0.25">
      <c r="A20" t="s">
        <v>93</v>
      </c>
      <c r="B20" t="s">
        <v>94</v>
      </c>
      <c r="D20" t="s">
        <v>95</v>
      </c>
      <c r="E20" t="s">
        <v>96</v>
      </c>
      <c r="F20" s="1">
        <v>3053</v>
      </c>
    </row>
    <row r="21" spans="1:6" x14ac:dyDescent="0.25">
      <c r="A21" t="s">
        <v>78</v>
      </c>
      <c r="B21" t="s">
        <v>34</v>
      </c>
      <c r="D21" t="s">
        <v>35</v>
      </c>
      <c r="E21" t="s">
        <v>18</v>
      </c>
      <c r="F21" s="1">
        <v>7094</v>
      </c>
    </row>
    <row r="22" spans="1:6" x14ac:dyDescent="0.25">
      <c r="A22" t="s">
        <v>118</v>
      </c>
      <c r="B22" t="s">
        <v>119</v>
      </c>
      <c r="D22" t="s">
        <v>120</v>
      </c>
      <c r="E22" t="s">
        <v>110</v>
      </c>
      <c r="F22" s="1">
        <v>89431</v>
      </c>
    </row>
    <row r="23" spans="1:6" x14ac:dyDescent="0.25">
      <c r="A23" t="s">
        <v>90</v>
      </c>
      <c r="B23" t="s">
        <v>91</v>
      </c>
      <c r="D23" t="s">
        <v>92</v>
      </c>
      <c r="E23" t="s">
        <v>17</v>
      </c>
      <c r="F23" s="1">
        <v>12009</v>
      </c>
    </row>
    <row r="24" spans="1:6" x14ac:dyDescent="0.25">
      <c r="A24" t="s">
        <v>73</v>
      </c>
      <c r="B24" t="s">
        <v>28</v>
      </c>
      <c r="D24" t="s">
        <v>29</v>
      </c>
      <c r="E24" t="s">
        <v>17</v>
      </c>
      <c r="F24" s="1">
        <v>14227</v>
      </c>
    </row>
    <row r="25" spans="1:6" x14ac:dyDescent="0.25">
      <c r="A25" t="s">
        <v>84</v>
      </c>
      <c r="B25" t="s">
        <v>85</v>
      </c>
      <c r="D25" t="s">
        <v>86</v>
      </c>
      <c r="E25" t="s">
        <v>17</v>
      </c>
      <c r="F25" s="1">
        <v>13090</v>
      </c>
    </row>
    <row r="26" spans="1:6" x14ac:dyDescent="0.25">
      <c r="A26" t="s">
        <v>24</v>
      </c>
      <c r="B26" t="s">
        <v>25</v>
      </c>
      <c r="D26" t="s">
        <v>26</v>
      </c>
      <c r="E26" t="s">
        <v>27</v>
      </c>
      <c r="F26" s="1">
        <v>44135</v>
      </c>
    </row>
    <row r="27" spans="1:6" x14ac:dyDescent="0.25">
      <c r="A27" t="s">
        <v>74</v>
      </c>
      <c r="B27" t="s">
        <v>22</v>
      </c>
      <c r="D27" t="s">
        <v>23</v>
      </c>
      <c r="E27" t="s">
        <v>21</v>
      </c>
      <c r="F27" s="1">
        <v>19116</v>
      </c>
    </row>
    <row r="28" spans="1:6" x14ac:dyDescent="0.25">
      <c r="A28" t="s">
        <v>107</v>
      </c>
      <c r="B28" t="s">
        <v>108</v>
      </c>
      <c r="D28" t="s">
        <v>109</v>
      </c>
      <c r="E28" t="s">
        <v>21</v>
      </c>
      <c r="F28" s="1">
        <v>17011</v>
      </c>
    </row>
    <row r="29" spans="1:6" x14ac:dyDescent="0.25">
      <c r="A29" t="s">
        <v>61</v>
      </c>
      <c r="B29" t="s">
        <v>62</v>
      </c>
      <c r="D29" t="s">
        <v>63</v>
      </c>
      <c r="E29" t="s">
        <v>18</v>
      </c>
      <c r="F29" s="1">
        <v>8085</v>
      </c>
    </row>
    <row r="30" spans="1:6" x14ac:dyDescent="0.25">
      <c r="A30" t="s">
        <v>143</v>
      </c>
      <c r="B30" t="s">
        <v>144</v>
      </c>
      <c r="D30" t="s">
        <v>145</v>
      </c>
      <c r="E30" t="s">
        <v>21</v>
      </c>
      <c r="F30">
        <v>17057</v>
      </c>
    </row>
    <row r="31" spans="1:6" x14ac:dyDescent="0.25">
      <c r="A31" t="s">
        <v>67</v>
      </c>
      <c r="B31" t="s">
        <v>68</v>
      </c>
      <c r="D31" t="s">
        <v>69</v>
      </c>
      <c r="E31" t="s">
        <v>30</v>
      </c>
      <c r="F31" s="1">
        <v>20151</v>
      </c>
    </row>
    <row r="32" spans="1:6" x14ac:dyDescent="0.25">
      <c r="A32" t="s">
        <v>111</v>
      </c>
      <c r="B32" t="s">
        <v>112</v>
      </c>
      <c r="D32" t="s">
        <v>113</v>
      </c>
      <c r="E32" t="s">
        <v>30</v>
      </c>
      <c r="F32" s="1">
        <v>23233</v>
      </c>
    </row>
    <row r="33" spans="1:6" x14ac:dyDescent="0.25">
      <c r="A33" t="s">
        <v>36</v>
      </c>
      <c r="B33" t="s">
        <v>37</v>
      </c>
      <c r="D33" t="s">
        <v>38</v>
      </c>
      <c r="E33" t="s">
        <v>30</v>
      </c>
      <c r="F33" s="1">
        <v>23324</v>
      </c>
    </row>
    <row r="34" spans="1:6" x14ac:dyDescent="0.25">
      <c r="A34" t="s">
        <v>141</v>
      </c>
      <c r="B34" t="s">
        <v>149</v>
      </c>
      <c r="C34" t="s">
        <v>150</v>
      </c>
      <c r="D34" t="s">
        <v>142</v>
      </c>
      <c r="E34" t="s">
        <v>30</v>
      </c>
      <c r="F34">
        <v>20151</v>
      </c>
    </row>
    <row r="35" spans="1:6" x14ac:dyDescent="0.25">
      <c r="A35" t="s">
        <v>99</v>
      </c>
      <c r="B35" t="s">
        <v>100</v>
      </c>
      <c r="D35" t="s">
        <v>101</v>
      </c>
      <c r="E35" t="s">
        <v>102</v>
      </c>
      <c r="F35" s="1">
        <v>5495</v>
      </c>
    </row>
    <row r="36" spans="1:6" x14ac:dyDescent="0.25">
      <c r="A36" t="s">
        <v>103</v>
      </c>
      <c r="B36" t="s">
        <v>104</v>
      </c>
      <c r="D36" t="s">
        <v>105</v>
      </c>
      <c r="E36" t="s">
        <v>106</v>
      </c>
      <c r="F36" s="1">
        <v>99224</v>
      </c>
    </row>
    <row r="37" spans="1:6" x14ac:dyDescent="0.25">
      <c r="A37" t="s">
        <v>41</v>
      </c>
      <c r="B37" t="s">
        <v>42</v>
      </c>
      <c r="D37" t="s">
        <v>43</v>
      </c>
      <c r="E37" t="s">
        <v>16</v>
      </c>
      <c r="F37" s="1">
        <v>53235</v>
      </c>
    </row>
    <row r="38" spans="1:6" x14ac:dyDescent="0.25">
      <c r="A38" t="s">
        <v>134</v>
      </c>
      <c r="B38" t="s">
        <v>130</v>
      </c>
      <c r="D38" t="s">
        <v>131</v>
      </c>
      <c r="E38" t="s">
        <v>16</v>
      </c>
      <c r="F38" s="1">
        <v>53558</v>
      </c>
    </row>
  </sheetData>
  <autoFilter ref="A1:F1" xr:uid="{C0798818-9CFB-4EAD-8458-FD7CC00E6714}">
    <sortState xmlns:xlrd2="http://schemas.microsoft.com/office/spreadsheetml/2017/richdata2" ref="A2:F38">
      <sortCondition ref="A1"/>
    </sortState>
  </autoFilter>
  <conditionalFormatting sqref="A10:A14">
    <cfRule type="duplicateValues" dxfId="29" priority="509"/>
  </conditionalFormatting>
  <conditionalFormatting sqref="A16">
    <cfRule type="duplicateValues" dxfId="28" priority="38"/>
  </conditionalFormatting>
  <conditionalFormatting sqref="A17">
    <cfRule type="duplicateValues" dxfId="27" priority="36"/>
  </conditionalFormatting>
  <conditionalFormatting sqref="A18">
    <cfRule type="duplicateValues" dxfId="26" priority="30"/>
  </conditionalFormatting>
  <conditionalFormatting sqref="A19:A26">
    <cfRule type="duplicateValues" dxfId="25" priority="28"/>
  </conditionalFormatting>
  <conditionalFormatting sqref="A27">
    <cfRule type="duplicateValues" dxfId="24" priority="26"/>
  </conditionalFormatting>
  <conditionalFormatting sqref="A28">
    <cfRule type="duplicateValues" dxfId="23" priority="25"/>
  </conditionalFormatting>
  <conditionalFormatting sqref="A29">
    <cfRule type="duplicateValues" dxfId="22" priority="24"/>
  </conditionalFormatting>
  <conditionalFormatting sqref="A30">
    <cfRule type="duplicateValues" dxfId="21" priority="23"/>
  </conditionalFormatting>
  <conditionalFormatting sqref="A31">
    <cfRule type="duplicateValues" dxfId="20" priority="22"/>
  </conditionalFormatting>
  <conditionalFormatting sqref="A32">
    <cfRule type="duplicateValues" dxfId="19" priority="21"/>
  </conditionalFormatting>
  <conditionalFormatting sqref="A33:A34">
    <cfRule type="duplicateValues" dxfId="18" priority="19"/>
  </conditionalFormatting>
  <conditionalFormatting sqref="A35">
    <cfRule type="duplicateValues" dxfId="17" priority="17"/>
  </conditionalFormatting>
  <conditionalFormatting sqref="A36">
    <cfRule type="duplicateValues" dxfId="16" priority="15"/>
  </conditionalFormatting>
  <conditionalFormatting sqref="A37">
    <cfRule type="duplicateValues" dxfId="15" priority="10"/>
  </conditionalFormatting>
  <conditionalFormatting sqref="A38">
    <cfRule type="duplicateValues" dxfId="14" priority="5"/>
  </conditionalFormatting>
  <conditionalFormatting sqref="B36">
    <cfRule type="duplicateValues" dxfId="13" priority="14"/>
  </conditionalFormatting>
  <conditionalFormatting sqref="B37">
    <cfRule type="duplicateValues" dxfId="12" priority="9"/>
  </conditionalFormatting>
  <conditionalFormatting sqref="B38">
    <cfRule type="duplicateValues" dxfId="11" priority="4"/>
  </conditionalFormatting>
  <conditionalFormatting sqref="D36">
    <cfRule type="duplicateValues" dxfId="10" priority="13"/>
  </conditionalFormatting>
  <conditionalFormatting sqref="D37">
    <cfRule type="duplicateValues" dxfId="9" priority="8"/>
  </conditionalFormatting>
  <conditionalFormatting sqref="D38">
    <cfRule type="duplicateValues" dxfId="8" priority="3"/>
  </conditionalFormatting>
  <conditionalFormatting sqref="E1:E26">
    <cfRule type="cellIs" dxfId="7" priority="27" operator="equal">
      <formula>"OR"</formula>
    </cfRule>
  </conditionalFormatting>
  <conditionalFormatting sqref="E32:E35">
    <cfRule type="cellIs" dxfId="6" priority="16" operator="equal">
      <formula>"MI"</formula>
    </cfRule>
  </conditionalFormatting>
  <conditionalFormatting sqref="E36">
    <cfRule type="duplicateValues" dxfId="5" priority="12"/>
  </conditionalFormatting>
  <conditionalFormatting sqref="E37">
    <cfRule type="duplicateValues" dxfId="4" priority="7"/>
  </conditionalFormatting>
  <conditionalFormatting sqref="E38">
    <cfRule type="duplicateValues" dxfId="3" priority="2"/>
  </conditionalFormatting>
  <conditionalFormatting sqref="F36">
    <cfRule type="duplicateValues" dxfId="2" priority="11"/>
  </conditionalFormatting>
  <conditionalFormatting sqref="F37">
    <cfRule type="duplicateValues" dxfId="1" priority="6"/>
  </conditionalFormatting>
  <conditionalFormatting sqref="F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Godwin</dc:creator>
  <cp:lastModifiedBy>lxu amerisuninc.com</cp:lastModifiedBy>
  <cp:lastPrinted>2019-10-25T14:35:14Z</cp:lastPrinted>
  <dcterms:created xsi:type="dcterms:W3CDTF">2017-01-09T15:44:05Z</dcterms:created>
  <dcterms:modified xsi:type="dcterms:W3CDTF">2026-05-14T19:19:30Z</dcterms:modified>
</cp:coreProperties>
</file>