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<sst xmlns="http://schemas.openxmlformats.org/spreadsheetml/2006/main" count="169" uniqueCount="167">
  <si>
    <t>GDP per working hour, (constant 1990$)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</si>
  <si>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</si>
  <si>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</si>
  <si>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</si>
  <si>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</si>
  <si>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</si>
  <si>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</si>
  <si>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</si>
  <si>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</si>
  <si>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</si>
  <si>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</si>
  <si>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</si>
  <si>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</si>
  <si>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</si>
  <si>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Bolivia</t>
  </si>
  <si>
    <t>Bosnia and Herzegovina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</si>
  <si>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</si>
  <si>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</si>
  <si>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</si>
  <si>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</si>
  <si>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</si>
  <si>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</si>
  <si>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</si>
  <si>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</si>
  <si>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Colombia</t>
  </si>
  <si>
    <t>Congo, Dem. Rep.</t>
  </si>
  <si>
    <t>Costa Rica</t>
  </si>
  <si>
    <t>Cote d'Ivoire</t>
  </si>
  <si>
    <t>Croatia</t>
  </si>
  <si>
    <t>Cuba</t>
  </si>
  <si>
    <t>Cyprus</t>
  </si>
  <si>
    <t>Czech Rep.</t>
  </si>
  <si>
    <t>Denmark</t>
  </si>
  <si>
    <t>Dominican Rep.</t>
  </si>
  <si>
    <t>Ecuador</t>
  </si>
  <si>
    <t>Egypt</t>
  </si>
  <si>
    <t>Estonia</t>
  </si>
  <si>
    <t>Ethiopia</t>
  </si>
  <si>
    <t>Finland</t>
  </si>
  <si>
    <t>France</t>
  </si>
  <si>
    <t>Georgia</t>
  </si>
  <si>
    <t>Germany</t>
  </si>
  <si>
    <t>West Germany</t>
  </si>
  <si>
    <t>Ghana</t>
  </si>
  <si>
    <t>Greece</t>
  </si>
  <si>
    <t>Guatemala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</si>
  <si>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</si>
  <si>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</si>
  <si>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</si>
  <si>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</si>
  <si>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</si>
  <si>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</si>
  <si>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</si>
  <si>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</si>
  <si>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</si>
  <si>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</si>
  <si>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</si>
  <si>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</si>
  <si>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</si>
  <si>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</si>
  <si>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</si>
  <si>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</si>
  <si>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Kuwait</t>
  </si>
  <si>
    <t>Kyrgyzstan</t>
  </si>
  <si>
    <t>Latvia</t>
  </si>
  <si>
    <t>Lithuania</t>
  </si>
  <si>
    <t>Luxembourg</t>
  </si>
  <si>
    <t>Madagascar</t>
  </si>
  <si>
    <t>Malawi</t>
  </si>
  <si>
    <t>Malaysia</t>
  </si>
  <si>
    <t>Mali</t>
  </si>
  <si>
    <t>Malta</t>
  </si>
  <si>
    <t>Mexico</t>
  </si>
  <si>
    <t>Morocco</t>
  </si>
  <si>
    <t>Mozambique</t>
  </si>
  <si>
    <t>Myanmar</t>
  </si>
  <si>
    <t>Netherlands</t>
  </si>
  <si>
    <t>New Zealand</t>
  </si>
  <si>
    <t>Niger</t>
  </si>
  <si>
    <t>Nigeria</t>
  </si>
  <si>
    <t>Norway</t>
  </si>
  <si>
    <t>Oman</t>
  </si>
  <si>
    <t>Pakistan</t>
  </si>
  <si>
    <t>Peru</t>
  </si>
  <si>
    <t>Philippines</t>
  </si>
  <si>
    <t>Poland</t>
  </si>
  <si>
    <t>Portugal</t>
  </si>
  <si>
    <t>Puerto Rico</t>
  </si>
  <si>
    <t>Qatar</t>
  </si>
  <si>
    <t>Moldova</t>
  </si>
  <si>
    <t>Romania</t>
  </si>
  <si>
    <t>Russia</t>
  </si>
  <si>
    <t>Saint Lucia</t>
  </si>
  <si>
    <t>Saudi Arabia</t>
  </si>
  <si>
    <t>Senegal</t>
  </si>
  <si>
    <t>Serbia and Montenegro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</si>
  <si>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</si>
  <si>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</si>
  <si>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</si>
  <si>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</si>
  <si>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</si>
  <si>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</si>
  <si>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</si>
  <si>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</si>
  <si>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</si>
  <si>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</si>
  <si>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</si>
  <si>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</si>
  <si>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</si>
  <si>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</si>
  <si>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</si>
  <si>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</si>
  <si>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</si>
  <si>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</si>
  <si>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</si>
  <si>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</si>
  <si>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</si>
  <si>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</si>
  <si>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</si>
  <si>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</si>
  <si>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</si>
  <si>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</si>
  <si>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</si>
  <si>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Venezuela</t>
  </si>
  <si>
    <t>Vietnam</t>
  </si>
  <si>
    <t>Yemen, Rep.</t>
  </si>
  <si>
    <t>Yugoslavia</t>
  </si>
  <si>
    <t>Zambia</t>
  </si>
  <si>
    <t>Zimbabwe</t>
  </si>
  <si>
    <t>Definition and explanations</t>
  </si>
  <si>
    <t>Indicator name</t>
  </si>
  <si>
    <t>Definition of indicator</t>
  </si>
  <si>
    <t>The average Gross Domestic Products per hour per person.</t>
  </si>
  <si>
    <t>Unit of measurement</t>
  </si>
  <si>
    <t>constant 1990$</t>
  </si>
  <si>
    <t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</si>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</sst>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d00;@"/>
    <numFmt numFmtId="165" formatCode="0.00d00;@"/>
    <numFmt numFmtId="166" formatCode="0.00d00;@"/>
  </numFmts>
  <fonts count="70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/>
      <sz val="10.0"/>
      <color rgb="FF0066CC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</fonts>
  <fills count="55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indexed="64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/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/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/>
      <right/>
      <top/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</borders>
  <cellStyleXfs count="1">
    <xf fillId="0" numFmtId="0" borderId="0" fontId="0"/>
  </cellStyleXfs>
  <cellXfs count="74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center" horizontal="left" wrapText="1"/>
    </xf>
    <xf applyBorder="1" fillId="0" xfId="0" numFmtId="0" borderId="2" applyFont="1" fontId="2"/>
    <xf applyBorder="1" fillId="3" xfId="0" numFmtId="0" borderId="3" applyFont="1" fontId="3" applyFill="1"/>
    <xf applyAlignment="1" fillId="0" xfId="0" numFmtId="0" borderId="0" applyFont="1" fontId="4">
      <alignment vertical="bottom" horizontal="center"/>
    </xf>
    <xf applyBorder="1" applyAlignment="1" fillId="4" xfId="0" numFmtId="0" borderId="4" applyFont="1" fontId="5" applyFill="1">
      <alignment vertical="top" horizontal="general" wrapText="1"/>
    </xf>
    <xf applyBorder="1" fillId="5" xfId="0" numFmtId="0" borderId="5" applyFont="1" fontId="6" applyFill="1"/>
    <xf applyBorder="1" fillId="0" xfId="0" numFmtId="0" borderId="6" applyFont="1" fontId="7"/>
    <xf applyBorder="1" applyAlignment="1" fillId="0" xfId="0" numFmtId="0" borderId="7" fontId="0">
      <alignment vertical="bottom" horizontal="general" wrapText="1"/>
    </xf>
    <xf applyBorder="1" applyAlignment="1" fillId="6" xfId="0" numFmtId="0" borderId="8" applyFont="1" fontId="8" applyFill="1">
      <alignment vertical="top" horizontal="general" wrapText="1"/>
    </xf>
    <xf applyAlignment="1" fillId="0" xfId="0" numFmtId="0" borderId="0" applyFont="1" fontId="9">
      <alignment vertical="bottom" horizontal="general" wrapText="1"/>
    </xf>
    <xf applyBorder="1" fillId="7" xfId="0" numFmtId="0" borderId="9" applyFont="1" fontId="10" applyFill="1"/>
    <xf applyBorder="1" applyAlignment="1" fillId="8" xfId="0" numFmtId="0" borderId="10" applyFont="1" fontId="11" applyFill="1">
      <alignment vertical="top" horizontal="general" wrapText="1"/>
    </xf>
    <xf applyBorder="1" applyAlignment="1" fillId="0" xfId="0" numFmtId="0" borderId="11" applyFont="1" fontId="12">
      <alignment vertical="bottom" horizontal="general" wrapText="1"/>
    </xf>
    <xf applyBorder="1" fillId="9" xfId="0" numFmtId="0" borderId="12" applyFont="1" fontId="13" applyFill="1"/>
    <xf applyBorder="1" applyAlignment="1" fillId="10" xfId="0" numFmtId="0" borderId="13" applyFont="1" fontId="14" applyFill="1">
      <alignment vertical="top" horizontal="general" wrapText="1"/>
    </xf>
    <xf applyAlignment="1" fillId="0" xfId="0" numFmtId="0" borderId="0" applyFont="1" fontId="15">
      <alignment vertical="center" horizontal="left"/>
    </xf>
    <xf applyBorder="1" fillId="11" xfId="0" numFmtId="0" borderId="14" applyFont="1" fontId="16" applyFill="1"/>
    <xf applyBorder="1" applyAlignment="1" fillId="12" xfId="0" numFmtId="0" borderId="15" applyFont="1" fontId="17" applyFill="1">
      <alignment vertical="top" horizontal="general" wrapText="1"/>
    </xf>
    <xf applyBorder="1" applyAlignment="1" fillId="13" xfId="0" numFmtId="0" borderId="16" applyFont="1" fontId="18" applyFill="1">
      <alignment vertical="top" horizontal="general" wrapText="1"/>
    </xf>
    <xf applyBorder="1" applyAlignment="1" fillId="0" xfId="0" numFmtId="0" borderId="17" fontId="0">
      <alignment vertical="bottom" horizontal="general" wrapText="1"/>
    </xf>
    <xf applyBorder="1" fillId="14" xfId="0" numFmtId="0" borderId="18" applyFont="1" fontId="19" applyFill="1"/>
    <xf applyBorder="1" fillId="15" xfId="0" numFmtId="0" borderId="19" applyFont="1" fontId="20" applyFill="1"/>
    <xf applyBorder="1" fillId="16" xfId="0" numFmtId="0" borderId="20" applyFont="1" fontId="21" applyFill="1"/>
    <xf applyBorder="1" fillId="17" xfId="0" numFmtId="0" borderId="21" applyFont="1" fontId="22" applyFill="1"/>
    <xf applyBorder="1" applyAlignment="1" fillId="18" xfId="0" numFmtId="0" borderId="22" applyFont="1" fontId="23" applyFill="1">
      <alignment vertical="top" horizontal="general" wrapText="1"/>
    </xf>
    <xf applyAlignment="1" fillId="0" xfId="0" numFmtId="0" borderId="0" applyFont="1" fontId="24">
      <alignment vertical="bottom" horizontal="general" wrapText="1"/>
    </xf>
    <xf applyBorder="1" fillId="19" xfId="0" numFmtId="0" borderId="23" applyFont="1" fontId="25" applyFill="1"/>
    <xf applyBorder="1" applyAlignment="1" fillId="20" xfId="0" numFmtId="0" borderId="24" applyFont="1" fontId="26" applyFill="1">
      <alignment vertical="bottom" horizontal="general" wrapText="1"/>
    </xf>
    <xf applyBorder="1" applyAlignment="1" fillId="21" xfId="0" numFmtId="0" borderId="25" applyFont="1" fontId="27" applyFill="1">
      <alignment vertical="bottom" horizontal="general" wrapText="1"/>
    </xf>
    <xf fillId="0" xfId="0" numFmtId="0" borderId="0" applyFont="1" fontId="28"/>
    <xf applyBorder="1" applyAlignment="1" fillId="0" xfId="0" numFmtId="0" borderId="26" fontId="0">
      <alignment vertical="bottom" horizontal="general" wrapText="1"/>
    </xf>
    <xf applyBorder="1" applyAlignment="1" fillId="22" xfId="0" numFmtId="0" borderId="27" applyFont="1" fontId="29" applyFill="1">
      <alignment vertical="top" horizontal="general" wrapText="1"/>
    </xf>
    <xf applyBorder="1" fillId="0" xfId="0" numFmtId="0" borderId="28" applyFont="1" fontId="30"/>
    <xf applyBorder="1" applyAlignment="1" fillId="23" xfId="0" numFmtId="0" borderId="29" applyFont="1" fontId="31" applyFill="1">
      <alignment vertical="center" horizontal="left" wrapText="1"/>
    </xf>
    <xf applyBorder="1" fillId="24" xfId="0" numFmtId="164" borderId="30" applyFont="1" fontId="32" applyNumberFormat="1" applyFill="1"/>
    <xf applyBorder="1" applyAlignment="1" fillId="25" xfId="0" numFmtId="0" borderId="31" applyFont="1" fontId="33" applyFill="1">
      <alignment vertical="center" horizontal="left" wrapText="1"/>
    </xf>
    <xf applyBorder="1" applyAlignment="1" fillId="0" xfId="0" numFmtId="0" borderId="32" fontId="0">
      <alignment vertical="bottom" horizontal="general" wrapText="1"/>
    </xf>
    <xf applyBorder="1" applyAlignment="1" fillId="0" xfId="0" numFmtId="0" borderId="33" applyFont="1" fontId="34">
      <alignment vertical="center" horizontal="left"/>
    </xf>
    <xf applyBorder="1" applyAlignment="1" fillId="26" xfId="0" numFmtId="0" borderId="34" applyFont="1" fontId="35" applyFill="1">
      <alignment vertical="top" horizontal="general"/>
    </xf>
    <xf applyBorder="1" fillId="27" xfId="0" numFmtId="0" borderId="35" applyFont="1" fontId="36" applyFill="1"/>
    <xf applyBorder="1" fillId="28" xfId="0" numFmtId="0" borderId="36" applyFont="1" fontId="37" applyFill="1"/>
    <xf applyBorder="1" fillId="29" xfId="0" numFmtId="165" borderId="37" applyFont="1" fontId="38" applyNumberFormat="1" applyFill="1"/>
    <xf applyBorder="1" fillId="30" xfId="0" numFmtId="0" borderId="38" applyFont="1" fontId="39" applyFill="1"/>
    <xf applyAlignment="1" fillId="0" xfId="0" numFmtId="0" borderId="0" applyFont="1" fontId="40">
      <alignment vertical="bottom" horizontal="general" wrapText="1"/>
    </xf>
    <xf applyBorder="1" applyAlignment="1" fillId="31" xfId="0" numFmtId="0" borderId="39" applyFont="1" fontId="41" applyFill="1">
      <alignment vertical="top" horizontal="general" wrapText="1"/>
    </xf>
    <xf applyBorder="1" fillId="32" xfId="0" numFmtId="0" borderId="40" applyFont="1" fontId="42" applyFill="1"/>
    <xf applyBorder="1" applyAlignment="1" fillId="33" xfId="0" numFmtId="0" borderId="41" applyFont="1" fontId="43" applyFill="1">
      <alignment vertical="center" horizontal="left"/>
    </xf>
    <xf applyBorder="1" fillId="34" xfId="0" numFmtId="0" borderId="42" applyFont="1" fontId="44" applyFill="1"/>
    <xf applyBorder="1" fillId="35" xfId="0" numFmtId="0" borderId="43" applyFont="1" fontId="45" applyFill="1"/>
    <xf applyBorder="1" fillId="36" xfId="0" numFmtId="0" borderId="44" applyFont="1" fontId="46" applyFill="1"/>
    <xf applyBorder="1" applyAlignment="1" fillId="37" xfId="0" numFmtId="0" borderId="45" applyFont="1" fontId="47" applyFill="1">
      <alignment vertical="center" horizontal="left" wrapText="1"/>
    </xf>
    <xf applyBorder="1" fillId="38" xfId="0" numFmtId="166" borderId="46" applyFont="1" fontId="48" applyNumberFormat="1" applyFill="1"/>
    <xf applyBorder="1" applyAlignment="1" fillId="39" xfId="0" numFmtId="0" borderId="47" applyFont="1" fontId="49" applyFill="1">
      <alignment vertical="bottom" horizontal="general" wrapText="1"/>
    </xf>
    <xf applyBorder="1" applyAlignment="1" fillId="40" xfId="0" numFmtId="0" borderId="48" applyFont="1" fontId="50" applyFill="1">
      <alignment vertical="bottom" horizontal="general" wrapText="1"/>
    </xf>
    <xf fillId="0" xfId="0" numFmtId="0" borderId="0" applyFont="1" fontId="51"/>
    <xf applyBorder="1" applyAlignment="1" fillId="41" xfId="0" numFmtId="0" borderId="49" applyFont="1" fontId="52" applyFill="1">
      <alignment vertical="top" horizontal="general" wrapText="1"/>
    </xf>
    <xf applyBorder="1" fillId="42" xfId="0" numFmtId="0" borderId="50" applyFont="1" fontId="53" applyFill="1"/>
    <xf applyBorder="1" applyAlignment="1" fillId="43" xfId="0" numFmtId="0" borderId="51" applyFont="1" fontId="54" applyFill="1">
      <alignment vertical="center" horizontal="left" wrapText="1"/>
    </xf>
    <xf applyBorder="1" fillId="44" xfId="0" numFmtId="0" borderId="52" applyFont="1" fontId="55" applyFill="1"/>
    <xf applyBorder="1" fillId="45" xfId="0" numFmtId="0" borderId="53" applyFont="1" fontId="56" applyFill="1"/>
    <xf applyBorder="1" applyAlignment="1" fillId="46" xfId="0" numFmtId="0" borderId="54" applyFont="1" fontId="57" applyFill="1">
      <alignment vertical="top" horizontal="general" wrapText="1"/>
    </xf>
    <xf applyBorder="1" applyAlignment="1" fillId="47" xfId="0" numFmtId="0" borderId="55" applyFont="1" fontId="58" applyFill="1">
      <alignment vertical="top" horizontal="general" wrapText="1"/>
    </xf>
    <xf applyBorder="1" applyAlignment="1" fillId="0" xfId="0" numFmtId="0" borderId="56" applyFont="1" fontId="59">
      <alignment vertical="bottom" horizontal="general" wrapText="1"/>
    </xf>
    <xf fillId="0" xfId="0" numFmtId="0" borderId="0" applyFont="1" fontId="60"/>
    <xf applyBorder="1" fillId="0" xfId="0" numFmtId="0" borderId="57" applyFont="1" fontId="61"/>
    <xf applyBorder="1" fillId="48" xfId="0" numFmtId="0" borderId="58" applyFont="1" fontId="62" applyFill="1"/>
    <xf fillId="49" xfId="0" numFmtId="0" borderId="0" applyFont="1" fontId="63" applyFill="1"/>
    <xf applyBorder="1" fillId="0" xfId="0" numFmtId="0" borderId="59" applyFont="1" fontId="64"/>
    <xf applyBorder="1" fillId="50" xfId="0" numFmtId="0" borderId="60" applyFont="1" fontId="65" applyFill="1"/>
    <xf applyBorder="1" applyAlignment="1" fillId="51" xfId="0" numFmtId="0" borderId="61" applyFont="1" fontId="66" applyFill="1">
      <alignment vertical="center" horizontal="left"/>
    </xf>
    <xf applyBorder="1" applyAlignment="1" fillId="52" xfId="0" numFmtId="0" borderId="62" applyFont="1" fontId="67" applyFill="1">
      <alignment vertical="center" horizontal="left" wrapText="1"/>
    </xf>
    <xf applyBorder="1" applyAlignment="1" fillId="53" xfId="0" numFmtId="0" borderId="63" applyFont="1" fontId="68" applyFill="1">
      <alignment vertical="bottom" horizontal="general" wrapText="1"/>
    </xf>
    <xf applyBorder="1" applyAlignment="1" fillId="54" xfId="0" numFmtId="0" borderId="64" applyFont="1" fontId="69" applyFill="1">
      <alignment vertical="top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0" width="43.71"/>
    <col min="2" customWidth="1" max="28" style="4" width="13.29"/>
  </cols>
  <sheetData>
    <row r="1">
      <c t="s" s="67" r="A1">
        <v>0</v>
      </c>
      <c s="4" r="B1">
        <v>1980</v>
      </c>
      <c s="4" r="C1">
        <v>1981</v>
      </c>
      <c s="4" r="D1">
        <v>1982</v>
      </c>
      <c s="4" r="E1">
        <v>1983</v>
      </c>
      <c s="4" r="F1">
        <v>1984</v>
      </c>
      <c s="4" r="G1">
        <v>1985</v>
      </c>
      <c s="4" r="H1">
        <v>1986</v>
      </c>
      <c s="4" r="I1">
        <v>1987</v>
      </c>
      <c s="4" r="J1">
        <v>1988</v>
      </c>
      <c s="4" r="K1">
        <v>1989</v>
      </c>
      <c s="4" r="L1">
        <v>1990</v>
      </c>
      <c s="4" r="M1">
        <v>1991</v>
      </c>
      <c s="4" r="N1">
        <v>1992</v>
      </c>
      <c s="4" r="O1">
        <v>1993</v>
      </c>
      <c s="4" r="P1">
        <v>1994</v>
      </c>
      <c s="4" r="Q1">
        <v>1995</v>
      </c>
      <c s="4" r="R1">
        <v>1996</v>
      </c>
      <c s="4" r="S1">
        <v>1997</v>
      </c>
      <c s="4" r="T1">
        <v>1998</v>
      </c>
      <c s="4" r="U1">
        <v>1999</v>
      </c>
      <c s="4" r="V1">
        <v>2000</v>
      </c>
      <c s="4" r="W1">
        <v>2001</v>
      </c>
      <c s="4" r="X1">
        <v>2002</v>
      </c>
      <c s="4" r="Y1">
        <v>2003</v>
      </c>
      <c s="4" r="Z1">
        <v>2004</v>
      </c>
      <c s="4" r="AA1">
        <v>2005</v>
      </c>
      <c s="4" r="AB1">
        <v>2006</v>
      </c>
      <c s="4" r="AC1"/>
    </row>
    <row r="2">
      <c t="s" s="30" r="A2">
        <v>1</v>
      </c>
      <c s="4" r="B2"/>
      <c s="4" r="C2"/>
      <c s="4" r="D2"/>
      <c s="4" r="E2"/>
      <c s="4" r="F2"/>
      <c s="4" r="G2"/>
      <c s="4" r="H2"/>
      <c s="4" r="I2"/>
      <c s="4" r="J2"/>
      <c s="4" r="K2"/>
      <c s="4" r="L2"/>
      <c s="4" r="M2"/>
      <c s="4" r="N2"/>
      <c s="4" r="O2"/>
      <c s="4" r="P2"/>
      <c s="4" r="Q2"/>
      <c s="4" r="R2"/>
      <c s="4" r="S2"/>
      <c s="4" r="T2"/>
      <c s="4" r="U2"/>
      <c s="4" r="V2"/>
      <c s="4" r="W2"/>
      <c s="4" r="X2"/>
      <c s="4" r="Y2"/>
      <c s="4" r="Z2"/>
      <c s="4" r="AA2"/>
      <c s="4" r="AB2"/>
      <c s="4" r="AC2"/>
    </row>
    <row r="3">
      <c t="s" s="30" r="A3">
        <v>2</v>
      </c>
      <c s="4" r="B3"/>
      <c s="4" r="C3"/>
      <c s="4" r="D3"/>
      <c s="4" r="E3"/>
      <c s="4" r="F3"/>
      <c s="4" r="G3"/>
      <c s="4" r="H3"/>
      <c s="4" r="I3"/>
      <c s="4" r="J3"/>
      <c s="4" r="K3"/>
      <c s="4" r="L3"/>
      <c s="4" r="M3"/>
      <c s="4" r="N3"/>
      <c s="4" r="O3"/>
      <c s="4" r="P3"/>
      <c s="4" r="Q3"/>
      <c s="4" r="R3"/>
      <c s="4" r="S3"/>
      <c s="4" r="T3"/>
      <c s="4" r="U3"/>
      <c s="4" r="V3"/>
      <c s="4" r="W3"/>
      <c s="4" r="X3"/>
      <c s="4" r="Y3"/>
      <c s="4" r="Z3"/>
      <c s="4" r="AA3"/>
      <c s="4" r="AB3"/>
      <c s="4" r="AC3"/>
    </row>
    <row r="4">
      <c t="s" s="30" r="A4">
        <v>3</v>
      </c>
      <c s="4" r="B4"/>
      <c s="4" r="C4"/>
      <c s="4" r="D4"/>
      <c s="4" r="E4"/>
      <c s="4" r="F4"/>
      <c s="4" r="G4"/>
      <c s="4" r="H4"/>
      <c s="4" r="I4"/>
      <c s="4" r="J4"/>
      <c s="4" r="K4"/>
      <c s="4" r="L4"/>
      <c s="4" r="M4"/>
      <c s="4" r="N4"/>
      <c s="4" r="O4"/>
      <c s="4" r="P4"/>
      <c s="4" r="Q4"/>
      <c s="4" r="R4"/>
      <c s="4" r="S4"/>
      <c s="4" r="T4"/>
      <c s="4" r="U4"/>
      <c s="4" r="V4"/>
      <c s="4" r="W4"/>
      <c s="4" r="X4"/>
      <c s="4" r="Y4"/>
      <c s="4" r="Z4"/>
      <c s="4" r="AA4"/>
      <c s="4" r="AB4"/>
      <c s="4" r="AC4"/>
    </row>
    <row r="5">
      <c t="s" s="30" r="A5">
        <v>4</v>
      </c>
      <c s="4" r="B5">
        <v>11.6599998474121</v>
      </c>
      <c s="4" r="C5">
        <v>10.6700000762939</v>
      </c>
      <c s="4" r="D5">
        <v>10</v>
      </c>
      <c s="4" r="E5">
        <v>10.3699998855591</v>
      </c>
      <c s="4" r="F5">
        <v>10.4300003051758</v>
      </c>
      <c s="4" r="G5">
        <v>9.65999984741211</v>
      </c>
      <c s="4" r="H5">
        <v>10.5200004577637</v>
      </c>
      <c s="4" r="I5">
        <v>10.4300003051758</v>
      </c>
      <c s="4" r="J5">
        <v>10.1499996185303</v>
      </c>
      <c s="4" r="K5">
        <v>9.43000030517578</v>
      </c>
      <c s="4" r="L5">
        <v>9.35999965667725</v>
      </c>
      <c s="4" r="M5">
        <v>10.1700000762939</v>
      </c>
      <c s="4" r="N5">
        <v>11.0500001907349</v>
      </c>
      <c s="4" r="O5">
        <v>11.6700000762939</v>
      </c>
      <c s="4" r="P5">
        <v>12.3599996566772</v>
      </c>
      <c s="4" r="Q5">
        <v>11.6499996185303</v>
      </c>
      <c s="4" r="R5">
        <v>12.1899995803833</v>
      </c>
      <c s="4" r="S5">
        <v>13.2399997711182</v>
      </c>
      <c s="4" r="T5">
        <v>13.7299995422363</v>
      </c>
      <c s="4" r="U5">
        <v>13.1999998092651</v>
      </c>
      <c s="4" r="V5">
        <v>12.9300003051758</v>
      </c>
      <c s="4" r="W5">
        <v>12.1599998474121</v>
      </c>
      <c s="4" r="X5">
        <v>12.1800003051758</v>
      </c>
      <c s="4" r="Y5">
        <v>12.4799995422363</v>
      </c>
      <c s="4" r="Z5">
        <v>12.7700004577637</v>
      </c>
      <c s="4" r="AA5">
        <v>13.0100002288818</v>
      </c>
      <c s="4" r="AB5"/>
      <c s="4" r="AC5"/>
    </row>
    <row r="6">
      <c t="s" s="30" r="A6">
        <v>5</v>
      </c>
      <c s="4" r="B6"/>
      <c s="4" r="C6"/>
      <c s="4" r="D6"/>
      <c s="4" r="E6"/>
      <c s="4" r="F6"/>
      <c s="4" r="G6"/>
      <c s="4" r="H6"/>
      <c s="4" r="I6"/>
      <c s="4" r="J6"/>
      <c s="4" r="K6"/>
      <c s="4" r="L6"/>
      <c s="4" r="M6"/>
      <c s="4" r="N6"/>
      <c s="4" r="O6"/>
      <c s="4" r="P6"/>
      <c s="4" r="Q6"/>
      <c s="4" r="R6"/>
      <c s="4" r="S6"/>
      <c s="4" r="T6"/>
      <c s="4" r="U6"/>
      <c s="4" r="V6"/>
      <c s="4" r="W6"/>
      <c s="4" r="X6"/>
      <c s="4" r="Y6"/>
      <c s="4" r="Z6"/>
      <c s="4" r="AA6"/>
      <c s="4" r="AB6"/>
      <c s="4" r="AC6"/>
    </row>
    <row r="7">
      <c t="s" s="30" r="A7">
        <v>6</v>
      </c>
      <c s="4" r="B7">
        <v>18.2600002288818</v>
      </c>
      <c s="4" r="C7">
        <v>18.5799999237061</v>
      </c>
      <c s="4" r="D7">
        <v>18.6700000762939</v>
      </c>
      <c s="4" r="E7">
        <v>19.1700000762939</v>
      </c>
      <c s="4" r="F7">
        <v>19.7199993133545</v>
      </c>
      <c s="4" r="G7">
        <v>20.2000007629395</v>
      </c>
      <c s="4" r="H7">
        <v>19.9899997711182</v>
      </c>
      <c s="4" r="I7">
        <v>20.3500003814697</v>
      </c>
      <c s="4" r="J7">
        <v>20.2700004577637</v>
      </c>
      <c s="4" r="K7">
        <v>20.3500003814697</v>
      </c>
      <c s="4" r="L7">
        <v>20.3400001525879</v>
      </c>
      <c s="4" r="M7">
        <v>20.9599990844727</v>
      </c>
      <c s="4" r="N7">
        <v>21.9300003051758</v>
      </c>
      <c s="4" r="O7">
        <v>22.4300003051758</v>
      </c>
      <c s="4" r="P7">
        <v>22.6700000762939</v>
      </c>
      <c s="4" r="Q7">
        <v>22.7600002288818</v>
      </c>
      <c s="4" r="R7">
        <v>23.4699993133545</v>
      </c>
      <c s="4" r="S7">
        <v>24.2800006866455</v>
      </c>
      <c s="4" r="T7">
        <v>25.0599994659424</v>
      </c>
      <c s="4" r="U7">
        <v>25.8400001525879</v>
      </c>
      <c s="4" r="V7">
        <v>25.3899993896484</v>
      </c>
      <c s="4" r="W7">
        <v>26.4400005340576</v>
      </c>
      <c s="4" r="X7">
        <v>27.0699996948242</v>
      </c>
      <c s="4" r="Y7">
        <v>27.5100002288818</v>
      </c>
      <c s="4" r="Z7">
        <v>27.6900005340576</v>
      </c>
      <c s="4" r="AA7">
        <v>27.7399997711182</v>
      </c>
      <c s="4" r="AB7">
        <v>27.9400005340576</v>
      </c>
      <c s="4" r="AC7"/>
    </row>
    <row r="8">
      <c t="s" s="30" r="A8">
        <v>7</v>
      </c>
      <c s="4" r="B8">
        <v>17.2399997711182</v>
      </c>
      <c s="4" r="C8">
        <v>17.1900005340576</v>
      </c>
      <c s="4" r="D8">
        <v>17.8299999237061</v>
      </c>
      <c s="4" r="E8">
        <v>18.5799999237061</v>
      </c>
      <c s="4" r="F8">
        <v>18.7299995422363</v>
      </c>
      <c s="4" r="G8">
        <v>19.25</v>
      </c>
      <c s="4" r="H8">
        <v>19.5100002288818</v>
      </c>
      <c s="4" r="I8">
        <v>19.8299999237061</v>
      </c>
      <c s="4" r="J8">
        <v>20.4400005340576</v>
      </c>
      <c s="4" r="K8">
        <v>21.1499996185303</v>
      </c>
      <c s="4" r="L8">
        <v>21.7099990844727</v>
      </c>
      <c s="4" r="M8">
        <v>22.1000003814697</v>
      </c>
      <c s="4" r="N8">
        <v>22.2600002288818</v>
      </c>
      <c s="4" r="O8">
        <v>22.4699993133545</v>
      </c>
      <c s="4" r="P8">
        <v>23.3999996185303</v>
      </c>
      <c s="4" r="Q8">
        <v>24.7600002288818</v>
      </c>
      <c s="4" r="R8">
        <v>24.9799995422363</v>
      </c>
      <c s="4" r="S8">
        <v>26.9200000762939</v>
      </c>
      <c s="4" r="T8">
        <v>27.6599998474121</v>
      </c>
      <c s="4" r="U8">
        <v>28.7399997711182</v>
      </c>
      <c s="4" r="V8">
        <v>29.6800003051758</v>
      </c>
      <c s="4" r="W8">
        <v>29.8099994659424</v>
      </c>
      <c s="4" r="X8">
        <v>30.2299995422363</v>
      </c>
      <c s="4" r="Y8">
        <v>30.1700000762939</v>
      </c>
      <c s="4" r="Z8">
        <v>31.1900005340576</v>
      </c>
      <c s="4" r="AA8">
        <v>31.0599994659424</v>
      </c>
      <c s="4" r="AB8">
        <v>31.75</v>
      </c>
      <c s="4" r="AC8"/>
    </row>
    <row r="9">
      <c t="s" s="30" r="A9">
        <v>8</v>
      </c>
      <c s="4" r="B9"/>
      <c s="4" r="C9"/>
      <c s="4" r="D9"/>
      <c s="4" r="E9"/>
      <c s="4" r="F9"/>
      <c s="4" r="G9"/>
      <c s="4" r="H9"/>
      <c s="4" r="I9"/>
      <c s="4" r="J9"/>
      <c s="4" r="K9"/>
      <c s="4" r="L9"/>
      <c s="4" r="M9"/>
      <c s="4" r="N9"/>
      <c s="4" r="O9"/>
      <c s="4" r="P9"/>
      <c s="4" r="Q9"/>
      <c s="4" r="R9"/>
      <c s="4" r="S9"/>
      <c s="4" r="T9"/>
      <c s="4" r="U9"/>
      <c s="4" r="V9"/>
      <c s="4" r="W9"/>
      <c s="4" r="X9"/>
      <c s="4" r="Y9"/>
      <c s="4" r="Z9"/>
      <c s="4" r="AA9"/>
      <c s="4" r="AB9"/>
      <c s="4" r="AC9"/>
    </row>
    <row r="10">
      <c t="s" s="30" r="A10">
        <v>9</v>
      </c>
      <c s="4" r="B10"/>
      <c s="4" r="C10"/>
      <c s="4" r="D10"/>
      <c s="4" r="E10"/>
      <c s="4" r="F10"/>
      <c s="4" r="G10"/>
      <c s="4" r="H10"/>
      <c s="4" r="I10"/>
      <c s="4" r="J10"/>
      <c s="4" r="K10"/>
      <c s="4" r="L10"/>
      <c s="4" r="M10"/>
      <c s="4" r="N10"/>
      <c s="4" r="O10"/>
      <c s="4" r="P10"/>
      <c s="4" r="Q10"/>
      <c s="4" r="R10"/>
      <c s="4" r="S10"/>
      <c s="4" r="T10"/>
      <c s="4" r="U10"/>
      <c s="4" r="V10"/>
      <c s="4" r="W10"/>
      <c s="4" r="X10"/>
      <c s="4" r="Y10"/>
      <c s="4" r="Z10"/>
      <c s="4" r="AA10"/>
      <c s="4" r="AB10"/>
      <c s="4" r="AC10"/>
    </row>
    <row r="11">
      <c t="s" s="30" r="A11">
        <v>10</v>
      </c>
      <c s="4" r="B11"/>
      <c s="4" r="C11"/>
      <c s="4" r="D11"/>
      <c s="4" r="E11"/>
      <c s="4" r="F11"/>
      <c s="4" r="G11"/>
      <c s="4" r="H11"/>
      <c s="4" r="I11"/>
      <c s="4" r="J11"/>
      <c s="4" r="K11"/>
      <c s="4" r="L11"/>
      <c s="4" r="M11"/>
      <c s="4" r="N11"/>
      <c s="4" r="O11"/>
      <c s="4" r="P11"/>
      <c s="4" r="Q11"/>
      <c s="4" r="R11"/>
      <c s="4" r="S11"/>
      <c s="4" r="T11"/>
      <c s="4" r="U11"/>
      <c s="4" r="V11"/>
      <c s="4" r="W11"/>
      <c s="4" r="X11"/>
      <c s="4" r="Y11"/>
      <c s="4" r="Z11"/>
      <c s="4" r="AA11"/>
      <c s="4" r="AB11"/>
      <c s="4" r="AC11"/>
    </row>
    <row r="12">
      <c t="s" s="30" r="A12">
        <v>11</v>
      </c>
      <c s="4" r="B12"/>
      <c s="4" r="C12"/>
      <c s="4" r="D12"/>
      <c s="4" r="E12"/>
      <c s="4" r="F12"/>
      <c s="4" r="G12"/>
      <c s="4" r="H12"/>
      <c s="4" r="I12"/>
      <c s="4" r="J12"/>
      <c s="4" r="K12"/>
      <c s="4" r="L12"/>
      <c s="4" r="M12">
        <v>12.2200002670288</v>
      </c>
      <c s="4" r="N12">
        <v>12.1099996566772</v>
      </c>
      <c s="4" r="O12">
        <v>12.1400003433228</v>
      </c>
      <c s="4" r="P12">
        <v>11.3800001144409</v>
      </c>
      <c s="4" r="Q12">
        <v>11.0500001907349</v>
      </c>
      <c s="4" r="R12">
        <v>10.6800003051758</v>
      </c>
      <c s="4" r="S12">
        <v>10.9300003051758</v>
      </c>
      <c s="4" r="T12">
        <v>11.2200002670288</v>
      </c>
      <c s="4" r="U12">
        <v>10.9300003051758</v>
      </c>
      <c s="4" r="V12">
        <v>10.7299995422363</v>
      </c>
      <c s="4" r="W12">
        <v>10.2299995422363</v>
      </c>
      <c s="4" r="X12">
        <v>10.460000038147</v>
      </c>
      <c s="4" r="Y12">
        <v>10.5900001525879</v>
      </c>
      <c s="4" r="Z12">
        <v>10.8900003433228</v>
      </c>
      <c s="4" r="AA12">
        <v>11.0900001525879</v>
      </c>
      <c s="4" r="AB12"/>
      <c s="4" r="AC12"/>
    </row>
    <row r="13">
      <c t="s" s="30" r="A13">
        <v>12</v>
      </c>
      <c s="4" r="B13"/>
      <c s="4" r="C13"/>
      <c s="4" r="D13"/>
      <c s="4" r="E13"/>
      <c s="4" r="F13"/>
      <c s="4" r="G13"/>
      <c s="4" r="H13"/>
      <c s="4" r="I13"/>
      <c s="4" r="J13"/>
      <c s="4" r="K13"/>
      <c s="4" r="L13"/>
      <c s="4" r="M13"/>
      <c s="4" r="N13"/>
      <c s="4" r="O13"/>
      <c s="4" r="P13"/>
      <c s="4" r="Q13"/>
      <c s="4" r="R13"/>
      <c s="4" r="S13"/>
      <c s="4" r="T13"/>
      <c s="4" r="U13"/>
      <c s="4" r="V13"/>
      <c s="4" r="W13"/>
      <c s="4" r="X13"/>
      <c s="4" r="Y13"/>
      <c s="4" r="Z13"/>
      <c s="4" r="AA13"/>
      <c s="4" r="AB13"/>
      <c s="4" r="AC13"/>
    </row>
    <row r="14">
      <c t="s" s="30" r="A14">
        <v>13</v>
      </c>
      <c s="4" r="B14">
        <v>21.7399997711182</v>
      </c>
      <c s="4" r="C14">
        <v>22.1700000762939</v>
      </c>
      <c s="4" r="D14">
        <v>22.9799995422363</v>
      </c>
      <c s="4" r="E14">
        <v>23.2000007629395</v>
      </c>
      <c s="4" r="F14">
        <v>23.5100002288818</v>
      </c>
      <c s="4" r="G14">
        <v>23.5300006866455</v>
      </c>
      <c s="4" r="H14">
        <v>23.9200000762939</v>
      </c>
      <c s="4" r="I14">
        <v>24.4699993133545</v>
      </c>
      <c s="4" r="J14">
        <v>25.2199993133545</v>
      </c>
      <c s="4" r="K14">
        <v>25.9099998474121</v>
      </c>
      <c s="4" r="L14">
        <v>26.2399997711182</v>
      </c>
      <c s="4" r="M14">
        <v>27.1599998474121</v>
      </c>
      <c s="4" r="N14">
        <v>27.8999996185303</v>
      </c>
      <c s="4" r="O14">
        <v>28.4799995422363</v>
      </c>
      <c s="4" r="P14">
        <v>29.4899997711182</v>
      </c>
      <c s="4" r="Q14">
        <v>29.2099990844727</v>
      </c>
      <c s="4" r="R14">
        <v>29.9599990844727</v>
      </c>
      <c s="4" r="S14">
        <v>30.5699996948242</v>
      </c>
      <c s="4" r="T14">
        <v>30.5699996948242</v>
      </c>
      <c s="4" r="U14">
        <v>31.3099994659424</v>
      </c>
      <c s="4" r="V14">
        <v>31.8899993896484</v>
      </c>
      <c s="4" r="W14">
        <v>31.7299995422363</v>
      </c>
      <c s="4" r="X14">
        <v>32.2099990844727</v>
      </c>
      <c s="4" r="Y14">
        <v>32.5800018310547</v>
      </c>
      <c s="4" r="Z14">
        <v>33.7599983215332</v>
      </c>
      <c s="4" r="AA14">
        <v>33.4599990844727</v>
      </c>
      <c s="4" r="AB14">
        <v>34.0099983215332</v>
      </c>
      <c s="4" r="AC14"/>
    </row>
    <row r="15">
      <c t="s" s="30" r="A15">
        <v>14</v>
      </c>
      <c s="4" r="B15"/>
      <c s="4" r="C15"/>
      <c s="4" r="D15"/>
      <c s="4" r="E15"/>
      <c s="4" r="F15"/>
      <c s="4" r="G15"/>
      <c s="4" r="H15"/>
      <c s="4" r="I15"/>
      <c s="4" r="J15"/>
      <c s="4" r="K15"/>
      <c s="4" r="L15"/>
      <c s="4" r="M15"/>
      <c s="4" r="N15"/>
      <c s="4" r="O15"/>
      <c s="4" r="P15"/>
      <c s="4" r="Q15"/>
      <c s="4" r="R15"/>
      <c s="4" r="S15"/>
      <c s="4" r="T15"/>
      <c s="4" r="U15"/>
      <c s="4" r="V15"/>
      <c s="4" r="W15"/>
      <c s="4" r="X15"/>
      <c s="4" r="Y15"/>
      <c s="4" r="Z15"/>
      <c s="4" r="AA15"/>
      <c s="4" r="AB15"/>
      <c s="4" r="AC15"/>
    </row>
    <row r="16">
      <c t="s" s="30" r="A16">
        <v>15</v>
      </c>
      <c s="4" r="B16"/>
      <c s="4" r="C16"/>
      <c s="4" r="D16"/>
      <c s="4" r="E16"/>
      <c s="4" r="F16"/>
      <c s="4" r="G16"/>
      <c s="4" r="H16"/>
      <c s="4" r="I16"/>
      <c s="4" r="J16"/>
      <c s="4" r="K16"/>
      <c s="4" r="L16"/>
      <c s="4" r="M16"/>
      <c s="4" r="N16"/>
      <c s="4" r="O16"/>
      <c s="4" r="P16"/>
      <c s="4" r="Q16"/>
      <c s="4" r="R16"/>
      <c s="4" r="S16"/>
      <c s="4" r="T16"/>
      <c s="4" r="U16"/>
      <c s="4" r="V16"/>
      <c s="4" r="W16"/>
      <c s="4" r="X16"/>
      <c s="4" r="Y16"/>
      <c s="4" r="Z16"/>
      <c s="4" r="AA16"/>
      <c s="4" r="AB16"/>
      <c s="4" r="AC16"/>
    </row>
    <row r="17">
      <c t="s" s="30" r="A17">
        <v>16</v>
      </c>
      <c s="4" r="B17">
        <v>7.63000011444092</v>
      </c>
      <c s="4" r="C17">
        <v>7.07999992370606</v>
      </c>
      <c s="4" r="D17">
        <v>6.80999994277954</v>
      </c>
      <c s="4" r="E17">
        <v>6.59000015258789</v>
      </c>
      <c s="4" r="F17">
        <v>6.67999982833862</v>
      </c>
      <c s="4" r="G17">
        <v>6.6399998664856</v>
      </c>
      <c s="4" r="H17">
        <v>7.19999980926514</v>
      </c>
      <c s="4" r="I17">
        <v>7.26000022888184</v>
      </c>
      <c s="4" r="J17">
        <v>7.07000017166138</v>
      </c>
      <c s="4" r="K17">
        <v>7.17000007629394</v>
      </c>
      <c s="4" r="L17">
        <v>6.76000022888184</v>
      </c>
      <c s="4" r="M17">
        <v>6.78999996185303</v>
      </c>
      <c s="4" r="N17">
        <v>6.75</v>
      </c>
      <c s="4" r="O17">
        <v>7.05000019073486</v>
      </c>
      <c s="4" r="P17">
        <v>7.3899998664856</v>
      </c>
      <c s="4" r="Q17">
        <v>7.61999988555908</v>
      </c>
      <c s="4" r="R17">
        <v>8.02999973297119</v>
      </c>
      <c s="4" r="S17">
        <v>8.26000022888184</v>
      </c>
      <c s="4" r="T17">
        <v>8.21000003814697</v>
      </c>
      <c s="4" r="U17">
        <v>8.15999984741211</v>
      </c>
      <c s="4" r="V17">
        <v>8.05000019073486</v>
      </c>
      <c s="4" r="W17">
        <v>8.25</v>
      </c>
      <c s="4" r="X17">
        <v>8.15999984741211</v>
      </c>
      <c s="4" r="Y17">
        <v>8.09000015258789</v>
      </c>
      <c s="4" r="Z17">
        <v>8.05000019073486</v>
      </c>
      <c s="4" r="AA17">
        <v>7.98999977111816</v>
      </c>
      <c s="4" r="AB17"/>
      <c s="4" r="AC17"/>
    </row>
    <row r="18">
      <c t="s" s="30" r="A18">
        <v>17</v>
      </c>
      <c s="4" r="B18"/>
      <c s="4" r="C18"/>
      <c s="4" r="D18"/>
      <c s="4" r="E18"/>
      <c s="4" r="F18"/>
      <c s="4" r="G18"/>
      <c s="4" r="H18"/>
      <c s="4" r="I18"/>
      <c s="4" r="J18"/>
      <c s="4" r="K18">
        <v>8.02000045776367</v>
      </c>
      <c s="4" r="L18">
        <v>7.78000020980835</v>
      </c>
      <c s="4" r="M18">
        <v>8.31999969482422</v>
      </c>
      <c s="4" r="N18">
        <v>8.60000038146973</v>
      </c>
      <c s="4" r="O18">
        <v>8.60999965667725</v>
      </c>
      <c s="4" r="P18">
        <v>8.14000034332275</v>
      </c>
      <c s="4" r="Q18">
        <v>8.23999977111816</v>
      </c>
      <c s="4" r="R18">
        <v>7.40999984741211</v>
      </c>
      <c s="4" r="S18">
        <v>7.23999977111816</v>
      </c>
      <c s="4" r="T18">
        <v>7.53999996185303</v>
      </c>
      <c s="4" r="U18">
        <v>7.84000015258789</v>
      </c>
      <c s="4" r="V18">
        <v>7.88000011444092</v>
      </c>
      <c s="4" r="W18">
        <v>8.19999980926514</v>
      </c>
      <c s="4" r="X18">
        <v>8.5600004196167</v>
      </c>
      <c s="4" r="Y18">
        <v>8.77999973297119</v>
      </c>
      <c s="4" r="Z18">
        <v>9</v>
      </c>
      <c s="4" r="AA18">
        <v>9.34000015258789</v>
      </c>
      <c s="4" r="AB18">
        <v>9.64999961853027</v>
      </c>
      <c s="4" r="AC18"/>
    </row>
    <row r="19">
      <c t="s" s="30" r="A19">
        <v>18</v>
      </c>
      <c s="4" r="B19"/>
      <c s="4" r="C19"/>
      <c s="4" r="D19"/>
      <c s="4" r="E19"/>
      <c s="4" r="F19"/>
      <c s="4" r="G19"/>
      <c s="4" r="H19"/>
      <c s="4" r="I19"/>
      <c s="4" r="J19"/>
      <c s="4" r="K19"/>
      <c s="4" r="L19"/>
      <c s="4" r="M19"/>
      <c s="4" r="N19"/>
      <c s="4" r="O19"/>
      <c s="4" r="P19"/>
      <c s="4" r="Q19"/>
      <c s="4" r="R19"/>
      <c s="4" r="S19"/>
      <c s="4" r="T19"/>
      <c s="4" r="U19"/>
      <c s="4" r="V19"/>
      <c s="4" r="W19"/>
      <c s="4" r="X19"/>
      <c s="4" r="Y19"/>
      <c s="4" r="Z19"/>
      <c s="4" r="AA19"/>
      <c s="4" r="AB19"/>
      <c s="4" r="AC19"/>
    </row>
    <row r="20">
      <c t="s" s="30" r="A20">
        <v>19</v>
      </c>
      <c s="4" r="B20"/>
      <c s="4" r="C20"/>
      <c s="4" r="D20"/>
      <c s="4" r="E20"/>
      <c s="4" r="F20"/>
      <c s="4" r="G20"/>
      <c s="4" r="H20"/>
      <c s="4" r="I20"/>
      <c s="4" r="J20"/>
      <c s="4" r="K20"/>
      <c s="4" r="L20"/>
      <c s="4" r="M20"/>
      <c s="4" r="N20"/>
      <c s="4" r="O20"/>
      <c s="4" r="P20"/>
      <c s="4" r="Q20"/>
      <c s="4" r="R20"/>
      <c s="4" r="S20"/>
      <c s="4" r="T20"/>
      <c s="4" r="U20"/>
      <c s="4" r="V20"/>
      <c s="4" r="W20"/>
      <c s="4" r="X20"/>
      <c s="4" r="Y20"/>
      <c s="4" r="Z20"/>
      <c s="4" r="AA20"/>
      <c s="4" r="AB20"/>
      <c s="4" r="AC20"/>
    </row>
    <row r="21">
      <c t="s" s="30" r="A21">
        <v>20</v>
      </c>
      <c s="4" r="B21"/>
      <c s="4" r="C21"/>
      <c s="4" r="D21"/>
      <c s="4" r="E21"/>
      <c s="4" r="F21"/>
      <c s="4" r="G21"/>
      <c s="4" r="H21"/>
      <c s="4" r="I21"/>
      <c s="4" r="J21"/>
      <c s="4" r="K21"/>
      <c s="4" r="L21"/>
      <c s="4" r="M21"/>
      <c s="4" r="N21"/>
      <c s="4" r="O21"/>
      <c s="4" r="P21"/>
      <c s="4" r="Q21"/>
      <c s="4" r="R21"/>
      <c s="4" r="S21"/>
      <c s="4" r="T21"/>
      <c s="4" r="U21"/>
      <c s="4" r="V21"/>
      <c s="4" r="W21"/>
      <c s="4" r="X21"/>
      <c s="4" r="Y21"/>
      <c s="4" r="Z21"/>
      <c s="4" r="AA21"/>
      <c s="4" r="AB21"/>
      <c s="4" r="AC21"/>
    </row>
    <row r="22">
      <c t="s" s="30" r="A22">
        <v>21</v>
      </c>
      <c s="4" r="B22">
        <v>19.7099990844727</v>
      </c>
      <c s="4" r="C22">
        <v>20.0300006866455</v>
      </c>
      <c s="4" r="D22">
        <v>20.1800003051758</v>
      </c>
      <c s="4" r="E22">
        <v>20.5499992370605</v>
      </c>
      <c s="4" r="F22">
        <v>21.2000007629395</v>
      </c>
      <c s="4" r="G22">
        <v>21.6000003814697</v>
      </c>
      <c s="4" r="H22">
        <v>21.5</v>
      </c>
      <c s="4" r="I22">
        <v>21.8099994659424</v>
      </c>
      <c s="4" r="J22">
        <v>21.8199996948242</v>
      </c>
      <c s="4" r="K22">
        <v>21.5499992370605</v>
      </c>
      <c s="4" r="L22">
        <v>21.7600002288818</v>
      </c>
      <c s="4" r="M22">
        <v>22.1299991607666</v>
      </c>
      <c s="4" r="N22">
        <v>22.9400005340576</v>
      </c>
      <c s="4" r="O22">
        <v>23.0300006866455</v>
      </c>
      <c s="4" r="P22">
        <v>23.3799991607666</v>
      </c>
      <c s="4" r="Q22">
        <v>23.75</v>
      </c>
      <c s="4" r="R22">
        <v>23.7800006866455</v>
      </c>
      <c s="4" r="S22">
        <v>24.2099990844727</v>
      </c>
      <c s="4" r="T22">
        <v>24.8799991607666</v>
      </c>
      <c s="4" r="U22">
        <v>25.3899993896484</v>
      </c>
      <c s="4" r="V22">
        <v>25.8500003814697</v>
      </c>
      <c s="4" r="W22">
        <v>26.5300006866455</v>
      </c>
      <c s="4" r="X22">
        <v>26.9300003051758</v>
      </c>
      <c s="4" r="Y22">
        <v>26.9500007629395</v>
      </c>
      <c s="4" r="Z22">
        <v>27.0699996948242</v>
      </c>
      <c s="4" r="AA22">
        <v>27.7099990844727</v>
      </c>
      <c s="4" r="AB22">
        <v>27.9300003051758</v>
      </c>
      <c s="4" r="AC22"/>
    </row>
    <row r="23">
      <c t="s" s="30" r="A23">
        <v>22</v>
      </c>
      <c s="4" r="B23">
        <v>10.7600002288818</v>
      </c>
      <c s="4" r="C23">
        <v>11.2200002670288</v>
      </c>
      <c s="4" r="D23">
        <v>9.68000030517578</v>
      </c>
      <c s="4" r="E23">
        <v>9.01000022888184</v>
      </c>
      <c s="4" r="F23">
        <v>9.13000011444092</v>
      </c>
      <c s="4" r="G23">
        <v>8.39999961853027</v>
      </c>
      <c s="4" r="H23">
        <v>8.47000026702881</v>
      </c>
      <c s="4" r="I23">
        <v>8.6899995803833</v>
      </c>
      <c s="4" r="J23">
        <v>8.94999980926514</v>
      </c>
      <c s="4" r="K23">
        <v>9.53999996185303</v>
      </c>
      <c s="4" r="L23">
        <v>9.56999969482422</v>
      </c>
      <c s="4" r="M23">
        <v>9.96000003814697</v>
      </c>
      <c s="4" r="N23">
        <v>10.8199996948242</v>
      </c>
      <c s="4" r="O23">
        <v>11.3400001525879</v>
      </c>
      <c s="4" r="P23">
        <v>11.7399997711182</v>
      </c>
      <c s="4" r="Q23">
        <v>12.8800001144409</v>
      </c>
      <c s="4" r="R23">
        <v>13.5799999237061</v>
      </c>
      <c s="4" r="S23">
        <v>14.289999961853</v>
      </c>
      <c s="4" r="T23">
        <v>14.539999961853</v>
      </c>
      <c s="4" r="U23">
        <v>14.1599998474121</v>
      </c>
      <c s="4" r="V23">
        <v>14.5699996948242</v>
      </c>
      <c s="4" r="W23">
        <v>14.3900003433228</v>
      </c>
      <c s="4" r="X23">
        <v>14.4399995803833</v>
      </c>
      <c s="4" r="Y23">
        <v>14.5699996948242</v>
      </c>
      <c s="4" r="Z23">
        <v>15.1599998474121</v>
      </c>
      <c s="4" r="AA23">
        <v>15.5699996948242</v>
      </c>
      <c s="4" r="AB23"/>
      <c s="4" r="AC23"/>
    </row>
    <row r="24">
      <c t="s" s="30" r="A24">
        <v>23</v>
      </c>
      <c s="4" r="B24"/>
      <c s="4" r="C24"/>
      <c s="4" r="D24"/>
      <c s="4" r="E24"/>
      <c s="4" r="F24"/>
      <c s="4" r="G24"/>
      <c s="4" r="H24"/>
      <c s="4" r="I24"/>
      <c s="4" r="J24"/>
      <c s="4" r="K24"/>
      <c s="4" r="L24"/>
      <c s="4" r="M24"/>
      <c s="4" r="N24"/>
      <c s="4" r="O24"/>
      <c s="4" r="P24"/>
      <c s="4" r="Q24"/>
      <c s="4" r="R24"/>
      <c s="4" r="S24"/>
      <c s="4" r="T24"/>
      <c s="4" r="U24"/>
      <c s="4" r="V24"/>
      <c s="4" r="W24"/>
      <c s="4" r="X24"/>
      <c s="4" r="Y24"/>
      <c s="4" r="Z24"/>
      <c s="4" r="AA24"/>
      <c s="4" r="AB24"/>
      <c s="4" r="AC24"/>
    </row>
    <row r="25">
      <c t="s" s="30" r="A25">
        <v>24</v>
      </c>
      <c s="4" r="B25">
        <v>6</v>
      </c>
      <c s="4" r="C25">
        <v>6.03999996185303</v>
      </c>
      <c s="4" r="D25">
        <v>6.13000011444092</v>
      </c>
      <c s="4" r="E25">
        <v>6.30000019073486</v>
      </c>
      <c s="4" r="F25">
        <v>6.57000017166138</v>
      </c>
      <c s="4" r="G25">
        <v>6.86999988555908</v>
      </c>
      <c s="4" r="H25">
        <v>7.1399998664856</v>
      </c>
      <c s="4" r="I25">
        <v>7.32000017166138</v>
      </c>
      <c s="4" r="J25">
        <v>7.51000022888184</v>
      </c>
      <c s="4" r="K25">
        <v>7.73000001907349</v>
      </c>
      <c s="4" r="L25">
        <v>7.28999996185303</v>
      </c>
      <c s="4" r="M25">
        <v>6.88000011444092</v>
      </c>
      <c s="4" r="N25">
        <v>7.17000007629394</v>
      </c>
      <c s="4" r="O25">
        <v>7.15999984741211</v>
      </c>
      <c s="4" r="P25">
        <v>7.07999992370606</v>
      </c>
      <c s="4" r="Q25">
        <v>7.84999990463257</v>
      </c>
      <c s="4" r="R25">
        <v>7.73000001907349</v>
      </c>
      <c s="4" r="S25">
        <v>8.15999984741211</v>
      </c>
      <c s="4" r="T25">
        <v>8.13000011444092</v>
      </c>
      <c s="4" r="U25">
        <v>7.57999992370606</v>
      </c>
      <c s="4" r="V25">
        <v>7.55999994277954</v>
      </c>
      <c s="4" r="W25">
        <v>7.34999990463257</v>
      </c>
      <c s="4" r="X25">
        <v>7.51000022888184</v>
      </c>
      <c s="4" r="Y25">
        <v>7.34999990463257</v>
      </c>
      <c s="4" r="Z25">
        <v>7.57000017166138</v>
      </c>
      <c s="4" r="AA25">
        <v>7.65999984741211</v>
      </c>
      <c s="4" r="AB25"/>
      <c s="4" r="AC25"/>
    </row>
    <row r="26">
      <c t="s" s="30" r="A26">
        <v>25</v>
      </c>
      <c s="4" r="B26"/>
      <c s="4" r="C26"/>
      <c s="4" r="D26"/>
      <c s="4" r="E26"/>
      <c s="4" r="F26"/>
      <c s="4" r="G26"/>
      <c s="4" r="H26"/>
      <c s="4" r="I26"/>
      <c s="4" r="J26"/>
      <c s="4" r="K26"/>
      <c s="4" r="L26"/>
      <c s="4" r="M26"/>
      <c s="4" r="N26"/>
      <c s="4" r="O26"/>
      <c s="4" r="P26"/>
      <c s="4" r="Q26"/>
      <c s="4" r="R26"/>
      <c s="4" r="S26"/>
      <c s="4" r="T26"/>
      <c s="4" r="U26"/>
      <c s="4" r="V26"/>
      <c s="4" r="W26"/>
      <c s="4" r="X26"/>
      <c s="4" r="Y26"/>
      <c s="4" r="Z26"/>
      <c s="4" r="AA26"/>
      <c s="4" r="AB26"/>
      <c s="4" r="AC26"/>
    </row>
    <row r="27">
      <c t="s" s="30" r="A27">
        <v>26</v>
      </c>
      <c s="4" r="B27"/>
      <c s="4" r="C27"/>
      <c s="4" r="D27"/>
      <c s="4" r="E27"/>
      <c s="4" r="F27"/>
      <c s="4" r="G27"/>
      <c s="4" r="H27"/>
      <c s="4" r="I27"/>
      <c s="4" r="J27"/>
      <c s="4" r="K27"/>
      <c s="4" r="L27"/>
      <c s="4" r="M27"/>
      <c s="4" r="N27"/>
      <c s="4" r="O27"/>
      <c s="4" r="P27"/>
      <c s="4" r="Q27"/>
      <c s="4" r="R27"/>
      <c s="4" r="S27"/>
      <c s="4" r="T27"/>
      <c s="4" r="U27"/>
      <c s="4" r="V27"/>
      <c s="4" r="W27"/>
      <c s="4" r="X27"/>
      <c s="4" r="Y27"/>
      <c s="4" r="Z27"/>
      <c s="4" r="AA27"/>
      <c s="4" r="AB27"/>
      <c s="4" r="AC27"/>
    </row>
    <row r="28">
      <c t="s" s="30" r="A28">
        <v>27</v>
      </c>
      <c s="4" r="B28"/>
      <c s="4" r="C28"/>
      <c s="4" r="D28"/>
      <c s="4" r="E28"/>
      <c s="4" r="F28"/>
      <c s="4" r="G28"/>
      <c s="4" r="H28"/>
      <c s="4" r="I28"/>
      <c s="4" r="J28"/>
      <c s="4" r="K28"/>
      <c s="4" r="L28"/>
      <c s="4" r="M28"/>
      <c s="4" r="N28"/>
      <c s="4" r="O28"/>
      <c s="4" r="P28"/>
      <c s="4" r="Q28"/>
      <c s="4" r="R28"/>
      <c s="4" r="S28"/>
      <c s="4" r="T28"/>
      <c s="4" r="U28"/>
      <c s="4" r="V28"/>
      <c s="4" r="W28"/>
      <c s="4" r="X28"/>
      <c s="4" r="Y28"/>
      <c s="4" r="Z28"/>
      <c s="4" r="AA28"/>
      <c s="4" r="AB28"/>
      <c s="4" r="AC28"/>
    </row>
    <row r="29">
      <c t="s" s="30" r="A29">
        <v>28</v>
      </c>
      <c s="4" r="B29"/>
      <c s="4" r="C29"/>
      <c s="4" r="D29"/>
      <c s="4" r="E29"/>
      <c s="4" r="F29"/>
      <c s="4" r="G29"/>
      <c s="4" r="H29"/>
      <c s="4" r="I29"/>
      <c s="4" r="J29"/>
      <c s="4" r="K29"/>
      <c s="4" r="L29"/>
      <c s="4" r="M29"/>
      <c s="4" r="N29"/>
      <c s="4" r="O29"/>
      <c s="4" r="P29"/>
      <c s="4" r="Q29"/>
      <c s="4" r="R29"/>
      <c s="4" r="S29"/>
      <c s="4" r="T29"/>
      <c s="4" r="U29"/>
      <c s="4" r="V29"/>
      <c s="4" r="W29"/>
      <c s="4" r="X29"/>
      <c s="4" r="Y29"/>
      <c s="4" r="Z29"/>
      <c s="4" r="AA29"/>
      <c s="4" r="AB29"/>
      <c s="4" r="AC29"/>
    </row>
    <row r="30">
      <c t="s" s="30" r="A30">
        <v>29</v>
      </c>
      <c s="4" r="B30"/>
      <c s="4" r="C30"/>
      <c s="4" r="D30"/>
      <c s="4" r="E30"/>
      <c s="4" r="F30"/>
      <c s="4" r="G30"/>
      <c s="4" r="H30"/>
      <c s="4" r="I30"/>
      <c s="4" r="J30"/>
      <c s="4" r="K30"/>
      <c s="4" r="L30"/>
      <c s="4" r="M30"/>
      <c s="4" r="N30"/>
      <c s="4" r="O30"/>
      <c s="4" r="P30"/>
      <c s="4" r="Q30"/>
      <c s="4" r="R30"/>
      <c s="4" r="S30"/>
      <c s="4" r="T30"/>
      <c s="4" r="U30"/>
      <c s="4" r="V30"/>
      <c s="4" r="W30"/>
      <c s="4" r="X30"/>
      <c s="4" r="Y30"/>
      <c s="4" r="Z30"/>
      <c s="4" r="AA30"/>
      <c s="4" r="AB30"/>
      <c s="4" r="AC30"/>
    </row>
    <row r="31">
      <c t="s" s="30" r="A31">
        <v>30</v>
      </c>
      <c s="4" r="B31"/>
      <c s="4" r="C31"/>
      <c s="4" r="D31"/>
      <c s="4" r="E31"/>
      <c s="4" r="F31"/>
      <c s="4" r="G31"/>
      <c s="4" r="H31"/>
      <c s="4" r="I31">
        <v>11.9300003051758</v>
      </c>
      <c s="4" r="J31">
        <v>13</v>
      </c>
      <c s="4" r="K31">
        <v>13.6000003814697</v>
      </c>
      <c s="4" r="L31">
        <v>14.3800001144409</v>
      </c>
      <c s="4" r="M31">
        <v>14.1499996185303</v>
      </c>
      <c s="4" r="N31">
        <v>15</v>
      </c>
      <c s="4" r="O31">
        <v>14.6899995803833</v>
      </c>
      <c s="4" r="P31">
        <v>15.6199998855591</v>
      </c>
      <c s="4" r="Q31">
        <v>17.0799999237061</v>
      </c>
      <c s="4" r="R31">
        <v>17.1900005340576</v>
      </c>
      <c s="4" r="S31">
        <v>17.6100006103516</v>
      </c>
      <c s="4" r="T31">
        <v>18.1399993896484</v>
      </c>
      <c s="4" r="U31">
        <v>18.25</v>
      </c>
      <c s="4" r="V31">
        <v>18.75</v>
      </c>
      <c s="4" r="W31">
        <v>17.8199996948242</v>
      </c>
      <c s="4" r="X31">
        <v>18.0300006866455</v>
      </c>
      <c s="4" r="Y31">
        <v>17.8999996185303</v>
      </c>
      <c s="4" r="Z31">
        <v>18.0699996948242</v>
      </c>
      <c s="4" r="AA31">
        <v>18.3299999237061</v>
      </c>
      <c s="4" r="AB31">
        <v>18.7199993133545</v>
      </c>
      <c s="4" r="AC31"/>
    </row>
    <row r="32">
      <c t="s" s="30" r="A32">
        <v>31</v>
      </c>
      <c s="4" r="B32"/>
      <c s="4" r="C32"/>
      <c s="4" r="D32"/>
      <c s="4" r="E32"/>
      <c s="4" r="F32"/>
      <c s="4" r="G32"/>
      <c s="4" r="H32"/>
      <c s="4" r="I32"/>
      <c s="4" r="J32"/>
      <c s="4" r="K32">
        <v>8.46000003814697</v>
      </c>
      <c s="4" r="L32">
        <v>8.77999973297119</v>
      </c>
      <c s="4" r="M32">
        <v>8.03999996185303</v>
      </c>
      <c s="4" r="N32">
        <v>7.8899998664856</v>
      </c>
      <c s="4" r="O32">
        <v>7.90999984741211</v>
      </c>
      <c s="4" r="P32">
        <v>8.07999992370606</v>
      </c>
      <c s="4" r="Q32">
        <v>8.40999984741211</v>
      </c>
      <c s="4" r="R32">
        <v>8.68000030517578</v>
      </c>
      <c s="4" r="S32">
        <v>8.59000015258789</v>
      </c>
      <c s="4" r="T32">
        <v>8.63000011444092</v>
      </c>
      <c s="4" r="U32">
        <v>8.90999984741211</v>
      </c>
      <c s="4" r="V32">
        <v>9.26000022888184</v>
      </c>
      <c s="4" r="W32">
        <v>9.88000011444092</v>
      </c>
      <c s="4" r="X32">
        <v>10.1199998855591</v>
      </c>
      <c s="4" r="Y32">
        <v>10.6199998855591</v>
      </c>
      <c s="4" r="Z32">
        <v>10.9799995422363</v>
      </c>
      <c s="4" r="AA32">
        <v>11.460000038147</v>
      </c>
      <c s="4" r="AB32">
        <v>12.0299997329712</v>
      </c>
      <c s="4" r="AC32"/>
    </row>
    <row r="33">
      <c t="s" s="30" r="A33">
        <v>32</v>
      </c>
      <c s="4" r="B33">
        <v>18.6700000762939</v>
      </c>
      <c s="4" r="C33">
        <v>19.1299991607666</v>
      </c>
      <c s="4" r="D33">
        <v>19.5200004577637</v>
      </c>
      <c s="4" r="E33">
        <v>20.0599994659424</v>
      </c>
      <c s="4" r="F33">
        <v>20.6900005340576</v>
      </c>
      <c s="4" r="G33">
        <v>21.2700004577637</v>
      </c>
      <c s="4" r="H33">
        <v>21.4799995422363</v>
      </c>
      <c s="4" r="I33">
        <v>21.9200000762939</v>
      </c>
      <c s="4" r="J33">
        <v>22.6100006103516</v>
      </c>
      <c s="4" r="K33">
        <v>23.0200004577637</v>
      </c>
      <c s="4" r="L33">
        <v>23.6299991607666</v>
      </c>
      <c s="4" r="M33">
        <v>24.1599998474121</v>
      </c>
      <c s="4" r="N33">
        <v>24.6000003814697</v>
      </c>
      <c s="4" r="O33">
        <v>24.9500007629395</v>
      </c>
      <c s="4" r="P33">
        <v>26.5499992370605</v>
      </c>
      <c s="4" r="Q33">
        <v>27.0100002288818</v>
      </c>
      <c s="4" r="R33">
        <v>27.6000003814697</v>
      </c>
      <c s="4" r="S33">
        <v>27.8199996948242</v>
      </c>
      <c s="4" r="T33">
        <v>27.7099990844727</v>
      </c>
      <c s="4" r="U33">
        <v>27.9500007629395</v>
      </c>
      <c s="4" r="V33">
        <v>28.5400009155273</v>
      </c>
      <c s="4" r="W33">
        <v>28.3799991607666</v>
      </c>
      <c s="4" r="X33">
        <v>28.6399993896484</v>
      </c>
      <c s="4" r="Y33">
        <v>29.1800003051758</v>
      </c>
      <c s="4" r="Z33">
        <v>29.7000007629394</v>
      </c>
      <c s="4" r="AA33">
        <v>30.1000003814697</v>
      </c>
      <c s="4" r="AB33">
        <v>30.2600002288818</v>
      </c>
      <c s="4" r="AC33"/>
    </row>
    <row r="34">
      <c t="s" s="30" r="A34">
        <v>33</v>
      </c>
      <c s="4" r="B34"/>
      <c s="4" r="C34"/>
      <c s="4" r="D34"/>
      <c s="4" r="E34"/>
      <c s="4" r="F34"/>
      <c s="4" r="G34"/>
      <c s="4" r="H34"/>
      <c s="4" r="I34"/>
      <c s="4" r="J34"/>
      <c s="4" r="K34"/>
      <c s="4" r="L34"/>
      <c s="4" r="M34"/>
      <c s="4" r="N34"/>
      <c s="4" r="O34"/>
      <c s="4" r="P34"/>
      <c s="4" r="Q34"/>
      <c s="4" r="R34"/>
      <c s="4" r="S34"/>
      <c s="4" r="T34"/>
      <c s="4" r="U34"/>
      <c s="4" r="V34"/>
      <c s="4" r="W34"/>
      <c s="4" r="X34"/>
      <c s="4" r="Y34"/>
      <c s="4" r="Z34"/>
      <c s="4" r="AA34"/>
      <c s="4" r="AB34"/>
      <c s="4" r="AC34"/>
    </row>
    <row r="35">
      <c t="s" s="30" r="A35">
        <v>34</v>
      </c>
      <c s="4" r="B35"/>
      <c s="4" r="C35"/>
      <c s="4" r="D35"/>
      <c s="4" r="E35"/>
      <c s="4" r="F35"/>
      <c s="4" r="G35"/>
      <c s="4" r="H35"/>
      <c s="4" r="I35"/>
      <c s="4" r="J35"/>
      <c s="4" r="K35"/>
      <c s="4" r="L35"/>
      <c s="4" r="M35"/>
      <c s="4" r="N35"/>
      <c s="4" r="O35"/>
      <c s="4" r="P35"/>
      <c s="4" r="Q35"/>
      <c s="4" r="R35"/>
      <c s="4" r="S35"/>
      <c s="4" r="T35"/>
      <c s="4" r="U35"/>
      <c s="4" r="V35"/>
      <c s="4" r="W35"/>
      <c s="4" r="X35"/>
      <c s="4" r="Y35"/>
      <c s="4" r="Z35"/>
      <c s="4" r="AA35"/>
      <c s="4" r="AB35"/>
      <c s="4" r="AC35"/>
    </row>
    <row r="36">
      <c t="s" s="30" r="A36">
        <v>35</v>
      </c>
      <c s="4" r="B36"/>
      <c s="4" r="C36"/>
      <c s="4" r="D36"/>
      <c s="4" r="E36"/>
      <c s="4" r="F36"/>
      <c s="4" r="G36"/>
      <c s="4" r="H36"/>
      <c s="4" r="I36"/>
      <c s="4" r="J36"/>
      <c s="4" r="K36"/>
      <c s="4" r="L36"/>
      <c s="4" r="M36"/>
      <c s="4" r="N36"/>
      <c s="4" r="O36"/>
      <c s="4" r="P36"/>
      <c s="4" r="Q36"/>
      <c s="4" r="R36"/>
      <c s="4" r="S36"/>
      <c s="4" r="T36"/>
      <c s="4" r="U36"/>
      <c s="4" r="V36"/>
      <c s="4" r="W36"/>
      <c s="4" r="X36"/>
      <c s="4" r="Y36"/>
      <c s="4" r="Z36"/>
      <c s="4" r="AA36"/>
      <c s="4" r="AB36"/>
      <c s="4" r="AC36"/>
    </row>
    <row r="37">
      <c t="s" s="30" r="A37">
        <v>36</v>
      </c>
      <c s="4" r="B37"/>
      <c s="4" r="C37"/>
      <c s="4" r="D37"/>
      <c s="4" r="E37"/>
      <c s="4" r="F37"/>
      <c s="4" r="G37"/>
      <c s="4" r="H37"/>
      <c s="4" r="I37"/>
      <c s="4" r="J37"/>
      <c s="4" r="K37">
        <v>12.2200002670288</v>
      </c>
      <c s="4" r="L37">
        <v>11.25</v>
      </c>
      <c s="4" r="M37">
        <v>10.3400001525879</v>
      </c>
      <c s="4" r="N37">
        <v>9.21000003814697</v>
      </c>
      <c s="4" r="O37">
        <v>8.81999969482422</v>
      </c>
      <c s="4" r="P37">
        <v>9.06999969482422</v>
      </c>
      <c s="4" r="Q37">
        <v>9.98999977111816</v>
      </c>
      <c s="4" r="R37">
        <v>10.6999998092651</v>
      </c>
      <c s="4" r="S37">
        <v>11.8699998855591</v>
      </c>
      <c s="4" r="T37">
        <v>12.6000003814697</v>
      </c>
      <c s="4" r="U37">
        <v>12.9899997711182</v>
      </c>
      <c s="4" r="V37">
        <v>14.6300001144409</v>
      </c>
      <c s="4" r="W37">
        <v>15.6899995803833</v>
      </c>
      <c s="4" r="X37">
        <v>16.6900005340576</v>
      </c>
      <c s="4" r="Y37">
        <v>17.6000003814697</v>
      </c>
      <c s="4" r="Z37">
        <v>18.9200000762939</v>
      </c>
      <c s="4" r="AA37">
        <v>20.3500003814697</v>
      </c>
      <c s="4" r="AB37">
        <v>21.5</v>
      </c>
      <c s="4" r="AC37"/>
    </row>
    <row r="38">
      <c t="s" s="30" r="A38">
        <v>37</v>
      </c>
      <c s="4" r="B38"/>
      <c s="4" r="C38"/>
      <c s="4" r="D38"/>
      <c s="4" r="E38"/>
      <c s="4" r="F38"/>
      <c s="4" r="G38"/>
      <c s="4" r="H38"/>
      <c s="4" r="I38"/>
      <c s="4" r="J38"/>
      <c s="4" r="K38"/>
      <c s="4" r="L38"/>
      <c s="4" r="M38"/>
      <c s="4" r="N38"/>
      <c s="4" r="O38"/>
      <c s="4" r="P38"/>
      <c s="4" r="Q38"/>
      <c s="4" r="R38"/>
      <c s="4" r="S38"/>
      <c s="4" r="T38"/>
      <c s="4" r="U38"/>
      <c s="4" r="V38"/>
      <c s="4" r="W38"/>
      <c s="4" r="X38"/>
      <c s="4" r="Y38"/>
      <c s="4" r="Z38"/>
      <c s="4" r="AA38"/>
      <c s="4" r="AB38"/>
      <c s="4" r="AC38"/>
    </row>
    <row r="39">
      <c t="s" s="30" r="A39">
        <v>38</v>
      </c>
      <c s="4" r="B39">
        <v>14.210000038147</v>
      </c>
      <c s="4" r="C39">
        <v>14.2600002288818</v>
      </c>
      <c s="4" r="D39">
        <v>14.6700000762939</v>
      </c>
      <c s="4" r="E39">
        <v>15.1599998474121</v>
      </c>
      <c s="4" r="F39">
        <v>15.6000003814697</v>
      </c>
      <c s="4" r="G39">
        <v>16.1000003814697</v>
      </c>
      <c s="4" r="H39">
        <v>16.7199993133545</v>
      </c>
      <c s="4" r="I39">
        <v>17.2600002288818</v>
      </c>
      <c s="4" r="J39">
        <v>17.8400001525879</v>
      </c>
      <c s="4" r="K39">
        <v>18.7199993133545</v>
      </c>
      <c s="4" r="L39">
        <v>19.1599998474121</v>
      </c>
      <c s="4" r="M39">
        <v>19.2800006866455</v>
      </c>
      <c s="4" r="N39">
        <v>19.8999996185303</v>
      </c>
      <c s="4" r="O39">
        <v>20.9400005340576</v>
      </c>
      <c s="4" r="P39">
        <v>21.75</v>
      </c>
      <c s="4" r="Q39">
        <v>22.2000007629395</v>
      </c>
      <c s="4" r="R39">
        <v>22.7299995422363</v>
      </c>
      <c s="4" r="S39">
        <v>23.3999996185303</v>
      </c>
      <c s="4" r="T39">
        <v>24.2700004577637</v>
      </c>
      <c s="4" r="U39">
        <v>24.5400009155273</v>
      </c>
      <c s="4" r="V39">
        <v>25.4300003051758</v>
      </c>
      <c s="4" r="W39">
        <v>25.9599990844727</v>
      </c>
      <c s="4" r="X39">
        <v>26.2299995422363</v>
      </c>
      <c s="4" r="Y39">
        <v>26.7900009155273</v>
      </c>
      <c s="4" r="Z39">
        <v>27.6100006103516</v>
      </c>
      <c s="4" r="AA39">
        <v>28.1200008392334</v>
      </c>
      <c s="4" r="AB39">
        <v>29.2900009155273</v>
      </c>
      <c s="4" r="AC39"/>
    </row>
    <row r="40">
      <c t="s" s="30" r="A40">
        <v>39</v>
      </c>
      <c s="4" r="B40">
        <v>19.7800006866455</v>
      </c>
      <c s="4" r="C40">
        <v>20.3500003814697</v>
      </c>
      <c s="4" r="D40">
        <v>21.7999992370605</v>
      </c>
      <c s="4" r="E40">
        <v>22.2800006866455</v>
      </c>
      <c s="4" r="F40">
        <v>22.6499996185303</v>
      </c>
      <c s="4" r="G40">
        <v>23.4400005340576</v>
      </c>
      <c s="4" r="H40">
        <v>24.0200004577637</v>
      </c>
      <c s="4" r="I40">
        <v>24.3799991607666</v>
      </c>
      <c s="4" r="J40">
        <v>25.0900001525879</v>
      </c>
      <c s="4" r="K40">
        <v>25.7900009155273</v>
      </c>
      <c s="4" r="L40">
        <v>26.3899993896484</v>
      </c>
      <c s="4" r="M40">
        <v>26.7999992370605</v>
      </c>
      <c s="4" r="N40">
        <v>27.4300003051758</v>
      </c>
      <c s="4" r="O40">
        <v>27.7000007629395</v>
      </c>
      <c s="4" r="P40">
        <v>28.3299999237061</v>
      </c>
      <c s="4" r="Q40">
        <v>29.1299991607666</v>
      </c>
      <c s="4" r="R40">
        <v>29.25</v>
      </c>
      <c s="4" r="S40">
        <v>29.8799991607666</v>
      </c>
      <c s="4" r="T40">
        <v>30.6700000762939</v>
      </c>
      <c s="4" r="U40">
        <v>31.1700000762939</v>
      </c>
      <c s="4" r="V40">
        <v>32.3600006103516</v>
      </c>
      <c s="4" r="W40">
        <v>32.6500015258789</v>
      </c>
      <c s="4" r="X40">
        <v>33.6699981689453</v>
      </c>
      <c s="4" r="Y40">
        <v>34.1100006103516</v>
      </c>
      <c s="4" r="Z40">
        <v>34.2599983215332</v>
      </c>
      <c s="4" r="AA40">
        <v>34.8800010681152</v>
      </c>
      <c s="4" r="AB40">
        <v>35.1800003051758</v>
      </c>
      <c s="4" r="AC40"/>
    </row>
    <row r="41">
      <c t="s" s="30" r="A41">
        <v>40</v>
      </c>
      <c s="4" r="B41"/>
      <c s="4" r="C41"/>
      <c s="4" r="D41"/>
      <c s="4" r="E41"/>
      <c s="4" r="F41"/>
      <c s="4" r="G41"/>
      <c s="4" r="H41"/>
      <c s="4" r="I41"/>
      <c s="4" r="J41"/>
      <c s="4" r="K41"/>
      <c s="4" r="L41"/>
      <c s="4" r="M41"/>
      <c s="4" r="N41"/>
      <c s="4" r="O41"/>
      <c s="4" r="P41"/>
      <c s="4" r="Q41"/>
      <c s="4" r="R41"/>
      <c s="4" r="S41"/>
      <c s="4" r="T41"/>
      <c s="4" r="U41"/>
      <c s="4" r="V41"/>
      <c s="4" r="W41"/>
      <c s="4" r="X41"/>
      <c s="4" r="Y41"/>
      <c s="4" r="Z41"/>
      <c s="4" r="AA41"/>
      <c s="4" r="AB41"/>
      <c s="4" r="AC41"/>
    </row>
    <row r="42">
      <c t="s" s="30" r="A42">
        <v>41</v>
      </c>
      <c s="4" r="B42"/>
      <c s="4" r="C42"/>
      <c s="4" r="D42"/>
      <c s="4" r="E42"/>
      <c s="4" r="F42"/>
      <c s="4" r="G42"/>
      <c s="4" r="H42"/>
      <c s="4" r="I42"/>
      <c s="4" r="J42"/>
      <c s="4" r="K42">
        <v>21.6399993896484</v>
      </c>
      <c s="4" r="L42">
        <v>22.4300003051758</v>
      </c>
      <c s="4" r="M42">
        <v>22.2700004577637</v>
      </c>
      <c s="4" r="N42">
        <v>22.8400001525879</v>
      </c>
      <c s="4" r="O42">
        <v>23.2000007629395</v>
      </c>
      <c s="4" r="P42">
        <v>23.8799991607666</v>
      </c>
      <c s="4" r="Q42">
        <v>24.5</v>
      </c>
      <c s="4" r="R42">
        <v>25.0699996948242</v>
      </c>
      <c s="4" r="S42">
        <v>25.7000007629395</v>
      </c>
      <c s="4" r="T42">
        <v>26</v>
      </c>
      <c s="4" r="U42">
        <v>26.3700008392334</v>
      </c>
      <c s="4" r="V42">
        <v>27.0599994659424</v>
      </c>
      <c s="4" r="W42">
        <v>27.5499992370605</v>
      </c>
      <c s="4" r="X42">
        <v>27.9500007629395</v>
      </c>
      <c s="4" r="Y42">
        <v>28.2900009155273</v>
      </c>
      <c s="4" r="Z42">
        <v>28.4899997711182</v>
      </c>
      <c s="4" r="AA42">
        <v>28.8799991607666</v>
      </c>
      <c s="4" r="AB42">
        <v>29.4899997711182</v>
      </c>
      <c s="4" r="AC42"/>
    </row>
    <row r="43">
      <c t="s" s="30" r="A43">
        <v>42</v>
      </c>
      <c s="4" r="B43">
        <v>20.0900001525879</v>
      </c>
      <c s="4" r="C43">
        <v>20.3999996185303</v>
      </c>
      <c s="4" r="D43">
        <v>20.6299991607666</v>
      </c>
      <c s="4" r="E43">
        <v>21.2600002288818</v>
      </c>
      <c s="4" r="F43">
        <v>22.1299991607666</v>
      </c>
      <c s="4" r="G43">
        <v>22.7199993133545</v>
      </c>
      <c s="4" r="H43">
        <v>23.2000007629395</v>
      </c>
      <c s="4" r="I43">
        <v>23.6900005340576</v>
      </c>
      <c s="4" r="J43">
        <v>24.4599990844727</v>
      </c>
      <c s="4" r="K43">
        <v>25.3500003814697</v>
      </c>
      <c s="4" r="L43">
        <v>26.3999996185303</v>
      </c>
      <c s="4" r="M43">
        <v>27.4899997711182</v>
      </c>
      <c s="4" r="N43">
        <v>27.7999992370605</v>
      </c>
      <c s="4" r="O43">
        <v>28.25</v>
      </c>
      <c s="4" r="P43">
        <v>29.0100002288818</v>
      </c>
      <c s="4" r="Q43">
        <v>30.0799999237061</v>
      </c>
      <c s="4" r="R43">
        <v>31.0499992370606</v>
      </c>
      <c s="4" r="S43">
        <v>32.0699996948242</v>
      </c>
      <c s="4" r="T43"/>
      <c s="4" r="U43"/>
      <c s="4" r="V43"/>
      <c s="4" r="W43"/>
      <c s="4" r="X43"/>
      <c s="4" r="Y43"/>
      <c s="4" r="Z43"/>
      <c s="4" r="AA43"/>
      <c s="4" r="AB43"/>
      <c s="4" r="AC43"/>
    </row>
    <row r="44">
      <c t="s" s="30" r="A44">
        <v>43</v>
      </c>
      <c s="4" r="B44"/>
      <c s="4" r="C44"/>
      <c s="4" r="D44"/>
      <c s="4" r="E44"/>
      <c s="4" r="F44"/>
      <c s="4" r="G44"/>
      <c s="4" r="H44"/>
      <c s="4" r="I44"/>
      <c s="4" r="J44"/>
      <c s="4" r="K44"/>
      <c s="4" r="L44"/>
      <c s="4" r="M44"/>
      <c s="4" r="N44"/>
      <c s="4" r="O44"/>
      <c s="4" r="P44"/>
      <c s="4" r="Q44"/>
      <c s="4" r="R44"/>
      <c s="4" r="S44"/>
      <c s="4" r="T44"/>
      <c s="4" r="U44"/>
      <c s="4" r="V44"/>
      <c s="4" r="W44"/>
      <c s="4" r="X44"/>
      <c s="4" r="Y44"/>
      <c s="4" r="Z44"/>
      <c s="4" r="AA44"/>
      <c s="4" r="AB44"/>
      <c s="4" r="AC44"/>
    </row>
    <row r="45">
      <c t="s" s="30" r="A45">
        <v>44</v>
      </c>
      <c s="4" r="B45">
        <v>12.8500003814697</v>
      </c>
      <c s="4" r="C45">
        <v>12.2700004577637</v>
      </c>
      <c s="4" r="D45">
        <v>12.4700002670288</v>
      </c>
      <c s="4" r="E45">
        <v>12.4300003051758</v>
      </c>
      <c s="4" r="F45">
        <v>13.1599998474121</v>
      </c>
      <c s="4" r="G45">
        <v>13.25</v>
      </c>
      <c s="4" r="H45">
        <v>13.5200004577637</v>
      </c>
      <c s="4" r="I45">
        <v>13.7600002288818</v>
      </c>
      <c s="4" r="J45">
        <v>14.1899995803833</v>
      </c>
      <c s="4" r="K45">
        <v>14.4399995803833</v>
      </c>
      <c s="4" r="L45">
        <v>14.2700004577637</v>
      </c>
      <c s="4" r="M45">
        <v>15.0299997329712</v>
      </c>
      <c s="4" r="N45">
        <v>14.6999998092651</v>
      </c>
      <c s="4" r="O45">
        <v>14.1999998092651</v>
      </c>
      <c s="4" r="P45">
        <v>14.4499998092651</v>
      </c>
      <c s="4" r="Q45">
        <v>14.6999998092651</v>
      </c>
      <c s="4" r="R45">
        <v>14.7299995422363</v>
      </c>
      <c s="4" r="S45">
        <v>15.4399995803833</v>
      </c>
      <c s="4" r="T45">
        <v>15.2399997711182</v>
      </c>
      <c s="4" r="U45">
        <v>15.3599996566772</v>
      </c>
      <c s="4" r="V45">
        <v>15.7299995422363</v>
      </c>
      <c s="4" r="W45">
        <v>16.3600006103516</v>
      </c>
      <c s="4" r="X45">
        <v>16.6399993896484</v>
      </c>
      <c s="4" r="Y45">
        <v>17.0499992370605</v>
      </c>
      <c s="4" r="Z45">
        <v>17.9099998474121</v>
      </c>
      <c s="4" r="AA45">
        <v>18.4200000762939</v>
      </c>
      <c s="4" r="AB45">
        <v>18.9799995422363</v>
      </c>
      <c s="4" r="AC45"/>
    </row>
    <row r="46">
      <c t="s" s="30" r="A46">
        <v>45</v>
      </c>
      <c s="4" r="B46"/>
      <c s="4" r="C46"/>
      <c s="4" r="D46"/>
      <c s="4" r="E46"/>
      <c s="4" r="F46"/>
      <c s="4" r="G46"/>
      <c s="4" r="H46"/>
      <c s="4" r="I46"/>
      <c s="4" r="J46"/>
      <c s="4" r="K46"/>
      <c s="4" r="L46"/>
      <c s="4" r="M46"/>
      <c s="4" r="N46"/>
      <c s="4" r="O46"/>
      <c s="4" r="P46"/>
      <c s="4" r="Q46"/>
      <c s="4" r="R46"/>
      <c s="4" r="S46"/>
      <c s="4" r="T46"/>
      <c s="4" r="U46"/>
      <c s="4" r="V46"/>
      <c s="4" r="W46"/>
      <c s="4" r="X46"/>
      <c s="4" r="Y46"/>
      <c s="4" r="Z46"/>
      <c s="4" r="AA46"/>
      <c s="4" r="AB46"/>
      <c s="4" r="AC46"/>
    </row>
    <row r="47">
      <c t="s" s="30" r="A47">
        <v>46</v>
      </c>
      <c s="4" r="B47">
        <v>10.0699996948242</v>
      </c>
      <c s="4" r="C47">
        <v>10.289999961853</v>
      </c>
      <c s="4" r="D47">
        <v>10.5500001907349</v>
      </c>
      <c s="4" r="E47">
        <v>11.0900001525879</v>
      </c>
      <c s="4" r="F47">
        <v>11.8400001525879</v>
      </c>
      <c s="4" r="G47">
        <v>11.7799997329712</v>
      </c>
      <c s="4" r="H47">
        <v>12.6800003051758</v>
      </c>
      <c s="4" r="I47">
        <v>14.0299997329712</v>
      </c>
      <c s="4" r="J47">
        <v>14.9200000762939</v>
      </c>
      <c s="4" r="K47">
        <v>15.3900003433228</v>
      </c>
      <c s="4" r="L47">
        <v>16.0200004577637</v>
      </c>
      <c s="4" r="M47">
        <v>16.7199993133545</v>
      </c>
      <c s="4" r="N47">
        <v>17.9099998474121</v>
      </c>
      <c s="4" r="O47">
        <v>18.6399993896484</v>
      </c>
      <c s="4" r="P47">
        <v>19.2000007629395</v>
      </c>
      <c s="4" r="Q47">
        <v>19.6800003051758</v>
      </c>
      <c s="4" r="R47">
        <v>19.4400005340576</v>
      </c>
      <c s="4" r="S47">
        <v>19.8600006103516</v>
      </c>
      <c s="4" r="T47">
        <v>19.0100002288818</v>
      </c>
      <c s="4" r="U47">
        <v>19.8400001525879</v>
      </c>
      <c s="4" r="V47">
        <v>21.1299991607666</v>
      </c>
      <c s="4" r="W47">
        <v>21.0100002288818</v>
      </c>
      <c s="4" r="X47">
        <v>21.5900001525879</v>
      </c>
      <c s="4" r="Y47">
        <v>22.4200000762939</v>
      </c>
      <c s="4" r="Z47">
        <v>23.75</v>
      </c>
      <c s="4" r="AA47">
        <v>25.0799999237061</v>
      </c>
      <c s="4" r="AB47"/>
      <c s="4" r="AC47"/>
    </row>
    <row r="48">
      <c t="s" s="30" r="A48">
        <v>47</v>
      </c>
      <c s="4" r="B48">
        <v>6.88000011444092</v>
      </c>
      <c s="4" r="C48">
        <v>6.96999979019165</v>
      </c>
      <c s="4" r="D48">
        <v>7.57000017166138</v>
      </c>
      <c s="4" r="E48">
        <v>7.61999988555908</v>
      </c>
      <c s="4" r="F48">
        <v>8.13000011444092</v>
      </c>
      <c s="4" r="G48">
        <v>8.05000019073486</v>
      </c>
      <c s="4" r="H48">
        <v>8.23999977111816</v>
      </c>
      <c s="4" r="I48">
        <v>8.22000026702881</v>
      </c>
      <c s="4" r="J48">
        <v>8.44999980926514</v>
      </c>
      <c s="4" r="K48">
        <v>8.42000007629394</v>
      </c>
      <c s="4" r="L48">
        <v>8.18000030517578</v>
      </c>
      <c s="4" r="M48">
        <v>7.82000017166138</v>
      </c>
      <c s="4" r="N48">
        <v>8.5600004196167</v>
      </c>
      <c s="4" r="O48">
        <v>9.17000007629394</v>
      </c>
      <c s="4" r="P48">
        <v>9.10999965667725</v>
      </c>
      <c s="4" r="Q48">
        <v>9.30000019073486</v>
      </c>
      <c s="4" r="R48">
        <v>9.40999984741211</v>
      </c>
      <c s="4" r="S48">
        <v>9.77000045776367</v>
      </c>
      <c s="4" r="T48">
        <v>10.0600004196167</v>
      </c>
      <c s="4" r="U48">
        <v>10.0900001525879</v>
      </c>
      <c s="4" r="V48">
        <v>10.4799995422363</v>
      </c>
      <c s="4" r="W48">
        <v>9.68000030517578</v>
      </c>
      <c s="4" r="X48">
        <v>10.0600004196167</v>
      </c>
      <c s="4" r="Y48">
        <v>10.4899997711182</v>
      </c>
      <c s="4" r="Z48">
        <v>11.0799999237061</v>
      </c>
      <c s="4" r="AA48">
        <v>11.539999961853</v>
      </c>
      <c s="4" r="AB48">
        <v>11.9399995803833</v>
      </c>
      <c s="4" r="AC48"/>
    </row>
    <row r="49">
      <c t="s" s="30" r="A49">
        <v>48</v>
      </c>
      <c s="4" r="B49">
        <v>16.3700008392334</v>
      </c>
      <c s="4" r="C49">
        <v>16.3500003814697</v>
      </c>
      <c s="4" r="D49">
        <v>16.25</v>
      </c>
      <c s="4" r="E49">
        <v>15.7600002288818</v>
      </c>
      <c s="4" r="F49">
        <v>16.1900005340576</v>
      </c>
      <c s="4" r="G49">
        <v>16.1499996185303</v>
      </c>
      <c s="4" r="H49">
        <v>16.7299995422363</v>
      </c>
      <c s="4" r="I49">
        <v>17.1800003051758</v>
      </c>
      <c s="4" r="J49">
        <v>17.5799999237061</v>
      </c>
      <c s="4" r="K49">
        <v>17.9500007629395</v>
      </c>
      <c s="4" r="L49">
        <v>18.25</v>
      </c>
      <c s="4" r="M49">
        <v>18.1800003051758</v>
      </c>
      <c s="4" r="N49">
        <v>17.4099998474121</v>
      </c>
      <c s="4" r="O49">
        <v>17.9899997711182</v>
      </c>
      <c s="4" r="P49">
        <v>18.6299991607666</v>
      </c>
      <c s="4" r="Q49">
        <v>17.9099998474121</v>
      </c>
      <c s="4" r="R49">
        <v>18.4699993133545</v>
      </c>
      <c s="4" r="S49">
        <v>19.6000003814697</v>
      </c>
      <c s="4" r="T49">
        <v>20.1599998474121</v>
      </c>
      <c s="4" r="U49">
        <v>19.6200008392334</v>
      </c>
      <c s="4" r="V49">
        <v>19.9699993133545</v>
      </c>
      <c s="4" r="W49">
        <v>20.75</v>
      </c>
      <c s="4" r="X49">
        <v>21.3999996185303</v>
      </c>
      <c s="4" r="Y49">
        <v>22.0100002288818</v>
      </c>
      <c s="4" r="Z49">
        <v>23.7700004577637</v>
      </c>
      <c s="4" r="AA49">
        <v>24.8500003814697</v>
      </c>
      <c s="4" r="AB49">
        <v>24.2900009155273</v>
      </c>
      <c s="4" r="AC49"/>
    </row>
    <row r="50">
      <c t="s" s="30" r="A50">
        <v>49</v>
      </c>
      <c s="4" r="B50"/>
      <c s="4" r="C50"/>
      <c s="4" r="D50"/>
      <c s="4" r="E50"/>
      <c s="4" r="F50"/>
      <c s="4" r="G50"/>
      <c s="4" r="H50"/>
      <c s="4" r="I50"/>
      <c s="4" r="J50"/>
      <c s="4" r="K50"/>
      <c s="4" r="L50"/>
      <c s="4" r="M50"/>
      <c s="4" r="N50"/>
      <c s="4" r="O50"/>
      <c s="4" r="P50"/>
      <c s="4" r="Q50"/>
      <c s="4" r="R50"/>
      <c s="4" r="S50"/>
      <c s="4" r="T50"/>
      <c s="4" r="U50"/>
      <c s="4" r="V50"/>
      <c s="4" r="W50"/>
      <c s="4" r="X50"/>
      <c s="4" r="Y50"/>
      <c s="4" r="Z50"/>
      <c s="4" r="AA50"/>
      <c s="4" r="AB50"/>
      <c s="4" r="AC50"/>
    </row>
    <row r="51">
      <c t="s" s="30" r="A51">
        <v>50</v>
      </c>
      <c s="4" r="B51"/>
      <c s="4" r="C51"/>
      <c s="4" r="D51"/>
      <c s="4" r="E51"/>
      <c s="4" r="F51"/>
      <c s="4" r="G51"/>
      <c s="4" r="H51"/>
      <c s="4" r="I51"/>
      <c s="4" r="J51"/>
      <c s="4" r="K51"/>
      <c s="4" r="L51"/>
      <c s="4" r="M51"/>
      <c s="4" r="N51"/>
      <c s="4" r="O51"/>
      <c s="4" r="P51"/>
      <c s="4" r="Q51"/>
      <c s="4" r="R51"/>
      <c s="4" r="S51"/>
      <c s="4" r="T51"/>
      <c s="4" r="U51"/>
      <c s="4" r="V51"/>
      <c s="4" r="W51"/>
      <c s="4" r="X51"/>
      <c s="4" r="Y51"/>
      <c s="4" r="Z51"/>
      <c s="4" r="AA51"/>
      <c s="4" r="AB51"/>
      <c s="4" r="AC51"/>
    </row>
    <row r="52">
      <c t="s" s="30" r="A52">
        <v>51</v>
      </c>
      <c s="4" r="B52"/>
      <c s="4" r="C52"/>
      <c s="4" r="D52"/>
      <c s="4" r="E52"/>
      <c s="4" r="F52"/>
      <c s="4" r="G52"/>
      <c s="4" r="H52"/>
      <c s="4" r="I52"/>
      <c s="4" r="J52"/>
      <c s="4" r="K52"/>
      <c s="4" r="L52"/>
      <c s="4" r="M52"/>
      <c s="4" r="N52"/>
      <c s="4" r="O52"/>
      <c s="4" r="P52"/>
      <c s="4" r="Q52"/>
      <c s="4" r="R52"/>
      <c s="4" r="S52"/>
      <c s="4" r="T52"/>
      <c s="4" r="U52"/>
      <c s="4" r="V52"/>
      <c s="4" r="W52"/>
      <c s="4" r="X52"/>
      <c s="4" r="Y52"/>
      <c s="4" r="Z52"/>
      <c s="4" r="AA52"/>
      <c s="4" r="AB52"/>
      <c s="4" r="AC52"/>
    </row>
    <row r="53">
      <c t="s" s="30" r="A53">
        <v>52</v>
      </c>
      <c s="4" r="B53"/>
      <c s="4" r="C53"/>
      <c s="4" r="D53"/>
      <c s="4" r="E53"/>
      <c s="4" r="F53"/>
      <c s="4" r="G53"/>
      <c s="4" r="H53"/>
      <c s="4" r="I53"/>
      <c s="4" r="J53"/>
      <c s="4" r="K53"/>
      <c s="4" r="L53"/>
      <c s="4" r="M53"/>
      <c s="4" r="N53"/>
      <c s="4" r="O53"/>
      <c s="4" r="P53"/>
      <c s="4" r="Q53"/>
      <c s="4" r="R53"/>
      <c s="4" r="S53"/>
      <c s="4" r="T53"/>
      <c s="4" r="U53"/>
      <c s="4" r="V53"/>
      <c s="4" r="W53"/>
      <c s="4" r="X53"/>
      <c s="4" r="Y53"/>
      <c s="4" r="Z53"/>
      <c s="4" r="AA53"/>
      <c s="4" r="AB53"/>
      <c s="4" r="AC53"/>
    </row>
    <row r="54">
      <c t="s" s="30" r="A54">
        <v>53</v>
      </c>
      <c s="4" r="B54">
        <v>12.960000038147</v>
      </c>
      <c s="4" r="C54">
        <v>13.6300001144409</v>
      </c>
      <c s="4" r="D54">
        <v>14.0500001907349</v>
      </c>
      <c s="4" r="E54">
        <v>14.210000038147</v>
      </c>
      <c s="4" r="F54">
        <v>15.1700000762939</v>
      </c>
      <c s="4" r="G54">
        <v>15.6700000762939</v>
      </c>
      <c s="4" r="H54">
        <v>15.4499998092651</v>
      </c>
      <c s="4" r="I54">
        <v>16.1800003051758</v>
      </c>
      <c s="4" r="J54">
        <v>17.0400009155273</v>
      </c>
      <c s="4" r="K54">
        <v>17.9799995422363</v>
      </c>
      <c s="4" r="L54">
        <v>18.75</v>
      </c>
      <c s="4" r="M54">
        <v>19.4799995422363</v>
      </c>
      <c s="4" r="N54">
        <v>20.3999996185303</v>
      </c>
      <c s="4" r="O54">
        <v>20.8500003814697</v>
      </c>
      <c s="4" r="P54">
        <v>21.3600006103516</v>
      </c>
      <c s="4" r="Q54">
        <v>22.3299999237061</v>
      </c>
      <c s="4" r="R54">
        <v>23.2700004577637</v>
      </c>
      <c s="4" r="S54">
        <v>25.6200008392334</v>
      </c>
      <c s="4" r="T54">
        <v>26.6499996185303</v>
      </c>
      <c s="4" r="U54">
        <v>28.0499992370605</v>
      </c>
      <c s="4" r="V54">
        <v>29.2900009155273</v>
      </c>
      <c s="4" r="W54">
        <v>29.8099994659424</v>
      </c>
      <c s="4" r="X54">
        <v>31.2700004577637</v>
      </c>
      <c s="4" r="Y54">
        <v>32.5499992370606</v>
      </c>
      <c s="4" r="Z54">
        <v>32.9300003051758</v>
      </c>
      <c s="4" r="AA54">
        <v>33.3600006103516</v>
      </c>
      <c s="4" r="AB54">
        <v>34.1399993896484</v>
      </c>
      <c s="4" r="AC54"/>
    </row>
    <row r="55">
      <c t="s" s="30" r="A55">
        <v>54</v>
      </c>
      <c s="4" r="B55"/>
      <c s="4" r="C55"/>
      <c s="4" r="D55"/>
      <c s="4" r="E55"/>
      <c s="4" r="F55"/>
      <c s="4" r="G55"/>
      <c s="4" r="H55"/>
      <c s="4" r="I55"/>
      <c s="4" r="J55"/>
      <c s="4" r="K55"/>
      <c s="4" r="L55"/>
      <c s="4" r="M55"/>
      <c s="4" r="N55"/>
      <c s="4" r="O55"/>
      <c s="4" r="P55"/>
      <c s="4" r="Q55"/>
      <c s="4" r="R55"/>
      <c s="4" r="S55"/>
      <c s="4" r="T55"/>
      <c s="4" r="U55"/>
      <c s="4" r="V55"/>
      <c s="4" r="W55"/>
      <c s="4" r="X55"/>
      <c s="4" r="Y55"/>
      <c s="4" r="Z55"/>
      <c s="4" r="AA55"/>
      <c s="4" r="AB55"/>
      <c s="4" r="AC55"/>
    </row>
    <row r="56">
      <c t="s" s="30" r="A56">
        <v>55</v>
      </c>
      <c s="4" r="B56">
        <v>20.1499996185303</v>
      </c>
      <c s="4" r="C56">
        <v>20.3400001525879</v>
      </c>
      <c s="4" r="D56">
        <v>20.4699993133545</v>
      </c>
      <c s="4" r="E56">
        <v>20.7900009155273</v>
      </c>
      <c s="4" r="F56">
        <v>21.9599990844727</v>
      </c>
      <c s="4" r="G56">
        <v>22.1599998474121</v>
      </c>
      <c s="4" r="H56">
        <v>22.6599998474121</v>
      </c>
      <c s="4" r="I56">
        <v>23.3799991607666</v>
      </c>
      <c s="4" r="J56">
        <v>23.7900009155273</v>
      </c>
      <c s="4" r="K56">
        <v>24.3500003814697</v>
      </c>
      <c s="4" r="L56">
        <v>24.4599990844727</v>
      </c>
      <c s="4" r="M56">
        <v>24.4599990844727</v>
      </c>
      <c s="4" r="N56">
        <v>25.3999996185303</v>
      </c>
      <c s="4" r="O56">
        <v>25.7700004577637</v>
      </c>
      <c s="4" r="P56">
        <v>26.8099994659424</v>
      </c>
      <c s="4" r="Q56">
        <v>27.6100006103516</v>
      </c>
      <c s="4" r="R56">
        <v>27.6299991607666</v>
      </c>
      <c s="4" r="S56">
        <v>28</v>
      </c>
      <c s="4" r="T56">
        <v>28.1599998474121</v>
      </c>
      <c s="4" r="U56">
        <v>28.4400005340576</v>
      </c>
      <c s="4" r="V56">
        <v>29.2199993133545</v>
      </c>
      <c s="4" r="W56">
        <v>29.2199993133545</v>
      </c>
      <c s="4" r="X56">
        <v>29.0200004577637</v>
      </c>
      <c s="4" r="Y56">
        <v>28.6800003051758</v>
      </c>
      <c s="4" r="Z56">
        <v>28.8899993896484</v>
      </c>
      <c s="4" r="AA56">
        <v>29</v>
      </c>
      <c s="4" r="AB56">
        <v>29.2800006866455</v>
      </c>
      <c s="4" r="AC56"/>
    </row>
    <row r="57">
      <c t="s" s="30" r="A57">
        <v>56</v>
      </c>
      <c s="4" r="B57"/>
      <c s="4" r="C57"/>
      <c s="4" r="D57"/>
      <c s="4" r="E57"/>
      <c s="4" r="F57"/>
      <c s="4" r="G57"/>
      <c s="4" r="H57">
        <v>4.65000009536743</v>
      </c>
      <c s="4" r="I57">
        <v>4.78999996185303</v>
      </c>
      <c s="4" r="J57">
        <v>4.73000001907349</v>
      </c>
      <c s="4" r="K57">
        <v>4.84999990463257</v>
      </c>
      <c s="4" r="L57">
        <v>5.11999988555908</v>
      </c>
      <c s="4" r="M57">
        <v>5.07000017166138</v>
      </c>
      <c s="4" r="N57">
        <v>5.11999988555908</v>
      </c>
      <c s="4" r="O57">
        <v>5.25</v>
      </c>
      <c s="4" r="P57">
        <v>5.17999982833862</v>
      </c>
      <c s="4" r="Q57">
        <v>5.11999988555908</v>
      </c>
      <c s="4" r="R57">
        <v>5.09999990463257</v>
      </c>
      <c s="4" r="S57">
        <v>5.07999992370606</v>
      </c>
      <c s="4" r="T57">
        <v>4.94000005722046</v>
      </c>
      <c s="4" r="U57">
        <v>5.11999988555908</v>
      </c>
      <c s="4" r="V57">
        <v>5.21999979019165</v>
      </c>
      <c s="4" r="W57">
        <v>5.23999977111816</v>
      </c>
      <c s="4" r="X57">
        <v>4.86999988555908</v>
      </c>
      <c s="4" r="Y57">
        <v>4.82999992370606</v>
      </c>
      <c s="4" r="Z57">
        <v>4.86999988555908</v>
      </c>
      <c s="4" r="AA57">
        <v>4.92000007629394</v>
      </c>
      <c s="4" r="AB57"/>
      <c s="4" r="AC57"/>
    </row>
    <row r="58">
      <c t="s" s="30" r="A58">
        <v>57</v>
      </c>
      <c s="4" r="B58">
        <v>13.3599996566772</v>
      </c>
      <c s="4" r="C58">
        <v>13.7700004577637</v>
      </c>
      <c s="4" r="D58">
        <v>14.0600004196167</v>
      </c>
      <c s="4" r="E58">
        <v>14.210000038147</v>
      </c>
      <c s="4" r="F58">
        <v>14.5900001525879</v>
      </c>
      <c s="4" r="G58">
        <v>15.2299995422363</v>
      </c>
      <c s="4" r="H58">
        <v>15.5200004577637</v>
      </c>
      <c s="4" r="I58">
        <v>16.0100002288818</v>
      </c>
      <c s="4" r="J58">
        <v>16.7600002288818</v>
      </c>
      <c s="4" r="K58">
        <v>17.4099998474121</v>
      </c>
      <c s="4" r="L58">
        <v>18.2900009155273</v>
      </c>
      <c s="4" r="M58">
        <v>18.8500003814697</v>
      </c>
      <c s="4" r="N58">
        <v>19.1499996185303</v>
      </c>
      <c s="4" r="O58">
        <v>19.7600002288818</v>
      </c>
      <c s="4" r="P58">
        <v>20.0400009155273</v>
      </c>
      <c s="4" r="Q58">
        <v>20.5799999237061</v>
      </c>
      <c s="4" r="R58">
        <v>20.9599990844727</v>
      </c>
      <c s="4" r="S58">
        <v>21.3700008392334</v>
      </c>
      <c s="4" r="T58">
        <v>21.3199996948242</v>
      </c>
      <c s="4" r="U58">
        <v>21.8400001525879</v>
      </c>
      <c s="4" r="V58">
        <v>22.3899993896484</v>
      </c>
      <c s="4" r="W58">
        <v>22.7000007629395</v>
      </c>
      <c s="4" r="X58">
        <v>23.1900005340576</v>
      </c>
      <c s="4" r="Y58">
        <v>23.5699996948242</v>
      </c>
      <c s="4" r="Z58">
        <v>24.3299999237061</v>
      </c>
      <c s="4" r="AA58">
        <v>24.8400001525879</v>
      </c>
      <c s="4" r="AB58">
        <v>25.1499996185303</v>
      </c>
      <c s="4" r="AC58"/>
    </row>
    <row r="59">
      <c t="s" s="30" r="A59">
        <v>58</v>
      </c>
      <c s="4" r="B59"/>
      <c s="4" r="C59"/>
      <c s="4" r="D59"/>
      <c s="4" r="E59"/>
      <c s="4" r="F59"/>
      <c s="4" r="G59"/>
      <c s="4" r="H59"/>
      <c s="4" r="I59"/>
      <c s="4" r="J59"/>
      <c s="4" r="K59"/>
      <c s="4" r="L59"/>
      <c s="4" r="M59"/>
      <c s="4" r="N59"/>
      <c s="4" r="O59"/>
      <c s="4" r="P59"/>
      <c s="4" r="Q59"/>
      <c s="4" r="R59"/>
      <c s="4" r="S59"/>
      <c s="4" r="T59"/>
      <c s="4" r="U59"/>
      <c s="4" r="V59"/>
      <c s="4" r="W59"/>
      <c s="4" r="X59"/>
      <c s="4" r="Y59"/>
      <c s="4" r="Z59"/>
      <c s="4" r="AA59"/>
      <c s="4" r="AB59"/>
      <c s="4" r="AC59"/>
    </row>
    <row r="60">
      <c t="s" s="30" r="A60">
        <v>59</v>
      </c>
      <c s="4" r="B60"/>
      <c s="4" r="C60"/>
      <c s="4" r="D60"/>
      <c s="4" r="E60"/>
      <c s="4" r="F60"/>
      <c s="4" r="G60"/>
      <c s="4" r="H60"/>
      <c s="4" r="I60"/>
      <c s="4" r="J60"/>
      <c s="4" r="K60"/>
      <c s="4" r="L60"/>
      <c s="4" r="M60"/>
      <c s="4" r="N60"/>
      <c s="4" r="O60"/>
      <c s="4" r="P60"/>
      <c s="4" r="Q60"/>
      <c s="4" r="R60"/>
      <c s="4" r="S60"/>
      <c s="4" r="T60"/>
      <c s="4" r="U60"/>
      <c s="4" r="V60"/>
      <c s="4" r="W60"/>
      <c s="4" r="X60"/>
      <c s="4" r="Y60"/>
      <c s="4" r="Z60"/>
      <c s="4" r="AA60"/>
      <c s="4" r="AB60"/>
      <c s="4" r="AC60"/>
    </row>
    <row r="61">
      <c t="s" s="30" r="A61">
        <v>60</v>
      </c>
      <c s="4" r="B61"/>
      <c s="4" r="C61"/>
      <c s="4" r="D61"/>
      <c s="4" r="E61"/>
      <c s="4" r="F61"/>
      <c s="4" r="G61"/>
      <c s="4" r="H61"/>
      <c s="4" r="I61"/>
      <c s="4" r="J61"/>
      <c s="4" r="K61"/>
      <c s="4" r="L61"/>
      <c s="4" r="M61"/>
      <c s="4" r="N61"/>
      <c s="4" r="O61"/>
      <c s="4" r="P61"/>
      <c s="4" r="Q61"/>
      <c s="4" r="R61"/>
      <c s="4" r="S61"/>
      <c s="4" r="T61"/>
      <c s="4" r="U61"/>
      <c s="4" r="V61"/>
      <c s="4" r="W61"/>
      <c s="4" r="X61"/>
      <c s="4" r="Y61"/>
      <c s="4" r="Z61"/>
      <c s="4" r="AA61"/>
      <c s="4" r="AB61"/>
      <c s="4" r="AC61"/>
    </row>
    <row r="62">
      <c t="s" s="30" r="A62">
        <v>61</v>
      </c>
      <c s="4" r="B62">
        <v>4.51000022888184</v>
      </c>
      <c s="4" r="C62">
        <v>4.69999980926514</v>
      </c>
      <c s="4" r="D62">
        <v>4.73000001907349</v>
      </c>
      <c s="4" r="E62">
        <v>5.28000020980835</v>
      </c>
      <c s="4" r="F62">
        <v>5.80000019073486</v>
      </c>
      <c s="4" r="G62">
        <v>5.96000003814697</v>
      </c>
      <c s="4" r="H62">
        <v>6.55999994277954</v>
      </c>
      <c s="4" r="I62">
        <v>6.75</v>
      </c>
      <c s="4" r="J62">
        <v>7.23999977111816</v>
      </c>
      <c s="4" r="K62">
        <v>7.55000019073486</v>
      </c>
      <c s="4" r="L62">
        <v>8.17000007629394</v>
      </c>
      <c s="4" r="M62">
        <v>8.72000026702881</v>
      </c>
      <c s="4" r="N62">
        <v>9.13000011444092</v>
      </c>
      <c s="4" r="O62">
        <v>9.60000038146973</v>
      </c>
      <c s="4" r="P62">
        <v>10.1000003814697</v>
      </c>
      <c s="4" r="Q62">
        <v>10.6599998474121</v>
      </c>
      <c s="4" r="R62">
        <v>11.210000038147</v>
      </c>
      <c s="4" r="S62">
        <v>11.7799997329712</v>
      </c>
      <c s="4" r="T62">
        <v>12.1300001144409</v>
      </c>
      <c s="4" r="U62">
        <v>13.0100002288818</v>
      </c>
      <c s="4" r="V62">
        <v>13.4399995803833</v>
      </c>
      <c s="4" r="W62">
        <v>13.7700004577637</v>
      </c>
      <c s="4" r="X62">
        <v>14.5699996948242</v>
      </c>
      <c s="4" r="Y62">
        <v>15.2299995422363</v>
      </c>
      <c s="4" r="Z62">
        <v>15.9200000762939</v>
      </c>
      <c s="4" r="AA62">
        <v>16.6499996185303</v>
      </c>
      <c s="4" r="AB62">
        <v>17.6200008392334</v>
      </c>
      <c s="4" r="AC62"/>
    </row>
    <row r="63">
      <c t="s" s="30" r="A63">
        <v>62</v>
      </c>
      <c s="4" r="B63"/>
      <c s="4" r="C63"/>
      <c s="4" r="D63"/>
      <c s="4" r="E63"/>
      <c s="4" r="F63"/>
      <c s="4" r="G63"/>
      <c s="4" r="H63"/>
      <c s="4" r="I63"/>
      <c s="4" r="J63"/>
      <c s="4" r="K63"/>
      <c s="4" r="L63"/>
      <c s="4" r="M63"/>
      <c s="4" r="N63"/>
      <c s="4" r="O63"/>
      <c s="4" r="P63"/>
      <c s="4" r="Q63"/>
      <c s="4" r="R63"/>
      <c s="4" r="S63"/>
      <c s="4" r="T63"/>
      <c s="4" r="U63"/>
      <c s="4" r="V63"/>
      <c s="4" r="W63"/>
      <c s="4" r="X63"/>
      <c s="4" r="Y63"/>
      <c s="4" r="Z63"/>
      <c s="4" r="AA63"/>
      <c s="4" r="AB63"/>
      <c s="4" r="AC63"/>
    </row>
    <row r="64">
      <c t="s" s="30" r="A64">
        <v>63</v>
      </c>
      <c s="4" r="B64"/>
      <c s="4" r="C64"/>
      <c s="4" r="D64"/>
      <c s="4" r="E64"/>
      <c s="4" r="F64"/>
      <c s="4" r="G64"/>
      <c s="4" r="H64"/>
      <c s="4" r="I64"/>
      <c s="4" r="J64"/>
      <c s="4" r="K64"/>
      <c s="4" r="L64"/>
      <c s="4" r="M64"/>
      <c s="4" r="N64"/>
      <c s="4" r="O64"/>
      <c s="4" r="P64"/>
      <c s="4" r="Q64"/>
      <c s="4" r="R64"/>
      <c s="4" r="S64"/>
      <c s="4" r="T64"/>
      <c s="4" r="U64"/>
      <c s="4" r="V64"/>
      <c s="4" r="W64"/>
      <c s="4" r="X64"/>
      <c s="4" r="Y64"/>
      <c s="4" r="Z64"/>
      <c s="4" r="AA64"/>
      <c s="4" r="AB64"/>
      <c s="4" r="AC64"/>
    </row>
    <row r="65">
      <c t="s" s="30" r="A65">
        <v>64</v>
      </c>
      <c s="4" r="B65"/>
      <c s="4" r="C65"/>
      <c s="4" r="D65"/>
      <c s="4" r="E65"/>
      <c s="4" r="F65"/>
      <c s="4" r="G65"/>
      <c s="4" r="H65"/>
      <c s="4" r="I65"/>
      <c s="4" r="J65"/>
      <c s="4" r="K65">
        <v>9.30000019073486</v>
      </c>
      <c s="4" r="L65">
        <v>9.69999980926514</v>
      </c>
      <c s="4" r="M65">
        <v>8.55000019073486</v>
      </c>
      <c s="4" r="N65">
        <v>6.26999998092651</v>
      </c>
      <c s="4" r="O65">
        <v>5.96999979019165</v>
      </c>
      <c s="4" r="P65">
        <v>6.84999990463257</v>
      </c>
      <c s="4" r="Q65">
        <v>7.59999990463257</v>
      </c>
      <c s="4" r="R65">
        <v>8.05000019073486</v>
      </c>
      <c s="4" r="S65">
        <v>8.35000038146973</v>
      </c>
      <c s="4" r="T65">
        <v>8.72999954223633</v>
      </c>
      <c s="4" r="U65">
        <v>9.22999954223633</v>
      </c>
      <c s="4" r="V65">
        <v>10.0900001525879</v>
      </c>
      <c s="4" r="W65">
        <v>10.7200002670288</v>
      </c>
      <c s="4" r="X65">
        <v>11.2799997329712</v>
      </c>
      <c s="4" r="Y65">
        <v>11.7700004577637</v>
      </c>
      <c s="4" r="Z65">
        <v>13.0100002288818</v>
      </c>
      <c s="4" r="AA65">
        <v>14.039999961853</v>
      </c>
      <c s="4" r="AB65">
        <v>15.0699996948242</v>
      </c>
      <c s="4" r="AC65"/>
    </row>
    <row r="66">
      <c t="s" s="30" r="A66">
        <v>65</v>
      </c>
      <c s="4" r="B66"/>
      <c s="4" r="C66"/>
      <c s="4" r="D66"/>
      <c s="4" r="E66"/>
      <c s="4" r="F66"/>
      <c s="4" r="G66"/>
      <c s="4" r="H66"/>
      <c s="4" r="I66"/>
      <c s="4" r="J66"/>
      <c s="4" r="K66">
        <v>11.3999996185303</v>
      </c>
      <c s="4" r="L66">
        <v>11.0699996948242</v>
      </c>
      <c s="4" r="M66">
        <v>10.1899995803833</v>
      </c>
      <c s="4" r="N66">
        <v>8.21000003814697</v>
      </c>
      <c s="4" r="O66">
        <v>7.17999982833862</v>
      </c>
      <c s="4" r="P66">
        <v>6.94000005722046</v>
      </c>
      <c s="4" r="Q66">
        <v>7.34999990463257</v>
      </c>
      <c s="4" r="R66">
        <v>7.65999984741211</v>
      </c>
      <c s="4" r="S66">
        <v>8.25</v>
      </c>
      <c s="4" r="T66">
        <v>8.68000030517578</v>
      </c>
      <c s="4" r="U66">
        <v>9.02000045776367</v>
      </c>
      <c s="4" r="V66">
        <v>9.17000007629394</v>
      </c>
      <c s="4" r="W66">
        <v>10.25</v>
      </c>
      <c s="4" r="X66">
        <v>10.7399997711182</v>
      </c>
      <c s="4" r="Y66">
        <v>11.6999998092651</v>
      </c>
      <c s="4" r="Z66">
        <v>12.3999996185303</v>
      </c>
      <c s="4" r="AA66">
        <v>12.5799999237061</v>
      </c>
      <c s="4" r="AB66">
        <v>13.4099998474121</v>
      </c>
      <c s="4" r="AC66"/>
    </row>
    <row r="67">
      <c t="s" s="30" r="A67">
        <v>66</v>
      </c>
      <c s="4" r="B67">
        <v>19.9899997711182</v>
      </c>
      <c s="4" r="C67">
        <v>20.3199996948242</v>
      </c>
      <c s="4" r="D67">
        <v>20.4699993133545</v>
      </c>
      <c s="4" r="E67">
        <v>21.3500003814697</v>
      </c>
      <c s="4" r="F67">
        <v>22.7600002288818</v>
      </c>
      <c s="4" r="G67">
        <v>23.2900009155273</v>
      </c>
      <c s="4" r="H67">
        <v>24.7000007629395</v>
      </c>
      <c s="4" r="I67">
        <v>24.6200008392334</v>
      </c>
      <c s="4" r="J67">
        <v>26.0499992370605</v>
      </c>
      <c s="4" r="K67">
        <v>27.7399997711182</v>
      </c>
      <c s="4" r="L67">
        <v>27.2000007629395</v>
      </c>
      <c s="4" r="M67">
        <v>28.7600002288818</v>
      </c>
      <c s="4" r="N67">
        <v>28.7999992370606</v>
      </c>
      <c s="4" r="O67">
        <v>29.5200004577637</v>
      </c>
      <c s="4" r="P67">
        <v>30.2099990844727</v>
      </c>
      <c s="4" r="Q67">
        <v>29.6000003814697</v>
      </c>
      <c s="4" r="R67">
        <v>29.6800003051758</v>
      </c>
      <c s="4" r="S67">
        <v>30.5599994659424</v>
      </c>
      <c s="4" r="T67">
        <v>31.3099994659424</v>
      </c>
      <c s="4" r="U67">
        <v>32.3699989318848</v>
      </c>
      <c s="4" r="V67">
        <v>33.3400001525879</v>
      </c>
      <c s="4" r="W67">
        <v>32.25</v>
      </c>
      <c s="4" r="X67">
        <v>32.7799987792969</v>
      </c>
      <c s="4" r="Y67">
        <v>33.0200004577637</v>
      </c>
      <c s="4" r="Z67">
        <v>34.060001373291</v>
      </c>
      <c s="4" r="AA67">
        <v>34.7299995422363</v>
      </c>
      <c s="4" r="AB67">
        <v>34.7299995422363</v>
      </c>
      <c s="4" r="AC67"/>
    </row>
    <row r="68">
      <c t="s" s="30" r="A68">
        <v>67</v>
      </c>
      <c s="4" r="B68"/>
      <c s="4" r="C68"/>
      <c s="4" r="D68"/>
      <c s="4" r="E68"/>
      <c s="4" r="F68"/>
      <c s="4" r="G68"/>
      <c s="4" r="H68"/>
      <c s="4" r="I68"/>
      <c s="4" r="J68"/>
      <c s="4" r="K68"/>
      <c s="4" r="L68"/>
      <c s="4" r="M68"/>
      <c s="4" r="N68"/>
      <c s="4" r="O68"/>
      <c s="4" r="P68"/>
      <c s="4" r="Q68"/>
      <c s="4" r="R68"/>
      <c s="4" r="S68"/>
      <c s="4" r="T68"/>
      <c s="4" r="U68"/>
      <c s="4" r="V68"/>
      <c s="4" r="W68"/>
      <c s="4" r="X68"/>
      <c s="4" r="Y68"/>
      <c s="4" r="Z68"/>
      <c s="4" r="AA68"/>
      <c s="4" r="AB68"/>
      <c s="4" r="AC68"/>
    </row>
    <row r="69">
      <c t="s" s="30" r="A69">
        <v>68</v>
      </c>
      <c s="4" r="B69"/>
      <c s="4" r="C69"/>
      <c s="4" r="D69"/>
      <c s="4" r="E69"/>
      <c s="4" r="F69"/>
      <c s="4" r="G69"/>
      <c s="4" r="H69"/>
      <c s="4" r="I69"/>
      <c s="4" r="J69"/>
      <c s="4" r="K69"/>
      <c s="4" r="L69"/>
      <c s="4" r="M69"/>
      <c s="4" r="N69"/>
      <c s="4" r="O69"/>
      <c s="4" r="P69"/>
      <c s="4" r="Q69"/>
      <c s="4" r="R69"/>
      <c s="4" r="S69"/>
      <c s="4" r="T69"/>
      <c s="4" r="U69"/>
      <c s="4" r="V69"/>
      <c s="4" r="W69"/>
      <c s="4" r="X69"/>
      <c s="4" r="Y69"/>
      <c s="4" r="Z69"/>
      <c s="4" r="AA69"/>
      <c s="4" r="AB69"/>
      <c s="4" r="AC69"/>
    </row>
    <row r="70">
      <c t="s" s="30" r="A70">
        <v>69</v>
      </c>
      <c s="4" r="B70"/>
      <c s="4" r="C70"/>
      <c s="4" r="D70"/>
      <c s="4" r="E70"/>
      <c s="4" r="F70"/>
      <c s="4" r="G70"/>
      <c s="4" r="H70"/>
      <c s="4" r="I70"/>
      <c s="4" r="J70"/>
      <c s="4" r="K70"/>
      <c s="4" r="L70"/>
      <c s="4" r="M70"/>
      <c s="4" r="N70"/>
      <c s="4" r="O70"/>
      <c s="4" r="P70"/>
      <c s="4" r="Q70"/>
      <c s="4" r="R70"/>
      <c s="4" r="S70"/>
      <c s="4" r="T70"/>
      <c s="4" r="U70"/>
      <c s="4" r="V70"/>
      <c s="4" r="W70"/>
      <c s="4" r="X70"/>
      <c s="4" r="Y70"/>
      <c s="4" r="Z70"/>
      <c s="4" r="AA70"/>
      <c s="4" r="AB70"/>
      <c s="4" r="AC70"/>
    </row>
    <row r="71">
      <c t="s" s="30" r="A71">
        <v>70</v>
      </c>
      <c s="4" r="B71"/>
      <c s="4" r="C71"/>
      <c s="4" r="D71"/>
      <c s="4" r="E71"/>
      <c s="4" r="F71"/>
      <c s="4" r="G71"/>
      <c s="4" r="H71"/>
      <c s="4" r="I71"/>
      <c s="4" r="J71"/>
      <c s="4" r="K71"/>
      <c s="4" r="L71"/>
      <c s="4" r="M71"/>
      <c s="4" r="N71"/>
      <c s="4" r="O71"/>
      <c s="4" r="P71"/>
      <c s="4" r="Q71"/>
      <c s="4" r="R71"/>
      <c s="4" r="S71"/>
      <c s="4" r="T71"/>
      <c s="4" r="U71"/>
      <c s="4" r="V71"/>
      <c s="4" r="W71"/>
      <c s="4" r="X71"/>
      <c s="4" r="Y71"/>
      <c s="4" r="Z71"/>
      <c s="4" r="AA71"/>
      <c s="4" r="AB71"/>
      <c s="4" r="AC71"/>
    </row>
    <row r="72">
      <c t="s" s="30" r="A72">
        <v>71</v>
      </c>
      <c s="4" r="B72"/>
      <c s="4" r="C72"/>
      <c s="4" r="D72"/>
      <c s="4" r="E72"/>
      <c s="4" r="F72"/>
      <c s="4" r="G72"/>
      <c s="4" r="H72"/>
      <c s="4" r="I72">
        <v>10.7600002288818</v>
      </c>
      <c s="4" r="J72">
        <v>11.4200000762939</v>
      </c>
      <c s="4" r="K72">
        <v>12.210000038147</v>
      </c>
      <c s="4" r="L72">
        <v>12.6599998474121</v>
      </c>
      <c s="4" r="M72">
        <v>13.0900001525879</v>
      </c>
      <c s="4" r="N72">
        <v>14.039999961853</v>
      </c>
      <c s="4" r="O72">
        <v>14.5299997329712</v>
      </c>
      <c s="4" r="P72">
        <v>15.1199998855591</v>
      </c>
      <c s="4" r="Q72">
        <v>15.6800003051758</v>
      </c>
      <c s="4" r="R72">
        <v>16.1000003814697</v>
      </c>
      <c s="4" r="S72">
        <v>16.8799991607666</v>
      </c>
      <c s="4" r="T72">
        <v>17.1599998474121</v>
      </c>
      <c s="4" r="U72">
        <v>17.8799991607666</v>
      </c>
      <c s="4" r="V72">
        <v>17.3099994659424</v>
      </c>
      <c s="4" r="W72">
        <v>17.3099994659424</v>
      </c>
      <c s="4" r="X72">
        <v>17.5300006866455</v>
      </c>
      <c s="4" r="Y72">
        <v>17.4500007629395</v>
      </c>
      <c s="4" r="Z72">
        <v>17.2800006866455</v>
      </c>
      <c s="4" r="AA72">
        <v>17.4899997711182</v>
      </c>
      <c s="4" r="AB72">
        <v>17.9400005340576</v>
      </c>
      <c s="4" r="AC72"/>
    </row>
    <row r="73">
      <c t="s" s="30" r="A73">
        <v>72</v>
      </c>
      <c s="4" r="B73">
        <v>9.98999977111816</v>
      </c>
      <c s="4" r="C73">
        <v>10.5100002288818</v>
      </c>
      <c s="4" r="D73">
        <v>10.0900001525879</v>
      </c>
      <c s="4" r="E73">
        <v>9.60999965667725</v>
      </c>
      <c s="4" r="F73">
        <v>9.55000019073486</v>
      </c>
      <c s="4" r="G73">
        <v>9.35000038146973</v>
      </c>
      <c s="4" r="H73">
        <v>8.71000003814697</v>
      </c>
      <c s="4" r="I73">
        <v>8.56999969482422</v>
      </c>
      <c s="4" r="J73">
        <v>8.38000011444092</v>
      </c>
      <c s="4" r="K73">
        <v>8.40999984741211</v>
      </c>
      <c s="4" r="L73">
        <v>8.52999973297119</v>
      </c>
      <c s="4" r="M73">
        <v>8.60000038146973</v>
      </c>
      <c s="4" r="N73">
        <v>8.71000003814697</v>
      </c>
      <c s="4" r="O73">
        <v>8.75</v>
      </c>
      <c s="4" r="P73">
        <v>8.81999969482422</v>
      </c>
      <c s="4" r="Q73">
        <v>8.36999988555908</v>
      </c>
      <c s="4" r="R73">
        <v>7.92000007629394</v>
      </c>
      <c s="4" r="S73">
        <v>8.17000007629394</v>
      </c>
      <c s="4" r="T73">
        <v>8.35999965667725</v>
      </c>
      <c s="4" r="U73">
        <v>8.1899995803833</v>
      </c>
      <c s="4" r="V73">
        <v>8.72999954223633</v>
      </c>
      <c s="4" r="W73">
        <v>8.82999992370606</v>
      </c>
      <c s="4" r="X73">
        <v>8.56999969482422</v>
      </c>
      <c s="4" r="Y73">
        <v>8.73999977111816</v>
      </c>
      <c s="4" r="Z73">
        <v>8.80000019073486</v>
      </c>
      <c s="4" r="AA73">
        <v>8.82999992370606</v>
      </c>
      <c s="4" r="AB73">
        <v>9.1899995803833</v>
      </c>
      <c s="4" r="AC73"/>
    </row>
    <row r="74">
      <c t="s" s="30" r="A74">
        <v>73</v>
      </c>
      <c s="4" r="B74"/>
      <c s="4" r="C74"/>
      <c s="4" r="D74"/>
      <c s="4" r="E74"/>
      <c s="4" r="F74"/>
      <c s="4" r="G74"/>
      <c s="4" r="H74"/>
      <c s="4" r="I74"/>
      <c s="4" r="J74"/>
      <c s="4" r="K74"/>
      <c s="4" r="L74"/>
      <c s="4" r="M74"/>
      <c s="4" r="N74"/>
      <c s="4" r="O74"/>
      <c s="4" r="P74"/>
      <c s="4" r="Q74"/>
      <c s="4" r="R74"/>
      <c s="4" r="S74"/>
      <c s="4" r="T74"/>
      <c s="4" r="U74"/>
      <c s="4" r="V74"/>
      <c s="4" r="W74"/>
      <c s="4" r="X74"/>
      <c s="4" r="Y74"/>
      <c s="4" r="Z74"/>
      <c s="4" r="AA74"/>
      <c s="4" r="AB74"/>
      <c s="4" r="AC74"/>
    </row>
    <row r="75">
      <c t="s" s="30" r="A75">
        <v>74</v>
      </c>
      <c s="4" r="B75"/>
      <c s="4" r="C75"/>
      <c s="4" r="D75"/>
      <c s="4" r="E75"/>
      <c s="4" r="F75"/>
      <c s="4" r="G75"/>
      <c s="4" r="H75"/>
      <c s="4" r="I75"/>
      <c s="4" r="J75"/>
      <c s="4" r="K75"/>
      <c s="4" r="L75"/>
      <c s="4" r="M75"/>
      <c s="4" r="N75"/>
      <c s="4" r="O75"/>
      <c s="4" r="P75"/>
      <c s="4" r="Q75"/>
      <c s="4" r="R75"/>
      <c s="4" r="S75"/>
      <c s="4" r="T75"/>
      <c s="4" r="U75"/>
      <c s="4" r="V75"/>
      <c s="4" r="W75"/>
      <c s="4" r="X75"/>
      <c s="4" r="Y75"/>
      <c s="4" r="Z75"/>
      <c s="4" r="AA75"/>
      <c s="4" r="AB75"/>
      <c s="4" r="AC75"/>
    </row>
    <row r="76">
      <c t="s" s="30" r="A76">
        <v>75</v>
      </c>
      <c s="4" r="B76"/>
      <c s="4" r="C76"/>
      <c s="4" r="D76"/>
      <c s="4" r="E76"/>
      <c s="4" r="F76"/>
      <c s="4" r="G76"/>
      <c s="4" r="H76"/>
      <c s="4" r="I76"/>
      <c s="4" r="J76"/>
      <c s="4" r="K76"/>
      <c s="4" r="L76"/>
      <c s="4" r="M76"/>
      <c s="4" r="N76"/>
      <c s="4" r="O76"/>
      <c s="4" r="P76"/>
      <c s="4" r="Q76"/>
      <c s="4" r="R76"/>
      <c s="4" r="S76"/>
      <c s="4" r="T76"/>
      <c s="4" r="U76"/>
      <c s="4" r="V76"/>
      <c s="4" r="W76"/>
      <c s="4" r="X76"/>
      <c s="4" r="Y76"/>
      <c s="4" r="Z76"/>
      <c s="4" r="AA76"/>
      <c s="4" r="AB76"/>
      <c s="4" r="AC76"/>
    </row>
    <row r="77">
      <c t="s" s="30" r="A77">
        <v>76</v>
      </c>
      <c s="4" r="B77">
        <v>20.8500003814697</v>
      </c>
      <c s="4" r="C77">
        <v>20.8400001525879</v>
      </c>
      <c s="4" r="D77">
        <v>20.9400005340576</v>
      </c>
      <c s="4" r="E77">
        <v>22.0599994659424</v>
      </c>
      <c s="4" r="F77">
        <v>22.8500003814697</v>
      </c>
      <c s="4" r="G77">
        <v>23.1800003051758</v>
      </c>
      <c s="4" r="H77">
        <v>23.7099990844727</v>
      </c>
      <c s="4" r="I77">
        <v>24.0100002288818</v>
      </c>
      <c s="4" r="J77">
        <v>24.5599994659424</v>
      </c>
      <c s="4" r="K77">
        <v>25.1599998474121</v>
      </c>
      <c s="4" r="L77">
        <v>25.5499992370605</v>
      </c>
      <c s="4" r="M77">
        <v>25.8999996185303</v>
      </c>
      <c s="4" r="N77">
        <v>26.0900001525879</v>
      </c>
      <c s="4" r="O77">
        <v>26.4599990844727</v>
      </c>
      <c s="4" r="P77">
        <v>27.4200000762939</v>
      </c>
      <c s="4" r="Q77">
        <v>27.75</v>
      </c>
      <c s="4" r="R77">
        <v>27.9899997711182</v>
      </c>
      <c s="4" r="S77">
        <v>28.4899997711182</v>
      </c>
      <c s="4" r="T77">
        <v>29.0699996948242</v>
      </c>
      <c s="4" r="U77">
        <v>29.7299995422363</v>
      </c>
      <c s="4" r="V77">
        <v>30.2700004577637</v>
      </c>
      <c s="4" r="W77">
        <v>30.4699993133545</v>
      </c>
      <c s="4" r="X77">
        <v>30.6700000762939</v>
      </c>
      <c s="4" r="Y77">
        <v>31.0900001525879</v>
      </c>
      <c s="4" r="Z77">
        <v>32.1199989318848</v>
      </c>
      <c s="4" r="AA77">
        <v>32.7599983215332</v>
      </c>
      <c s="4" r="AB77">
        <v>32.9599990844727</v>
      </c>
      <c s="4" r="AC77"/>
    </row>
    <row r="78">
      <c t="s" s="30" r="A78">
        <v>77</v>
      </c>
      <c s="4" r="B78">
        <v>13.8800001144409</v>
      </c>
      <c s="4" r="C78">
        <v>14.6099996566772</v>
      </c>
      <c s="4" r="D78">
        <v>14.75</v>
      </c>
      <c s="4" r="E78">
        <v>15.3400001525879</v>
      </c>
      <c s="4" r="F78">
        <v>15.8400001525879</v>
      </c>
      <c s="4" r="G78">
        <v>15.5299997329712</v>
      </c>
      <c s="4" r="H78">
        <v>15.9499998092651</v>
      </c>
      <c s="4" r="I78">
        <v>15.8699998855591</v>
      </c>
      <c s="4" r="J78">
        <v>16.3799991607666</v>
      </c>
      <c s="4" r="K78">
        <v>17.1399993896484</v>
      </c>
      <c s="4" r="L78">
        <v>17.0900001525879</v>
      </c>
      <c s="4" r="M78">
        <v>17.3199996948242</v>
      </c>
      <c s="4" r="N78">
        <v>17.3500003814697</v>
      </c>
      <c s="4" r="O78">
        <v>17.7900009155273</v>
      </c>
      <c s="4" r="P78">
        <v>17.8999996185303</v>
      </c>
      <c s="4" r="Q78">
        <v>17.9200000762939</v>
      </c>
      <c s="4" r="R78">
        <v>18.0100002288818</v>
      </c>
      <c s="4" r="S78">
        <v>18.3600006103516</v>
      </c>
      <c s="4" r="T78">
        <v>18.5200004577637</v>
      </c>
      <c s="4" r="U78">
        <v>19.0499992370605</v>
      </c>
      <c s="4" r="V78">
        <v>19.2199993133545</v>
      </c>
      <c s="4" r="W78">
        <v>19.5699996948242</v>
      </c>
      <c s="4" r="X78">
        <v>19.8999996185303</v>
      </c>
      <c s="4" r="Y78">
        <v>20.1700000762939</v>
      </c>
      <c s="4" r="Z78">
        <v>20.0699996948242</v>
      </c>
      <c s="4" r="AA78">
        <v>20.1000003814697</v>
      </c>
      <c s="4" r="AB78">
        <v>20.3299999237061</v>
      </c>
      <c s="4" r="AC78"/>
    </row>
    <row r="79">
      <c t="s" s="30" r="A79">
        <v>78</v>
      </c>
      <c s="4" r="B79"/>
      <c s="4" r="C79"/>
      <c s="4" r="D79"/>
      <c s="4" r="E79"/>
      <c s="4" r="F79"/>
      <c s="4" r="G79"/>
      <c s="4" r="H79"/>
      <c s="4" r="I79"/>
      <c s="4" r="J79"/>
      <c s="4" r="K79"/>
      <c s="4" r="L79"/>
      <c s="4" r="M79"/>
      <c s="4" r="N79"/>
      <c s="4" r="O79"/>
      <c s="4" r="P79"/>
      <c s="4" r="Q79"/>
      <c s="4" r="R79"/>
      <c s="4" r="S79"/>
      <c s="4" r="T79"/>
      <c s="4" r="U79"/>
      <c s="4" r="V79"/>
      <c s="4" r="W79"/>
      <c s="4" r="X79"/>
      <c s="4" r="Y79"/>
      <c s="4" r="Z79"/>
      <c s="4" r="AA79"/>
      <c s="4" r="AB79"/>
      <c s="4" r="AC79"/>
    </row>
    <row r="80">
      <c t="s" s="30" r="A80">
        <v>79</v>
      </c>
      <c s="4" r="B80"/>
      <c s="4" r="C80"/>
      <c s="4" r="D80"/>
      <c s="4" r="E80"/>
      <c s="4" r="F80"/>
      <c s="4" r="G80"/>
      <c s="4" r="H80"/>
      <c s="4" r="I80"/>
      <c s="4" r="J80"/>
      <c s="4" r="K80"/>
      <c s="4" r="L80"/>
      <c s="4" r="M80"/>
      <c s="4" r="N80"/>
      <c s="4" r="O80"/>
      <c s="4" r="P80"/>
      <c s="4" r="Q80"/>
      <c s="4" r="R80"/>
      <c s="4" r="S80"/>
      <c s="4" r="T80"/>
      <c s="4" r="U80"/>
      <c s="4" r="V80"/>
      <c s="4" r="W80"/>
      <c s="4" r="X80"/>
      <c s="4" r="Y80"/>
      <c s="4" r="Z80"/>
      <c s="4" r="AA80"/>
      <c s="4" r="AB80"/>
      <c s="4" r="AC80"/>
    </row>
    <row r="81">
      <c t="s" s="30" r="A81">
        <v>80</v>
      </c>
      <c s="4" r="B81">
        <v>20.0100002288818</v>
      </c>
      <c s="4" r="C81">
        <v>20.0599994659424</v>
      </c>
      <c s="4" r="D81">
        <v>20.25</v>
      </c>
      <c s="4" r="E81">
        <v>21.0900001525879</v>
      </c>
      <c s="4" r="F81">
        <v>22.2399997711182</v>
      </c>
      <c s="4" r="G81">
        <v>22.8600006103516</v>
      </c>
      <c s="4" r="H81">
        <v>22.9899997711182</v>
      </c>
      <c s="4" r="I81">
        <v>23.4099998474121</v>
      </c>
      <c s="4" r="J81">
        <v>23.4899997711182</v>
      </c>
      <c s="4" r="K81">
        <v>24.4599990844727</v>
      </c>
      <c s="4" r="L81">
        <v>25.3199996948242</v>
      </c>
      <c s="4" r="M81">
        <v>26.4099998474121</v>
      </c>
      <c s="4" r="N81">
        <v>27.2199993133545</v>
      </c>
      <c s="4" r="O81">
        <v>27.8400001525879</v>
      </c>
      <c s="4" r="P81">
        <v>28.8899993896484</v>
      </c>
      <c s="4" r="Q81">
        <v>29.8299999237061</v>
      </c>
      <c s="4" r="R81">
        <v>30.8299999237061</v>
      </c>
      <c s="4" r="S81">
        <v>31.6800003051758</v>
      </c>
      <c s="4" r="T81">
        <v>31.7199993133545</v>
      </c>
      <c s="4" r="U81">
        <v>32.1100006103516</v>
      </c>
      <c s="4" r="V81">
        <v>33.3899993896484</v>
      </c>
      <c s="4" r="W81">
        <v>34.5499992370606</v>
      </c>
      <c s="4" r="X81">
        <v>35.310001373291</v>
      </c>
      <c s="4" r="Y81">
        <v>36.439998626709</v>
      </c>
      <c s="4" r="Z81">
        <v>37.1699981689453</v>
      </c>
      <c s="4" r="AA81">
        <v>37.7000007629394</v>
      </c>
      <c s="4" r="AB81">
        <v>37.9900016784668</v>
      </c>
      <c s="4" r="AC81"/>
    </row>
    <row r="82">
      <c t="s" s="30" r="A82">
        <v>81</v>
      </c>
      <c s="4" r="B82"/>
      <c s="4" r="C82"/>
      <c s="4" r="D82"/>
      <c s="4" r="E82"/>
      <c s="4" r="F82"/>
      <c s="4" r="G82"/>
      <c s="4" r="H82"/>
      <c s="4" r="I82"/>
      <c s="4" r="J82"/>
      <c s="4" r="K82"/>
      <c s="4" r="L82"/>
      <c s="4" r="M82"/>
      <c s="4" r="N82"/>
      <c s="4" r="O82"/>
      <c s="4" r="P82"/>
      <c s="4" r="Q82"/>
      <c s="4" r="R82"/>
      <c s="4" r="S82"/>
      <c s="4" r="T82"/>
      <c s="4" r="U82"/>
      <c s="4" r="V82"/>
      <c s="4" r="W82"/>
      <c s="4" r="X82"/>
      <c s="4" r="Y82"/>
      <c s="4" r="Z82"/>
      <c s="4" r="AA82"/>
      <c s="4" r="AB82"/>
      <c s="4" r="AC82"/>
    </row>
    <row r="83">
      <c t="s" s="30" r="A83">
        <v>82</v>
      </c>
      <c s="4" r="B83"/>
      <c s="4" r="C83"/>
      <c s="4" r="D83"/>
      <c s="4" r="E83"/>
      <c s="4" r="F83"/>
      <c s="4" r="G83"/>
      <c s="4" r="H83"/>
      <c s="4" r="I83"/>
      <c s="4" r="J83"/>
      <c s="4" r="K83"/>
      <c s="4" r="L83"/>
      <c s="4" r="M83"/>
      <c s="4" r="N83"/>
      <c s="4" r="O83"/>
      <c s="4" r="P83"/>
      <c s="4" r="Q83"/>
      <c s="4" r="R83"/>
      <c s="4" r="S83"/>
      <c s="4" r="T83"/>
      <c s="4" r="U83"/>
      <c s="4" r="V83"/>
      <c s="4" r="W83"/>
      <c s="4" r="X83"/>
      <c s="4" r="Y83"/>
      <c s="4" r="Z83"/>
      <c s="4" r="AA83"/>
      <c s="4" r="AB83"/>
      <c s="4" r="AC83"/>
    </row>
    <row r="84">
      <c t="s" s="30" r="A84">
        <v>83</v>
      </c>
      <c s="4" r="B84"/>
      <c s="4" r="C84"/>
      <c s="4" r="D84"/>
      <c s="4" r="E84"/>
      <c s="4" r="F84"/>
      <c s="4" r="G84"/>
      <c s="4" r="H84"/>
      <c s="4" r="I84"/>
      <c s="4" r="J84"/>
      <c s="4" r="K84"/>
      <c s="4" r="L84">
        <v>4.15999984741211</v>
      </c>
      <c s="4" r="M84"/>
      <c s="4" r="N84">
        <v>4.09999990463257</v>
      </c>
      <c s="4" r="O84"/>
      <c s="4" r="P84"/>
      <c s="4" r="Q84"/>
      <c s="4" r="R84"/>
      <c s="4" r="S84"/>
      <c s="4" r="T84">
        <v>5.8600001335144</v>
      </c>
      <c s="4" r="U84"/>
      <c s="4" r="V84"/>
      <c s="4" r="W84"/>
      <c s="4" r="X84"/>
      <c s="4" r="Y84"/>
      <c s="4" r="Z84"/>
      <c s="4" r="AA84"/>
      <c s="4" r="AB84"/>
      <c s="4" r="AC84"/>
    </row>
    <row r="85">
      <c t="s" s="30" r="A85">
        <v>84</v>
      </c>
      <c s="4" r="B85"/>
      <c s="4" r="C85"/>
      <c s="4" r="D85"/>
      <c s="4" r="E85"/>
      <c s="4" r="F85"/>
      <c s="4" r="G85"/>
      <c s="4" r="H85"/>
      <c s="4" r="I85"/>
      <c s="4" r="J85"/>
      <c s="4" r="K85"/>
      <c s="4" r="L85"/>
      <c s="4" r="M85"/>
      <c s="4" r="N85"/>
      <c s="4" r="O85"/>
      <c s="4" r="P85"/>
      <c s="4" r="Q85"/>
      <c s="4" r="R85"/>
      <c s="4" r="S85"/>
      <c s="4" r="T85"/>
      <c s="4" r="U85"/>
      <c s="4" r="V85"/>
      <c s="4" r="W85"/>
      <c s="4" r="X85"/>
      <c s="4" r="Y85"/>
      <c s="4" r="Z85"/>
      <c s="4" r="AA85"/>
      <c s="4" r="AB85"/>
      <c s="4" r="AC85"/>
    </row>
    <row r="86">
      <c t="s" s="30" r="A86">
        <v>85</v>
      </c>
      <c s="4" r="B86"/>
      <c s="4" r="C86"/>
      <c s="4" r="D86"/>
      <c s="4" r="E86"/>
      <c s="4" r="F86"/>
      <c s="4" r="G86"/>
      <c s="4" r="H86"/>
      <c s="4" r="I86"/>
      <c s="4" r="J86"/>
      <c s="4" r="K86">
        <v>6.32000017166138</v>
      </c>
      <c s="4" r="L86">
        <v>6.07999992370606</v>
      </c>
      <c s="4" r="M86">
        <v>6.1100001335144</v>
      </c>
      <c s="4" r="N86">
        <v>6.69000005722046</v>
      </c>
      <c s="4" r="O86">
        <v>7.1100001335144</v>
      </c>
      <c s="4" r="P86">
        <v>7.03999996185303</v>
      </c>
      <c s="4" r="Q86">
        <v>7.44000005722046</v>
      </c>
      <c s="4" r="R86">
        <v>7.76999998092651</v>
      </c>
      <c s="4" r="S86">
        <v>8.15999984741211</v>
      </c>
      <c s="4" r="T86">
        <v>8.46000003814697</v>
      </c>
      <c s="4" r="U86">
        <v>9.17000007629394</v>
      </c>
      <c s="4" r="V86">
        <v>9.71000003814697</v>
      </c>
      <c s="4" r="W86">
        <v>10.1199998855591</v>
      </c>
      <c s="4" r="X86">
        <v>10.5699996948242</v>
      </c>
      <c s="4" r="Y86">
        <v>11.0699996948242</v>
      </c>
      <c s="4" r="Z86">
        <v>11.5200004577637</v>
      </c>
      <c s="4" r="AA86">
        <v>11.6099996566772</v>
      </c>
      <c s="4" r="AB86">
        <v>11.9200000762939</v>
      </c>
      <c s="4" r="AC86"/>
    </row>
    <row r="87">
      <c t="s" s="30" r="A87">
        <v>86</v>
      </c>
      <c s="4" r="B87">
        <v>10.5100002288818</v>
      </c>
      <c s="4" r="C87">
        <v>10.8000001907349</v>
      </c>
      <c s="4" r="D87">
        <v>11.1199998855591</v>
      </c>
      <c s="4" r="E87">
        <v>10.6899995803833</v>
      </c>
      <c s="4" r="F87">
        <v>10.710000038147</v>
      </c>
      <c s="4" r="G87">
        <v>11.1400003433228</v>
      </c>
      <c s="4" r="H87">
        <v>11.6700000762939</v>
      </c>
      <c s="4" r="I87">
        <v>12</v>
      </c>
      <c s="4" r="J87">
        <v>12.6000003814697</v>
      </c>
      <c s="4" r="K87">
        <v>12.7799997329712</v>
      </c>
      <c s="4" r="L87">
        <v>12.6099996566772</v>
      </c>
      <c s="4" r="M87">
        <v>13.3100004196167</v>
      </c>
      <c s="4" r="N87">
        <v>13.8299999237061</v>
      </c>
      <c s="4" r="O87">
        <v>13.9300003051758</v>
      </c>
      <c s="4" r="P87">
        <v>14.3100004196167</v>
      </c>
      <c s="4" r="Q87">
        <v>14.4899997711182</v>
      </c>
      <c s="4" r="R87">
        <v>15.1700000762939</v>
      </c>
      <c s="4" r="S87">
        <v>15.8299999237061</v>
      </c>
      <c s="4" r="T87">
        <v>16.1800003051758</v>
      </c>
      <c s="4" r="U87">
        <v>16.3899993896484</v>
      </c>
      <c s="4" r="V87">
        <v>17.1499996185303</v>
      </c>
      <c s="4" r="W87">
        <v>16.4599990844727</v>
      </c>
      <c s="4" r="X87">
        <v>16.5200004577637</v>
      </c>
      <c s="4" r="Y87">
        <v>16.7000007629395</v>
      </c>
      <c s="4" r="Z87">
        <v>16.3500003814697</v>
      </c>
      <c s="4" r="AA87">
        <v>16.5400009155273</v>
      </c>
      <c s="4" r="AB87">
        <v>16.5699996948242</v>
      </c>
      <c s="4" r="AC87"/>
    </row>
    <row r="88">
      <c t="s" s="30" r="A88">
        <v>87</v>
      </c>
      <c s="4" r="B88"/>
      <c s="4" r="C88"/>
      <c s="4" r="D88"/>
      <c s="4" r="E88"/>
      <c s="4" r="F88"/>
      <c s="4" r="G88"/>
      <c s="4" r="H88"/>
      <c s="4" r="I88"/>
      <c s="4" r="J88"/>
      <c s="4" r="K88"/>
      <c s="4" r="L88"/>
      <c s="4" r="M88"/>
      <c s="4" r="N88"/>
      <c s="4" r="O88"/>
      <c s="4" r="P88"/>
      <c s="4" r="Q88"/>
      <c s="4" r="R88"/>
      <c s="4" r="S88"/>
      <c s="4" r="T88"/>
      <c s="4" r="U88"/>
      <c s="4" r="V88"/>
      <c s="4" r="W88"/>
      <c s="4" r="X88"/>
      <c s="4" r="Y88"/>
      <c s="4" r="Z88"/>
      <c s="4" r="AA88"/>
      <c s="4" r="AB88"/>
      <c s="4" r="AC88"/>
    </row>
    <row r="89">
      <c t="s" s="30" r="A89">
        <v>88</v>
      </c>
      <c s="4" r="B89"/>
      <c s="4" r="C89"/>
      <c s="4" r="D89"/>
      <c s="4" r="E89"/>
      <c s="4" r="F89"/>
      <c s="4" r="G89"/>
      <c s="4" r="H89"/>
      <c s="4" r="I89"/>
      <c s="4" r="J89"/>
      <c s="4" r="K89"/>
      <c s="4" r="L89"/>
      <c s="4" r="M89"/>
      <c s="4" r="N89"/>
      <c s="4" r="O89"/>
      <c s="4" r="P89"/>
      <c s="4" r="Q89"/>
      <c s="4" r="R89"/>
      <c s="4" r="S89"/>
      <c s="4" r="T89"/>
      <c s="4" r="U89"/>
      <c s="4" r="V89"/>
      <c s="4" r="W89"/>
      <c s="4" r="X89"/>
      <c s="4" r="Y89"/>
      <c s="4" r="Z89"/>
      <c s="4" r="AA89"/>
      <c s="4" r="AB89"/>
      <c s="4" r="AC89"/>
    </row>
    <row r="90">
      <c t="s" s="30" r="A90">
        <v>89</v>
      </c>
      <c s="4" r="B90"/>
      <c s="4" r="C90"/>
      <c s="4" r="D90"/>
      <c s="4" r="E90"/>
      <c s="4" r="F90"/>
      <c s="4" r="G90"/>
      <c s="4" r="H90"/>
      <c s="4" r="I90"/>
      <c s="4" r="J90"/>
      <c s="4" r="K90"/>
      <c s="4" r="L90"/>
      <c s="4" r="M90"/>
      <c s="4" r="N90"/>
      <c s="4" r="O90"/>
      <c s="4" r="P90"/>
      <c s="4" r="Q90"/>
      <c s="4" r="R90"/>
      <c s="4" r="S90"/>
      <c s="4" r="T90"/>
      <c s="4" r="U90"/>
      <c s="4" r="V90"/>
      <c s="4" r="W90"/>
      <c s="4" r="X90"/>
      <c s="4" r="Y90"/>
      <c s="4" r="Z90"/>
      <c s="4" r="AA90"/>
      <c s="4" r="AB90"/>
      <c s="4" r="AC90"/>
    </row>
    <row r="91">
      <c t="s" s="30" r="A91">
        <v>90</v>
      </c>
      <c s="4" r="B91"/>
      <c s="4" r="C91"/>
      <c s="4" r="D91"/>
      <c s="4" r="E91"/>
      <c s="4" r="F91"/>
      <c s="4" r="G91"/>
      <c s="4" r="H91"/>
      <c s="4" r="I91"/>
      <c s="4" r="J91"/>
      <c s="4" r="K91">
        <v>3.63000011444092</v>
      </c>
      <c s="4" r="L91">
        <v>3.29999995231628</v>
      </c>
      <c s="4" r="M91">
        <v>2.94000005722046</v>
      </c>
      <c s="4" r="N91">
        <v>2.82999992370606</v>
      </c>
      <c s="4" r="O91">
        <v>2.98000001907349</v>
      </c>
      <c s="4" r="P91">
        <v>2.91000008583069</v>
      </c>
      <c s="4" r="Q91">
        <v>3.39000010490418</v>
      </c>
      <c s="4" r="R91">
        <v>3.45000004768372</v>
      </c>
      <c s="4" r="S91">
        <v>3.33999991416931</v>
      </c>
      <c s="4" r="T91">
        <v>3.25999999046326</v>
      </c>
      <c s="4" r="U91">
        <v>3.27999997138977</v>
      </c>
      <c s="4" r="V91">
        <v>3.28999996185303</v>
      </c>
      <c s="4" r="W91">
        <v>3.49000000953674</v>
      </c>
      <c s="4" r="X91">
        <v>4.07999992370606</v>
      </c>
      <c s="4" r="Y91">
        <v>4.32999992370606</v>
      </c>
      <c s="4" r="Z91">
        <v>4.76999998092651</v>
      </c>
      <c s="4" r="AA91">
        <v>4.92000007629394</v>
      </c>
      <c s="4" r="AB91">
        <v>5.17999982833862</v>
      </c>
      <c s="4" r="AC91"/>
    </row>
    <row r="92">
      <c t="s" s="30" r="A92">
        <v>91</v>
      </c>
      <c s="4" r="B92"/>
      <c s="4" r="C92"/>
      <c s="4" r="D92"/>
      <c s="4" r="E92"/>
      <c s="4" r="F92"/>
      <c s="4" r="G92"/>
      <c s="4" r="H92"/>
      <c s="4" r="I92"/>
      <c s="4" r="J92"/>
      <c s="4" r="K92"/>
      <c s="4" r="L92"/>
      <c s="4" r="M92"/>
      <c s="4" r="N92"/>
      <c s="4" r="O92"/>
      <c s="4" r="P92"/>
      <c s="4" r="Q92"/>
      <c s="4" r="R92"/>
      <c s="4" r="S92"/>
      <c s="4" r="T92"/>
      <c s="4" r="U92"/>
      <c s="4" r="V92"/>
      <c s="4" r="W92"/>
      <c s="4" r="X92"/>
      <c s="4" r="Y92"/>
      <c s="4" r="Z92"/>
      <c s="4" r="AA92"/>
      <c s="4" r="AB92"/>
      <c s="4" r="AC92"/>
    </row>
    <row r="93">
      <c t="s" s="30" r="A93">
        <v>92</v>
      </c>
      <c s="4" r="B93"/>
      <c s="4" r="C93"/>
      <c s="4" r="D93"/>
      <c s="4" r="E93"/>
      <c s="4" r="F93"/>
      <c s="4" r="G93">
        <v>3.42000007629394</v>
      </c>
      <c s="4" r="H93">
        <v>3.88000011444092</v>
      </c>
      <c s="4" r="I93">
        <v>3.90000009536743</v>
      </c>
      <c s="4" r="J93">
        <v>4.38000011444092</v>
      </c>
      <c s="4" r="K93">
        <v>4.69000005722046</v>
      </c>
      <c s="4" r="L93">
        <v>4.98999977111816</v>
      </c>
      <c s="4" r="M93">
        <v>4.84000015258789</v>
      </c>
      <c s="4" r="N93">
        <v>4.98999977111816</v>
      </c>
      <c s="4" r="O93">
        <v>4.65999984741211</v>
      </c>
      <c s="4" r="P93">
        <v>4.84000015258789</v>
      </c>
      <c s="4" r="Q93">
        <v>4.46000003814697</v>
      </c>
      <c s="4" r="R93">
        <v>4.8899998664856</v>
      </c>
      <c s="4" r="S93">
        <v>4.82000017166138</v>
      </c>
      <c s="4" r="T93">
        <v>5.17999982833862</v>
      </c>
      <c s="4" r="U93">
        <v>4.92999982833862</v>
      </c>
      <c s="4" r="V93">
        <v>4.69000005722046</v>
      </c>
      <c s="4" r="W93">
        <v>4.53999996185303</v>
      </c>
      <c s="4" r="X93">
        <v>4.96000003814697</v>
      </c>
      <c s="4" r="Y93">
        <v>4.73000001907349</v>
      </c>
      <c s="4" r="Z93">
        <v>5.11999988555908</v>
      </c>
      <c s="4" r="AA93">
        <v>5.65999984741211</v>
      </c>
      <c s="4" r="AB93"/>
      <c s="4" r="AC93"/>
    </row>
    <row r="94">
      <c t="s" s="30" r="A94">
        <v>93</v>
      </c>
      <c s="4" r="B94"/>
      <c s="4" r="C94"/>
      <c s="4" r="D94"/>
      <c s="4" r="E94"/>
      <c s="4" r="F94"/>
      <c s="4" r="G94"/>
      <c s="4" r="H94"/>
      <c s="4" r="I94"/>
      <c s="4" r="J94"/>
      <c s="4" r="K94"/>
      <c s="4" r="L94"/>
      <c s="4" r="M94"/>
      <c s="4" r="N94"/>
      <c s="4" r="O94"/>
      <c s="4" r="P94"/>
      <c s="4" r="Q94"/>
      <c s="4" r="R94"/>
      <c s="4" r="S94"/>
      <c s="4" r="T94"/>
      <c s="4" r="U94"/>
      <c s="4" r="V94"/>
      <c s="4" r="W94"/>
      <c s="4" r="X94"/>
      <c s="4" r="Y94"/>
      <c s="4" r="Z94"/>
      <c s="4" r="AA94"/>
      <c s="4" r="AB94"/>
      <c s="4" r="AC94"/>
    </row>
    <row r="95">
      <c t="s" s="30" r="A95">
        <v>94</v>
      </c>
      <c s="4" r="B95"/>
      <c s="4" r="C95"/>
      <c s="4" r="D95"/>
      <c s="4" r="E95"/>
      <c s="4" r="F95"/>
      <c s="4" r="G95"/>
      <c s="4" r="H95"/>
      <c s="4" r="I95"/>
      <c s="4" r="J95"/>
      <c s="4" r="K95"/>
      <c s="4" r="L95"/>
      <c s="4" r="M95"/>
      <c s="4" r="N95"/>
      <c s="4" r="O95"/>
      <c s="4" r="P95"/>
      <c s="4" r="Q95"/>
      <c s="4" r="R95"/>
      <c s="4" r="S95"/>
      <c s="4" r="T95"/>
      <c s="4" r="U95"/>
      <c s="4" r="V95"/>
      <c s="4" r="W95"/>
      <c s="4" r="X95"/>
      <c s="4" r="Y95"/>
      <c s="4" r="Z95"/>
      <c s="4" r="AA95"/>
      <c s="4" r="AB95"/>
      <c s="4" r="AC95"/>
    </row>
    <row r="96">
      <c t="s" s="30" r="A96">
        <v>95</v>
      </c>
      <c s="4" r="B96"/>
      <c s="4" r="C96"/>
      <c s="4" r="D96"/>
      <c s="4" r="E96"/>
      <c s="4" r="F96"/>
      <c s="4" r="G96"/>
      <c s="4" r="H96"/>
      <c s="4" r="I96"/>
      <c s="4" r="J96"/>
      <c s="4" r="K96"/>
      <c s="4" r="L96"/>
      <c s="4" r="M96"/>
      <c s="4" r="N96"/>
      <c s="4" r="O96"/>
      <c s="4" r="P96"/>
      <c s="4" r="Q96"/>
      <c s="4" r="R96"/>
      <c s="4" r="S96"/>
      <c s="4" r="T96"/>
      <c s="4" r="U96"/>
      <c s="4" r="V96"/>
      <c s="4" r="W96"/>
      <c s="4" r="X96"/>
      <c s="4" r="Y96"/>
      <c s="4" r="Z96"/>
      <c s="4" r="AA96"/>
      <c s="4" r="AB96"/>
      <c s="4" r="AC96"/>
    </row>
    <row r="97">
      <c t="s" s="30" r="A97">
        <v>96</v>
      </c>
      <c s="4" r="B97">
        <v>8.5600004196167</v>
      </c>
      <c s="4" r="C97">
        <v>8.77999973297119</v>
      </c>
      <c s="4" r="D97">
        <v>8.88000011444092</v>
      </c>
      <c s="4" r="E97">
        <v>9.39999961853027</v>
      </c>
      <c s="4" r="F97">
        <v>10.0500001907349</v>
      </c>
      <c s="4" r="G97">
        <v>10.1700000762939</v>
      </c>
      <c s="4" r="H97">
        <v>10.5500001907349</v>
      </c>
      <c s="4" r="I97">
        <v>11.1000003814697</v>
      </c>
      <c s="4" r="J97">
        <v>11.7600002288818</v>
      </c>
      <c s="4" r="K97">
        <v>12.3100004196167</v>
      </c>
      <c s="4" r="L97">
        <v>12.1599998474121</v>
      </c>
      <c s="4" r="M97">
        <v>12.1400003433228</v>
      </c>
      <c s="4" r="N97">
        <v>12.5799999237061</v>
      </c>
      <c s="4" r="O97">
        <v>13.8199996948242</v>
      </c>
      <c s="4" r="P97">
        <v>14.7299995422363</v>
      </c>
      <c s="4" r="Q97">
        <v>16.8600006103516</v>
      </c>
      <c s="4" r="R97">
        <v>15.6499996185303</v>
      </c>
      <c s="4" r="S97">
        <v>16.1399993896484</v>
      </c>
      <c s="4" r="T97">
        <v>15.4799995422363</v>
      </c>
      <c s="4" r="U97">
        <v>16.6200008392334</v>
      </c>
      <c s="4" r="V97">
        <v>18.5900001525879</v>
      </c>
      <c s="4" r="W97">
        <v>16.7700004577637</v>
      </c>
      <c s="4" r="X97">
        <v>17.8099994659424</v>
      </c>
      <c s="4" r="Y97">
        <v>18.4899997711182</v>
      </c>
      <c s="4" r="Z97">
        <v>19.8500003814697</v>
      </c>
      <c s="4" r="AA97">
        <v>20.8899993896484</v>
      </c>
      <c s="4" r="AB97"/>
      <c s="4" r="AC97"/>
    </row>
    <row r="98">
      <c t="s" s="30" r="A98">
        <v>97</v>
      </c>
      <c s="4" r="B98"/>
      <c s="4" r="C98"/>
      <c s="4" r="D98"/>
      <c s="4" r="E98"/>
      <c s="4" r="F98"/>
      <c s="4" r="G98"/>
      <c s="4" r="H98"/>
      <c s="4" r="I98"/>
      <c s="4" r="J98"/>
      <c s="4" r="K98">
        <v>8.51000022888184</v>
      </c>
      <c s="4" r="L98">
        <v>8.35999965667725</v>
      </c>
      <c s="4" r="M98">
        <v>7.76000022888184</v>
      </c>
      <c s="4" r="N98">
        <v>8.22999954223633</v>
      </c>
      <c s="4" r="O98">
        <v>8.39000034332275</v>
      </c>
      <c s="4" r="P98">
        <v>9.06999969482422</v>
      </c>
      <c s="4" r="Q98">
        <v>9.44999980926514</v>
      </c>
      <c s="4" r="R98">
        <v>10.0900001525879</v>
      </c>
      <c s="4" r="S98">
        <v>10.8299999237061</v>
      </c>
      <c s="4" r="T98">
        <v>11.5100002288818</v>
      </c>
      <c s="4" r="U98">
        <v>11.789999961853</v>
      </c>
      <c s="4" r="V98">
        <v>12.0799999237061</v>
      </c>
      <c s="4" r="W98">
        <v>12.4799995422363</v>
      </c>
      <c s="4" r="X98">
        <v>13.460000038147</v>
      </c>
      <c s="4" r="Y98">
        <v>14.3800001144409</v>
      </c>
      <c s="4" r="Z98">
        <v>14.8999996185303</v>
      </c>
      <c s="4" r="AA98">
        <v>15.3100004196167</v>
      </c>
      <c s="4" r="AB98">
        <v>16.1299991607666</v>
      </c>
      <c s="4" r="AC98"/>
    </row>
    <row r="99">
      <c t="s" s="30" r="A99">
        <v>98</v>
      </c>
      <c s="4" r="B99"/>
      <c s="4" r="C99"/>
      <c s="4" r="D99"/>
      <c s="4" r="E99"/>
      <c s="4" r="F99"/>
      <c s="4" r="G99"/>
      <c s="4" r="H99"/>
      <c s="4" r="I99"/>
      <c s="4" r="J99"/>
      <c s="4" r="K99">
        <v>12.6800003051758</v>
      </c>
      <c s="4" r="L99">
        <v>12.3800001144409</v>
      </c>
      <c s="4" r="M99">
        <v>12.1300001144409</v>
      </c>
      <c s="4" r="N99">
        <v>12.2799997329712</v>
      </c>
      <c s="4" r="O99">
        <v>12.8599996566772</v>
      </c>
      <c s="4" r="P99">
        <v>12.710000038147</v>
      </c>
      <c s="4" r="Q99">
        <v>13.0500001907349</v>
      </c>
      <c s="4" r="R99">
        <v>13.7200002670288</v>
      </c>
      <c s="4" r="S99">
        <v>14.8199996948242</v>
      </c>
      <c s="4" r="T99">
        <v>15.4700002670288</v>
      </c>
      <c s="4" r="U99">
        <v>15.9700002670288</v>
      </c>
      <c s="4" r="V99">
        <v>16.3899993896484</v>
      </c>
      <c s="4" r="W99">
        <v>16.7000007629395</v>
      </c>
      <c s="4" r="X99">
        <v>17.2199993133545</v>
      </c>
      <c s="4" r="Y99">
        <v>17.6700000762939</v>
      </c>
      <c s="4" r="Z99">
        <v>18.7800006866455</v>
      </c>
      <c s="4" r="AA99">
        <v>19.4899997711182</v>
      </c>
      <c s="4" r="AB99">
        <v>20.2700004577637</v>
      </c>
      <c s="4" r="AC99"/>
    </row>
    <row r="100">
      <c t="s" s="30" r="A100">
        <v>99</v>
      </c>
      <c s="4" r="B100"/>
      <c s="4" r="C100"/>
      <c s="4" r="D100"/>
      <c s="4" r="E100"/>
      <c s="4" r="F100"/>
      <c s="4" r="G100"/>
      <c s="4" r="H100"/>
      <c s="4" r="I100"/>
      <c s="4" r="J100"/>
      <c s="4" r="K100"/>
      <c s="4" r="L100"/>
      <c s="4" r="M100"/>
      <c s="4" r="N100"/>
      <c s="4" r="O100"/>
      <c s="4" r="P100"/>
      <c s="4" r="Q100"/>
      <c s="4" r="R100"/>
      <c s="4" r="S100"/>
      <c s="4" r="T100"/>
      <c s="4" r="U100"/>
      <c s="4" r="V100"/>
      <c s="4" r="W100"/>
      <c s="4" r="X100"/>
      <c s="4" r="Y100"/>
      <c s="4" r="Z100"/>
      <c s="4" r="AA100"/>
      <c s="4" r="AB100"/>
      <c s="4" r="AC100"/>
    </row>
    <row r="101">
      <c t="s" s="30" r="A101">
        <v>100</v>
      </c>
      <c s="4" r="B101">
        <v>14.0900001525879</v>
      </c>
      <c s="4" r="C101">
        <v>14.789999961853</v>
      </c>
      <c s="4" r="D101">
        <v>15.3699998855591</v>
      </c>
      <c s="4" r="E101">
        <v>16.1000003814697</v>
      </c>
      <c s="4" r="F101">
        <v>17.2199993133545</v>
      </c>
      <c s="4" r="G101">
        <v>17.8999996185303</v>
      </c>
      <c s="4" r="H101">
        <v>18.2999992370605</v>
      </c>
      <c s="4" r="I101">
        <v>18.5499992370605</v>
      </c>
      <c s="4" r="J101">
        <v>18.8899993896484</v>
      </c>
      <c s="4" r="K101">
        <v>19.3400001525879</v>
      </c>
      <c s="4" r="L101">
        <v>19.7299995422363</v>
      </c>
      <c s="4" r="M101">
        <v>20</v>
      </c>
      <c s="4" r="N101">
        <v>20.6900005340576</v>
      </c>
      <c s="4" r="O101">
        <v>21.5</v>
      </c>
      <c s="4" r="P101">
        <v>22.1700000762939</v>
      </c>
      <c s="4" r="Q101">
        <v>22.2399997711182</v>
      </c>
      <c s="4" r="R101">
        <v>22.2099990844727</v>
      </c>
      <c s="4" r="S101">
        <v>22.2399997711182</v>
      </c>
      <c s="4" r="T101">
        <v>22.1100006103516</v>
      </c>
      <c s="4" r="U101">
        <v>21.9099998474121</v>
      </c>
      <c s="4" r="V101">
        <v>21.8700008392334</v>
      </c>
      <c s="4" r="W101">
        <v>21.8700008392334</v>
      </c>
      <c s="4" r="X101">
        <v>22.0799999237061</v>
      </c>
      <c s="4" r="Y101">
        <v>21.8600006103516</v>
      </c>
      <c s="4" r="Z101">
        <v>21.7299995422363</v>
      </c>
      <c s="4" r="AA101">
        <v>21.6700000762939</v>
      </c>
      <c s="4" r="AB101">
        <v>21.6900005340576</v>
      </c>
      <c s="4" r="AC101"/>
    </row>
    <row r="102">
      <c t="s" s="30" r="A102">
        <v>101</v>
      </c>
      <c s="4" r="B102"/>
      <c s="4" r="C102"/>
      <c s="4" r="D102"/>
      <c s="4" r="E102"/>
      <c s="4" r="F102"/>
      <c s="4" r="G102"/>
      <c s="4" r="H102"/>
      <c s="4" r="I102"/>
      <c s="4" r="J102"/>
      <c s="4" r="K102"/>
      <c s="4" r="L102"/>
      <c s="4" r="M102"/>
      <c s="4" r="N102"/>
      <c s="4" r="O102"/>
      <c s="4" r="P102"/>
      <c s="4" r="Q102"/>
      <c s="4" r="R102"/>
      <c s="4" r="S102"/>
      <c s="4" r="T102"/>
      <c s="4" r="U102"/>
      <c s="4" r="V102"/>
      <c s="4" r="W102"/>
      <c s="4" r="X102"/>
      <c s="4" r="Y102"/>
      <c s="4" r="Z102"/>
      <c s="4" r="AA102"/>
      <c s="4" r="AB102"/>
      <c s="4" r="AC102"/>
    </row>
    <row r="103">
      <c t="s" s="30" r="A103">
        <v>102</v>
      </c>
      <c s="4" r="B103"/>
      <c s="4" r="C103"/>
      <c s="4" r="D103"/>
      <c s="4" r="E103"/>
      <c s="4" r="F103"/>
      <c s="4" r="G103"/>
      <c s="4" r="H103"/>
      <c s="4" r="I103"/>
      <c s="4" r="J103"/>
      <c s="4" r="K103"/>
      <c s="4" r="L103"/>
      <c s="4" r="M103"/>
      <c s="4" r="N103"/>
      <c s="4" r="O103"/>
      <c s="4" r="P103"/>
      <c s="4" r="Q103"/>
      <c s="4" r="R103"/>
      <c s="4" r="S103"/>
      <c s="4" r="T103"/>
      <c s="4" r="U103"/>
      <c s="4" r="V103"/>
      <c s="4" r="W103"/>
      <c s="4" r="X103"/>
      <c s="4" r="Y103"/>
      <c s="4" r="Z103"/>
      <c s="4" r="AA103"/>
      <c s="4" r="AB103"/>
      <c s="4" r="AC103"/>
    </row>
    <row r="104">
      <c t="s" s="30" r="A104">
        <v>103</v>
      </c>
      <c s="4" r="B104">
        <v>19.2399997711182</v>
      </c>
      <c s="4" r="C104">
        <v>19.3099994659424</v>
      </c>
      <c s="4" r="D104">
        <v>19.3600006103516</v>
      </c>
      <c s="4" r="E104">
        <v>19.5300006866455</v>
      </c>
      <c s="4" r="F104">
        <v>20.1299991607666</v>
      </c>
      <c s="4" r="G104">
        <v>20.25</v>
      </c>
      <c s="4" r="H104">
        <v>20.6200008392334</v>
      </c>
      <c s="4" r="I104">
        <v>20.9599990844727</v>
      </c>
      <c s="4" r="J104">
        <v>20.8799991607666</v>
      </c>
      <c s="4" r="K104">
        <v>21.0799999237061</v>
      </c>
      <c s="4" r="L104">
        <v>21.2199993133545</v>
      </c>
      <c s="4" r="M104">
        <v>21.5</v>
      </c>
      <c s="4" r="N104">
        <v>21.9799995422363</v>
      </c>
      <c s="4" r="O104">
        <v>22.4899997711182</v>
      </c>
      <c s="4" r="P104">
        <v>23.0200004577637</v>
      </c>
      <c s="4" r="Q104">
        <v>23.4699993133545</v>
      </c>
      <c s="4" r="R104">
        <v>23.8700008392334</v>
      </c>
      <c s="4" r="S104">
        <v>24.6800003051758</v>
      </c>
      <c s="4" r="T104">
        <v>25.2099990844727</v>
      </c>
      <c s="4" r="U104">
        <v>25.6700000762939</v>
      </c>
      <c s="4" r="V104">
        <v>26.5100002288818</v>
      </c>
      <c s="4" r="W104">
        <v>26.6499996185303</v>
      </c>
      <c s="4" r="X104">
        <v>27.5400009155273</v>
      </c>
      <c s="4" r="Y104">
        <v>28.4200000762939</v>
      </c>
      <c s="4" r="Z104">
        <v>29.3500003814697</v>
      </c>
      <c s="4" r="AA104">
        <v>30</v>
      </c>
      <c s="4" r="AB104">
        <v>30.8199996948242</v>
      </c>
      <c s="4" r="AC104"/>
    </row>
    <row r="105">
      <c t="s" s="30" r="A105">
        <v>104</v>
      </c>
      <c s="4" r="B105">
        <v>21.1800003051758</v>
      </c>
      <c s="4" r="C105">
        <v>21.25</v>
      </c>
      <c s="4" r="D105">
        <v>20.9699993133545</v>
      </c>
      <c s="4" r="E105">
        <v>21.25</v>
      </c>
      <c s="4" r="F105">
        <v>21.9099998474121</v>
      </c>
      <c s="4" r="G105">
        <v>22.2999992370605</v>
      </c>
      <c s="4" r="H105">
        <v>22.2700004577637</v>
      </c>
      <c s="4" r="I105">
        <v>21.8999996185303</v>
      </c>
      <c s="4" r="J105">
        <v>22.0200004577637</v>
      </c>
      <c s="4" r="K105">
        <v>22.5699996948242</v>
      </c>
      <c s="4" r="L105">
        <v>22.8199996948242</v>
      </c>
      <c s="4" r="M105">
        <v>22.2600002288818</v>
      </c>
      <c s="4" r="N105">
        <v>22.6100006103516</v>
      </c>
      <c s="4" r="O105">
        <v>22.7199993133545</v>
      </c>
      <c s="4" r="P105">
        <v>22.8899993896484</v>
      </c>
      <c s="4" r="Q105">
        <v>23.3299999237061</v>
      </c>
      <c s="4" r="R105">
        <v>23.5200004577637</v>
      </c>
      <c s="4" r="S105">
        <v>24.0499992370605</v>
      </c>
      <c s="4" r="T105">
        <v>24.3500003814697</v>
      </c>
      <c s="4" r="U105">
        <v>24.1599998474121</v>
      </c>
      <c s="4" r="V105">
        <v>24.8600006103516</v>
      </c>
      <c s="4" r="W105">
        <v>25.2900009155273</v>
      </c>
      <c s="4" r="X105">
        <v>25.5200004577637</v>
      </c>
      <c s="4" r="Y105">
        <v>25.3700008392334</v>
      </c>
      <c s="4" r="Z105">
        <v>25.9300003051758</v>
      </c>
      <c s="4" r="AA105">
        <v>26.4200000762939</v>
      </c>
      <c s="4" r="AB105">
        <v>26.5699996948242</v>
      </c>
      <c s="4" r="AC105"/>
    </row>
    <row r="106">
      <c t="s" s="30" r="A106">
        <v>105</v>
      </c>
      <c s="4" r="B106"/>
      <c s="4" r="C106"/>
      <c s="4" r="D106"/>
      <c s="4" r="E106"/>
      <c s="4" r="F106"/>
      <c s="4" r="G106"/>
      <c s="4" r="H106"/>
      <c s="4" r="I106"/>
      <c s="4" r="J106"/>
      <c s="4" r="K106"/>
      <c s="4" r="L106"/>
      <c s="4" r="M106"/>
      <c s="4" r="N106"/>
      <c s="4" r="O106"/>
      <c s="4" r="P106"/>
      <c s="4" r="Q106"/>
      <c s="4" r="R106"/>
      <c s="4" r="S106"/>
      <c s="4" r="T106"/>
      <c s="4" r="U106"/>
      <c s="4" r="V106"/>
      <c s="4" r="W106"/>
      <c s="4" r="X106"/>
      <c s="4" r="Y106"/>
      <c s="4" r="Z106"/>
      <c s="4" r="AA106"/>
      <c s="4" r="AB106"/>
      <c s="4" r="AC106"/>
    </row>
    <row r="107">
      <c t="s" s="30" r="A107">
        <v>106</v>
      </c>
      <c s="4" r="B107">
        <v>6.19999980926514</v>
      </c>
      <c s="4" r="C107">
        <v>6.82000017166138</v>
      </c>
      <c s="4" r="D107">
        <v>7</v>
      </c>
      <c s="4" r="E107">
        <v>7.51999998092651</v>
      </c>
      <c s="4" r="F107">
        <v>8.17000007629394</v>
      </c>
      <c s="4" r="G107">
        <v>8.64000034332275</v>
      </c>
      <c s="4" r="H107">
        <v>9.32999992370606</v>
      </c>
      <c s="4" r="I107">
        <v>9.64000034332275</v>
      </c>
      <c s="4" r="J107">
        <v>9.76000022888184</v>
      </c>
      <c s="4" r="K107">
        <v>9.88000011444092</v>
      </c>
      <c s="4" r="L107">
        <v>10.2399997711182</v>
      </c>
      <c s="4" r="M107">
        <v>10.8299999237061</v>
      </c>
      <c s="4" r="N107">
        <v>11.4300003051758</v>
      </c>
      <c s="4" r="O107">
        <v>12.0799999237061</v>
      </c>
      <c s="4" r="P107">
        <v>12.6700000762939</v>
      </c>
      <c s="4" r="Q107">
        <v>13.4799995422363</v>
      </c>
      <c s="4" r="R107">
        <v>14.3500003814697</v>
      </c>
      <c s="4" r="S107">
        <v>15.0900001525879</v>
      </c>
      <c s="4" r="T107">
        <v>15.8900003433228</v>
      </c>
      <c s="4" r="U107">
        <v>16.6299991607666</v>
      </c>
      <c s="4" r="V107">
        <v>17.3999996185303</v>
      </c>
      <c s="4" r="W107">
        <v>18.1499996185303</v>
      </c>
      <c s="4" r="X107">
        <v>18.6700000762939</v>
      </c>
      <c s="4" r="Y107">
        <v>19.0900001525879</v>
      </c>
      <c s="4" r="Z107">
        <v>19.5599994659424</v>
      </c>
      <c s="4" r="AA107">
        <v>20.1900005340576</v>
      </c>
      <c s="4" r="AB107"/>
      <c s="4" r="AC107"/>
    </row>
    <row r="108">
      <c t="s" s="30" r="A108">
        <v>107</v>
      </c>
      <c s="4" r="B108"/>
      <c s="4" r="C108"/>
      <c s="4" r="D108"/>
      <c s="4" r="E108"/>
      <c s="4" r="F108"/>
      <c s="4" r="G108"/>
      <c s="4" r="H108"/>
      <c s="4" r="I108"/>
      <c s="4" r="J108"/>
      <c s="4" r="K108"/>
      <c s="4" r="L108"/>
      <c s="4" r="M108"/>
      <c s="4" r="N108"/>
      <c s="4" r="O108"/>
      <c s="4" r="P108"/>
      <c s="4" r="Q108"/>
      <c s="4" r="R108"/>
      <c s="4" r="S108"/>
      <c s="4" r="T108"/>
      <c s="4" r="U108"/>
      <c s="4" r="V108"/>
      <c s="4" r="W108"/>
      <c s="4" r="X108"/>
      <c s="4" r="Y108"/>
      <c s="4" r="Z108"/>
      <c s="4" r="AA108"/>
      <c s="4" r="AB108"/>
      <c s="4" r="AC108"/>
    </row>
    <row r="109">
      <c t="s" s="30" r="A109">
        <v>108</v>
      </c>
      <c s="4" r="B109"/>
      <c s="4" r="C109"/>
      <c s="4" r="D109"/>
      <c s="4" r="E109"/>
      <c s="4" r="F109"/>
      <c s="4" r="G109"/>
      <c s="4" r="H109"/>
      <c s="4" r="I109"/>
      <c s="4" r="J109"/>
      <c s="4" r="K109"/>
      <c s="4" r="L109"/>
      <c s="4" r="M109"/>
      <c s="4" r="N109"/>
      <c s="4" r="O109"/>
      <c s="4" r="P109"/>
      <c s="4" r="Q109"/>
      <c s="4" r="R109"/>
      <c s="4" r="S109"/>
      <c s="4" r="T109"/>
      <c s="4" r="U109"/>
      <c s="4" r="V109"/>
      <c s="4" r="W109"/>
      <c s="4" r="X109"/>
      <c s="4" r="Y109"/>
      <c s="4" r="Z109"/>
      <c s="4" r="AA109"/>
      <c s="4" r="AB109"/>
      <c s="4" r="AC109"/>
    </row>
    <row r="110">
      <c t="s" s="30" r="A110">
        <v>109</v>
      </c>
      <c s="4" r="B110"/>
      <c s="4" r="C110"/>
      <c s="4" r="D110"/>
      <c s="4" r="E110"/>
      <c s="4" r="F110"/>
      <c s="4" r="G110"/>
      <c s="4" r="H110"/>
      <c s="4" r="I110"/>
      <c s="4" r="J110"/>
      <c s="4" r="K110"/>
      <c s="4" r="L110"/>
      <c s="4" r="M110"/>
      <c s="4" r="N110"/>
      <c s="4" r="O110"/>
      <c s="4" r="P110"/>
      <c s="4" r="Q110"/>
      <c s="4" r="R110"/>
      <c s="4" r="S110"/>
      <c s="4" r="T110"/>
      <c s="4" r="U110"/>
      <c s="4" r="V110"/>
      <c s="4" r="W110"/>
      <c s="4" r="X110"/>
      <c s="4" r="Y110"/>
      <c s="4" r="Z110"/>
      <c s="4" r="AA110"/>
      <c s="4" r="AB110"/>
      <c s="4" r="AC110"/>
    </row>
    <row r="111">
      <c t="s" s="30" r="A111">
        <v>110</v>
      </c>
      <c s="4" r="B111"/>
      <c s="4" r="C111"/>
      <c s="4" r="D111"/>
      <c s="4" r="E111"/>
      <c s="4" r="F111"/>
      <c s="4" r="G111"/>
      <c s="4" r="H111"/>
      <c s="4" r="I111"/>
      <c s="4" r="J111"/>
      <c s="4" r="K111"/>
      <c s="4" r="L111"/>
      <c s="4" r="M111"/>
      <c s="4" r="N111"/>
      <c s="4" r="O111"/>
      <c s="4" r="P111"/>
      <c s="4" r="Q111"/>
      <c s="4" r="R111"/>
      <c s="4" r="S111"/>
      <c s="4" r="T111"/>
      <c s="4" r="U111"/>
      <c s="4" r="V111"/>
      <c s="4" r="W111"/>
      <c s="4" r="X111"/>
      <c s="4" r="Y111"/>
      <c s="4" r="Z111"/>
      <c s="4" r="AA111"/>
      <c s="4" r="AB111"/>
      <c s="4" r="AC111"/>
    </row>
    <row r="112">
      <c t="s" s="30" r="A112">
        <v>111</v>
      </c>
      <c s="4" r="B112"/>
      <c s="4" r="C112"/>
      <c s="4" r="D112"/>
      <c s="4" r="E112"/>
      <c s="4" r="F112"/>
      <c s="4" r="G112"/>
      <c s="4" r="H112"/>
      <c s="4" r="I112"/>
      <c s="4" r="J112"/>
      <c s="4" r="K112"/>
      <c s="4" r="L112"/>
      <c s="4" r="M112">
        <v>17.9500007629395</v>
      </c>
      <c s="4" r="N112">
        <v>17.6700000762939</v>
      </c>
      <c s="4" r="O112">
        <v>17.2999992370605</v>
      </c>
      <c s="4" r="P112">
        <v>17.3099994659424</v>
      </c>
      <c s="4" r="Q112">
        <v>17.2199993133545</v>
      </c>
      <c s="4" r="R112">
        <v>17.7199993133545</v>
      </c>
      <c s="4" r="S112">
        <v>18.3400001525879</v>
      </c>
      <c s="4" r="T112">
        <v>18.9799995422363</v>
      </c>
      <c s="4" r="U112">
        <v>20.0100002288818</v>
      </c>
      <c s="4" r="V112">
        <v>20.4699993133545</v>
      </c>
      <c s="4" r="W112">
        <v>20.8099994659424</v>
      </c>
      <c s="4" r="X112">
        <v>22.2099990844727</v>
      </c>
      <c s="4" r="Y112">
        <v>24.6000003814697</v>
      </c>
      <c s="4" r="Z112">
        <v>24.8500003814697</v>
      </c>
      <c s="4" r="AA112">
        <v>26.5200004577637</v>
      </c>
      <c s="4" r="AB112"/>
      <c s="4" r="AC112"/>
    </row>
    <row r="113">
      <c t="s" s="30" r="A113">
        <v>112</v>
      </c>
      <c s="4" r="B113"/>
      <c s="4" r="C113"/>
      <c s="4" r="D113"/>
      <c s="4" r="E113"/>
      <c s="4" r="F113"/>
      <c s="4" r="G113"/>
      <c s="4" r="H113"/>
      <c s="4" r="I113"/>
      <c s="4" r="J113"/>
      <c s="4" r="K113"/>
      <c s="4" r="L113"/>
      <c s="4" r="M113"/>
      <c s="4" r="N113"/>
      <c s="4" r="O113"/>
      <c s="4" r="P113"/>
      <c s="4" r="Q113"/>
      <c s="4" r="R113"/>
      <c s="4" r="S113"/>
      <c s="4" r="T113"/>
      <c s="4" r="U113"/>
      <c s="4" r="V113"/>
      <c s="4" r="W113"/>
      <c s="4" r="X113"/>
      <c s="4" r="Y113"/>
      <c s="4" r="Z113"/>
      <c s="4" r="AA113"/>
      <c s="4" r="AB113"/>
      <c s="4" r="AC113"/>
    </row>
    <row r="114">
      <c t="s" s="30" r="A114">
        <v>113</v>
      </c>
      <c s="4" r="B114">
        <v>5.78000020980835</v>
      </c>
      <c s="4" r="C114">
        <v>6.01000022888184</v>
      </c>
      <c s="4" r="D114">
        <v>6.26999998092651</v>
      </c>
      <c s="4" r="E114">
        <v>6.46000003814697</v>
      </c>
      <c s="4" r="F114">
        <v>6.96000003814697</v>
      </c>
      <c s="4" r="G114">
        <v>7.09000015258789</v>
      </c>
      <c s="4" r="H114">
        <v>7.51999998092651</v>
      </c>
      <c s="4" r="I114">
        <v>8.15999984741211</v>
      </c>
      <c s="4" r="J114">
        <v>8.39000034332275</v>
      </c>
      <c s="4" r="K114">
        <v>8.14000034332275</v>
      </c>
      <c s="4" r="L114">
        <v>8.75</v>
      </c>
      <c s="4" r="M114">
        <v>8.47999954223633</v>
      </c>
      <c s="4" r="N114">
        <v>8.77999973297119</v>
      </c>
      <c s="4" r="O114">
        <v>9.85999965667725</v>
      </c>
      <c s="4" r="P114">
        <v>8.77999973297119</v>
      </c>
      <c s="4" r="Q114">
        <v>9.19999980926514</v>
      </c>
      <c s="4" r="R114">
        <v>9.48999977111816</v>
      </c>
      <c s="4" r="S114">
        <v>10.2700004577637</v>
      </c>
      <c s="4" r="T114">
        <v>10.289999961853</v>
      </c>
      <c s="4" r="U114">
        <v>9.47999954223633</v>
      </c>
      <c s="4" r="V114">
        <v>10.1499996185303</v>
      </c>
      <c s="4" r="W114">
        <v>9.39000034332275</v>
      </c>
      <c s="4" r="X114">
        <v>10.210000038147</v>
      </c>
      <c s="4" r="Y114">
        <v>10.8999996185303</v>
      </c>
      <c s="4" r="Z114">
        <v>11.6800003051758</v>
      </c>
      <c s="4" r="AA114">
        <v>12.3999996185303</v>
      </c>
      <c s="4" r="AB114">
        <v>13</v>
      </c>
      <c s="4" r="AC114"/>
    </row>
    <row r="115">
      <c t="s" s="30" r="A115">
        <v>114</v>
      </c>
      <c s="4" r="B115"/>
      <c s="4" r="C115"/>
      <c s="4" r="D115"/>
      <c s="4" r="E115"/>
      <c s="4" r="F115"/>
      <c s="4" r="G115"/>
      <c s="4" r="H115"/>
      <c s="4" r="I115"/>
      <c s="4" r="J115"/>
      <c s="4" r="K115"/>
      <c s="4" r="L115"/>
      <c s="4" r="M115"/>
      <c s="4" r="N115"/>
      <c s="4" r="O115"/>
      <c s="4" r="P115"/>
      <c s="4" r="Q115"/>
      <c s="4" r="R115"/>
      <c s="4" r="S115"/>
      <c s="4" r="T115"/>
      <c s="4" r="U115"/>
      <c s="4" r="V115"/>
      <c s="4" r="W115"/>
      <c s="4" r="X115"/>
      <c s="4" r="Y115"/>
      <c s="4" r="Z115"/>
      <c s="4" r="AA115"/>
      <c s="4" r="AB115"/>
      <c s="4" r="AC115"/>
    </row>
    <row r="116">
      <c t="s" s="30" r="A116">
        <v>115</v>
      </c>
      <c s="4" r="B116"/>
      <c s="4" r="C116"/>
      <c s="4" r="D116"/>
      <c s="4" r="E116"/>
      <c s="4" r="F116"/>
      <c s="4" r="G116"/>
      <c s="4" r="H116"/>
      <c s="4" r="I116"/>
      <c s="4" r="J116"/>
      <c s="4" r="K116"/>
      <c s="4" r="L116"/>
      <c s="4" r="M116"/>
      <c s="4" r="N116"/>
      <c s="4" r="O116"/>
      <c s="4" r="P116"/>
      <c s="4" r="Q116"/>
      <c s="4" r="R116"/>
      <c s="4" r="S116"/>
      <c s="4" r="T116"/>
      <c s="4" r="U116"/>
      <c s="4" r="V116"/>
      <c s="4" r="W116"/>
      <c s="4" r="X116"/>
      <c s="4" r="Y116"/>
      <c s="4" r="Z116"/>
      <c s="4" r="AA116"/>
      <c s="4" r="AB116"/>
      <c s="4" r="AC116"/>
    </row>
    <row r="117">
      <c t="s" s="30" r="A117">
        <v>116</v>
      </c>
      <c s="4" r="B117"/>
      <c s="4" r="C117"/>
      <c s="4" r="D117"/>
      <c s="4" r="E117"/>
      <c s="4" r="F117"/>
      <c s="4" r="G117"/>
      <c s="4" r="H117"/>
      <c s="4" r="I117"/>
      <c s="4" r="J117"/>
      <c s="4" r="K117"/>
      <c s="4" r="L117"/>
      <c s="4" r="M117"/>
      <c s="4" r="N117"/>
      <c s="4" r="O117"/>
      <c s="4" r="P117"/>
      <c s="4" r="Q117"/>
      <c s="4" r="R117"/>
      <c s="4" r="S117"/>
      <c s="4" r="T117"/>
      <c s="4" r="U117"/>
      <c s="4" r="V117"/>
      <c s="4" r="W117"/>
      <c s="4" r="X117"/>
      <c s="4" r="Y117"/>
      <c s="4" r="Z117"/>
      <c s="4" r="AA117"/>
      <c s="4" r="AB117"/>
      <c s="4" r="AC117"/>
    </row>
    <row r="118">
      <c t="s" s="30" r="A118">
        <v>117</v>
      </c>
      <c s="4" r="B118"/>
      <c s="4" r="C118"/>
      <c s="4" r="D118"/>
      <c s="4" r="E118"/>
      <c s="4" r="F118"/>
      <c s="4" r="G118"/>
      <c s="4" r="H118"/>
      <c s="4" r="I118"/>
      <c s="4" r="J118"/>
      <c s="4" r="K118"/>
      <c s="4" r="L118"/>
      <c s="4" r="M118"/>
      <c s="4" r="N118"/>
      <c s="4" r="O118"/>
      <c s="4" r="P118"/>
      <c s="4" r="Q118"/>
      <c s="4" r="R118"/>
      <c s="4" r="S118"/>
      <c s="4" r="T118"/>
      <c s="4" r="U118"/>
      <c s="4" r="V118"/>
      <c s="4" r="W118"/>
      <c s="4" r="X118"/>
      <c s="4" r="Y118"/>
      <c s="4" r="Z118"/>
      <c s="4" r="AA118"/>
      <c s="4" r="AB118"/>
      <c s="4" r="AC118"/>
    </row>
    <row r="119">
      <c t="s" s="30" r="A119">
        <v>118</v>
      </c>
      <c s="4" r="B119">
        <v>16.3500003814697</v>
      </c>
      <c s="4" r="C119">
        <v>16.9599990844727</v>
      </c>
      <c s="4" r="D119">
        <v>17.6599998474121</v>
      </c>
      <c s="4" r="E119">
        <v>18.4599990844727</v>
      </c>
      <c s="4" r="F119">
        <v>18.6499996185303</v>
      </c>
      <c s="4" r="G119">
        <v>18.9799995422363</v>
      </c>
      <c s="4" r="H119">
        <v>19.8099994659424</v>
      </c>
      <c s="4" r="I119">
        <v>20.4099998474121</v>
      </c>
      <c s="4" r="J119">
        <v>20.5900001525879</v>
      </c>
      <c s="4" r="K119">
        <v>20.5499992370605</v>
      </c>
      <c s="4" r="L119">
        <v>20.6499996185303</v>
      </c>
      <c s="4" r="M119">
        <v>21.1800003051758</v>
      </c>
      <c s="4" r="N119">
        <v>22.0900001525879</v>
      </c>
      <c s="4" r="O119">
        <v>23.0100002288818</v>
      </c>
      <c s="4" r="P119">
        <v>23.6599998474121</v>
      </c>
      <c s="4" r="Q119">
        <v>24.0100002288818</v>
      </c>
      <c s="4" r="R119">
        <v>24.6000003814697</v>
      </c>
      <c s="4" r="S119">
        <v>24.9599990844727</v>
      </c>
      <c s="4" r="T119">
        <v>25.4500007629395</v>
      </c>
      <c s="4" r="U119">
        <v>25.9099998474121</v>
      </c>
      <c s="4" r="V119">
        <v>26.7299995422363</v>
      </c>
      <c s="4" r="W119">
        <v>27.0699996948242</v>
      </c>
      <c s="4" r="X119">
        <v>27.7800006866455</v>
      </c>
      <c s="4" r="Y119">
        <v>28.5699996948242</v>
      </c>
      <c s="4" r="Z119">
        <v>29.3899993896484</v>
      </c>
      <c s="4" r="AA119">
        <v>29.7199993133545</v>
      </c>
      <c s="4" r="AB119">
        <v>30.4300003051758</v>
      </c>
      <c s="4" r="AC119"/>
    </row>
    <row r="120">
      <c t="s" s="30" r="A120">
        <v>119</v>
      </c>
      <c s="4" r="B120">
        <v>22.8700008392334</v>
      </c>
      <c s="4" r="C120">
        <v>23.3999996185303</v>
      </c>
      <c s="4" r="D120">
        <v>23.2999992370605</v>
      </c>
      <c s="4" r="E120">
        <v>23.8500003814697</v>
      </c>
      <c s="4" r="F120">
        <v>24.3600006103516</v>
      </c>
      <c s="4" r="G120">
        <v>24.7399997711182</v>
      </c>
      <c s="4" r="H120">
        <v>25.2999992370605</v>
      </c>
      <c s="4" r="I120">
        <v>25.5</v>
      </c>
      <c s="4" r="J120">
        <v>25.7999992370605</v>
      </c>
      <c s="4" r="K120">
        <v>25.9799995422363</v>
      </c>
      <c s="4" r="L120">
        <v>26.3899993896484</v>
      </c>
      <c s="4" r="M120">
        <v>26.7099990844727</v>
      </c>
      <c s="4" r="N120">
        <v>27.5799999237061</v>
      </c>
      <c s="4" r="O120">
        <v>27.6700000762939</v>
      </c>
      <c s="4" r="P120">
        <v>27.9200000762939</v>
      </c>
      <c s="4" r="Q120">
        <v>27.9500007629395</v>
      </c>
      <c s="4" r="R120">
        <v>28.6399993896484</v>
      </c>
      <c s="4" r="S120">
        <v>29.0799999237061</v>
      </c>
      <c s="4" r="T120">
        <v>29.6499996185303</v>
      </c>
      <c s="4" r="U120">
        <v>30.3799991607666</v>
      </c>
      <c s="4" r="V120">
        <v>31.1000003814697</v>
      </c>
      <c s="4" r="W120">
        <v>31.7000007629394</v>
      </c>
      <c s="4" r="X120">
        <v>32.6399993896484</v>
      </c>
      <c s="4" r="Y120">
        <v>33.6199989318848</v>
      </c>
      <c s="4" r="Z120">
        <v>34.5299987792969</v>
      </c>
      <c s="4" r="AA120">
        <v>35.1100006103516</v>
      </c>
      <c s="4" r="AB120">
        <v>35.6300010681152</v>
      </c>
      <c s="4" r="AC120"/>
    </row>
    <row r="121">
      <c t="s" s="30" r="A121">
        <v>120</v>
      </c>
      <c s="4" r="B121"/>
      <c s="4" r="C121"/>
      <c s="4" r="D121"/>
      <c s="4" r="E121"/>
      <c s="4" r="F121"/>
      <c s="4" r="G121"/>
      <c s="4" r="H121"/>
      <c s="4" r="I121"/>
      <c s="4" r="J121"/>
      <c s="4" r="K121"/>
      <c s="4" r="L121"/>
      <c s="4" r="M121"/>
      <c s="4" r="N121"/>
      <c s="4" r="O121"/>
      <c s="4" r="P121"/>
      <c s="4" r="Q121"/>
      <c s="4" r="R121"/>
      <c s="4" r="S121"/>
      <c s="4" r="T121"/>
      <c s="4" r="U121"/>
      <c s="4" r="V121"/>
      <c s="4" r="W121"/>
      <c s="4" r="X121"/>
      <c s="4" r="Y121"/>
      <c s="4" r="Z121"/>
      <c s="4" r="AA121"/>
      <c s="4" r="AB121"/>
      <c s="4" r="AC121"/>
    </row>
    <row r="122">
      <c t="s" s="30" r="A122">
        <v>121</v>
      </c>
      <c s="4" r="B122">
        <v>7.38000011444092</v>
      </c>
      <c s="4" r="C122">
        <v>7.40999984741211</v>
      </c>
      <c s="4" r="D122">
        <v>7.55000019073486</v>
      </c>
      <c s="4" r="E122">
        <v>7.76999998092651</v>
      </c>
      <c s="4" r="F122">
        <v>7.84000015258789</v>
      </c>
      <c s="4" r="G122">
        <v>7.8899998664856</v>
      </c>
      <c s="4" r="H122">
        <v>8.1899995803833</v>
      </c>
      <c s="4" r="I122">
        <v>8.27999973297119</v>
      </c>
      <c s="4" r="J122">
        <v>8.4399995803833</v>
      </c>
      <c s="4" r="K122">
        <v>8.5600004196167</v>
      </c>
      <c s="4" r="L122">
        <v>8.35000038146973</v>
      </c>
      <c s="4" r="M122">
        <v>7.8600001335144</v>
      </c>
      <c s="4" r="N122">
        <v>6.90000009536743</v>
      </c>
      <c s="4" r="O122"/>
      <c s="4" r="P122"/>
      <c s="4" r="Q122"/>
      <c s="4" r="R122"/>
      <c s="4" r="S122"/>
      <c s="4" r="T122"/>
      <c s="4" r="U122"/>
      <c s="4" r="V122"/>
      <c s="4" r="W122"/>
      <c s="4" r="X122"/>
      <c s="4" r="Y122"/>
      <c s="4" r="Z122"/>
      <c s="4" r="AA122"/>
      <c s="4" r="AB122"/>
      <c s="4" r="AC122"/>
    </row>
    <row r="123">
      <c t="s" s="30" r="A123">
        <v>122</v>
      </c>
      <c s="4" r="B123"/>
      <c s="4" r="C123"/>
      <c s="4" r="D123"/>
      <c s="4" r="E123"/>
      <c s="4" r="F123"/>
      <c s="4" r="G123"/>
      <c s="4" r="H123"/>
      <c s="4" r="I123"/>
      <c s="4" r="J123"/>
      <c s="4" r="K123"/>
      <c s="4" r="L123"/>
      <c s="4" r="M123"/>
      <c s="4" r="N123"/>
      <c s="4" r="O123"/>
      <c s="4" r="P123"/>
      <c s="4" r="Q123"/>
      <c s="4" r="R123"/>
      <c s="4" r="S123"/>
      <c s="4" r="T123"/>
      <c s="4" r="U123"/>
      <c s="4" r="V123"/>
      <c s="4" r="W123"/>
      <c s="4" r="X123"/>
      <c s="4" r="Y123"/>
      <c s="4" r="Z123"/>
      <c s="4" r="AA123"/>
      <c s="4" r="AB123"/>
      <c s="4" r="AC123"/>
    </row>
    <row r="124">
      <c t="s" s="30" r="A124">
        <v>123</v>
      </c>
      <c s="4" r="B124">
        <v>16.0699996948242</v>
      </c>
      <c s="4" r="C124">
        <v>16.2399997711182</v>
      </c>
      <c s="4" r="D124">
        <v>15.6000003814697</v>
      </c>
      <c s="4" r="E124">
        <v>15.2200002670288</v>
      </c>
      <c s="4" r="F124">
        <v>15.6800003051758</v>
      </c>
      <c s="4" r="G124">
        <v>15.1199998855591</v>
      </c>
      <c s="4" r="H124">
        <v>14.7700004577637</v>
      </c>
      <c s="4" r="I124">
        <v>14.460000038147</v>
      </c>
      <c s="4" r="J124">
        <v>14.1999998092651</v>
      </c>
      <c s="4" r="K124">
        <v>13.9099998474121</v>
      </c>
      <c s="4" r="L124">
        <v>13.789999961853</v>
      </c>
      <c s="4" r="M124">
        <v>14.6199998855591</v>
      </c>
      <c s="4" r="N124">
        <v>14.9899997711182</v>
      </c>
      <c s="4" r="O124">
        <v>14.5500001907349</v>
      </c>
      <c s="4" r="P124">
        <v>13.6700000762939</v>
      </c>
      <c s="4" r="Q124">
        <v>13.7299995422363</v>
      </c>
      <c s="4" r="R124">
        <v>13.2299995422363</v>
      </c>
      <c s="4" r="S124">
        <v>13.7299995422363</v>
      </c>
      <c s="4" r="T124">
        <v>13.3599996566772</v>
      </c>
      <c s="4" r="U124">
        <v>12.1800003051758</v>
      </c>
      <c s="4" r="V124">
        <v>12.25</v>
      </c>
      <c s="4" r="W124">
        <v>12.3500003814697</v>
      </c>
      <c s="4" r="X124">
        <v>11.3199996948242</v>
      </c>
      <c s="4" r="Y124">
        <v>10.3599996566772</v>
      </c>
      <c s="4" r="Z124">
        <v>12.1199998855591</v>
      </c>
      <c s="4" r="AA124">
        <v>13.539999961853</v>
      </c>
      <c s="4" r="AB124"/>
      <c s="4" r="AC124"/>
    </row>
    <row r="125">
      <c t="s" s="30" r="A125">
        <v>124</v>
      </c>
      <c s="4" r="B125"/>
      <c s="4" r="C125"/>
      <c s="4" r="D125"/>
      <c s="4" r="E125"/>
      <c s="4" r="F125"/>
      <c s="4" r="G125"/>
      <c s="4" r="H125"/>
      <c s="4" r="I125"/>
      <c s="4" r="J125"/>
      <c s="4" r="K125"/>
      <c s="4" r="L125"/>
      <c s="4" r="M125"/>
      <c s="4" r="N125"/>
      <c s="4" r="O125"/>
      <c s="4" r="P125"/>
      <c s="4" r="Q125"/>
      <c s="4" r="R125"/>
      <c s="4" r="S125"/>
      <c s="4" r="T125"/>
      <c s="4" r="U125"/>
      <c s="4" r="V125"/>
      <c s="4" r="W125"/>
      <c s="4" r="X125"/>
      <c s="4" r="Y125"/>
      <c s="4" r="Z125"/>
      <c s="4" r="AA125"/>
      <c s="4" r="AB125"/>
      <c s="4" r="AC125"/>
    </row>
    <row r="126">
      <c t="s" s="30" r="A126">
        <v>125</v>
      </c>
      <c s="4" r="B126"/>
      <c s="4" r="C126"/>
      <c s="4" r="D126"/>
      <c s="4" r="E126"/>
      <c s="4" r="F126"/>
      <c s="4" r="G126"/>
      <c s="4" r="H126"/>
      <c s="4" r="I126"/>
      <c s="4" r="J126"/>
      <c s="4" r="K126"/>
      <c s="4" r="L126"/>
      <c s="4" r="M126"/>
      <c s="4" r="N126"/>
      <c s="4" r="O126"/>
      <c s="4" r="P126"/>
      <c s="4" r="Q126"/>
      <c s="4" r="R126"/>
      <c s="4" r="S126"/>
      <c s="4" r="T126"/>
      <c s="4" r="U126"/>
      <c s="4" r="V126"/>
      <c s="4" r="W126"/>
      <c s="4" r="X126"/>
      <c s="4" r="Y126"/>
      <c s="4" r="Z126"/>
      <c s="4" r="AA126"/>
      <c s="4" r="AB126"/>
      <c s="4" r="AC126"/>
    </row>
    <row r="127">
      <c t="s" s="30" r="A127">
        <v>126</v>
      </c>
      <c s="4" r="B127"/>
      <c s="4" r="C127"/>
      <c s="4" r="D127"/>
      <c s="4" r="E127"/>
      <c s="4" r="F127"/>
      <c s="4" r="G127"/>
      <c s="4" r="H127"/>
      <c s="4" r="I127"/>
      <c s="4" r="J127"/>
      <c s="4" r="K127"/>
      <c s="4" r="L127"/>
      <c s="4" r="M127"/>
      <c s="4" r="N127"/>
      <c s="4" r="O127"/>
      <c s="4" r="P127"/>
      <c s="4" r="Q127"/>
      <c s="4" r="R127"/>
      <c s="4" r="S127"/>
      <c s="4" r="T127"/>
      <c s="4" r="U127"/>
      <c s="4" r="V127"/>
      <c s="4" r="W127"/>
      <c s="4" r="X127"/>
      <c s="4" r="Y127"/>
      <c s="4" r="Z127"/>
      <c s="4" r="AA127"/>
      <c s="4" r="AB127"/>
      <c s="4" r="AC127"/>
    </row>
    <row r="128">
      <c t="s" s="30" r="A128">
        <v>127</v>
      </c>
      <c s="4" r="B128"/>
      <c s="4" r="C128"/>
      <c s="4" r="D128"/>
      <c s="4" r="E128"/>
      <c s="4" r="F128"/>
      <c s="4" r="G128"/>
      <c s="4" r="H128"/>
      <c s="4" r="I128"/>
      <c s="4" r="J128"/>
      <c s="4" r="K128"/>
      <c s="4" r="L128"/>
      <c s="4" r="M128"/>
      <c s="4" r="N128"/>
      <c s="4" r="O128"/>
      <c s="4" r="P128"/>
      <c s="4" r="Q128"/>
      <c s="4" r="R128"/>
      <c s="4" r="S128"/>
      <c s="4" r="T128"/>
      <c s="4" r="U128"/>
      <c s="4" r="V128"/>
      <c s="4" r="W128"/>
      <c s="4" r="X128"/>
      <c s="4" r="Y128"/>
      <c s="4" r="Z128"/>
      <c s="4" r="AA128"/>
      <c s="4" r="AB128"/>
      <c s="4" r="AC128"/>
    </row>
    <row r="129">
      <c t="s" s="30" r="A129">
        <v>128</v>
      </c>
      <c s="4" r="B129"/>
      <c s="4" r="C129"/>
      <c s="4" r="D129"/>
      <c s="4" r="E129"/>
      <c s="4" r="F129"/>
      <c s="4" r="G129"/>
      <c s="4" r="H129"/>
      <c s="4" r="I129"/>
      <c s="4" r="J129"/>
      <c s="4" r="K129"/>
      <c s="4" r="L129"/>
      <c s="4" r="M129"/>
      <c s="4" r="N129"/>
      <c s="4" r="O129"/>
      <c s="4" r="P129"/>
      <c s="4" r="Q129"/>
      <c s="4" r="R129"/>
      <c s="4" r="S129"/>
      <c s="4" r="T129"/>
      <c s="4" r="U129"/>
      <c s="4" r="V129"/>
      <c s="4" r="W129"/>
      <c s="4" r="X129"/>
      <c s="4" r="Y129"/>
      <c s="4" r="Z129"/>
      <c s="4" r="AA129"/>
      <c s="4" r="AB129"/>
      <c s="4" r="AC129"/>
    </row>
    <row r="130">
      <c s="30" r="A130"/>
      <c s="4" r="B130"/>
      <c s="4" r="C130"/>
      <c s="4" r="D130"/>
      <c s="4" r="E130"/>
      <c s="4" r="F130"/>
      <c s="4" r="G130"/>
      <c s="4" r="H130"/>
      <c s="4" r="I130"/>
      <c s="4" r="J130"/>
      <c s="4" r="K130"/>
      <c s="4" r="L130"/>
      <c s="4" r="M130"/>
      <c s="4" r="N130"/>
      <c s="4" r="O130"/>
      <c s="4" r="P130"/>
      <c s="4" r="Q130"/>
      <c s="4" r="R130"/>
      <c s="4" r="S130"/>
      <c s="4" r="T130"/>
      <c s="4" r="U130"/>
      <c s="4" r="V130"/>
      <c s="4" r="W130"/>
      <c s="4" r="X130"/>
      <c s="4" r="Y130"/>
      <c s="4" r="Z130"/>
      <c s="4" r="AA130"/>
      <c s="4" r="AB130"/>
      <c s="4" r="AC130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0" width="0.29"/>
    <col min="2" customWidth="1" max="2" style="30" width="43.71"/>
    <col min="3" customWidth="1" max="3" style="30" width="90.43"/>
    <col min="4" customWidth="1" max="4" style="30" width="1.43"/>
    <col min="5" customWidth="1" max="5" style="30" width="-0.7"/>
  </cols>
  <sheetData>
    <row customHeight="1" s="30" customFormat="1" r="1" ht="39.0">
      <c s="27" r="A1"/>
      <c t="str" s="25" r="B1">
        <f>C4</f>
        <v>GDP per working hour, (constant 1990$)</v>
      </c>
      <c s="37" r="C1"/>
      <c s="48" r="D1"/>
      <c s="65" r="E1"/>
      <c s="30" r="F1"/>
    </row>
    <row r="2">
      <c s="11" r="A2"/>
      <c s="73" r="B2"/>
      <c s="73" r="C2"/>
      <c s="41" r="D2"/>
      <c s="65" r="E2"/>
      <c s="30" r="F2"/>
    </row>
    <row s="30" customFormat="1" r="3">
      <c s="11" r="A3"/>
      <c t="s" s="61" r="B3">
        <v>129</v>
      </c>
      <c s="46" r="C3"/>
      <c s="41" r="D3"/>
      <c s="65" r="E3"/>
      <c s="30" r="F3"/>
    </row>
    <row s="30" customFormat="1" r="4">
      <c s="11" r="A4"/>
      <c t="s" s="62" r="B4">
        <v>130</v>
      </c>
      <c t="s" s="21" r="C4">
        <v>0</v>
      </c>
      <c s="23" r="D4"/>
      <c s="65" r="E4"/>
      <c s="30" r="F4"/>
    </row>
    <row s="30" customFormat="1" r="5">
      <c s="11" r="A5"/>
      <c t="s" s="18" r="B5">
        <v>131</v>
      </c>
      <c t="s" s="57" r="C5">
        <v>132</v>
      </c>
      <c s="23" r="D5"/>
      <c s="65" r="E5"/>
      <c s="30" r="F5"/>
    </row>
    <row s="30" customFormat="1" r="6">
      <c s="11" r="A6"/>
      <c t="s" s="18" r="B6">
        <v>133</v>
      </c>
      <c t="s" s="45" r="C6">
        <v>134</v>
      </c>
      <c s="23" r="D6"/>
      <c s="65" r="E6"/>
      <c s="30" r="F6"/>
    </row>
    <row s="30" customFormat="1" r="7">
      <c s="11" r="A7"/>
      <c s="9" r="B7"/>
      <c s="12" r="C7"/>
      <c s="18" r="D7"/>
      <c s="65" r="E7"/>
      <c s="30" r="F7"/>
    </row>
    <row r="8">
      <c s="11" r="A8"/>
      <c t="s" s="66" r="B8">
        <v>135</v>
      </c>
      <c s="69" r="C8"/>
      <c s="22" r="D8"/>
      <c s="68" r="E8"/>
      <c s="30" r="F8"/>
    </row>
    <row r="9">
      <c s="11" r="A9"/>
      <c t="s" s="43" r="B9">
        <v>136</v>
      </c>
      <c t="s" s="19" r="C9">
        <v>137</v>
      </c>
      <c s="6" r="D9"/>
      <c s="68" r="E9"/>
      <c s="30" r="F9"/>
    </row>
    <row r="10">
      <c s="11" r="A10"/>
      <c t="s" s="22" r="B10">
        <v>138</v>
      </c>
      <c t="str" s="33" r="C10">
        <f>HYPERLINK("http://www.ilo.org/global/lang--en/index.htm", "http://www.ilo.org/global/lang--en/index.htm")</f>
        <v>http://www.ilo.org/global/lang--en/index.htm</v>
      </c>
      <c s="6" r="D10"/>
      <c s="68" r="E10"/>
      <c s="30" r="F10"/>
    </row>
    <row r="11">
      <c s="11" r="A11"/>
      <c t="s" s="22" r="B11">
        <v>139</v>
      </c>
      <c t="s" s="57" r="C11">
        <v>140</v>
      </c>
      <c s="17" r="D11"/>
      <c s="68" r="E11"/>
      <c s="30" r="F11"/>
    </row>
    <row r="12">
      <c s="11" r="A12"/>
      <c t="s" s="22" r="B12">
        <v>141</v>
      </c>
      <c t="str" s="33" r="C12">
        <f>HYPERLINK("http://www.ilo.org/public/english/employment/strat/kilm/download.htm", "http://www.ilo.org/public/english/employment/strat/kilm/download.htm")</f>
        <v>http://www.ilo.org/public/english/employment/strat/kilm/download.htm</v>
      </c>
      <c s="6" r="D12"/>
      <c s="68" r="E12"/>
      <c s="30" r="F12"/>
    </row>
    <row r="13">
      <c s="11" r="A13"/>
      <c s="50" r="B13"/>
      <c s="50" r="C13"/>
      <c s="22" r="D13"/>
      <c s="68" r="E13"/>
      <c s="30" r="F13"/>
    </row>
    <row r="14">
      <c s="11" r="A14"/>
      <c t="s" s="66" r="B14">
        <v>142</v>
      </c>
      <c s="69" r="C14"/>
      <c s="22" r="D14"/>
      <c s="68" r="E14"/>
      <c s="30" r="F14"/>
    </row>
    <row r="15">
      <c s="11" r="A15"/>
      <c t="s" s="43" r="B15">
        <v>143</v>
      </c>
      <c t="s" s="35" r="C15">
        <v>144</v>
      </c>
      <c s="17" r="D15"/>
      <c s="68" r="E15"/>
      <c s="30" r="F15"/>
    </row>
    <row r="16">
      <c s="11" r="A16"/>
      <c t="s" s="22" r="B16">
        <v>145</v>
      </c>
      <c s="42" r="C16"/>
      <c s="17" r="D16"/>
      <c s="68" r="E16"/>
      <c s="30" r="F16"/>
    </row>
    <row r="17">
      <c s="11" r="A17"/>
      <c s="22" r="B17"/>
      <c s="42" r="C17"/>
      <c s="17" r="D17"/>
      <c s="68" r="E17"/>
      <c s="30" r="F17"/>
    </row>
    <row r="18">
      <c s="11" r="A18"/>
      <c s="22" r="B18"/>
      <c s="42" r="C18"/>
      <c s="17" r="D18"/>
      <c s="68" r="E18"/>
      <c s="30" r="F18"/>
    </row>
    <row r="19">
      <c s="11" r="A19"/>
      <c s="22" r="B19"/>
      <c s="42" r="C19"/>
      <c s="17" r="D19"/>
      <c s="68" r="E19"/>
      <c s="30" r="F19"/>
    </row>
    <row r="20">
      <c s="11" r="A20"/>
      <c s="22" r="B20"/>
      <c s="42" r="C20"/>
      <c s="17" r="D20"/>
      <c s="68" r="E20"/>
      <c s="30" r="F20"/>
    </row>
    <row r="21">
      <c s="11" r="A21"/>
      <c s="22" r="B21"/>
      <c s="42" r="C21"/>
      <c s="17" r="D21"/>
      <c s="68" r="E21"/>
      <c s="30" r="F21"/>
    </row>
    <row r="22">
      <c s="11" r="A22"/>
      <c s="22" r="B22"/>
      <c s="52" r="C22"/>
      <c s="17" r="D22"/>
      <c s="68" r="E22"/>
      <c s="30" r="F22"/>
    </row>
    <row r="23">
      <c s="11" r="A23"/>
      <c s="50" r="B23"/>
      <c s="60" r="C23"/>
      <c s="22" r="D23"/>
      <c s="68" r="E23"/>
      <c s="30" r="F23"/>
    </row>
    <row r="24">
      <c s="40" r="A24"/>
      <c s="69" r="B24"/>
      <c s="69" r="C24"/>
      <c s="24" r="D24"/>
      <c s="68" r="E24"/>
      <c s="30" r="F24"/>
    </row>
    <row r="25">
      <c s="2" r="A25"/>
      <c s="2" r="B25"/>
      <c s="2" r="C25"/>
      <c s="2" r="D25"/>
      <c s="30" r="E25"/>
      <c s="30" r="F25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0" width="17.71"/>
    <col min="2" customWidth="1" max="2" style="30" width="19.86"/>
    <col min="3" customWidth="1" max="3" style="30" width="90.43"/>
    <col min="4" customWidth="1" max="21" style="30" width="4.71"/>
    <col min="22" customWidth="1" max="22" style="30" width="5.71"/>
    <col min="23" customWidth="1" max="23" style="30" width="6.86"/>
    <col min="24" customWidth="1" max="24" style="30" width="7.86"/>
  </cols>
  <sheetData>
    <row s="30" customFormat="1" r="1">
      <c t="s" s="72" r="A1">
        <v>146</v>
      </c>
      <c t="s" s="72" r="B1">
        <v>147</v>
      </c>
      <c t="s" s="72" r="C1">
        <v>148</v>
      </c>
      <c s="26" r="D1"/>
      <c s="26" r="E1"/>
      <c s="26" r="F1"/>
      <c s="26" r="G1"/>
      <c s="26" r="H1"/>
      <c s="26" r="I1"/>
      <c s="26" r="J1"/>
      <c s="26" r="K1"/>
      <c s="26" r="L1"/>
      <c s="26" r="M1"/>
      <c s="26" r="N1"/>
      <c s="26" r="O1"/>
      <c s="26" r="P1"/>
      <c s="26" r="Q1"/>
      <c s="26" r="R1"/>
      <c s="26" r="S1"/>
      <c s="26" r="T1"/>
      <c s="64" r="U1"/>
      <c s="64" r="V1"/>
      <c s="64" r="W1"/>
      <c s="55" r="X1"/>
      <c s="30" r="Y1"/>
    </row>
    <row s="30" customFormat="1" r="2">
      <c s="13" r="A2"/>
      <c s="13" r="B2"/>
      <c s="7" r="C2"/>
      <c s="10" r="D2"/>
      <c s="10" r="E2"/>
      <c s="10" r="F2"/>
      <c s="10" r="G2"/>
      <c s="10" r="H2"/>
      <c s="10" r="I2"/>
      <c s="10" r="J2"/>
      <c s="10" r="K2"/>
      <c s="10" r="L2"/>
      <c s="10" r="M2"/>
      <c s="10" r="N2"/>
      <c s="10" r="O2"/>
      <c s="10" r="P2"/>
      <c s="10" r="Q2"/>
      <c s="10" r="R2"/>
      <c s="10" r="S2"/>
      <c s="10" r="T2"/>
      <c s="55" r="U2"/>
      <c s="10" r="V2"/>
      <c s="55" r="W2"/>
      <c s="55" r="X2"/>
      <c s="30" r="Y2"/>
    </row>
    <row s="30" customFormat="1" r="3">
      <c s="10" r="A3"/>
      <c s="10" r="B3"/>
      <c s="10" r="C3"/>
      <c s="10" r="D3"/>
      <c s="10" r="E3"/>
      <c s="10" r="F3"/>
      <c s="10" r="G3"/>
      <c s="10" r="H3"/>
      <c s="10" r="I3"/>
      <c s="10" r="J3"/>
      <c s="10" r="K3"/>
      <c s="10" r="L3"/>
      <c s="10" r="M3"/>
      <c s="10" r="N3"/>
      <c s="10" r="O3"/>
      <c s="10" r="P3"/>
      <c s="10" r="Q3"/>
      <c s="10" r="R3"/>
      <c s="10" r="S3"/>
      <c s="10" r="T3"/>
      <c s="55" r="U3"/>
      <c s="55" r="V3"/>
      <c s="55" r="W3"/>
      <c s="55" r="X3"/>
      <c s="30" r="Y3"/>
    </row>
    <row s="30" customFormat="1" r="4">
      <c s="55" r="A4"/>
      <c s="55" r="B4"/>
      <c s="10" r="C4"/>
      <c s="10" r="D4"/>
      <c s="10" r="E4"/>
      <c s="10" r="F4"/>
      <c s="10" r="G4"/>
      <c s="10" r="H4"/>
      <c s="10" r="I4"/>
      <c s="10" r="J4"/>
      <c s="10" r="K4"/>
      <c s="10" r="L4"/>
      <c s="10" r="M4"/>
      <c s="10" r="N4"/>
      <c s="10" r="O4"/>
      <c s="10" r="P4"/>
      <c s="10" r="Q4"/>
      <c s="10" r="R4"/>
      <c s="10" r="S4"/>
      <c s="10" r="T4"/>
      <c s="55" r="U4"/>
      <c s="10" r="V4"/>
      <c s="55" r="W4"/>
      <c s="55" r="X4"/>
      <c s="30" r="Y4"/>
    </row>
    <row s="30" customFormat="1" r="5">
      <c s="55" r="A5"/>
      <c s="55" r="B5"/>
      <c s="10" r="C5"/>
      <c s="10" r="D5"/>
      <c s="10" r="E5"/>
      <c s="10" r="F5"/>
      <c s="10" r="G5"/>
      <c s="10" r="H5"/>
      <c s="10" r="I5"/>
      <c s="10" r="J5"/>
      <c s="10" r="K5"/>
      <c s="10" r="L5"/>
      <c s="10" r="M5"/>
      <c s="10" r="N5"/>
      <c s="10" r="O5"/>
      <c s="10" r="P5"/>
      <c s="10" r="Q5"/>
      <c s="10" r="R5"/>
      <c s="10" r="S5"/>
      <c s="10" r="T5"/>
      <c s="55" r="U5"/>
      <c s="55" r="V5"/>
      <c s="55" r="W5"/>
      <c s="55" r="X5"/>
      <c s="30" r="Y5"/>
    </row>
    <row s="30" customFormat="1" r="6">
      <c s="55" r="A6"/>
      <c s="55" r="B6"/>
      <c s="10" r="C6"/>
      <c s="10" r="D6"/>
      <c s="10" r="E6"/>
      <c s="10" r="F6"/>
      <c s="10" r="G6"/>
      <c s="10" r="H6"/>
      <c s="10" r="I6"/>
      <c s="10" r="J6"/>
      <c s="10" r="K6"/>
      <c s="10" r="L6"/>
      <c s="10" r="M6"/>
      <c s="10" r="N6"/>
      <c s="10" r="O6"/>
      <c s="10" r="P6"/>
      <c s="10" r="Q6"/>
      <c s="10" r="R6"/>
      <c s="10" r="S6"/>
      <c s="10" r="T6"/>
      <c s="55" r="U6"/>
      <c s="55" r="V6"/>
      <c s="55" r="W6"/>
      <c s="55" r="X6"/>
      <c s="30" r="Y6"/>
    </row>
    <row s="30" customFormat="1" r="7">
      <c s="10" r="A7"/>
      <c s="10" r="B7"/>
      <c s="10" r="C7"/>
      <c s="10" r="D7"/>
      <c s="10" r="E7"/>
      <c s="10" r="F7"/>
      <c s="10" r="G7"/>
      <c s="10" r="H7"/>
      <c s="10" r="I7"/>
      <c s="10" r="J7"/>
      <c s="10" r="K7"/>
      <c s="10" r="L7"/>
      <c s="10" r="M7"/>
      <c s="10" r="N7"/>
      <c s="10" r="O7"/>
      <c s="10" r="P7"/>
      <c s="10" r="Q7"/>
      <c s="10" r="R7"/>
      <c s="10" r="S7"/>
      <c s="10" r="T7"/>
      <c s="55" r="U7"/>
      <c s="55" r="V7"/>
      <c s="55" r="W7"/>
      <c s="55" r="X7"/>
      <c s="30" r="Y7"/>
    </row>
    <row s="30" customFormat="1" r="8">
      <c s="10" r="A8"/>
      <c s="10" r="B8"/>
      <c s="10" r="C8"/>
      <c s="10" r="D8"/>
      <c s="10" r="E8"/>
      <c s="10" r="F8"/>
      <c s="10" r="G8"/>
      <c s="10" r="H8"/>
      <c s="10" r="I8"/>
      <c s="10" r="J8"/>
      <c s="10" r="K8"/>
      <c s="10" r="L8"/>
      <c s="10" r="M8"/>
      <c s="10" r="N8"/>
      <c s="10" r="O8"/>
      <c s="10" r="P8"/>
      <c s="10" r="Q8"/>
      <c s="10" r="R8"/>
      <c s="10" r="S8"/>
      <c s="10" r="T8"/>
      <c s="55" r="U8"/>
      <c s="55" r="V8"/>
      <c s="55" r="W8"/>
      <c s="55" r="X8"/>
      <c s="30" r="Y8"/>
    </row>
    <row s="30" customFormat="1" r="9">
      <c s="10" r="A9"/>
      <c s="10" r="B9"/>
      <c s="10" r="C9"/>
      <c s="10" r="D9"/>
      <c s="10" r="E9"/>
      <c s="10" r="F9"/>
      <c s="10" r="G9"/>
      <c s="10" r="H9"/>
      <c s="10" r="I9"/>
      <c s="10" r="J9"/>
      <c s="10" r="K9"/>
      <c s="10" r="L9"/>
      <c s="10" r="M9"/>
      <c s="10" r="N9"/>
      <c s="10" r="O9"/>
      <c s="10" r="P9"/>
      <c s="10" r="Q9"/>
      <c s="10" r="R9"/>
      <c s="10" r="S9"/>
      <c s="10" r="T9"/>
      <c s="55" r="U9"/>
      <c s="55" r="V9"/>
      <c s="55" r="W9"/>
      <c s="55" r="X9"/>
      <c s="30" r="Y9"/>
    </row>
    <row s="30" customFormat="1" r="10">
      <c s="10" r="A10"/>
      <c s="10" r="B10"/>
      <c s="10" r="C10"/>
      <c s="10" r="D10"/>
      <c s="10" r="E10"/>
      <c s="10" r="F10"/>
      <c s="10" r="G10"/>
      <c s="10" r="H10"/>
      <c s="10" r="I10"/>
      <c s="10" r="J10"/>
      <c s="10" r="K10"/>
      <c s="10" r="L10"/>
      <c s="10" r="M10"/>
      <c s="10" r="N10"/>
      <c s="10" r="O10"/>
      <c s="10" r="P10"/>
      <c s="10" r="Q10"/>
      <c s="10" r="R10"/>
      <c s="10" r="S10"/>
      <c s="10" r="T10"/>
      <c s="55" r="U10"/>
      <c s="10" r="V10"/>
      <c s="55" r="W10"/>
      <c s="55" r="X10"/>
      <c s="30" r="Y10"/>
    </row>
    <row s="30" customFormat="1" r="11">
      <c s="10" r="A11"/>
      <c s="10" r="B11"/>
      <c s="10" r="C11"/>
      <c s="10" r="D11"/>
      <c s="10" r="E11"/>
      <c s="10" r="F11"/>
      <c s="10" r="G11"/>
      <c s="10" r="H11"/>
      <c s="10" r="I11"/>
      <c s="10" r="J11"/>
      <c s="10" r="K11"/>
      <c s="10" r="L11"/>
      <c s="10" r="M11"/>
      <c s="10" r="N11"/>
      <c s="10" r="O11"/>
      <c s="10" r="P11"/>
      <c s="10" r="Q11"/>
      <c s="10" r="R11"/>
      <c s="10" r="S11"/>
      <c s="10" r="T11"/>
      <c s="55" r="U11"/>
      <c s="10" r="V11"/>
      <c s="55" r="W11"/>
      <c s="55" r="X11"/>
      <c s="30" r="Y11"/>
    </row>
    <row s="30" customFormat="1" r="12">
      <c s="10" r="A12"/>
      <c s="10" r="B12"/>
      <c s="10" r="C12"/>
      <c s="10" r="D12"/>
      <c s="10" r="E12"/>
      <c s="10" r="F12"/>
      <c s="10" r="G12"/>
      <c s="10" r="H12"/>
      <c s="10" r="I12"/>
      <c s="10" r="J12"/>
      <c s="10" r="K12"/>
      <c s="10" r="L12"/>
      <c s="10" r="M12"/>
      <c s="10" r="N12"/>
      <c s="10" r="O12"/>
      <c s="10" r="P12"/>
      <c s="10" r="Q12"/>
      <c s="10" r="R12"/>
      <c s="10" r="S12"/>
      <c s="10" r="T12"/>
      <c s="55" r="U12"/>
      <c s="10" r="V12"/>
      <c s="55" r="W12"/>
      <c s="55" r="X12"/>
      <c s="30" r="Y12"/>
    </row>
    <row s="30" customFormat="1" r="13">
      <c s="10" r="A13"/>
      <c s="10" r="B13"/>
      <c s="10" r="C13"/>
      <c s="10" r="D13"/>
      <c s="10" r="E13"/>
      <c s="10" r="F13"/>
      <c s="10" r="G13"/>
      <c s="10" r="H13"/>
      <c s="10" r="I13"/>
      <c s="10" r="J13"/>
      <c s="10" r="K13"/>
      <c s="10" r="L13"/>
      <c s="10" r="M13"/>
      <c s="10" r="N13"/>
      <c s="10" r="O13"/>
      <c s="10" r="P13"/>
      <c s="10" r="Q13"/>
      <c s="10" r="R13"/>
      <c s="10" r="S13"/>
      <c s="10" r="T13"/>
      <c s="55" r="U13"/>
      <c s="10" r="V13"/>
      <c s="55" r="W13"/>
      <c s="55" r="X13"/>
      <c s="30" r="Y13"/>
    </row>
    <row s="30" customFormat="1" r="14">
      <c s="10" r="A14"/>
      <c s="10" r="B14"/>
      <c s="10" r="C14"/>
      <c s="10" r="D14"/>
      <c s="10" r="E14"/>
      <c s="10" r="F14"/>
      <c s="10" r="G14"/>
      <c s="10" r="H14"/>
      <c s="10" r="I14"/>
      <c s="10" r="J14"/>
      <c s="10" r="K14"/>
      <c s="10" r="L14"/>
      <c s="10" r="M14"/>
      <c s="10" r="N14"/>
      <c s="10" r="O14"/>
      <c s="10" r="P14"/>
      <c s="10" r="Q14"/>
      <c s="10" r="R14"/>
      <c s="10" r="S14"/>
      <c s="10" r="T14"/>
      <c s="55" r="U14"/>
      <c s="55" r="V14"/>
      <c s="55" r="W14"/>
      <c s="55" r="X14"/>
      <c s="30" r="Y14"/>
    </row>
    <row s="30" customFormat="1" r="15">
      <c s="10" r="A15"/>
      <c s="10" r="B15"/>
      <c s="10" r="C15"/>
      <c s="10" r="D15"/>
      <c s="10" r="E15"/>
      <c s="10" r="F15"/>
      <c s="10" r="G15"/>
      <c s="10" r="H15"/>
      <c s="10" r="I15"/>
      <c s="10" r="J15"/>
      <c s="10" r="K15"/>
      <c s="10" r="L15"/>
      <c s="10" r="M15"/>
      <c s="10" r="N15"/>
      <c s="10" r="O15"/>
      <c s="10" r="P15"/>
      <c s="10" r="Q15"/>
      <c s="10" r="R15"/>
      <c s="10" r="S15"/>
      <c s="10" r="T15"/>
      <c s="55" r="U15"/>
      <c s="10" r="V15"/>
      <c s="55" r="W15"/>
      <c s="55" r="X15"/>
      <c s="30" r="Y15"/>
    </row>
    <row s="30" customFormat="1" r="16">
      <c s="10" r="A16"/>
      <c s="10" r="B16"/>
      <c s="10" r="C16"/>
      <c s="10" r="D16"/>
      <c s="10" r="E16"/>
      <c s="10" r="F16"/>
      <c s="10" r="G16"/>
      <c s="10" r="H16"/>
      <c s="10" r="I16"/>
      <c s="10" r="J16"/>
      <c s="10" r="K16"/>
      <c s="10" r="L16"/>
      <c s="10" r="M16"/>
      <c s="10" r="N16"/>
      <c s="10" r="O16"/>
      <c s="10" r="P16"/>
      <c s="10" r="Q16"/>
      <c s="10" r="R16"/>
      <c s="10" r="S16"/>
      <c s="10" r="T16"/>
      <c s="55" r="U16"/>
      <c s="10" r="V16"/>
      <c s="55" r="W16"/>
      <c s="55" r="X16"/>
      <c s="30" r="Y16"/>
    </row>
    <row s="30" customFormat="1" r="17">
      <c s="10" r="A17"/>
      <c s="10" r="B17"/>
      <c s="10" r="C17"/>
      <c s="10" r="D17"/>
      <c s="10" r="E17"/>
      <c s="10" r="F17"/>
      <c s="10" r="G17"/>
      <c s="10" r="H17"/>
      <c s="10" r="I17"/>
      <c s="10" r="J17"/>
      <c s="10" r="K17"/>
      <c s="10" r="L17"/>
      <c s="10" r="M17"/>
      <c s="10" r="N17"/>
      <c s="10" r="O17"/>
      <c s="10" r="P17"/>
      <c s="10" r="Q17"/>
      <c s="10" r="R17"/>
      <c s="10" r="S17"/>
      <c s="10" r="T17"/>
      <c s="55" r="U17"/>
      <c s="55" r="V17"/>
      <c s="55" r="W17"/>
      <c s="55" r="X17"/>
      <c s="30" r="Y17"/>
    </row>
    <row s="30" customFormat="1" r="18">
      <c s="10" r="A18"/>
      <c s="10" r="B18"/>
      <c s="10" r="C18"/>
      <c s="10" r="D18"/>
      <c s="10" r="E18"/>
      <c s="10" r="F18"/>
      <c s="10" r="G18"/>
      <c s="10" r="H18"/>
      <c s="10" r="I18"/>
      <c s="10" r="J18"/>
      <c s="10" r="K18"/>
      <c s="10" r="L18"/>
      <c s="10" r="M18"/>
      <c s="10" r="N18"/>
      <c s="10" r="O18"/>
      <c s="10" r="P18"/>
      <c s="10" r="Q18"/>
      <c s="10" r="R18"/>
      <c s="10" r="S18"/>
      <c s="10" r="T18"/>
      <c s="55" r="U18"/>
      <c s="10" r="V18"/>
      <c s="55" r="W18"/>
      <c s="55" r="X18"/>
      <c s="30" r="Y18"/>
    </row>
    <row s="30" customFormat="1" r="19">
      <c s="10" r="A19"/>
      <c s="10" r="B19"/>
      <c s="10" r="C19"/>
      <c s="10" r="D19"/>
      <c s="10" r="E19"/>
      <c s="10" r="F19"/>
      <c s="10" r="G19"/>
      <c s="10" r="H19"/>
      <c s="10" r="I19"/>
      <c s="10" r="J19"/>
      <c s="10" r="K19"/>
      <c s="10" r="L19"/>
      <c s="10" r="M19"/>
      <c s="10" r="N19"/>
      <c s="10" r="O19"/>
      <c s="10" r="P19"/>
      <c s="10" r="Q19"/>
      <c s="10" r="R19"/>
      <c s="10" r="S19"/>
      <c s="10" r="T19"/>
      <c s="55" r="U19"/>
      <c s="10" r="V19"/>
      <c s="55" r="W19"/>
      <c s="55" r="X19"/>
      <c s="30" r="Y19"/>
    </row>
    <row s="30" customFormat="1" r="20">
      <c s="10" r="A20"/>
      <c s="10" r="B20"/>
      <c s="10" r="C20"/>
      <c s="10" r="D20"/>
      <c s="10" r="E20"/>
      <c s="10" r="F20"/>
      <c s="10" r="G20"/>
      <c s="10" r="H20"/>
      <c s="10" r="I20"/>
      <c s="10" r="J20"/>
      <c s="10" r="K20"/>
      <c s="10" r="L20"/>
      <c s="10" r="M20"/>
      <c s="10" r="N20"/>
      <c s="10" r="O20"/>
      <c s="10" r="P20"/>
      <c s="10" r="Q20"/>
      <c s="10" r="R20"/>
      <c s="10" r="S20"/>
      <c s="10" r="T20"/>
      <c s="55" r="U20"/>
      <c s="55" r="V20"/>
      <c s="55" r="W20"/>
      <c s="55" r="X20"/>
      <c s="30" r="Y20"/>
    </row>
    <row s="30" customFormat="1" r="21">
      <c s="10" r="A21"/>
      <c s="10" r="B21"/>
      <c s="10" r="C21"/>
      <c s="10" r="D21"/>
      <c s="10" r="E21"/>
      <c s="10" r="F21"/>
      <c s="10" r="G21"/>
      <c s="10" r="H21"/>
      <c s="10" r="I21"/>
      <c s="10" r="J21"/>
      <c s="10" r="K21"/>
      <c s="10" r="L21"/>
      <c s="10" r="M21"/>
      <c s="10" r="N21"/>
      <c s="10" r="O21"/>
      <c s="10" r="P21"/>
      <c s="10" r="Q21"/>
      <c s="10" r="R21"/>
      <c s="10" r="S21"/>
      <c s="10" r="T21"/>
      <c s="55" r="U21"/>
      <c s="10" r="V21"/>
      <c s="55" r="W21"/>
      <c s="55" r="X21"/>
      <c s="30" r="Y21"/>
    </row>
    <row s="30" customFormat="1" r="22">
      <c s="10" r="A22"/>
      <c s="10" r="B22"/>
      <c s="10" r="C22"/>
      <c s="10" r="D22"/>
      <c s="10" r="E22"/>
      <c s="10" r="F22"/>
      <c s="10" r="G22"/>
      <c s="10" r="H22"/>
      <c s="10" r="I22"/>
      <c s="10" r="J22"/>
      <c s="10" r="K22"/>
      <c s="10" r="L22"/>
      <c s="10" r="M22"/>
      <c s="10" r="N22"/>
      <c s="10" r="O22"/>
      <c s="10" r="P22"/>
      <c s="10" r="Q22"/>
      <c s="10" r="R22"/>
      <c s="10" r="S22"/>
      <c s="10" r="T22"/>
      <c s="55" r="U22"/>
      <c s="55" r="V22"/>
      <c s="55" r="W22"/>
      <c s="55" r="X22"/>
      <c s="30" r="Y22"/>
    </row>
    <row s="30" customFormat="1" r="23">
      <c s="10" r="A23"/>
      <c s="10" r="B23"/>
      <c s="10" r="C23"/>
      <c s="10" r="D23"/>
      <c s="10" r="E23"/>
      <c s="10" r="F23"/>
      <c s="10" r="G23"/>
      <c s="10" r="H23"/>
      <c s="10" r="I23"/>
      <c s="10" r="J23"/>
      <c s="10" r="K23"/>
      <c s="10" r="L23"/>
      <c s="10" r="M23"/>
      <c s="10" r="N23"/>
      <c s="10" r="O23"/>
      <c s="10" r="P23"/>
      <c s="10" r="Q23"/>
      <c s="10" r="R23"/>
      <c s="10" r="S23"/>
      <c s="10" r="T23"/>
      <c s="55" r="U23"/>
      <c s="10" r="V23"/>
      <c s="55" r="W23"/>
      <c s="55" r="X23"/>
      <c s="30" r="Y23"/>
    </row>
    <row s="30" customFormat="1" r="24">
      <c s="10" r="A24"/>
      <c s="10" r="B24"/>
      <c s="10" r="C24"/>
      <c s="10" r="D24"/>
      <c s="10" r="E24"/>
      <c s="10" r="F24"/>
      <c s="10" r="G24"/>
      <c s="10" r="H24"/>
      <c s="10" r="I24"/>
      <c s="10" r="J24"/>
      <c s="10" r="K24"/>
      <c s="10" r="L24"/>
      <c s="10" r="M24"/>
      <c s="10" r="N24"/>
      <c s="10" r="O24"/>
      <c s="10" r="P24"/>
      <c s="10" r="Q24"/>
      <c s="10" r="R24"/>
      <c s="10" r="S24"/>
      <c s="10" r="T24"/>
      <c s="55" r="U24"/>
      <c s="10" r="V24"/>
      <c s="55" r="W24"/>
      <c s="55" r="X24"/>
      <c s="30" r="Y24"/>
    </row>
    <row s="30" customFormat="1" r="25">
      <c s="10" r="A25"/>
      <c s="10" r="B25"/>
      <c s="10" r="C25"/>
      <c s="10" r="D25"/>
      <c s="10" r="E25"/>
      <c s="10" r="F25"/>
      <c s="10" r="G25"/>
      <c s="10" r="H25"/>
      <c s="10" r="I25"/>
      <c s="10" r="J25"/>
      <c s="10" r="K25"/>
      <c s="10" r="L25"/>
      <c s="10" r="M25"/>
      <c s="10" r="N25"/>
      <c s="10" r="O25"/>
      <c s="10" r="P25"/>
      <c s="10" r="Q25"/>
      <c s="10" r="R25"/>
      <c s="10" r="S25"/>
      <c s="10" r="T25"/>
      <c s="55" r="U25"/>
      <c s="10" r="V25"/>
      <c s="55" r="W25"/>
      <c s="55" r="X25"/>
      <c s="30" r="Y25"/>
    </row>
    <row s="30" customFormat="1" r="26">
      <c s="10" r="A26"/>
      <c s="10" r="B26"/>
      <c s="10" r="C26"/>
      <c s="10" r="D26"/>
      <c s="10" r="E26"/>
      <c s="10" r="F26"/>
      <c s="10" r="G26"/>
      <c s="10" r="H26"/>
      <c s="10" r="I26"/>
      <c s="10" r="J26"/>
      <c s="10" r="K26"/>
      <c s="10" r="L26"/>
      <c s="10" r="M26"/>
      <c s="10" r="N26"/>
      <c s="10" r="O26"/>
      <c s="10" r="P26"/>
      <c s="10" r="Q26"/>
      <c s="10" r="R26"/>
      <c s="10" r="S26"/>
      <c s="10" r="T26"/>
      <c s="55" r="U26"/>
      <c s="10" r="V26"/>
      <c s="55" r="W26"/>
      <c s="55" r="X26"/>
      <c s="30" r="Y26"/>
    </row>
    <row s="30" customFormat="1" r="27">
      <c s="10" r="A27"/>
      <c s="10" r="B27"/>
      <c s="10" r="C27"/>
      <c s="10" r="D27"/>
      <c s="10" r="E27"/>
      <c s="10" r="F27"/>
      <c s="10" r="G27"/>
      <c s="10" r="H27"/>
      <c s="10" r="I27"/>
      <c s="10" r="J27"/>
      <c s="10" r="K27"/>
      <c s="10" r="L27"/>
      <c s="10" r="M27"/>
      <c s="10" r="N27"/>
      <c s="10" r="O27"/>
      <c s="10" r="P27"/>
      <c s="10" r="Q27"/>
      <c s="10" r="R27"/>
      <c s="10" r="S27"/>
      <c s="10" r="T27"/>
      <c s="55" r="U27"/>
      <c s="10" r="V27"/>
      <c s="55" r="W27"/>
      <c s="55" r="X27"/>
      <c s="30" r="Y27"/>
    </row>
    <row s="30" customFormat="1" r="28">
      <c s="10" r="A28"/>
      <c s="10" r="B28"/>
      <c s="10" r="C28"/>
      <c s="10" r="D28"/>
      <c s="10" r="E28"/>
      <c s="10" r="F28"/>
      <c s="10" r="G28"/>
      <c s="10" r="H28"/>
      <c s="10" r="I28"/>
      <c s="10" r="J28"/>
      <c s="10" r="K28"/>
      <c s="10" r="L28"/>
      <c s="10" r="M28"/>
      <c s="10" r="N28"/>
      <c s="10" r="O28"/>
      <c s="10" r="P28"/>
      <c s="10" r="Q28"/>
      <c s="10" r="R28"/>
      <c s="10" r="S28"/>
      <c s="10" r="T28"/>
      <c s="55" r="U28"/>
      <c s="55" r="V28"/>
      <c s="55" r="W28"/>
      <c s="55" r="X28"/>
      <c s="30" r="Y28"/>
    </row>
    <row s="30" customFormat="1" r="29">
      <c s="10" r="A29"/>
      <c s="10" r="B29"/>
      <c s="10" r="C29"/>
      <c s="10" r="D29"/>
      <c s="10" r="E29"/>
      <c s="10" r="F29"/>
      <c s="10" r="G29"/>
      <c s="10" r="H29"/>
      <c s="10" r="I29"/>
      <c s="10" r="J29"/>
      <c s="10" r="K29"/>
      <c s="10" r="L29"/>
      <c s="10" r="M29"/>
      <c s="10" r="N29"/>
      <c s="10" r="O29"/>
      <c s="10" r="P29"/>
      <c s="10" r="Q29"/>
      <c s="10" r="R29"/>
      <c s="10" r="S29"/>
      <c s="10" r="T29"/>
      <c s="55" r="U29"/>
      <c s="10" r="V29"/>
      <c s="55" r="W29"/>
      <c s="55" r="X29"/>
      <c s="30" r="Y29"/>
    </row>
    <row s="30" customFormat="1" r="30">
      <c s="10" r="A30"/>
      <c s="10" r="B30"/>
      <c s="10" r="C30"/>
      <c s="10" r="D30"/>
      <c s="10" r="E30"/>
      <c s="10" r="F30"/>
      <c s="10" r="G30"/>
      <c s="10" r="H30"/>
      <c s="10" r="I30"/>
      <c s="10" r="J30"/>
      <c s="10" r="K30"/>
      <c s="10" r="L30"/>
      <c s="10" r="M30"/>
      <c s="10" r="N30"/>
      <c s="10" r="O30"/>
      <c s="10" r="P30"/>
      <c s="10" r="Q30"/>
      <c s="10" r="R30"/>
      <c s="10" r="S30"/>
      <c s="10" r="T30"/>
      <c s="55" r="U30"/>
      <c s="55" r="V30"/>
      <c s="55" r="W30"/>
      <c s="55" r="X30"/>
      <c s="30" r="Y30"/>
    </row>
    <row s="30" customFormat="1" r="31">
      <c s="10" r="A31"/>
      <c s="10" r="B31"/>
      <c s="10" r="C31"/>
      <c s="10" r="D31"/>
      <c s="10" r="E31"/>
      <c s="10" r="F31"/>
      <c s="10" r="G31"/>
      <c s="10" r="H31"/>
      <c s="10" r="I31"/>
      <c s="10" r="J31"/>
      <c s="10" r="K31"/>
      <c s="10" r="L31"/>
      <c s="10" r="M31"/>
      <c s="10" r="N31"/>
      <c s="10" r="O31"/>
      <c s="10" r="P31"/>
      <c s="10" r="Q31"/>
      <c s="10" r="R31"/>
      <c s="10" r="S31"/>
      <c s="10" r="T31"/>
      <c s="55" r="U31"/>
      <c s="55" r="V31"/>
      <c s="55" r="W31"/>
      <c s="55" r="X31"/>
      <c s="30" r="Y31"/>
    </row>
    <row s="30" customFormat="1" r="32">
      <c s="10" r="A32"/>
      <c s="10" r="B32"/>
      <c s="10" r="C32"/>
      <c s="10" r="D32"/>
      <c s="10" r="E32"/>
      <c s="10" r="F32"/>
      <c s="10" r="G32"/>
      <c s="10" r="H32"/>
      <c s="10" r="I32"/>
      <c s="10" r="J32"/>
      <c s="10" r="K32"/>
      <c s="10" r="L32"/>
      <c s="10" r="M32"/>
      <c s="10" r="N32"/>
      <c s="10" r="O32"/>
      <c s="10" r="P32"/>
      <c s="10" r="Q32"/>
      <c s="10" r="R32"/>
      <c s="10" r="S32"/>
      <c s="10" r="T32"/>
      <c s="55" r="U32"/>
      <c s="55" r="V32"/>
      <c s="55" r="W32"/>
      <c s="55" r="X32"/>
      <c s="30" r="Y32"/>
    </row>
    <row s="30" customFormat="1" r="33">
      <c s="10" r="A33"/>
      <c s="10" r="B33"/>
      <c s="10" r="C33"/>
      <c s="10" r="D33"/>
      <c s="10" r="E33"/>
      <c s="10" r="F33"/>
      <c s="10" r="G33"/>
      <c s="10" r="H33"/>
      <c s="10" r="I33"/>
      <c s="10" r="J33"/>
      <c s="10" r="K33"/>
      <c s="10" r="L33"/>
      <c s="10" r="M33"/>
      <c s="10" r="N33"/>
      <c s="10" r="O33"/>
      <c s="10" r="P33"/>
      <c s="10" r="Q33"/>
      <c s="10" r="R33"/>
      <c s="10" r="S33"/>
      <c s="10" r="T33"/>
      <c s="55" r="U33"/>
      <c s="10" r="V33"/>
      <c s="55" r="W33"/>
      <c s="55" r="X33"/>
      <c s="30" r="Y33"/>
    </row>
    <row s="30" customFormat="1" r="34">
      <c s="10" r="A34"/>
      <c s="10" r="B34"/>
      <c s="10" r="C34"/>
      <c s="10" r="D34"/>
      <c s="10" r="E34"/>
      <c s="10" r="F34"/>
      <c s="10" r="G34"/>
      <c s="10" r="H34"/>
      <c s="10" r="I34"/>
      <c s="10" r="J34"/>
      <c s="10" r="K34"/>
      <c s="10" r="L34"/>
      <c s="10" r="M34"/>
      <c s="10" r="N34"/>
      <c s="10" r="O34"/>
      <c s="10" r="P34"/>
      <c s="10" r="Q34"/>
      <c s="10" r="R34"/>
      <c s="10" r="S34"/>
      <c s="10" r="T34"/>
      <c s="55" r="U34"/>
      <c s="55" r="V34"/>
      <c s="55" r="W34"/>
      <c s="55" r="X34"/>
      <c s="30" r="Y34"/>
    </row>
    <row s="30" customFormat="1" r="35">
      <c s="10" r="A35"/>
      <c s="10" r="B35"/>
      <c s="10" r="C35"/>
      <c s="10" r="D35"/>
      <c s="10" r="E35"/>
      <c s="10" r="F35"/>
      <c s="10" r="G35"/>
      <c s="10" r="H35"/>
      <c s="10" r="I35"/>
      <c s="10" r="J35"/>
      <c s="10" r="K35"/>
      <c s="10" r="L35"/>
      <c s="10" r="M35"/>
      <c s="10" r="N35"/>
      <c s="10" r="O35"/>
      <c s="10" r="P35"/>
      <c s="10" r="Q35"/>
      <c s="10" r="R35"/>
      <c s="10" r="S35"/>
      <c s="10" r="T35"/>
      <c s="55" r="U35"/>
      <c s="10" r="V35"/>
      <c s="55" r="W35"/>
      <c s="55" r="X35"/>
      <c s="30" r="Y35"/>
    </row>
    <row s="30" customFormat="1" r="36">
      <c s="10" r="A36"/>
      <c s="10" r="B36"/>
      <c s="10" r="C36"/>
      <c s="10" r="D36"/>
      <c s="10" r="E36"/>
      <c s="10" r="F36"/>
      <c s="10" r="G36"/>
      <c s="10" r="H36"/>
      <c s="10" r="I36"/>
      <c s="10" r="J36"/>
      <c s="10" r="K36"/>
      <c s="10" r="L36"/>
      <c s="10" r="M36"/>
      <c s="10" r="N36"/>
      <c s="10" r="O36"/>
      <c s="10" r="P36"/>
      <c s="10" r="Q36"/>
      <c s="10" r="R36"/>
      <c s="10" r="S36"/>
      <c s="10" r="T36"/>
      <c s="55" r="U36"/>
      <c s="10" r="V36"/>
      <c s="55" r="W36"/>
      <c s="55" r="X36"/>
      <c s="30" r="Y36"/>
    </row>
    <row s="30" customFormat="1" r="37">
      <c s="10" r="A37"/>
      <c s="10" r="B37"/>
      <c s="10" r="C37"/>
      <c s="10" r="D37"/>
      <c s="10" r="E37"/>
      <c s="10" r="F37"/>
      <c s="10" r="G37"/>
      <c s="10" r="H37"/>
      <c s="10" r="I37"/>
      <c s="10" r="J37"/>
      <c s="10" r="K37"/>
      <c s="10" r="L37"/>
      <c s="10" r="M37"/>
      <c s="10" r="N37"/>
      <c s="10" r="O37"/>
      <c s="10" r="P37"/>
      <c s="10" r="Q37"/>
      <c s="10" r="R37"/>
      <c s="10" r="S37"/>
      <c s="10" r="T37"/>
      <c s="55" r="U37"/>
      <c s="55" r="V37"/>
      <c s="55" r="W37"/>
      <c s="55" r="X37"/>
      <c s="30" r="Y37"/>
    </row>
    <row s="30" customFormat="1" r="38">
      <c s="10" r="A38"/>
      <c s="10" r="B38"/>
      <c s="10" r="C38"/>
      <c s="10" r="D38"/>
      <c s="10" r="E38"/>
      <c s="10" r="F38"/>
      <c s="10" r="G38"/>
      <c s="10" r="H38"/>
      <c s="10" r="I38"/>
      <c s="10" r="J38"/>
      <c s="10" r="K38"/>
      <c s="10" r="L38"/>
      <c s="10" r="M38"/>
      <c s="10" r="N38"/>
      <c s="10" r="O38"/>
      <c s="10" r="P38"/>
      <c s="10" r="Q38"/>
      <c s="10" r="R38"/>
      <c s="10" r="S38"/>
      <c s="10" r="T38"/>
      <c s="55" r="U38"/>
      <c s="55" r="V38"/>
      <c s="55" r="W38"/>
      <c s="55" r="X38"/>
      <c s="30" r="Y38"/>
    </row>
    <row s="30" customFormat="1" r="39">
      <c s="10" r="A39"/>
      <c s="10" r="B39"/>
      <c s="10" r="C39"/>
      <c s="10" r="D39"/>
      <c s="10" r="E39"/>
      <c s="10" r="F39"/>
      <c s="10" r="G39"/>
      <c s="10" r="H39"/>
      <c s="10" r="I39"/>
      <c s="10" r="J39"/>
      <c s="10" r="K39"/>
      <c s="10" r="L39"/>
      <c s="10" r="M39"/>
      <c s="10" r="N39"/>
      <c s="10" r="O39"/>
      <c s="10" r="P39"/>
      <c s="10" r="Q39"/>
      <c s="10" r="R39"/>
      <c s="10" r="S39"/>
      <c s="10" r="T39"/>
      <c s="55" r="U39"/>
      <c s="55" r="V39"/>
      <c s="55" r="W39"/>
      <c s="55" r="X39"/>
      <c s="30" r="Y39"/>
    </row>
    <row s="30" customFormat="1" r="40">
      <c s="10" r="A40"/>
      <c s="10" r="B40"/>
      <c s="10" r="C40"/>
      <c s="10" r="D40"/>
      <c s="10" r="E40"/>
      <c s="10" r="F40"/>
      <c s="10" r="G40"/>
      <c s="10" r="H40"/>
      <c s="10" r="I40"/>
      <c s="10" r="J40"/>
      <c s="10" r="K40"/>
      <c s="10" r="L40"/>
      <c s="10" r="M40"/>
      <c s="10" r="N40"/>
      <c s="10" r="O40"/>
      <c s="10" r="P40"/>
      <c s="10" r="Q40"/>
      <c s="10" r="R40"/>
      <c s="10" r="S40"/>
      <c s="10" r="T40"/>
      <c s="55" r="U40"/>
      <c s="55" r="V40"/>
      <c s="55" r="W40"/>
      <c s="55" r="X40"/>
      <c s="30" r="Y40"/>
    </row>
    <row s="30" customFormat="1" r="41">
      <c s="10" r="A41"/>
      <c s="10" r="B41"/>
      <c s="10" r="C41"/>
      <c s="10" r="D41"/>
      <c s="10" r="E41"/>
      <c s="10" r="F41"/>
      <c s="10" r="G41"/>
      <c s="10" r="H41"/>
      <c s="10" r="I41"/>
      <c s="10" r="J41"/>
      <c s="10" r="K41"/>
      <c s="10" r="L41"/>
      <c s="10" r="M41"/>
      <c s="10" r="N41"/>
      <c s="10" r="O41"/>
      <c s="10" r="P41"/>
      <c s="10" r="Q41"/>
      <c s="10" r="R41"/>
      <c s="10" r="S41"/>
      <c s="10" r="T41"/>
      <c s="55" r="U41"/>
      <c s="55" r="V41"/>
      <c s="55" r="W41"/>
      <c s="55" r="X41"/>
      <c s="30" r="Y41"/>
    </row>
    <row s="30" customFormat="1" r="42">
      <c s="10" r="A42"/>
      <c s="10" r="B42"/>
      <c s="10" r="C42"/>
      <c s="10" r="D42"/>
      <c s="10" r="E42"/>
      <c s="10" r="F42"/>
      <c s="10" r="G42"/>
      <c s="10" r="H42"/>
      <c s="10" r="I42"/>
      <c s="10" r="J42"/>
      <c s="10" r="K42"/>
      <c s="10" r="L42"/>
      <c s="10" r="M42"/>
      <c s="10" r="N42"/>
      <c s="10" r="O42"/>
      <c s="10" r="P42"/>
      <c s="10" r="Q42"/>
      <c s="10" r="R42"/>
      <c s="10" r="S42"/>
      <c s="10" r="T42"/>
      <c s="55" r="U42"/>
      <c s="10" r="V42"/>
      <c s="55" r="W42"/>
      <c s="55" r="X42"/>
      <c s="30" r="Y42"/>
    </row>
    <row s="30" customFormat="1" r="43">
      <c s="10" r="A43"/>
      <c s="10" r="B43"/>
      <c s="10" r="C43"/>
      <c s="10" r="D43"/>
      <c s="10" r="E43"/>
      <c s="10" r="F43"/>
      <c s="10" r="G43"/>
      <c s="10" r="H43"/>
      <c s="10" r="I43"/>
      <c s="10" r="J43"/>
      <c s="10" r="K43"/>
      <c s="10" r="L43"/>
      <c s="10" r="M43"/>
      <c s="10" r="N43"/>
      <c s="10" r="O43"/>
      <c s="10" r="P43"/>
      <c s="10" r="Q43"/>
      <c s="10" r="R43"/>
      <c s="10" r="S43"/>
      <c s="10" r="T43"/>
      <c s="55" r="U43"/>
      <c s="10" r="V43"/>
      <c s="55" r="W43"/>
      <c s="55" r="X43"/>
      <c s="30" r="Y43"/>
    </row>
    <row s="30" customFormat="1" r="44">
      <c s="10" r="A44"/>
      <c s="10" r="B44"/>
      <c s="10" r="C44"/>
      <c s="10" r="D44"/>
      <c s="10" r="E44"/>
      <c s="10" r="F44"/>
      <c s="10" r="G44"/>
      <c s="10" r="H44"/>
      <c s="10" r="I44"/>
      <c s="10" r="J44"/>
      <c s="10" r="K44"/>
      <c s="10" r="L44"/>
      <c s="10" r="M44"/>
      <c s="10" r="N44"/>
      <c s="10" r="O44"/>
      <c s="10" r="P44"/>
      <c s="10" r="Q44"/>
      <c s="10" r="R44"/>
      <c s="10" r="S44"/>
      <c s="10" r="T44"/>
      <c s="55" r="U44"/>
      <c s="10" r="V44"/>
      <c s="55" r="W44"/>
      <c s="55" r="X44"/>
      <c s="30" r="Y44"/>
    </row>
    <row s="30" customFormat="1" r="45">
      <c s="10" r="A45"/>
      <c s="10" r="B45"/>
      <c s="10" r="C45"/>
      <c s="10" r="D45"/>
      <c s="10" r="E45"/>
      <c s="10" r="F45"/>
      <c s="10" r="G45"/>
      <c s="10" r="H45"/>
      <c s="10" r="I45"/>
      <c s="10" r="J45"/>
      <c s="10" r="K45"/>
      <c s="10" r="L45"/>
      <c s="10" r="M45"/>
      <c s="10" r="N45"/>
      <c s="10" r="O45"/>
      <c s="10" r="P45"/>
      <c s="10" r="Q45"/>
      <c s="10" r="R45"/>
      <c s="10" r="S45"/>
      <c s="10" r="T45"/>
      <c s="55" r="U45"/>
      <c s="10" r="V45"/>
      <c s="55" r="W45"/>
      <c s="55" r="X45"/>
      <c s="30" r="Y45"/>
    </row>
    <row s="30" customFormat="1" r="46">
      <c s="10" r="A46"/>
      <c s="10" r="B46"/>
      <c s="10" r="C46"/>
      <c s="10" r="D46"/>
      <c s="10" r="E46"/>
      <c s="10" r="F46"/>
      <c s="10" r="G46"/>
      <c s="10" r="H46"/>
      <c s="10" r="I46"/>
      <c s="10" r="J46"/>
      <c s="10" r="K46"/>
      <c s="10" r="L46"/>
      <c s="10" r="M46"/>
      <c s="10" r="N46"/>
      <c s="10" r="O46"/>
      <c s="10" r="P46"/>
      <c s="10" r="Q46"/>
      <c s="10" r="R46"/>
      <c s="10" r="S46"/>
      <c s="10" r="T46"/>
      <c s="55" r="U46"/>
      <c s="55" r="V46"/>
      <c s="55" r="W46"/>
      <c s="55" r="X46"/>
      <c s="30" r="Y46"/>
    </row>
    <row s="30" customFormat="1" r="47">
      <c s="10" r="A47"/>
      <c s="10" r="B47"/>
      <c s="10" r="C47"/>
      <c s="10" r="D47"/>
      <c s="10" r="E47"/>
      <c s="10" r="F47"/>
      <c s="10" r="G47"/>
      <c s="10" r="H47"/>
      <c s="10" r="I47"/>
      <c s="10" r="J47"/>
      <c s="10" r="K47"/>
      <c s="10" r="L47"/>
      <c s="10" r="M47"/>
      <c s="10" r="N47"/>
      <c s="10" r="O47"/>
      <c s="10" r="P47"/>
      <c s="10" r="Q47"/>
      <c s="10" r="R47"/>
      <c s="10" r="S47"/>
      <c s="10" r="T47"/>
      <c s="55" r="U47"/>
      <c s="10" r="V47"/>
      <c s="55" r="W47"/>
      <c s="55" r="X47"/>
      <c s="30" r="Y47"/>
    </row>
    <row s="30" customFormat="1" r="48">
      <c s="10" r="A48"/>
      <c s="10" r="B48"/>
      <c s="10" r="C48"/>
      <c s="10" r="D48"/>
      <c s="10" r="E48"/>
      <c s="10" r="F48"/>
      <c s="10" r="G48"/>
      <c s="10" r="H48"/>
      <c s="10" r="I48"/>
      <c s="10" r="J48"/>
      <c s="10" r="K48"/>
      <c s="10" r="L48"/>
      <c s="10" r="M48"/>
      <c s="10" r="N48"/>
      <c s="10" r="O48"/>
      <c s="10" r="P48"/>
      <c s="10" r="Q48"/>
      <c s="10" r="R48"/>
      <c s="10" r="S48"/>
      <c s="10" r="T48"/>
      <c s="55" r="U48"/>
      <c s="10" r="V48"/>
      <c s="55" r="W48"/>
      <c s="55" r="X48"/>
      <c s="30" r="Y48"/>
    </row>
    <row s="30" customFormat="1" r="49">
      <c s="10" r="A49"/>
      <c s="10" r="B49"/>
      <c s="10" r="C49"/>
      <c s="10" r="D49"/>
      <c s="10" r="E49"/>
      <c s="10" r="F49"/>
      <c s="10" r="G49"/>
      <c s="10" r="H49"/>
      <c s="10" r="I49"/>
      <c s="10" r="J49"/>
      <c s="10" r="K49"/>
      <c s="10" r="L49"/>
      <c s="10" r="M49"/>
      <c s="10" r="N49"/>
      <c s="10" r="O49"/>
      <c s="10" r="P49"/>
      <c s="10" r="Q49"/>
      <c s="10" r="R49"/>
      <c s="10" r="S49"/>
      <c s="10" r="T49"/>
      <c s="55" r="U49"/>
      <c s="55" r="V49"/>
      <c s="55" r="W49"/>
      <c s="55" r="X49"/>
      <c s="30" r="Y49"/>
    </row>
    <row s="30" customFormat="1" r="50">
      <c s="10" r="A50"/>
      <c s="10" r="B50"/>
      <c s="10" r="C50"/>
      <c s="10" r="D50"/>
      <c s="10" r="E50"/>
      <c s="10" r="F50"/>
      <c s="10" r="G50"/>
      <c s="10" r="H50"/>
      <c s="10" r="I50"/>
      <c s="10" r="J50"/>
      <c s="10" r="K50"/>
      <c s="10" r="L50"/>
      <c s="10" r="M50"/>
      <c s="10" r="N50"/>
      <c s="10" r="O50"/>
      <c s="10" r="P50"/>
      <c s="10" r="Q50"/>
      <c s="10" r="R50"/>
      <c s="10" r="S50"/>
      <c s="10" r="T50"/>
      <c s="55" r="U50"/>
      <c s="10" r="V50"/>
      <c s="55" r="W50"/>
      <c s="55" r="X50"/>
      <c s="30" r="Y50"/>
    </row>
    <row s="30" customFormat="1" r="51">
      <c s="10" r="A51"/>
      <c s="10" r="B51"/>
      <c s="10" r="C51"/>
      <c s="10" r="D51"/>
      <c s="10" r="E51"/>
      <c s="10" r="F51"/>
      <c s="10" r="G51"/>
      <c s="10" r="H51"/>
      <c s="10" r="I51"/>
      <c s="10" r="J51"/>
      <c s="10" r="K51"/>
      <c s="10" r="L51"/>
      <c s="10" r="M51"/>
      <c s="10" r="N51"/>
      <c s="10" r="O51"/>
      <c s="10" r="P51"/>
      <c s="10" r="Q51"/>
      <c s="10" r="R51"/>
      <c s="10" r="S51"/>
      <c s="10" r="T51"/>
      <c s="55" r="U51"/>
      <c s="10" r="V51"/>
      <c s="55" r="W51"/>
      <c s="55" r="X51"/>
      <c s="30" r="Y51"/>
    </row>
    <row s="30" customFormat="1" r="52">
      <c s="10" r="A52"/>
      <c s="10" r="B52"/>
      <c s="10" r="C52"/>
      <c s="10" r="D52"/>
      <c s="10" r="E52"/>
      <c s="10" r="F52"/>
      <c s="10" r="G52"/>
      <c s="10" r="H52"/>
      <c s="10" r="I52"/>
      <c s="10" r="J52"/>
      <c s="10" r="K52"/>
      <c s="10" r="L52"/>
      <c s="10" r="M52"/>
      <c s="10" r="N52"/>
      <c s="10" r="O52"/>
      <c s="10" r="P52"/>
      <c s="10" r="Q52"/>
      <c s="10" r="R52"/>
      <c s="10" r="S52"/>
      <c s="10" r="T52"/>
      <c s="55" r="U52"/>
      <c s="55" r="V52"/>
      <c s="55" r="W52"/>
      <c s="55" r="X52"/>
      <c s="30" r="Y52"/>
    </row>
    <row s="30" customFormat="1" r="53">
      <c s="10" r="A53"/>
      <c s="10" r="B53"/>
      <c s="10" r="C53"/>
      <c s="10" r="D53"/>
      <c s="10" r="E53"/>
      <c s="10" r="F53"/>
      <c s="10" r="G53"/>
      <c s="10" r="H53"/>
      <c s="10" r="I53"/>
      <c s="10" r="J53"/>
      <c s="10" r="K53"/>
      <c s="10" r="L53"/>
      <c s="10" r="M53"/>
      <c s="10" r="N53"/>
      <c s="10" r="O53"/>
      <c s="10" r="P53"/>
      <c s="10" r="Q53"/>
      <c s="10" r="R53"/>
      <c s="10" r="S53"/>
      <c s="10" r="T53"/>
      <c s="55" r="U53"/>
      <c s="10" r="V53"/>
      <c s="55" r="W53"/>
      <c s="55" r="X53"/>
      <c s="30" r="Y53"/>
    </row>
    <row s="30" customFormat="1" r="54">
      <c s="10" r="A54"/>
      <c s="10" r="B54"/>
      <c s="10" r="C54"/>
      <c s="10" r="D54"/>
      <c s="10" r="E54"/>
      <c s="10" r="F54"/>
      <c s="10" r="G54"/>
      <c s="10" r="H54"/>
      <c s="10" r="I54"/>
      <c s="10" r="J54"/>
      <c s="10" r="K54"/>
      <c s="10" r="L54"/>
      <c s="10" r="M54"/>
      <c s="10" r="N54"/>
      <c s="10" r="O54"/>
      <c s="10" r="P54"/>
      <c s="10" r="Q54"/>
      <c s="10" r="R54"/>
      <c s="10" r="S54"/>
      <c s="10" r="T54"/>
      <c s="55" r="U54"/>
      <c s="55" r="V54"/>
      <c s="55" r="W54"/>
      <c s="55" r="X54"/>
      <c s="30" r="Y54"/>
    </row>
    <row s="30" customFormat="1" r="55">
      <c s="10" r="A55"/>
      <c s="10" r="B55"/>
      <c s="10" r="C55"/>
      <c s="10" r="D55"/>
      <c s="10" r="E55"/>
      <c s="10" r="F55"/>
      <c s="10" r="G55"/>
      <c s="10" r="H55"/>
      <c s="10" r="I55"/>
      <c s="10" r="J55"/>
      <c s="10" r="K55"/>
      <c s="10" r="L55"/>
      <c s="10" r="M55"/>
      <c s="10" r="N55"/>
      <c s="10" r="O55"/>
      <c s="10" r="P55"/>
      <c s="10" r="Q55"/>
      <c s="10" r="R55"/>
      <c s="10" r="S55"/>
      <c s="10" r="T55"/>
      <c s="55" r="U55"/>
      <c s="10" r="V55"/>
      <c s="55" r="W55"/>
      <c s="55" r="X55"/>
      <c s="30" r="Y55"/>
    </row>
    <row s="30" customFormat="1" r="56">
      <c s="10" r="A56"/>
      <c s="10" r="B56"/>
      <c s="10" r="C56"/>
      <c s="10" r="D56"/>
      <c s="10" r="E56"/>
      <c s="10" r="F56"/>
      <c s="10" r="G56"/>
      <c s="10" r="H56"/>
      <c s="10" r="I56"/>
      <c s="10" r="J56"/>
      <c s="10" r="K56"/>
      <c s="10" r="L56"/>
      <c s="10" r="M56"/>
      <c s="10" r="N56"/>
      <c s="10" r="O56"/>
      <c s="10" r="P56"/>
      <c s="10" r="Q56"/>
      <c s="10" r="R56"/>
      <c s="10" r="S56"/>
      <c s="10" r="T56"/>
      <c s="55" r="U56"/>
      <c s="10" r="V56"/>
      <c s="55" r="W56"/>
      <c s="55" r="X56"/>
      <c s="30" r="Y56"/>
    </row>
    <row s="30" customFormat="1" r="57">
      <c s="10" r="A57"/>
      <c s="10" r="B57"/>
      <c s="10" r="C57"/>
      <c s="10" r="D57"/>
      <c s="10" r="E57"/>
      <c s="10" r="F57"/>
      <c s="10" r="G57"/>
      <c s="10" r="H57"/>
      <c s="10" r="I57"/>
      <c s="10" r="J57"/>
      <c s="10" r="K57"/>
      <c s="10" r="L57"/>
      <c s="10" r="M57"/>
      <c s="10" r="N57"/>
      <c s="10" r="O57"/>
      <c s="10" r="P57"/>
      <c s="10" r="Q57"/>
      <c s="10" r="R57"/>
      <c s="10" r="S57"/>
      <c s="10" r="T57"/>
      <c s="55" r="U57"/>
      <c s="10" r="V57"/>
      <c s="55" r="W57"/>
      <c s="55" r="X57"/>
      <c s="30" r="Y57"/>
    </row>
    <row s="30" customFormat="1" r="58">
      <c s="10" r="A58"/>
      <c s="10" r="B58"/>
      <c s="10" r="C58"/>
      <c s="10" r="D58"/>
      <c s="10" r="E58"/>
      <c s="10" r="F58"/>
      <c s="10" r="G58"/>
      <c s="10" r="H58"/>
      <c s="10" r="I58"/>
      <c s="10" r="J58"/>
      <c s="10" r="K58"/>
      <c s="10" r="L58"/>
      <c s="10" r="M58"/>
      <c s="10" r="N58"/>
      <c s="10" r="O58"/>
      <c s="10" r="P58"/>
      <c s="10" r="Q58"/>
      <c s="10" r="R58"/>
      <c s="10" r="S58"/>
      <c s="10" r="T58"/>
      <c s="55" r="U58"/>
      <c s="10" r="V58"/>
      <c s="55" r="W58"/>
      <c s="55" r="X58"/>
      <c s="30" r="Y58"/>
    </row>
    <row s="30" customFormat="1" r="59">
      <c s="10" r="A59"/>
      <c s="10" r="B59"/>
      <c s="10" r="C59"/>
      <c s="10" r="D59"/>
      <c s="10" r="E59"/>
      <c s="10" r="F59"/>
      <c s="10" r="G59"/>
      <c s="10" r="H59"/>
      <c s="10" r="I59"/>
      <c s="10" r="J59"/>
      <c s="10" r="K59"/>
      <c s="10" r="L59"/>
      <c s="10" r="M59"/>
      <c s="10" r="N59"/>
      <c s="10" r="O59"/>
      <c s="10" r="P59"/>
      <c s="10" r="Q59"/>
      <c s="10" r="R59"/>
      <c s="10" r="S59"/>
      <c s="10" r="T59"/>
      <c s="55" r="U59"/>
      <c s="10" r="V59"/>
      <c s="55" r="W59"/>
      <c s="55" r="X59"/>
      <c s="30" r="Y59"/>
    </row>
    <row s="30" customFormat="1" r="60">
      <c s="10" r="A60"/>
      <c s="10" r="B60"/>
      <c s="10" r="C60"/>
      <c s="10" r="D60"/>
      <c s="10" r="E60"/>
      <c s="10" r="F60"/>
      <c s="10" r="G60"/>
      <c s="10" r="H60"/>
      <c s="10" r="I60"/>
      <c s="10" r="J60"/>
      <c s="10" r="K60"/>
      <c s="10" r="L60"/>
      <c s="10" r="M60"/>
      <c s="10" r="N60"/>
      <c s="10" r="O60"/>
      <c s="10" r="P60"/>
      <c s="10" r="Q60"/>
      <c s="10" r="R60"/>
      <c s="10" r="S60"/>
      <c s="10" r="T60"/>
      <c s="55" r="U60"/>
      <c s="55" r="V60"/>
      <c s="55" r="W60"/>
      <c s="55" r="X60"/>
      <c s="30" r="Y60"/>
    </row>
    <row s="30" customFormat="1" r="61">
      <c s="10" r="A61"/>
      <c s="10" r="B61"/>
      <c s="10" r="C61"/>
      <c s="10" r="D61"/>
      <c s="10" r="E61"/>
      <c s="10" r="F61"/>
      <c s="10" r="G61"/>
      <c s="10" r="H61"/>
      <c s="10" r="I61"/>
      <c s="10" r="J61"/>
      <c s="10" r="K61"/>
      <c s="10" r="L61"/>
      <c s="10" r="M61"/>
      <c s="10" r="N61"/>
      <c s="10" r="O61"/>
      <c s="10" r="P61"/>
      <c s="10" r="Q61"/>
      <c s="10" r="R61"/>
      <c s="10" r="S61"/>
      <c s="10" r="T61"/>
      <c s="55" r="U61"/>
      <c s="10" r="V61"/>
      <c s="55" r="W61"/>
      <c s="55" r="X61"/>
      <c s="30" r="Y61"/>
    </row>
    <row s="30" customFormat="1" r="62">
      <c s="10" r="A62"/>
      <c s="10" r="B62"/>
      <c s="10" r="C62"/>
      <c s="10" r="D62"/>
      <c s="10" r="E62"/>
      <c s="10" r="F62"/>
      <c s="10" r="G62"/>
      <c s="10" r="H62"/>
      <c s="10" r="I62"/>
      <c s="10" r="J62"/>
      <c s="10" r="K62"/>
      <c s="10" r="L62"/>
      <c s="10" r="M62"/>
      <c s="10" r="N62"/>
      <c s="10" r="O62"/>
      <c s="10" r="P62"/>
      <c s="10" r="Q62"/>
      <c s="10" r="R62"/>
      <c s="10" r="S62"/>
      <c s="10" r="T62"/>
      <c s="55" r="U62"/>
      <c s="55" r="V62"/>
      <c s="55" r="W62"/>
      <c s="55" r="X62"/>
      <c s="30" r="Y62"/>
    </row>
    <row s="30" customFormat="1" r="63">
      <c s="10" r="A63"/>
      <c s="10" r="B63"/>
      <c s="10" r="C63"/>
      <c s="10" r="D63"/>
      <c s="10" r="E63"/>
      <c s="10" r="F63"/>
      <c s="10" r="G63"/>
      <c s="10" r="H63"/>
      <c s="10" r="I63"/>
      <c s="10" r="J63"/>
      <c s="10" r="K63"/>
      <c s="10" r="L63"/>
      <c s="10" r="M63"/>
      <c s="10" r="N63"/>
      <c s="10" r="O63"/>
      <c s="10" r="P63"/>
      <c s="10" r="Q63"/>
      <c s="10" r="R63"/>
      <c s="10" r="S63"/>
      <c s="10" r="T63"/>
      <c s="55" r="U63"/>
      <c s="55" r="V63"/>
      <c s="55" r="W63"/>
      <c s="55" r="X63"/>
      <c s="30" r="Y63"/>
    </row>
    <row s="30" customFormat="1" r="64">
      <c s="10" r="A64"/>
      <c s="10" r="B64"/>
      <c s="10" r="C64"/>
      <c s="10" r="D64"/>
      <c s="10" r="E64"/>
      <c s="10" r="F64"/>
      <c s="10" r="G64"/>
      <c s="10" r="H64"/>
      <c s="10" r="I64"/>
      <c s="10" r="J64"/>
      <c s="10" r="K64"/>
      <c s="10" r="L64"/>
      <c s="10" r="M64"/>
      <c s="10" r="N64"/>
      <c s="10" r="O64"/>
      <c s="10" r="P64"/>
      <c s="10" r="Q64"/>
      <c s="10" r="R64"/>
      <c s="10" r="S64"/>
      <c s="10" r="T64"/>
      <c s="55" r="U64"/>
      <c s="55" r="V64"/>
      <c s="55" r="W64"/>
      <c s="55" r="X64"/>
      <c s="30" r="Y64"/>
    </row>
    <row s="30" customFormat="1" r="65">
      <c s="10" r="A65"/>
      <c s="10" r="B65"/>
      <c s="10" r="C65"/>
      <c s="10" r="D65"/>
      <c s="10" r="E65"/>
      <c s="10" r="F65"/>
      <c s="10" r="G65"/>
      <c s="10" r="H65"/>
      <c s="10" r="I65"/>
      <c s="10" r="J65"/>
      <c s="10" r="K65"/>
      <c s="10" r="L65"/>
      <c s="10" r="M65"/>
      <c s="10" r="N65"/>
      <c s="10" r="O65"/>
      <c s="10" r="P65"/>
      <c s="10" r="Q65"/>
      <c s="10" r="R65"/>
      <c s="10" r="S65"/>
      <c s="10" r="T65"/>
      <c s="55" r="U65"/>
      <c s="10" r="V65"/>
      <c s="55" r="W65"/>
      <c s="55" r="X65"/>
      <c s="30" r="Y65"/>
    </row>
    <row s="30" customFormat="1" r="66">
      <c s="10" r="A66"/>
      <c s="10" r="B66"/>
      <c s="10" r="C66"/>
      <c s="10" r="D66"/>
      <c s="10" r="E66"/>
      <c s="10" r="F66"/>
      <c s="10" r="G66"/>
      <c s="10" r="H66"/>
      <c s="10" r="I66"/>
      <c s="10" r="J66"/>
      <c s="10" r="K66"/>
      <c s="10" r="L66"/>
      <c s="10" r="M66"/>
      <c s="10" r="N66"/>
      <c s="10" r="O66"/>
      <c s="10" r="P66"/>
      <c s="10" r="Q66"/>
      <c s="10" r="R66"/>
      <c s="10" r="S66"/>
      <c s="10" r="T66"/>
      <c s="55" r="U66"/>
      <c s="55" r="V66"/>
      <c s="55" r="W66"/>
      <c s="55" r="X66"/>
      <c s="30" r="Y66"/>
    </row>
    <row s="30" customFormat="1" r="67">
      <c s="10" r="A67"/>
      <c s="10" r="B67"/>
      <c s="10" r="C67"/>
      <c s="10" r="D67"/>
      <c s="10" r="E67"/>
      <c s="10" r="F67"/>
      <c s="10" r="G67"/>
      <c s="10" r="H67"/>
      <c s="10" r="I67"/>
      <c s="10" r="J67"/>
      <c s="10" r="K67"/>
      <c s="10" r="L67"/>
      <c s="10" r="M67"/>
      <c s="10" r="N67"/>
      <c s="10" r="O67"/>
      <c s="10" r="P67"/>
      <c s="10" r="Q67"/>
      <c s="10" r="R67"/>
      <c s="10" r="S67"/>
      <c s="10" r="T67"/>
      <c s="55" r="U67"/>
      <c s="10" r="V67"/>
      <c s="55" r="W67"/>
      <c s="55" r="X67"/>
      <c s="30" r="Y67"/>
    </row>
    <row s="30" customFormat="1" r="68">
      <c s="10" r="A68"/>
      <c s="10" r="B68"/>
      <c s="10" r="C68"/>
      <c s="10" r="D68"/>
      <c s="10" r="E68"/>
      <c s="10" r="F68"/>
      <c s="10" r="G68"/>
      <c s="10" r="H68"/>
      <c s="10" r="I68"/>
      <c s="10" r="J68"/>
      <c s="10" r="K68"/>
      <c s="10" r="L68"/>
      <c s="10" r="M68"/>
      <c s="10" r="N68"/>
      <c s="10" r="O68"/>
      <c s="10" r="P68"/>
      <c s="10" r="Q68"/>
      <c s="10" r="R68"/>
      <c s="10" r="S68"/>
      <c s="10" r="T68"/>
      <c s="55" r="U68"/>
      <c s="10" r="V68"/>
      <c s="55" r="W68"/>
      <c s="55" r="X68"/>
      <c s="30" r="Y68"/>
    </row>
    <row s="30" customFormat="1" r="69">
      <c s="10" r="A69"/>
      <c s="10" r="B69"/>
      <c s="10" r="C69"/>
      <c s="10" r="D69"/>
      <c s="10" r="E69"/>
      <c s="10" r="F69"/>
      <c s="10" r="G69"/>
      <c s="10" r="H69"/>
      <c s="10" r="I69"/>
      <c s="10" r="J69"/>
      <c s="10" r="K69"/>
      <c s="10" r="L69"/>
      <c s="10" r="M69"/>
      <c s="10" r="N69"/>
      <c s="10" r="O69"/>
      <c s="10" r="P69"/>
      <c s="10" r="Q69"/>
      <c s="10" r="R69"/>
      <c s="10" r="S69"/>
      <c s="10" r="T69"/>
      <c s="55" r="U69"/>
      <c s="55" r="V69"/>
      <c s="55" r="W69"/>
      <c s="55" r="X69"/>
      <c s="30" r="Y69"/>
    </row>
    <row s="30" customFormat="1" r="70">
      <c s="10" r="A70"/>
      <c s="10" r="B70"/>
      <c s="10" r="C70"/>
      <c s="10" r="D70"/>
      <c s="10" r="E70"/>
      <c s="10" r="F70"/>
      <c s="10" r="G70"/>
      <c s="10" r="H70"/>
      <c s="10" r="I70"/>
      <c s="10" r="J70"/>
      <c s="10" r="K70"/>
      <c s="10" r="L70"/>
      <c s="10" r="M70"/>
      <c s="10" r="N70"/>
      <c s="10" r="O70"/>
      <c s="10" r="P70"/>
      <c s="10" r="Q70"/>
      <c s="10" r="R70"/>
      <c s="10" r="S70"/>
      <c s="10" r="T70"/>
      <c s="55" r="U70"/>
      <c s="55" r="V70"/>
      <c s="55" r="W70"/>
      <c s="55" r="X70"/>
      <c s="30" r="Y70"/>
    </row>
    <row s="30" customFormat="1" r="71">
      <c s="10" r="A71"/>
      <c s="10" r="B71"/>
      <c s="10" r="C71"/>
      <c s="10" r="D71"/>
      <c s="10" r="E71"/>
      <c s="10" r="F71"/>
      <c s="10" r="G71"/>
      <c s="10" r="H71"/>
      <c s="10" r="I71"/>
      <c s="10" r="J71"/>
      <c s="10" r="K71"/>
      <c s="10" r="L71"/>
      <c s="10" r="M71"/>
      <c s="10" r="N71"/>
      <c s="10" r="O71"/>
      <c s="10" r="P71"/>
      <c s="10" r="Q71"/>
      <c s="10" r="R71"/>
      <c s="10" r="S71"/>
      <c s="10" r="T71"/>
      <c s="55" r="U71"/>
      <c s="55" r="V71"/>
      <c s="55" r="W71"/>
      <c s="55" r="X71"/>
      <c s="30" r="Y71"/>
    </row>
    <row s="30" customFormat="1" r="72">
      <c s="10" r="A72"/>
      <c s="10" r="B72"/>
      <c s="10" r="C72"/>
      <c s="10" r="D72"/>
      <c s="10" r="E72"/>
      <c s="10" r="F72"/>
      <c s="10" r="G72"/>
      <c s="10" r="H72"/>
      <c s="10" r="I72"/>
      <c s="10" r="J72"/>
      <c s="10" r="K72"/>
      <c s="10" r="L72"/>
      <c s="10" r="M72"/>
      <c s="10" r="N72"/>
      <c s="10" r="O72"/>
      <c s="10" r="P72"/>
      <c s="10" r="Q72"/>
      <c s="10" r="R72"/>
      <c s="10" r="S72"/>
      <c s="10" r="T72"/>
      <c s="55" r="U72"/>
      <c s="55" r="V72"/>
      <c s="55" r="W72"/>
      <c s="55" r="X72"/>
      <c s="30" r="Y72"/>
    </row>
    <row s="30" customFormat="1" r="73">
      <c s="10" r="A73"/>
      <c s="10" r="B73"/>
      <c s="10" r="C73"/>
      <c s="10" r="D73"/>
      <c s="10" r="E73"/>
      <c s="10" r="F73"/>
      <c s="10" r="G73"/>
      <c s="10" r="H73"/>
      <c s="10" r="I73"/>
      <c s="10" r="J73"/>
      <c s="10" r="K73"/>
      <c s="10" r="L73"/>
      <c s="10" r="M73"/>
      <c s="10" r="N73"/>
      <c s="10" r="O73"/>
      <c s="10" r="P73"/>
      <c s="10" r="Q73"/>
      <c s="10" r="R73"/>
      <c s="10" r="S73"/>
      <c s="10" r="T73"/>
      <c s="55" r="U73"/>
      <c s="55" r="V73"/>
      <c s="55" r="W73"/>
      <c s="55" r="X73"/>
      <c s="30" r="Y73"/>
    </row>
    <row s="30" customFormat="1" r="74">
      <c s="10" r="A74"/>
      <c s="10" r="B74"/>
      <c s="10" r="C74"/>
      <c s="10" r="D74"/>
      <c s="10" r="E74"/>
      <c s="10" r="F74"/>
      <c s="10" r="G74"/>
      <c s="10" r="H74"/>
      <c s="10" r="I74"/>
      <c s="10" r="J74"/>
      <c s="10" r="K74"/>
      <c s="10" r="L74"/>
      <c s="10" r="M74"/>
      <c s="10" r="N74"/>
      <c s="10" r="O74"/>
      <c s="10" r="P74"/>
      <c s="10" r="Q74"/>
      <c s="10" r="R74"/>
      <c s="10" r="S74"/>
      <c s="10" r="T74"/>
      <c s="55" r="U74"/>
      <c s="10" r="V74"/>
      <c s="55" r="W74"/>
      <c s="55" r="X74"/>
      <c s="30" r="Y74"/>
    </row>
    <row s="30" customFormat="1" r="75">
      <c s="10" r="A75"/>
      <c s="10" r="B75"/>
      <c s="10" r="C75"/>
      <c s="10" r="D75"/>
      <c s="10" r="E75"/>
      <c s="10" r="F75"/>
      <c s="10" r="G75"/>
      <c s="10" r="H75"/>
      <c s="10" r="I75"/>
      <c s="10" r="J75"/>
      <c s="10" r="K75"/>
      <c s="10" r="L75"/>
      <c s="10" r="M75"/>
      <c s="10" r="N75"/>
      <c s="10" r="O75"/>
      <c s="10" r="P75"/>
      <c s="10" r="Q75"/>
      <c s="10" r="R75"/>
      <c s="10" r="S75"/>
      <c s="10" r="T75"/>
      <c s="55" r="U75"/>
      <c s="10" r="V75"/>
      <c s="55" r="W75"/>
      <c s="55" r="X75"/>
      <c s="30" r="Y75"/>
    </row>
    <row s="30" customFormat="1" r="76">
      <c s="10" r="A76"/>
      <c s="10" r="B76"/>
      <c s="10" r="C76"/>
      <c s="10" r="D76"/>
      <c s="10" r="E76"/>
      <c s="10" r="F76"/>
      <c s="10" r="G76"/>
      <c s="10" r="H76"/>
      <c s="10" r="I76"/>
      <c s="10" r="J76"/>
      <c s="10" r="K76"/>
      <c s="10" r="L76"/>
      <c s="10" r="M76"/>
      <c s="10" r="N76"/>
      <c s="10" r="O76"/>
      <c s="10" r="P76"/>
      <c s="10" r="Q76"/>
      <c s="10" r="R76"/>
      <c s="10" r="S76"/>
      <c s="10" r="T76"/>
      <c s="55" r="U76"/>
      <c s="10" r="V76"/>
      <c s="55" r="W76"/>
      <c s="55" r="X76"/>
      <c s="30" r="Y76"/>
    </row>
    <row s="30" customFormat="1" r="77">
      <c s="10" r="A77"/>
      <c s="10" r="B77"/>
      <c s="10" r="C77"/>
      <c s="10" r="D77"/>
      <c s="10" r="E77"/>
      <c s="10" r="F77"/>
      <c s="10" r="G77"/>
      <c s="10" r="H77"/>
      <c s="10" r="I77"/>
      <c s="10" r="J77"/>
      <c s="10" r="K77"/>
      <c s="10" r="L77"/>
      <c s="10" r="M77"/>
      <c s="10" r="N77"/>
      <c s="10" r="O77"/>
      <c s="10" r="P77"/>
      <c s="10" r="Q77"/>
      <c s="10" r="R77"/>
      <c s="10" r="S77"/>
      <c s="10" r="T77"/>
      <c s="55" r="U77"/>
      <c s="10" r="V77"/>
      <c s="55" r="W77"/>
      <c s="55" r="X77"/>
      <c s="30" r="Y77"/>
    </row>
    <row s="30" customFormat="1" r="78">
      <c s="10" r="A78"/>
      <c s="10" r="B78"/>
      <c s="10" r="C78"/>
      <c s="10" r="D78"/>
      <c s="10" r="E78"/>
      <c s="10" r="F78"/>
      <c s="10" r="G78"/>
      <c s="10" r="H78"/>
      <c s="10" r="I78"/>
      <c s="10" r="J78"/>
      <c s="10" r="K78"/>
      <c s="10" r="L78"/>
      <c s="10" r="M78"/>
      <c s="10" r="N78"/>
      <c s="10" r="O78"/>
      <c s="10" r="P78"/>
      <c s="10" r="Q78"/>
      <c s="10" r="R78"/>
      <c s="10" r="S78"/>
      <c s="10" r="T78"/>
      <c s="55" r="U78"/>
      <c s="55" r="V78"/>
      <c s="55" r="W78"/>
      <c s="55" r="X78"/>
      <c s="30" r="Y78"/>
    </row>
    <row s="30" customFormat="1" r="79">
      <c s="10" r="A79"/>
      <c s="10" r="B79"/>
      <c s="10" r="C79"/>
      <c s="10" r="D79"/>
      <c s="10" r="E79"/>
      <c s="10" r="F79"/>
      <c s="10" r="G79"/>
      <c s="10" r="H79"/>
      <c s="10" r="I79"/>
      <c s="10" r="J79"/>
      <c s="10" r="K79"/>
      <c s="10" r="L79"/>
      <c s="10" r="M79"/>
      <c s="10" r="N79"/>
      <c s="10" r="O79"/>
      <c s="10" r="P79"/>
      <c s="10" r="Q79"/>
      <c s="10" r="R79"/>
      <c s="10" r="S79"/>
      <c s="10" r="T79"/>
      <c s="55" r="U79"/>
      <c s="10" r="V79"/>
      <c s="55" r="W79"/>
      <c s="55" r="X79"/>
      <c s="30" r="Y79"/>
    </row>
    <row s="30" customFormat="1" r="80">
      <c s="10" r="A80"/>
      <c s="10" r="B80"/>
      <c s="10" r="C80"/>
      <c s="10" r="D80"/>
      <c s="10" r="E80"/>
      <c s="10" r="F80"/>
      <c s="10" r="G80"/>
      <c s="10" r="H80"/>
      <c s="10" r="I80"/>
      <c s="10" r="J80"/>
      <c s="10" r="K80"/>
      <c s="10" r="L80"/>
      <c s="10" r="M80"/>
      <c s="10" r="N80"/>
      <c s="10" r="O80"/>
      <c s="10" r="P80"/>
      <c s="10" r="Q80"/>
      <c s="10" r="R80"/>
      <c s="10" r="S80"/>
      <c s="10" r="T80"/>
      <c s="55" r="U80"/>
      <c s="10" r="V80"/>
      <c s="55" r="W80"/>
      <c s="55" r="X80"/>
      <c s="30" r="Y80"/>
    </row>
    <row s="30" customFormat="1" r="81">
      <c s="10" r="A81"/>
      <c s="10" r="B81"/>
      <c s="10" r="C81"/>
      <c s="10" r="D81"/>
      <c s="10" r="E81"/>
      <c s="10" r="F81"/>
      <c s="10" r="G81"/>
      <c s="10" r="H81"/>
      <c s="10" r="I81"/>
      <c s="10" r="J81"/>
      <c s="10" r="K81"/>
      <c s="10" r="L81"/>
      <c s="10" r="M81"/>
      <c s="10" r="N81"/>
      <c s="10" r="O81"/>
      <c s="10" r="P81"/>
      <c s="10" r="Q81"/>
      <c s="10" r="R81"/>
      <c s="10" r="S81"/>
      <c s="10" r="T81"/>
      <c s="55" r="U81"/>
      <c s="55" r="V81"/>
      <c s="55" r="W81"/>
      <c s="55" r="X81"/>
      <c s="30" r="Y81"/>
    </row>
    <row s="30" customFormat="1" r="82">
      <c s="10" r="A82"/>
      <c s="10" r="B82"/>
      <c s="10" r="C82"/>
      <c s="10" r="D82"/>
      <c s="10" r="E82"/>
      <c s="10" r="F82"/>
      <c s="10" r="G82"/>
      <c s="10" r="H82"/>
      <c s="10" r="I82"/>
      <c s="10" r="J82"/>
      <c s="10" r="K82"/>
      <c s="10" r="L82"/>
      <c s="10" r="M82"/>
      <c s="10" r="N82"/>
      <c s="10" r="O82"/>
      <c s="10" r="P82"/>
      <c s="10" r="Q82"/>
      <c s="10" r="R82"/>
      <c s="10" r="S82"/>
      <c s="10" r="T82"/>
      <c s="55" r="U82"/>
      <c s="10" r="V82"/>
      <c s="55" r="W82"/>
      <c s="55" r="X82"/>
      <c s="30" r="Y82"/>
    </row>
    <row s="30" customFormat="1" r="83">
      <c s="10" r="A83"/>
      <c s="10" r="B83"/>
      <c s="10" r="C83"/>
      <c s="10" r="D83"/>
      <c s="10" r="E83"/>
      <c s="10" r="F83"/>
      <c s="10" r="G83"/>
      <c s="10" r="H83"/>
      <c s="10" r="I83"/>
      <c s="10" r="J83"/>
      <c s="10" r="K83"/>
      <c s="10" r="L83"/>
      <c s="10" r="M83"/>
      <c s="10" r="N83"/>
      <c s="10" r="O83"/>
      <c s="10" r="P83"/>
      <c s="10" r="Q83"/>
      <c s="10" r="R83"/>
      <c s="10" r="S83"/>
      <c s="10" r="T83"/>
      <c s="55" r="U83"/>
      <c s="10" r="V83"/>
      <c s="55" r="W83"/>
      <c s="55" r="X83"/>
      <c s="30" r="Y83"/>
    </row>
    <row s="30" customFormat="1" r="84">
      <c s="10" r="A84"/>
      <c s="10" r="B84"/>
      <c s="10" r="C84"/>
      <c s="10" r="D84"/>
      <c s="10" r="E84"/>
      <c s="10" r="F84"/>
      <c s="10" r="G84"/>
      <c s="10" r="H84"/>
      <c s="10" r="I84"/>
      <c s="10" r="J84"/>
      <c s="10" r="K84"/>
      <c s="10" r="L84"/>
      <c s="10" r="M84"/>
      <c s="10" r="N84"/>
      <c s="10" r="O84"/>
      <c s="10" r="P84"/>
      <c s="10" r="Q84"/>
      <c s="10" r="R84"/>
      <c s="10" r="S84"/>
      <c s="10" r="T84"/>
      <c s="55" r="U84"/>
      <c s="55" r="V84"/>
      <c s="55" r="W84"/>
      <c s="55" r="X84"/>
      <c s="30" r="Y84"/>
    </row>
    <row s="30" customFormat="1" r="85">
      <c s="10" r="A85"/>
      <c s="10" r="B85"/>
      <c s="10" r="C85"/>
      <c s="10" r="D85"/>
      <c s="10" r="E85"/>
      <c s="10" r="F85"/>
      <c s="10" r="G85"/>
      <c s="10" r="H85"/>
      <c s="10" r="I85"/>
      <c s="10" r="J85"/>
      <c s="10" r="K85"/>
      <c s="10" r="L85"/>
      <c s="10" r="M85"/>
      <c s="10" r="N85"/>
      <c s="10" r="O85"/>
      <c s="10" r="P85"/>
      <c s="10" r="Q85"/>
      <c s="10" r="R85"/>
      <c s="10" r="S85"/>
      <c s="10" r="T85"/>
      <c s="55" r="U85"/>
      <c s="10" r="V85"/>
      <c s="55" r="W85"/>
      <c s="55" r="X85"/>
      <c s="30" r="Y85"/>
    </row>
    <row s="30" customFormat="1" r="86">
      <c s="10" r="A86"/>
      <c s="10" r="B86"/>
      <c s="10" r="C86"/>
      <c s="10" r="D86"/>
      <c s="10" r="E86"/>
      <c s="10" r="F86"/>
      <c s="10" r="G86"/>
      <c s="10" r="H86"/>
      <c s="10" r="I86"/>
      <c s="10" r="J86"/>
      <c s="10" r="K86"/>
      <c s="10" r="L86"/>
      <c s="10" r="M86"/>
      <c s="10" r="N86"/>
      <c s="10" r="O86"/>
      <c s="10" r="P86"/>
      <c s="10" r="Q86"/>
      <c s="10" r="R86"/>
      <c s="10" r="S86"/>
      <c s="10" r="T86"/>
      <c s="55" r="U86"/>
      <c s="55" r="V86"/>
      <c s="55" r="W86"/>
      <c s="55" r="X86"/>
      <c s="30" r="Y86"/>
    </row>
    <row s="30" customFormat="1" r="87">
      <c s="10" r="A87"/>
      <c s="10" r="B87"/>
      <c s="10" r="C87"/>
      <c s="10" r="D87"/>
      <c s="10" r="E87"/>
      <c s="10" r="F87"/>
      <c s="10" r="G87"/>
      <c s="10" r="H87"/>
      <c s="10" r="I87"/>
      <c s="10" r="J87"/>
      <c s="10" r="K87"/>
      <c s="10" r="L87"/>
      <c s="10" r="M87"/>
      <c s="10" r="N87"/>
      <c s="10" r="O87"/>
      <c s="10" r="P87"/>
      <c s="10" r="Q87"/>
      <c s="10" r="R87"/>
      <c s="10" r="S87"/>
      <c s="10" r="T87"/>
      <c s="55" r="U87"/>
      <c s="10" r="V87"/>
      <c s="55" r="W87"/>
      <c s="55" r="X87"/>
      <c s="30" r="Y87"/>
    </row>
    <row s="30" customFormat="1" r="88">
      <c s="10" r="A88"/>
      <c s="10" r="B88"/>
      <c s="10" r="C88"/>
      <c s="10" r="D88"/>
      <c s="10" r="E88"/>
      <c s="10" r="F88"/>
      <c s="10" r="G88"/>
      <c s="10" r="H88"/>
      <c s="10" r="I88"/>
      <c s="10" r="J88"/>
      <c s="10" r="K88"/>
      <c s="10" r="L88"/>
      <c s="10" r="M88"/>
      <c s="10" r="N88"/>
      <c s="10" r="O88"/>
      <c s="10" r="P88"/>
      <c s="10" r="Q88"/>
      <c s="10" r="R88"/>
      <c s="10" r="S88"/>
      <c s="10" r="T88"/>
      <c s="55" r="U88"/>
      <c s="10" r="V88"/>
      <c s="55" r="W88"/>
      <c s="55" r="X88"/>
      <c s="30" r="Y88"/>
    </row>
    <row s="30" customFormat="1" r="89">
      <c s="10" r="A89"/>
      <c s="10" r="B89"/>
      <c s="10" r="C89"/>
      <c s="10" r="D89"/>
      <c s="10" r="E89"/>
      <c s="10" r="F89"/>
      <c s="10" r="G89"/>
      <c s="10" r="H89"/>
      <c s="10" r="I89"/>
      <c s="10" r="J89"/>
      <c s="10" r="K89"/>
      <c s="10" r="L89"/>
      <c s="10" r="M89"/>
      <c s="10" r="N89"/>
      <c s="10" r="O89"/>
      <c s="10" r="P89"/>
      <c s="10" r="Q89"/>
      <c s="10" r="R89"/>
      <c s="10" r="S89"/>
      <c s="10" r="T89"/>
      <c s="55" r="U89"/>
      <c s="10" r="V89"/>
      <c s="55" r="W89"/>
      <c s="55" r="X89"/>
      <c s="30" r="Y89"/>
    </row>
    <row s="30" customFormat="1" r="90">
      <c s="10" r="A90"/>
      <c s="10" r="B90"/>
      <c s="10" r="C90"/>
      <c s="10" r="D90"/>
      <c s="10" r="E90"/>
      <c s="10" r="F90"/>
      <c s="10" r="G90"/>
      <c s="10" r="H90"/>
      <c s="10" r="I90"/>
      <c s="10" r="J90"/>
      <c s="10" r="K90"/>
      <c s="10" r="L90"/>
      <c s="10" r="M90"/>
      <c s="10" r="N90"/>
      <c s="10" r="O90"/>
      <c s="10" r="P90"/>
      <c s="10" r="Q90"/>
      <c s="10" r="R90"/>
      <c s="10" r="S90"/>
      <c s="10" r="T90"/>
      <c s="55" r="U90"/>
      <c s="10" r="V90"/>
      <c s="55" r="W90"/>
      <c s="55" r="X90"/>
      <c s="30" r="Y90"/>
    </row>
    <row s="30" customFormat="1" r="91">
      <c s="10" r="A91"/>
      <c s="10" r="B91"/>
      <c s="10" r="C91"/>
      <c s="10" r="D91"/>
      <c s="10" r="E91"/>
      <c s="10" r="F91"/>
      <c s="10" r="G91"/>
      <c s="10" r="H91"/>
      <c s="10" r="I91"/>
      <c s="10" r="J91"/>
      <c s="10" r="K91"/>
      <c s="10" r="L91"/>
      <c s="10" r="M91"/>
      <c s="10" r="N91"/>
      <c s="10" r="O91"/>
      <c s="10" r="P91"/>
      <c s="10" r="Q91"/>
      <c s="10" r="R91"/>
      <c s="10" r="S91"/>
      <c s="10" r="T91"/>
      <c s="55" r="U91"/>
      <c s="10" r="V91"/>
      <c s="55" r="W91"/>
      <c s="55" r="X91"/>
      <c s="30" r="Y91"/>
    </row>
    <row s="30" customFormat="1" r="92">
      <c s="10" r="A92"/>
      <c s="10" r="B92"/>
      <c s="10" r="C92"/>
      <c s="10" r="D92"/>
      <c s="10" r="E92"/>
      <c s="10" r="F92"/>
      <c s="10" r="G92"/>
      <c s="10" r="H92"/>
      <c s="10" r="I92"/>
      <c s="10" r="J92"/>
      <c s="10" r="K92"/>
      <c s="10" r="L92"/>
      <c s="10" r="M92"/>
      <c s="10" r="N92"/>
      <c s="10" r="O92"/>
      <c s="10" r="P92"/>
      <c s="10" r="Q92"/>
      <c s="10" r="R92"/>
      <c s="10" r="S92"/>
      <c s="10" r="T92"/>
      <c s="55" r="U92"/>
      <c s="55" r="V92"/>
      <c s="55" r="W92"/>
      <c s="55" r="X92"/>
      <c s="30" r="Y92"/>
    </row>
    <row s="30" customFormat="1" r="93">
      <c s="10" r="A93"/>
      <c s="10" r="B93"/>
      <c s="10" r="C93"/>
      <c s="10" r="D93"/>
      <c s="10" r="E93"/>
      <c s="10" r="F93"/>
      <c s="10" r="G93"/>
      <c s="10" r="H93"/>
      <c s="10" r="I93"/>
      <c s="10" r="J93"/>
      <c s="10" r="K93"/>
      <c s="10" r="L93"/>
      <c s="10" r="M93"/>
      <c s="10" r="N93"/>
      <c s="10" r="O93"/>
      <c s="10" r="P93"/>
      <c s="10" r="Q93"/>
      <c s="10" r="R93"/>
      <c s="10" r="S93"/>
      <c s="10" r="T93"/>
      <c s="55" r="U93"/>
      <c s="10" r="V93"/>
      <c s="55" r="W93"/>
      <c s="55" r="X93"/>
      <c s="30" r="Y93"/>
    </row>
    <row s="30" customFormat="1" r="94">
      <c s="10" r="A94"/>
      <c s="10" r="B94"/>
      <c s="10" r="C94"/>
      <c s="10" r="D94"/>
      <c s="10" r="E94"/>
      <c s="10" r="F94"/>
      <c s="10" r="G94"/>
      <c s="10" r="H94"/>
      <c s="10" r="I94"/>
      <c s="10" r="J94"/>
      <c s="10" r="K94"/>
      <c s="10" r="L94"/>
      <c s="10" r="M94"/>
      <c s="10" r="N94"/>
      <c s="10" r="O94"/>
      <c s="10" r="P94"/>
      <c s="10" r="Q94"/>
      <c s="10" r="R94"/>
      <c s="10" r="S94"/>
      <c s="10" r="T94"/>
      <c s="55" r="U94"/>
      <c s="55" r="V94"/>
      <c s="55" r="W94"/>
      <c s="55" r="X94"/>
      <c s="30" r="Y94"/>
    </row>
    <row s="30" customFormat="1" r="95">
      <c s="10" r="A95"/>
      <c s="10" r="B95"/>
      <c s="10" r="C95"/>
      <c s="10" r="D95"/>
      <c s="10" r="E95"/>
      <c s="10" r="F95"/>
      <c s="10" r="G95"/>
      <c s="10" r="H95"/>
      <c s="10" r="I95"/>
      <c s="10" r="J95"/>
      <c s="10" r="K95"/>
      <c s="10" r="L95"/>
      <c s="10" r="M95"/>
      <c s="10" r="N95"/>
      <c s="10" r="O95"/>
      <c s="10" r="P95"/>
      <c s="10" r="Q95"/>
      <c s="10" r="R95"/>
      <c s="10" r="S95"/>
      <c s="10" r="T95"/>
      <c s="55" r="U95"/>
      <c s="55" r="V95"/>
      <c s="55" r="W95"/>
      <c s="55" r="X95"/>
      <c s="30" r="Y95"/>
    </row>
    <row s="30" customFormat="1" r="96">
      <c s="10" r="A96"/>
      <c s="10" r="B96"/>
      <c s="10" r="C96"/>
      <c s="10" r="D96"/>
      <c s="10" r="E96"/>
      <c s="10" r="F96"/>
      <c s="10" r="G96"/>
      <c s="10" r="H96"/>
      <c s="10" r="I96"/>
      <c s="10" r="J96"/>
      <c s="10" r="K96"/>
      <c s="10" r="L96"/>
      <c s="10" r="M96"/>
      <c s="10" r="N96"/>
      <c s="10" r="O96"/>
      <c s="10" r="P96"/>
      <c s="10" r="Q96"/>
      <c s="10" r="R96"/>
      <c s="10" r="S96"/>
      <c s="10" r="T96"/>
      <c s="55" r="U96"/>
      <c s="55" r="V96"/>
      <c s="55" r="W96"/>
      <c s="55" r="X96"/>
      <c s="30" r="Y96"/>
    </row>
    <row s="30" customFormat="1" r="97">
      <c s="10" r="A97"/>
      <c s="10" r="B97"/>
      <c s="10" r="C97"/>
      <c s="10" r="D97"/>
      <c s="10" r="E97"/>
      <c s="10" r="F97"/>
      <c s="10" r="G97"/>
      <c s="10" r="H97"/>
      <c s="10" r="I97"/>
      <c s="10" r="J97"/>
      <c s="10" r="K97"/>
      <c s="10" r="L97"/>
      <c s="10" r="M97"/>
      <c s="10" r="N97"/>
      <c s="10" r="O97"/>
      <c s="10" r="P97"/>
      <c s="10" r="Q97"/>
      <c s="10" r="R97"/>
      <c s="10" r="S97"/>
      <c s="10" r="T97"/>
      <c s="55" r="U97"/>
      <c s="10" r="V97"/>
      <c s="55" r="W97"/>
      <c s="55" r="X97"/>
      <c s="30" r="Y97"/>
    </row>
    <row s="30" customFormat="1" r="98">
      <c s="10" r="A98"/>
      <c s="10" r="B98"/>
      <c s="10" r="C98"/>
      <c s="10" r="D98"/>
      <c s="10" r="E98"/>
      <c s="10" r="F98"/>
      <c s="10" r="G98"/>
      <c s="10" r="H98"/>
      <c s="10" r="I98"/>
      <c s="10" r="J98"/>
      <c s="10" r="K98"/>
      <c s="10" r="L98"/>
      <c s="10" r="M98"/>
      <c s="10" r="N98"/>
      <c s="10" r="O98"/>
      <c s="10" r="P98"/>
      <c s="10" r="Q98"/>
      <c s="10" r="R98"/>
      <c s="10" r="S98"/>
      <c s="10" r="T98"/>
      <c s="55" r="U98"/>
      <c s="55" r="V98"/>
      <c s="55" r="W98"/>
      <c s="55" r="X98"/>
      <c s="30" r="Y98"/>
    </row>
    <row s="30" customFormat="1" r="99">
      <c s="10" r="A99"/>
      <c s="10" r="B99"/>
      <c s="10" r="C99"/>
      <c s="10" r="D99"/>
      <c s="10" r="E99"/>
      <c s="10" r="F99"/>
      <c s="10" r="G99"/>
      <c s="10" r="H99"/>
      <c s="10" r="I99"/>
      <c s="10" r="J99"/>
      <c s="10" r="K99"/>
      <c s="10" r="L99"/>
      <c s="10" r="M99"/>
      <c s="10" r="N99"/>
      <c s="10" r="O99"/>
      <c s="10" r="P99"/>
      <c s="10" r="Q99"/>
      <c s="10" r="R99"/>
      <c s="10" r="S99"/>
      <c s="10" r="T99"/>
      <c s="55" r="U99"/>
      <c s="10" r="V99"/>
      <c s="55" r="W99"/>
      <c s="55" r="X99"/>
      <c s="30" r="Y99"/>
    </row>
    <row s="30" customFormat="1" r="100">
      <c s="55" r="A100"/>
      <c s="55" r="B100"/>
      <c s="55" r="C100"/>
      <c s="55" r="D100"/>
      <c s="55" r="E100"/>
      <c s="55" r="F100"/>
      <c s="55" r="G100"/>
      <c s="55" r="H100"/>
      <c s="55" r="I100"/>
      <c s="55" r="J100"/>
      <c s="55" r="K100"/>
      <c s="55" r="L100"/>
      <c s="55" r="M100"/>
      <c s="55" r="N100"/>
      <c s="55" r="O100"/>
      <c s="55" r="P100"/>
      <c s="55" r="Q100"/>
      <c s="55" r="R100"/>
      <c s="55" r="S100"/>
      <c s="55" r="T100"/>
      <c s="10" r="U100"/>
      <c s="10" r="V100"/>
      <c s="55" r="W100"/>
      <c s="55" r="X100"/>
      <c s="30" r="Y100"/>
    </row>
    <row s="30" customFormat="1" r="101">
      <c s="55" r="A101"/>
      <c s="55" r="B101"/>
      <c s="55" r="C101"/>
      <c s="55" r="D101"/>
      <c s="55" r="E101"/>
      <c s="55" r="F101"/>
      <c s="55" r="G101"/>
      <c s="55" r="H101"/>
      <c s="55" r="I101"/>
      <c s="55" r="J101"/>
      <c s="55" r="K101"/>
      <c s="55" r="L101"/>
      <c s="55" r="M101"/>
      <c s="55" r="N101"/>
      <c s="55" r="O101"/>
      <c s="55" r="P101"/>
      <c s="55" r="Q101"/>
      <c s="55" r="R101"/>
      <c s="55" r="S101"/>
      <c s="55" r="T101"/>
      <c s="55" r="U101"/>
      <c s="10" r="V101"/>
      <c s="55" r="W101"/>
      <c s="55" r="X101"/>
      <c s="30" r="Y101"/>
    </row>
    <row s="30" customFormat="1" r="102">
      <c s="55" r="A102"/>
      <c s="55" r="B102"/>
      <c s="55" r="C102"/>
      <c s="55" r="D102"/>
      <c s="55" r="E102"/>
      <c s="55" r="F102"/>
      <c s="55" r="G102"/>
      <c s="55" r="H102"/>
      <c s="55" r="I102"/>
      <c s="55" r="J102"/>
      <c s="55" r="K102"/>
      <c s="55" r="L102"/>
      <c s="55" r="M102"/>
      <c s="55" r="N102"/>
      <c s="55" r="O102"/>
      <c s="55" r="P102"/>
      <c s="55" r="Q102"/>
      <c s="55" r="R102"/>
      <c s="55" r="S102"/>
      <c s="55" r="T102"/>
      <c s="55" r="U102"/>
      <c s="55" r="V102"/>
      <c s="10" r="W102"/>
      <c s="55" r="X102"/>
      <c s="30" r="Y102"/>
    </row>
    <row s="30" customFormat="1" r="103">
      <c s="55" r="A103"/>
      <c s="55" r="B103"/>
      <c s="55" r="C103"/>
      <c s="55" r="D103"/>
      <c s="55" r="E103"/>
      <c s="55" r="F103"/>
      <c s="55" r="G103"/>
      <c s="55" r="H103"/>
      <c s="55" r="I103"/>
      <c s="55" r="J103"/>
      <c s="55" r="K103"/>
      <c s="55" r="L103"/>
      <c s="55" r="M103"/>
      <c s="55" r="N103"/>
      <c s="55" r="O103"/>
      <c s="55" r="P103"/>
      <c s="55" r="Q103"/>
      <c s="55" r="R103"/>
      <c s="55" r="S103"/>
      <c s="55" r="T103"/>
      <c s="55" r="U103"/>
      <c s="55" r="V103"/>
      <c s="55" r="W103"/>
      <c s="55" r="X103"/>
      <c s="30" r="Y103"/>
    </row>
    <row r="104">
      <c s="30" r="A104"/>
      <c s="30" r="B104"/>
      <c s="30" r="C104"/>
      <c s="30" r="D104"/>
      <c s="30" r="E104"/>
      <c s="30" r="F104"/>
      <c s="30" r="G104"/>
      <c s="30" r="H104"/>
      <c s="30" r="I104"/>
      <c s="30" r="J104"/>
      <c s="30" r="K104"/>
      <c s="30" r="L104"/>
      <c s="30" r="M104"/>
      <c s="30" r="N104"/>
      <c s="30" r="O104"/>
      <c s="30" r="P104"/>
      <c s="30" r="Q104"/>
      <c s="30" r="R104"/>
      <c s="30" r="S104"/>
      <c s="30" r="T104"/>
      <c s="30" r="U104"/>
      <c s="30" r="V104"/>
      <c s="30" r="W104"/>
      <c s="30" r="X104"/>
      <c s="30" r="Y104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0" width="15.57"/>
    <col min="2" customWidth="1" max="2" style="30" width="53.57"/>
    <col min="3" customWidth="1" max="3" style="30" width="0.29"/>
    <col min="4" customWidth="1" max="4" style="44" width="55.71"/>
  </cols>
  <sheetData>
    <row customHeight="1" s="30" customFormat="1" r="1" ht="39.0">
      <c t="s" s="29" r="A1">
        <v>149</v>
      </c>
      <c s="8" r="B1"/>
      <c s="8" r="C1"/>
      <c s="20" r="D1"/>
      <c s="68" r="E1"/>
    </row>
    <row s="30" customFormat="1" r="2">
      <c s="11" r="A2"/>
      <c s="69" r="B2"/>
      <c s="49" r="C2"/>
      <c s="54" r="D2"/>
      <c s="68" r="E2"/>
    </row>
    <row customHeight="1" s="30" customFormat="1" r="3" ht="45.75">
      <c t="s" s="5" r="A3">
        <v>150</v>
      </c>
      <c t="s" s="19" r="B3">
        <v>137</v>
      </c>
      <c s="39" r="C3"/>
      <c t="s" s="56" r="D3">
        <v>151</v>
      </c>
      <c s="68" r="E3"/>
    </row>
    <row customHeight="1" s="30" customFormat="1" r="4" ht="61.5">
      <c t="s" s="5" r="A4">
        <v>152</v>
      </c>
      <c t="str" s="33" r="B4">
        <f>HYPERLINK("http://www.ilo.org/public/english/employment/strat/kilm/download.htm", "http://www.ilo.org/public/english/employment/strat/kilm/download.htm")</f>
        <v>http://www.ilo.org/public/english/employment/strat/kilm/download.htm</v>
      </c>
      <c s="39" r="C4"/>
      <c t="s" s="56" r="D4">
        <v>153</v>
      </c>
      <c s="68" r="E4"/>
    </row>
    <row customHeight="1" s="30" customFormat="1" r="5" ht="31.5">
      <c t="s" s="5" r="A5">
        <v>154</v>
      </c>
      <c t="s" s="32" r="B5">
        <v>155</v>
      </c>
      <c s="39" r="C5"/>
      <c t="s" s="56" r="D5">
        <v>156</v>
      </c>
      <c s="68" r="E5"/>
    </row>
    <row customHeight="1" s="30" customFormat="1" r="6" ht="31.5">
      <c s="59" r="A6"/>
      <c s="14" r="B6"/>
      <c s="28" r="C6"/>
      <c s="53" r="D6"/>
      <c s="68" r="E6"/>
    </row>
    <row r="7">
      <c s="2" r="A7"/>
      <c s="2" r="B7"/>
      <c s="2" r="C7"/>
      <c s="63" r="D7"/>
      <c s="30" r="E7"/>
    </row>
    <row r="8">
      <c s="30" r="A8"/>
      <c s="30" r="B8"/>
      <c s="30" r="C8"/>
      <c s="44" r="D8"/>
      <c s="30" r="E8"/>
    </row>
    <row r="9">
      <c s="30" r="A9"/>
      <c s="30" r="B9"/>
      <c s="30" r="C9"/>
      <c s="44" r="D9"/>
      <c s="30" r="E9"/>
    </row>
    <row r="10">
      <c s="30" r="A10"/>
      <c s="30" r="B10"/>
      <c s="30" r="C10"/>
      <c s="44" r="D10"/>
      <c s="30" r="E10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0" width="0.29"/>
    <col min="2" customWidth="1" max="2" style="30" width="28.57"/>
    <col min="3" customWidth="1" max="3" style="30" width="90.43"/>
    <col min="4" customWidth="1" max="4" style="30" width="1.43"/>
    <col min="5" customWidth="1" max="5" style="30" width="-0.7"/>
  </cols>
  <sheetData>
    <row customHeight="1" s="30" customFormat="1" r="1" ht="39.0">
      <c s="27" r="A1"/>
      <c t="s" s="25" r="B1">
        <v>157</v>
      </c>
      <c s="37" r="C1"/>
      <c s="48" r="D1"/>
      <c s="65" r="E1"/>
      <c s="30" r="F1"/>
    </row>
    <row r="2">
      <c s="11" r="A2"/>
      <c s="73" r="B2"/>
      <c s="73" r="C2"/>
      <c s="41" r="D2"/>
      <c s="65" r="E2"/>
      <c s="30" r="F2"/>
    </row>
    <row s="30" customFormat="1" r="3">
      <c s="11" r="A3"/>
      <c t="s" s="61" r="B3">
        <v>158</v>
      </c>
      <c s="31" r="C3"/>
      <c s="41" r="D3"/>
      <c s="65" r="E3"/>
      <c s="30" r="F3"/>
    </row>
    <row customHeight="1" s="16" customFormat="1" r="4" ht="24.0">
      <c s="70" r="A4"/>
      <c t="s" s="34" r="B4">
        <v>159</v>
      </c>
      <c t="s" s="36" r="C4">
        <v>160</v>
      </c>
      <c s="47" r="D4"/>
      <c s="38" r="E4"/>
      <c s="16" r="F4"/>
    </row>
    <row customHeight="1" s="16" customFormat="1" r="5" ht="24.0">
      <c s="70" r="A5"/>
      <c t="s" s="1" r="B5">
        <v>161</v>
      </c>
      <c t="s" s="58" r="C5">
        <v>162</v>
      </c>
      <c s="47" r="D5"/>
      <c s="38" r="E5"/>
      <c s="16" r="F5"/>
    </row>
    <row customHeight="1" s="16" customFormat="1" r="6" ht="24.0">
      <c s="70" r="A6"/>
      <c t="s" s="1" r="B6">
        <v>163</v>
      </c>
      <c t="s" s="58" r="C6">
        <v>164</v>
      </c>
      <c s="47" r="D6"/>
      <c s="38" r="E6"/>
      <c s="16" r="F6"/>
    </row>
    <row customHeight="1" s="16" customFormat="1" r="7" ht="18.0">
      <c s="70" r="A7"/>
      <c s="51" r="B7"/>
      <c s="71" r="C7"/>
      <c s="47" r="D7"/>
      <c s="38" r="E7"/>
      <c s="16" r="F7"/>
    </row>
    <row customHeight="1" s="30" customFormat="1" r="8" ht="13.5">
      <c s="40" r="A8"/>
      <c s="15" r="B8"/>
      <c s="15" r="C8"/>
      <c s="3" r="D8"/>
      <c s="65" r="E8"/>
      <c s="30" r="F8"/>
    </row>
    <row customHeight="1" s="30" customFormat="1" r="9" ht="15.0">
      <c s="2" r="A9"/>
      <c s="7" r="B9"/>
      <c s="7" r="C9"/>
      <c s="7" r="D9"/>
      <c s="55" r="E9"/>
      <c s="30" r="F9"/>
    </row>
    <row customHeight="1" s="30" customFormat="1" r="10" ht="13.5">
      <c s="30" r="A10"/>
      <c s="30" r="B10"/>
      <c s="30" r="C10"/>
      <c s="30" r="D10"/>
      <c s="30" r="E10"/>
      <c s="30" r="F10"/>
    </row>
    <row r="11">
      <c s="30" r="A11"/>
      <c s="30" r="B11"/>
      <c s="30" r="C11"/>
      <c s="30" r="D11"/>
      <c s="30" r="E11"/>
      <c s="30" r="F11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style="30" width="15.57"/>
    <col min="3" customWidth="1" max="21" style="30" width="4.71"/>
    <col min="22" customWidth="1" max="22" style="30" width="5.71"/>
    <col min="23" customWidth="1" max="23" style="30" width="6.86"/>
    <col min="24" customWidth="1" max="24" style="30" width="7.86"/>
  </cols>
  <sheetData>
    <row s="30" customFormat="1" r="1">
      <c t="s" s="10" r="A1">
        <v>165</v>
      </c>
      <c t="s" s="10" r="B1">
        <v>166</v>
      </c>
      <c s="10" r="C1"/>
      <c s="10" r="D1"/>
      <c s="10" r="E1"/>
      <c s="10" r="F1"/>
      <c s="10" r="G1"/>
      <c s="10" r="H1"/>
      <c s="10" r="I1"/>
      <c s="10" r="J1"/>
      <c s="10" r="K1"/>
      <c s="10" r="L1"/>
      <c s="10" r="M1"/>
      <c s="10" r="N1"/>
      <c s="10" r="O1"/>
      <c s="10" r="P1"/>
      <c s="10" r="Q1"/>
      <c s="10" r="R1"/>
      <c s="10" r="S1"/>
      <c s="10" r="T1"/>
      <c s="55" r="U1"/>
      <c s="55" r="V1"/>
      <c s="55" r="W1"/>
      <c s="55" r="X1"/>
      <c s="30" r="Y1"/>
    </row>
    <row s="30" customFormat="1" r="2">
      <c s="10" r="A2"/>
      <c s="10" r="B2"/>
      <c s="10" r="C2"/>
      <c s="10" r="D2"/>
      <c s="10" r="E2"/>
      <c s="10" r="F2"/>
      <c s="10" r="G2"/>
      <c s="10" r="H2"/>
      <c s="10" r="I2"/>
      <c s="10" r="J2"/>
      <c s="10" r="K2"/>
      <c s="10" r="L2"/>
      <c s="10" r="M2"/>
      <c s="10" r="N2"/>
      <c s="10" r="O2"/>
      <c s="10" r="P2"/>
      <c s="10" r="Q2"/>
      <c s="10" r="R2"/>
      <c s="10" r="S2"/>
      <c s="10" r="T2"/>
      <c s="55" r="U2"/>
      <c s="10" r="V2"/>
      <c s="55" r="W2"/>
      <c s="55" r="X2"/>
      <c s="30" r="Y2"/>
    </row>
    <row s="30" customFormat="1" r="3">
      <c s="10" r="A3"/>
      <c s="10" r="B3"/>
      <c s="10" r="C3"/>
      <c s="10" r="D3"/>
      <c s="10" r="E3"/>
      <c s="10" r="F3"/>
      <c s="10" r="G3"/>
      <c s="10" r="H3"/>
      <c s="10" r="I3"/>
      <c s="10" r="J3"/>
      <c s="10" r="K3"/>
      <c s="10" r="L3"/>
      <c s="10" r="M3"/>
      <c s="10" r="N3"/>
      <c s="10" r="O3"/>
      <c s="10" r="P3"/>
      <c s="10" r="Q3"/>
      <c s="10" r="R3"/>
      <c s="10" r="S3"/>
      <c s="10" r="T3"/>
      <c s="55" r="U3"/>
      <c s="55" r="V3"/>
      <c s="55" r="W3"/>
      <c s="55" r="X3"/>
      <c s="30" r="Y3"/>
    </row>
    <row s="30" customFormat="1" r="4">
      <c s="10" r="A4"/>
      <c s="10" r="B4"/>
      <c s="10" r="C4"/>
      <c s="10" r="D4"/>
      <c s="10" r="E4"/>
      <c s="10" r="F4"/>
      <c s="10" r="G4"/>
      <c s="10" r="H4"/>
      <c s="10" r="I4"/>
      <c s="10" r="J4"/>
      <c s="10" r="K4"/>
      <c s="10" r="L4"/>
      <c s="10" r="M4"/>
      <c s="10" r="N4"/>
      <c s="10" r="O4"/>
      <c s="10" r="P4"/>
      <c s="10" r="Q4"/>
      <c s="10" r="R4"/>
      <c s="10" r="S4"/>
      <c s="10" r="T4"/>
      <c s="55" r="U4"/>
      <c s="10" r="V4"/>
      <c s="55" r="W4"/>
      <c s="55" r="X4"/>
      <c s="30" r="Y4"/>
    </row>
    <row s="30" customFormat="1" r="5">
      <c s="10" r="A5"/>
      <c s="10" r="B5"/>
      <c s="10" r="C5"/>
      <c s="10" r="D5"/>
      <c s="10" r="E5"/>
      <c s="10" r="F5"/>
      <c s="10" r="G5"/>
      <c s="10" r="H5"/>
      <c s="10" r="I5"/>
      <c s="10" r="J5"/>
      <c s="10" r="K5"/>
      <c s="10" r="L5"/>
      <c s="10" r="M5"/>
      <c s="10" r="N5"/>
      <c s="10" r="O5"/>
      <c s="10" r="P5"/>
      <c s="10" r="Q5"/>
      <c s="10" r="R5"/>
      <c s="10" r="S5"/>
      <c s="10" r="T5"/>
      <c s="55" r="U5"/>
      <c s="10" r="V5"/>
      <c s="55" r="W5"/>
      <c s="55" r="X5"/>
      <c s="30" r="Y5"/>
    </row>
    <row s="30" customFormat="1" r="6">
      <c s="10" r="A6"/>
      <c s="10" r="B6"/>
      <c s="10" r="C6"/>
      <c s="10" r="D6"/>
      <c s="10" r="E6"/>
      <c s="10" r="F6"/>
      <c s="10" r="G6"/>
      <c s="10" r="H6"/>
      <c s="10" r="I6"/>
      <c s="10" r="J6"/>
      <c s="10" r="K6"/>
      <c s="10" r="L6"/>
      <c s="10" r="M6"/>
      <c s="10" r="N6"/>
      <c s="10" r="O6"/>
      <c s="10" r="P6"/>
      <c s="10" r="Q6"/>
      <c s="10" r="R6"/>
      <c s="10" r="S6"/>
      <c s="10" r="T6"/>
      <c s="55" r="U6"/>
      <c s="55" r="V6"/>
      <c s="55" r="W6"/>
      <c s="55" r="X6"/>
      <c s="30" r="Y6"/>
    </row>
    <row s="30" customFormat="1" r="7">
      <c s="10" r="A7"/>
      <c s="10" r="B7"/>
      <c s="10" r="C7"/>
      <c s="10" r="D7"/>
      <c s="10" r="E7"/>
      <c s="10" r="F7"/>
      <c s="10" r="G7"/>
      <c s="10" r="H7"/>
      <c s="10" r="I7"/>
      <c s="10" r="J7"/>
      <c s="10" r="K7"/>
      <c s="10" r="L7"/>
      <c s="10" r="M7"/>
      <c s="10" r="N7"/>
      <c s="10" r="O7"/>
      <c s="10" r="P7"/>
      <c s="10" r="Q7"/>
      <c s="10" r="R7"/>
      <c s="10" r="S7"/>
      <c s="10" r="T7"/>
      <c s="55" r="U7"/>
      <c s="55" r="V7"/>
      <c s="55" r="W7"/>
      <c s="55" r="X7"/>
      <c s="30" r="Y7"/>
    </row>
    <row s="30" customFormat="1" r="8">
      <c s="10" r="A8"/>
      <c s="10" r="B8"/>
      <c s="10" r="C8"/>
      <c s="10" r="D8"/>
      <c s="10" r="E8"/>
      <c s="10" r="F8"/>
      <c s="10" r="G8"/>
      <c s="10" r="H8"/>
      <c s="10" r="I8"/>
      <c s="10" r="J8"/>
      <c s="10" r="K8"/>
      <c s="10" r="L8"/>
      <c s="10" r="M8"/>
      <c s="10" r="N8"/>
      <c s="10" r="O8"/>
      <c s="10" r="P8"/>
      <c s="10" r="Q8"/>
      <c s="10" r="R8"/>
      <c s="10" r="S8"/>
      <c s="10" r="T8"/>
      <c s="55" r="U8"/>
      <c s="55" r="V8"/>
      <c s="55" r="W8"/>
      <c s="55" r="X8"/>
      <c s="30" r="Y8"/>
    </row>
    <row s="30" customFormat="1" r="9">
      <c s="10" r="A9"/>
      <c s="10" r="B9"/>
      <c s="10" r="C9"/>
      <c s="10" r="D9"/>
      <c s="10" r="E9"/>
      <c s="10" r="F9"/>
      <c s="10" r="G9"/>
      <c s="10" r="H9"/>
      <c s="10" r="I9"/>
      <c s="10" r="J9"/>
      <c s="10" r="K9"/>
      <c s="10" r="L9"/>
      <c s="10" r="M9"/>
      <c s="10" r="N9"/>
      <c s="10" r="O9"/>
      <c s="10" r="P9"/>
      <c s="10" r="Q9"/>
      <c s="10" r="R9"/>
      <c s="10" r="S9"/>
      <c s="10" r="T9"/>
      <c s="55" r="U9"/>
      <c s="55" r="V9"/>
      <c s="55" r="W9"/>
      <c s="55" r="X9"/>
      <c s="30" r="Y9"/>
    </row>
    <row s="30" customFormat="1" r="10">
      <c s="10" r="A10"/>
      <c s="10" r="B10"/>
      <c s="10" r="C10"/>
      <c s="10" r="D10"/>
      <c s="10" r="E10"/>
      <c s="10" r="F10"/>
      <c s="10" r="G10"/>
      <c s="10" r="H10"/>
      <c s="10" r="I10"/>
      <c s="10" r="J10"/>
      <c s="10" r="K10"/>
      <c s="10" r="L10"/>
      <c s="10" r="M10"/>
      <c s="10" r="N10"/>
      <c s="10" r="O10"/>
      <c s="10" r="P10"/>
      <c s="10" r="Q10"/>
      <c s="10" r="R10"/>
      <c s="10" r="S10"/>
      <c s="10" r="T10"/>
      <c s="55" r="U10"/>
      <c s="55" r="V10"/>
      <c s="55" r="W10"/>
      <c s="55" r="X10"/>
      <c s="30" r="Y10"/>
    </row>
    <row s="30" customFormat="1" r="11">
      <c s="10" r="A11"/>
      <c s="10" r="B11"/>
      <c s="10" r="C11"/>
      <c s="10" r="D11"/>
      <c s="10" r="E11"/>
      <c s="10" r="F11"/>
      <c s="10" r="G11"/>
      <c s="10" r="H11"/>
      <c s="10" r="I11"/>
      <c s="10" r="J11"/>
      <c s="10" r="K11"/>
      <c s="10" r="L11"/>
      <c s="10" r="M11"/>
      <c s="10" r="N11"/>
      <c s="10" r="O11"/>
      <c s="10" r="P11"/>
      <c s="10" r="Q11"/>
      <c s="10" r="R11"/>
      <c s="10" r="S11"/>
      <c s="10" r="T11"/>
      <c s="55" r="U11"/>
      <c s="10" r="V11"/>
      <c s="55" r="W11"/>
      <c s="55" r="X11"/>
      <c s="30" r="Y11"/>
    </row>
    <row s="30" customFormat="1" r="12">
      <c s="10" r="A12"/>
      <c s="10" r="B12"/>
      <c s="10" r="C12"/>
      <c s="10" r="D12"/>
      <c s="10" r="E12"/>
      <c s="10" r="F12"/>
      <c s="10" r="G12"/>
      <c s="10" r="H12"/>
      <c s="10" r="I12"/>
      <c s="10" r="J12"/>
      <c s="10" r="K12"/>
      <c s="10" r="L12"/>
      <c s="10" r="M12"/>
      <c s="10" r="N12"/>
      <c s="10" r="O12"/>
      <c s="10" r="P12"/>
      <c s="10" r="Q12"/>
      <c s="10" r="R12"/>
      <c s="10" r="S12"/>
      <c s="10" r="T12"/>
      <c s="55" r="U12"/>
      <c s="10" r="V12"/>
      <c s="55" r="W12"/>
      <c s="55" r="X12"/>
      <c s="30" r="Y12"/>
    </row>
    <row s="30" customFormat="1" r="13">
      <c s="10" r="A13"/>
      <c s="10" r="B13"/>
      <c s="10" r="C13"/>
      <c s="10" r="D13"/>
      <c s="10" r="E13"/>
      <c s="10" r="F13"/>
      <c s="10" r="G13"/>
      <c s="10" r="H13"/>
      <c s="10" r="I13"/>
      <c s="10" r="J13"/>
      <c s="10" r="K13"/>
      <c s="10" r="L13"/>
      <c s="10" r="M13"/>
      <c s="10" r="N13"/>
      <c s="10" r="O13"/>
      <c s="10" r="P13"/>
      <c s="10" r="Q13"/>
      <c s="10" r="R13"/>
      <c s="10" r="S13"/>
      <c s="10" r="T13"/>
      <c s="55" r="U13"/>
      <c s="10" r="V13"/>
      <c s="55" r="W13"/>
      <c s="55" r="X13"/>
      <c s="30" r="Y13"/>
    </row>
    <row s="30" customFormat="1" r="14">
      <c s="10" r="A14"/>
      <c s="10" r="B14"/>
      <c s="10" r="C14"/>
      <c s="10" r="D14"/>
      <c s="10" r="E14"/>
      <c s="10" r="F14"/>
      <c s="10" r="G14"/>
      <c s="10" r="H14"/>
      <c s="10" r="I14"/>
      <c s="10" r="J14"/>
      <c s="10" r="K14"/>
      <c s="10" r="L14"/>
      <c s="10" r="M14"/>
      <c s="10" r="N14"/>
      <c s="10" r="O14"/>
      <c s="10" r="P14"/>
      <c s="10" r="Q14"/>
      <c s="10" r="R14"/>
      <c s="10" r="S14"/>
      <c s="10" r="T14"/>
      <c s="55" r="U14"/>
      <c s="10" r="V14"/>
      <c s="55" r="W14"/>
      <c s="55" r="X14"/>
      <c s="30" r="Y14"/>
    </row>
    <row s="30" customFormat="1" r="15">
      <c s="10" r="A15"/>
      <c s="10" r="B15"/>
      <c s="10" r="C15"/>
      <c s="10" r="D15"/>
      <c s="10" r="E15"/>
      <c s="10" r="F15"/>
      <c s="10" r="G15"/>
      <c s="10" r="H15"/>
      <c s="10" r="I15"/>
      <c s="10" r="J15"/>
      <c s="10" r="K15"/>
      <c s="10" r="L15"/>
      <c s="10" r="M15"/>
      <c s="10" r="N15"/>
      <c s="10" r="O15"/>
      <c s="10" r="P15"/>
      <c s="10" r="Q15"/>
      <c s="10" r="R15"/>
      <c s="10" r="S15"/>
      <c s="10" r="T15"/>
      <c s="55" r="U15"/>
      <c s="55" r="V15"/>
      <c s="55" r="W15"/>
      <c s="55" r="X15"/>
      <c s="30" r="Y15"/>
    </row>
    <row s="30" customFormat="1" r="16">
      <c s="10" r="A16"/>
      <c s="10" r="B16"/>
      <c s="10" r="C16"/>
      <c s="10" r="D16"/>
      <c s="10" r="E16"/>
      <c s="10" r="F16"/>
      <c s="10" r="G16"/>
      <c s="10" r="H16"/>
      <c s="10" r="I16"/>
      <c s="10" r="J16"/>
      <c s="10" r="K16"/>
      <c s="10" r="L16"/>
      <c s="10" r="M16"/>
      <c s="10" r="N16"/>
      <c s="10" r="O16"/>
      <c s="10" r="P16"/>
      <c s="10" r="Q16"/>
      <c s="10" r="R16"/>
      <c s="10" r="S16"/>
      <c s="10" r="T16"/>
      <c s="55" r="U16"/>
      <c s="10" r="V16"/>
      <c s="55" r="W16"/>
      <c s="55" r="X16"/>
      <c s="30" r="Y16"/>
    </row>
    <row s="30" customFormat="1" r="17">
      <c s="10" r="A17"/>
      <c s="10" r="B17"/>
      <c s="10" r="C17"/>
      <c s="10" r="D17"/>
      <c s="10" r="E17"/>
      <c s="10" r="F17"/>
      <c s="10" r="G17"/>
      <c s="10" r="H17"/>
      <c s="10" r="I17"/>
      <c s="10" r="J17"/>
      <c s="10" r="K17"/>
      <c s="10" r="L17"/>
      <c s="10" r="M17"/>
      <c s="10" r="N17"/>
      <c s="10" r="O17"/>
      <c s="10" r="P17"/>
      <c s="10" r="Q17"/>
      <c s="10" r="R17"/>
      <c s="10" r="S17"/>
      <c s="10" r="T17"/>
      <c s="55" r="U17"/>
      <c s="10" r="V17"/>
      <c s="55" r="W17"/>
      <c s="55" r="X17"/>
      <c s="30" r="Y17"/>
    </row>
    <row s="30" customFormat="1" r="18">
      <c s="10" r="A18"/>
      <c s="10" r="B18"/>
      <c s="10" r="C18"/>
      <c s="10" r="D18"/>
      <c s="10" r="E18"/>
      <c s="10" r="F18"/>
      <c s="10" r="G18"/>
      <c s="10" r="H18"/>
      <c s="10" r="I18"/>
      <c s="10" r="J18"/>
      <c s="10" r="K18"/>
      <c s="10" r="L18"/>
      <c s="10" r="M18"/>
      <c s="10" r="N18"/>
      <c s="10" r="O18"/>
      <c s="10" r="P18"/>
      <c s="10" r="Q18"/>
      <c s="10" r="R18"/>
      <c s="10" r="S18"/>
      <c s="10" r="T18"/>
      <c s="55" r="U18"/>
      <c s="55" r="V18"/>
      <c s="55" r="W18"/>
      <c s="55" r="X18"/>
      <c s="30" r="Y18"/>
    </row>
    <row s="30" customFormat="1" r="19">
      <c s="10" r="A19"/>
      <c s="10" r="B19"/>
      <c s="10" r="C19"/>
      <c s="10" r="D19"/>
      <c s="10" r="E19"/>
      <c s="10" r="F19"/>
      <c s="10" r="G19"/>
      <c s="10" r="H19"/>
      <c s="10" r="I19"/>
      <c s="10" r="J19"/>
      <c s="10" r="K19"/>
      <c s="10" r="L19"/>
      <c s="10" r="M19"/>
      <c s="10" r="N19"/>
      <c s="10" r="O19"/>
      <c s="10" r="P19"/>
      <c s="10" r="Q19"/>
      <c s="10" r="R19"/>
      <c s="10" r="S19"/>
      <c s="10" r="T19"/>
      <c s="55" r="U19"/>
      <c s="10" r="V19"/>
      <c s="55" r="W19"/>
      <c s="55" r="X19"/>
      <c s="30" r="Y19"/>
    </row>
    <row s="30" customFormat="1" r="20">
      <c s="10" r="A20"/>
      <c s="10" r="B20"/>
      <c s="10" r="C20"/>
      <c s="10" r="D20"/>
      <c s="10" r="E20"/>
      <c s="10" r="F20"/>
      <c s="10" r="G20"/>
      <c s="10" r="H20"/>
      <c s="10" r="I20"/>
      <c s="10" r="J20"/>
      <c s="10" r="K20"/>
      <c s="10" r="L20"/>
      <c s="10" r="M20"/>
      <c s="10" r="N20"/>
      <c s="10" r="O20"/>
      <c s="10" r="P20"/>
      <c s="10" r="Q20"/>
      <c s="10" r="R20"/>
      <c s="10" r="S20"/>
      <c s="10" r="T20"/>
      <c s="55" r="U20"/>
      <c s="10" r="V20"/>
      <c s="55" r="W20"/>
      <c s="55" r="X20"/>
      <c s="30" r="Y20"/>
    </row>
    <row s="30" customFormat="1" r="21">
      <c s="10" r="A21"/>
      <c s="10" r="B21"/>
      <c s="10" r="C21"/>
      <c s="10" r="D21"/>
      <c s="10" r="E21"/>
      <c s="10" r="F21"/>
      <c s="10" r="G21"/>
      <c s="10" r="H21"/>
      <c s="10" r="I21"/>
      <c s="10" r="J21"/>
      <c s="10" r="K21"/>
      <c s="10" r="L21"/>
      <c s="10" r="M21"/>
      <c s="10" r="N21"/>
      <c s="10" r="O21"/>
      <c s="10" r="P21"/>
      <c s="10" r="Q21"/>
      <c s="10" r="R21"/>
      <c s="10" r="S21"/>
      <c s="10" r="T21"/>
      <c s="55" r="U21"/>
      <c s="55" r="V21"/>
      <c s="55" r="W21"/>
      <c s="55" r="X21"/>
      <c s="30" r="Y21"/>
    </row>
    <row s="30" customFormat="1" r="22">
      <c s="10" r="A22"/>
      <c s="10" r="B22"/>
      <c s="10" r="C22"/>
      <c s="10" r="D22"/>
      <c s="10" r="E22"/>
      <c s="10" r="F22"/>
      <c s="10" r="G22"/>
      <c s="10" r="H22"/>
      <c s="10" r="I22"/>
      <c s="10" r="J22"/>
      <c s="10" r="K22"/>
      <c s="10" r="L22"/>
      <c s="10" r="M22"/>
      <c s="10" r="N22"/>
      <c s="10" r="O22"/>
      <c s="10" r="P22"/>
      <c s="10" r="Q22"/>
      <c s="10" r="R22"/>
      <c s="10" r="S22"/>
      <c s="10" r="T22"/>
      <c s="55" r="U22"/>
      <c s="10" r="V22"/>
      <c s="55" r="W22"/>
      <c s="55" r="X22"/>
      <c s="30" r="Y22"/>
    </row>
    <row s="30" customFormat="1" r="23">
      <c s="10" r="A23"/>
      <c s="10" r="B23"/>
      <c s="10" r="C23"/>
      <c s="10" r="D23"/>
      <c s="10" r="E23"/>
      <c s="10" r="F23"/>
      <c s="10" r="G23"/>
      <c s="10" r="H23"/>
      <c s="10" r="I23"/>
      <c s="10" r="J23"/>
      <c s="10" r="K23"/>
      <c s="10" r="L23"/>
      <c s="10" r="M23"/>
      <c s="10" r="N23"/>
      <c s="10" r="O23"/>
      <c s="10" r="P23"/>
      <c s="10" r="Q23"/>
      <c s="10" r="R23"/>
      <c s="10" r="S23"/>
      <c s="10" r="T23"/>
      <c s="55" r="U23"/>
      <c s="55" r="V23"/>
      <c s="55" r="W23"/>
      <c s="55" r="X23"/>
      <c s="30" r="Y23"/>
    </row>
    <row s="30" customFormat="1" r="24">
      <c s="10" r="A24"/>
      <c s="10" r="B24"/>
      <c s="10" r="C24"/>
      <c s="10" r="D24"/>
      <c s="10" r="E24"/>
      <c s="10" r="F24"/>
      <c s="10" r="G24"/>
      <c s="10" r="H24"/>
      <c s="10" r="I24"/>
      <c s="10" r="J24"/>
      <c s="10" r="K24"/>
      <c s="10" r="L24"/>
      <c s="10" r="M24"/>
      <c s="10" r="N24"/>
      <c s="10" r="O24"/>
      <c s="10" r="P24"/>
      <c s="10" r="Q24"/>
      <c s="10" r="R24"/>
      <c s="10" r="S24"/>
      <c s="10" r="T24"/>
      <c s="55" r="U24"/>
      <c s="10" r="V24"/>
      <c s="55" r="W24"/>
      <c s="55" r="X24"/>
      <c s="30" r="Y24"/>
    </row>
    <row s="30" customFormat="1" r="25">
      <c s="10" r="A25"/>
      <c s="10" r="B25"/>
      <c s="10" r="C25"/>
      <c s="10" r="D25"/>
      <c s="10" r="E25"/>
      <c s="10" r="F25"/>
      <c s="10" r="G25"/>
      <c s="10" r="H25"/>
      <c s="10" r="I25"/>
      <c s="10" r="J25"/>
      <c s="10" r="K25"/>
      <c s="10" r="L25"/>
      <c s="10" r="M25"/>
      <c s="10" r="N25"/>
      <c s="10" r="O25"/>
      <c s="10" r="P25"/>
      <c s="10" r="Q25"/>
      <c s="10" r="R25"/>
      <c s="10" r="S25"/>
      <c s="10" r="T25"/>
      <c s="55" r="U25"/>
      <c s="10" r="V25"/>
      <c s="55" r="W25"/>
      <c s="55" r="X25"/>
      <c s="30" r="Y25"/>
    </row>
    <row s="30" customFormat="1" r="26">
      <c s="10" r="A26"/>
      <c s="10" r="B26"/>
      <c s="10" r="C26"/>
      <c s="10" r="D26"/>
      <c s="10" r="E26"/>
      <c s="10" r="F26"/>
      <c s="10" r="G26"/>
      <c s="10" r="H26"/>
      <c s="10" r="I26"/>
      <c s="10" r="J26"/>
      <c s="10" r="K26"/>
      <c s="10" r="L26"/>
      <c s="10" r="M26"/>
      <c s="10" r="N26"/>
      <c s="10" r="O26"/>
      <c s="10" r="P26"/>
      <c s="10" r="Q26"/>
      <c s="10" r="R26"/>
      <c s="10" r="S26"/>
      <c s="10" r="T26"/>
      <c s="55" r="U26"/>
      <c s="10" r="V26"/>
      <c s="55" r="W26"/>
      <c s="55" r="X26"/>
      <c s="30" r="Y26"/>
    </row>
    <row s="30" customFormat="1" r="27">
      <c s="10" r="A27"/>
      <c s="10" r="B27"/>
      <c s="10" r="C27"/>
      <c s="10" r="D27"/>
      <c s="10" r="E27"/>
      <c s="10" r="F27"/>
      <c s="10" r="G27"/>
      <c s="10" r="H27"/>
      <c s="10" r="I27"/>
      <c s="10" r="J27"/>
      <c s="10" r="K27"/>
      <c s="10" r="L27"/>
      <c s="10" r="M27"/>
      <c s="10" r="N27"/>
      <c s="10" r="O27"/>
      <c s="10" r="P27"/>
      <c s="10" r="Q27"/>
      <c s="10" r="R27"/>
      <c s="10" r="S27"/>
      <c s="10" r="T27"/>
      <c s="55" r="U27"/>
      <c s="10" r="V27"/>
      <c s="55" r="W27"/>
      <c s="55" r="X27"/>
      <c s="30" r="Y27"/>
    </row>
    <row s="30" customFormat="1" r="28">
      <c s="10" r="A28"/>
      <c s="10" r="B28"/>
      <c s="10" r="C28"/>
      <c s="10" r="D28"/>
      <c s="10" r="E28"/>
      <c s="10" r="F28"/>
      <c s="10" r="G28"/>
      <c s="10" r="H28"/>
      <c s="10" r="I28"/>
      <c s="10" r="J28"/>
      <c s="10" r="K28"/>
      <c s="10" r="L28"/>
      <c s="10" r="M28"/>
      <c s="10" r="N28"/>
      <c s="10" r="O28"/>
      <c s="10" r="P28"/>
      <c s="10" r="Q28"/>
      <c s="10" r="R28"/>
      <c s="10" r="S28"/>
      <c s="10" r="T28"/>
      <c s="55" r="U28"/>
      <c s="10" r="V28"/>
      <c s="55" r="W28"/>
      <c s="55" r="X28"/>
      <c s="30" r="Y28"/>
    </row>
    <row s="30" customFormat="1" r="29">
      <c s="10" r="A29"/>
      <c s="10" r="B29"/>
      <c s="10" r="C29"/>
      <c s="10" r="D29"/>
      <c s="10" r="E29"/>
      <c s="10" r="F29"/>
      <c s="10" r="G29"/>
      <c s="10" r="H29"/>
      <c s="10" r="I29"/>
      <c s="10" r="J29"/>
      <c s="10" r="K29"/>
      <c s="10" r="L29"/>
      <c s="10" r="M29"/>
      <c s="10" r="N29"/>
      <c s="10" r="O29"/>
      <c s="10" r="P29"/>
      <c s="10" r="Q29"/>
      <c s="10" r="R29"/>
      <c s="10" r="S29"/>
      <c s="10" r="T29"/>
      <c s="55" r="U29"/>
      <c s="55" r="V29"/>
      <c s="55" r="W29"/>
      <c s="55" r="X29"/>
      <c s="30" r="Y29"/>
    </row>
    <row s="30" customFormat="1" r="30">
      <c s="10" r="A30"/>
      <c s="10" r="B30"/>
      <c s="10" r="C30"/>
      <c s="10" r="D30"/>
      <c s="10" r="E30"/>
      <c s="10" r="F30"/>
      <c s="10" r="G30"/>
      <c s="10" r="H30"/>
      <c s="10" r="I30"/>
      <c s="10" r="J30"/>
      <c s="10" r="K30"/>
      <c s="10" r="L30"/>
      <c s="10" r="M30"/>
      <c s="10" r="N30"/>
      <c s="10" r="O30"/>
      <c s="10" r="P30"/>
      <c s="10" r="Q30"/>
      <c s="10" r="R30"/>
      <c s="10" r="S30"/>
      <c s="10" r="T30"/>
      <c s="55" r="U30"/>
      <c s="10" r="V30"/>
      <c s="55" r="W30"/>
      <c s="55" r="X30"/>
      <c s="30" r="Y30"/>
    </row>
    <row s="30" customFormat="1" r="31">
      <c s="10" r="A31"/>
      <c s="10" r="B31"/>
      <c s="10" r="C31"/>
      <c s="10" r="D31"/>
      <c s="10" r="E31"/>
      <c s="10" r="F31"/>
      <c s="10" r="G31"/>
      <c s="10" r="H31"/>
      <c s="10" r="I31"/>
      <c s="10" r="J31"/>
      <c s="10" r="K31"/>
      <c s="10" r="L31"/>
      <c s="10" r="M31"/>
      <c s="10" r="N31"/>
      <c s="10" r="O31"/>
      <c s="10" r="P31"/>
      <c s="10" r="Q31"/>
      <c s="10" r="R31"/>
      <c s="10" r="S31"/>
      <c s="10" r="T31"/>
      <c s="55" r="U31"/>
      <c s="55" r="V31"/>
      <c s="55" r="W31"/>
      <c s="55" r="X31"/>
      <c s="30" r="Y31"/>
    </row>
    <row s="30" customFormat="1" r="32">
      <c s="10" r="A32"/>
      <c s="10" r="B32"/>
      <c s="10" r="C32"/>
      <c s="10" r="D32"/>
      <c s="10" r="E32"/>
      <c s="10" r="F32"/>
      <c s="10" r="G32"/>
      <c s="10" r="H32"/>
      <c s="10" r="I32"/>
      <c s="10" r="J32"/>
      <c s="10" r="K32"/>
      <c s="10" r="L32"/>
      <c s="10" r="M32"/>
      <c s="10" r="N32"/>
      <c s="10" r="O32"/>
      <c s="10" r="P32"/>
      <c s="10" r="Q32"/>
      <c s="10" r="R32"/>
      <c s="10" r="S32"/>
      <c s="10" r="T32"/>
      <c s="55" r="U32"/>
      <c s="55" r="V32"/>
      <c s="55" r="W32"/>
      <c s="55" r="X32"/>
      <c s="30" r="Y32"/>
    </row>
    <row s="30" customFormat="1" r="33">
      <c s="10" r="A33"/>
      <c s="10" r="B33"/>
      <c s="10" r="C33"/>
      <c s="10" r="D33"/>
      <c s="10" r="E33"/>
      <c s="10" r="F33"/>
      <c s="10" r="G33"/>
      <c s="10" r="H33"/>
      <c s="10" r="I33"/>
      <c s="10" r="J33"/>
      <c s="10" r="K33"/>
      <c s="10" r="L33"/>
      <c s="10" r="M33"/>
      <c s="10" r="N33"/>
      <c s="10" r="O33"/>
      <c s="10" r="P33"/>
      <c s="10" r="Q33"/>
      <c s="10" r="R33"/>
      <c s="10" r="S33"/>
      <c s="10" r="T33"/>
      <c s="55" r="U33"/>
      <c s="55" r="V33"/>
      <c s="55" r="W33"/>
      <c s="55" r="X33"/>
      <c s="30" r="Y33"/>
    </row>
    <row s="30" customFormat="1" r="34">
      <c s="10" r="A34"/>
      <c s="10" r="B34"/>
      <c s="10" r="C34"/>
      <c s="10" r="D34"/>
      <c s="10" r="E34"/>
      <c s="10" r="F34"/>
      <c s="10" r="G34"/>
      <c s="10" r="H34"/>
      <c s="10" r="I34"/>
      <c s="10" r="J34"/>
      <c s="10" r="K34"/>
      <c s="10" r="L34"/>
      <c s="10" r="M34"/>
      <c s="10" r="N34"/>
      <c s="10" r="O34"/>
      <c s="10" r="P34"/>
      <c s="10" r="Q34"/>
      <c s="10" r="R34"/>
      <c s="10" r="S34"/>
      <c s="10" r="T34"/>
      <c s="55" r="U34"/>
      <c s="10" r="V34"/>
      <c s="55" r="W34"/>
      <c s="55" r="X34"/>
      <c s="30" r="Y34"/>
    </row>
    <row s="30" customFormat="1" r="35">
      <c s="10" r="A35"/>
      <c s="10" r="B35"/>
      <c s="10" r="C35"/>
      <c s="10" r="D35"/>
      <c s="10" r="E35"/>
      <c s="10" r="F35"/>
      <c s="10" r="G35"/>
      <c s="10" r="H35"/>
      <c s="10" r="I35"/>
      <c s="10" r="J35"/>
      <c s="10" r="K35"/>
      <c s="10" r="L35"/>
      <c s="10" r="M35"/>
      <c s="10" r="N35"/>
      <c s="10" r="O35"/>
      <c s="10" r="P35"/>
      <c s="10" r="Q35"/>
      <c s="10" r="R35"/>
      <c s="10" r="S35"/>
      <c s="10" r="T35"/>
      <c s="55" r="U35"/>
      <c s="55" r="V35"/>
      <c s="55" r="W35"/>
      <c s="55" r="X35"/>
      <c s="30" r="Y35"/>
    </row>
    <row s="30" customFormat="1" r="36">
      <c s="10" r="A36"/>
      <c s="10" r="B36"/>
      <c s="10" r="C36"/>
      <c s="10" r="D36"/>
      <c s="10" r="E36"/>
      <c s="10" r="F36"/>
      <c s="10" r="G36"/>
      <c s="10" r="H36"/>
      <c s="10" r="I36"/>
      <c s="10" r="J36"/>
      <c s="10" r="K36"/>
      <c s="10" r="L36"/>
      <c s="10" r="M36"/>
      <c s="10" r="N36"/>
      <c s="10" r="O36"/>
      <c s="10" r="P36"/>
      <c s="10" r="Q36"/>
      <c s="10" r="R36"/>
      <c s="10" r="S36"/>
      <c s="10" r="T36"/>
      <c s="55" r="U36"/>
      <c s="10" r="V36"/>
      <c s="55" r="W36"/>
      <c s="55" r="X36"/>
      <c s="30" r="Y36"/>
    </row>
    <row s="30" customFormat="1" r="37">
      <c s="10" r="A37"/>
      <c s="10" r="B37"/>
      <c s="10" r="C37"/>
      <c s="10" r="D37"/>
      <c s="10" r="E37"/>
      <c s="10" r="F37"/>
      <c s="10" r="G37"/>
      <c s="10" r="H37"/>
      <c s="10" r="I37"/>
      <c s="10" r="J37"/>
      <c s="10" r="K37"/>
      <c s="10" r="L37"/>
      <c s="10" r="M37"/>
      <c s="10" r="N37"/>
      <c s="10" r="O37"/>
      <c s="10" r="P37"/>
      <c s="10" r="Q37"/>
      <c s="10" r="R37"/>
      <c s="10" r="S37"/>
      <c s="10" r="T37"/>
      <c s="55" r="U37"/>
      <c s="10" r="V37"/>
      <c s="55" r="W37"/>
      <c s="55" r="X37"/>
      <c s="30" r="Y37"/>
    </row>
    <row s="30" customFormat="1" r="38">
      <c s="10" r="A38"/>
      <c s="10" r="B38"/>
      <c s="10" r="C38"/>
      <c s="10" r="D38"/>
      <c s="10" r="E38"/>
      <c s="10" r="F38"/>
      <c s="10" r="G38"/>
      <c s="10" r="H38"/>
      <c s="10" r="I38"/>
      <c s="10" r="J38"/>
      <c s="10" r="K38"/>
      <c s="10" r="L38"/>
      <c s="10" r="M38"/>
      <c s="10" r="N38"/>
      <c s="10" r="O38"/>
      <c s="10" r="P38"/>
      <c s="10" r="Q38"/>
      <c s="10" r="R38"/>
      <c s="10" r="S38"/>
      <c s="10" r="T38"/>
      <c s="55" r="U38"/>
      <c s="55" r="V38"/>
      <c s="55" r="W38"/>
      <c s="55" r="X38"/>
      <c s="30" r="Y38"/>
    </row>
    <row s="30" customFormat="1" r="39">
      <c s="10" r="A39"/>
      <c s="10" r="B39"/>
      <c s="10" r="C39"/>
      <c s="10" r="D39"/>
      <c s="10" r="E39"/>
      <c s="10" r="F39"/>
      <c s="10" r="G39"/>
      <c s="10" r="H39"/>
      <c s="10" r="I39"/>
      <c s="10" r="J39"/>
      <c s="10" r="K39"/>
      <c s="10" r="L39"/>
      <c s="10" r="M39"/>
      <c s="10" r="N39"/>
      <c s="10" r="O39"/>
      <c s="10" r="P39"/>
      <c s="10" r="Q39"/>
      <c s="10" r="R39"/>
      <c s="10" r="S39"/>
      <c s="10" r="T39"/>
      <c s="55" r="U39"/>
      <c s="55" r="V39"/>
      <c s="55" r="W39"/>
      <c s="55" r="X39"/>
      <c s="30" r="Y39"/>
    </row>
    <row s="30" customFormat="1" r="40">
      <c s="10" r="A40"/>
      <c s="10" r="B40"/>
      <c s="10" r="C40"/>
      <c s="10" r="D40"/>
      <c s="10" r="E40"/>
      <c s="10" r="F40"/>
      <c s="10" r="G40"/>
      <c s="10" r="H40"/>
      <c s="10" r="I40"/>
      <c s="10" r="J40"/>
      <c s="10" r="K40"/>
      <c s="10" r="L40"/>
      <c s="10" r="M40"/>
      <c s="10" r="N40"/>
      <c s="10" r="O40"/>
      <c s="10" r="P40"/>
      <c s="10" r="Q40"/>
      <c s="10" r="R40"/>
      <c s="10" r="S40"/>
      <c s="10" r="T40"/>
      <c s="55" r="U40"/>
      <c s="55" r="V40"/>
      <c s="55" r="W40"/>
      <c s="55" r="X40"/>
      <c s="30" r="Y40"/>
    </row>
    <row s="30" customFormat="1" r="41">
      <c s="10" r="A41"/>
      <c s="10" r="B41"/>
      <c s="10" r="C41"/>
      <c s="10" r="D41"/>
      <c s="10" r="E41"/>
      <c s="10" r="F41"/>
      <c s="10" r="G41"/>
      <c s="10" r="H41"/>
      <c s="10" r="I41"/>
      <c s="10" r="J41"/>
      <c s="10" r="K41"/>
      <c s="10" r="L41"/>
      <c s="10" r="M41"/>
      <c s="10" r="N41"/>
      <c s="10" r="O41"/>
      <c s="10" r="P41"/>
      <c s="10" r="Q41"/>
      <c s="10" r="R41"/>
      <c s="10" r="S41"/>
      <c s="10" r="T41"/>
      <c s="55" r="U41"/>
      <c s="55" r="V41"/>
      <c s="55" r="W41"/>
      <c s="55" r="X41"/>
      <c s="30" r="Y41"/>
    </row>
    <row s="30" customFormat="1" r="42">
      <c s="10" r="A42"/>
      <c s="10" r="B42"/>
      <c s="10" r="C42"/>
      <c s="10" r="D42"/>
      <c s="10" r="E42"/>
      <c s="10" r="F42"/>
      <c s="10" r="G42"/>
      <c s="10" r="H42"/>
      <c s="10" r="I42"/>
      <c s="10" r="J42"/>
      <c s="10" r="K42"/>
      <c s="10" r="L42"/>
      <c s="10" r="M42"/>
      <c s="10" r="N42"/>
      <c s="10" r="O42"/>
      <c s="10" r="P42"/>
      <c s="10" r="Q42"/>
      <c s="10" r="R42"/>
      <c s="10" r="S42"/>
      <c s="10" r="T42"/>
      <c s="55" r="U42"/>
      <c s="55" r="V42"/>
      <c s="55" r="W42"/>
      <c s="55" r="X42"/>
      <c s="30" r="Y42"/>
    </row>
    <row s="30" customFormat="1" r="43">
      <c s="10" r="A43"/>
      <c s="10" r="B43"/>
      <c s="10" r="C43"/>
      <c s="10" r="D43"/>
      <c s="10" r="E43"/>
      <c s="10" r="F43"/>
      <c s="10" r="G43"/>
      <c s="10" r="H43"/>
      <c s="10" r="I43"/>
      <c s="10" r="J43"/>
      <c s="10" r="K43"/>
      <c s="10" r="L43"/>
      <c s="10" r="M43"/>
      <c s="10" r="N43"/>
      <c s="10" r="O43"/>
      <c s="10" r="P43"/>
      <c s="10" r="Q43"/>
      <c s="10" r="R43"/>
      <c s="10" r="S43"/>
      <c s="10" r="T43"/>
      <c s="55" r="U43"/>
      <c s="10" r="V43"/>
      <c s="55" r="W43"/>
      <c s="55" r="X43"/>
      <c s="30" r="Y43"/>
    </row>
    <row s="30" customFormat="1" r="44">
      <c s="10" r="A44"/>
      <c s="10" r="B44"/>
      <c s="10" r="C44"/>
      <c s="10" r="D44"/>
      <c s="10" r="E44"/>
      <c s="10" r="F44"/>
      <c s="10" r="G44"/>
      <c s="10" r="H44"/>
      <c s="10" r="I44"/>
      <c s="10" r="J44"/>
      <c s="10" r="K44"/>
      <c s="10" r="L44"/>
      <c s="10" r="M44"/>
      <c s="10" r="N44"/>
      <c s="10" r="O44"/>
      <c s="10" r="P44"/>
      <c s="10" r="Q44"/>
      <c s="10" r="R44"/>
      <c s="10" r="S44"/>
      <c s="10" r="T44"/>
      <c s="55" r="U44"/>
      <c s="10" r="V44"/>
      <c s="55" r="W44"/>
      <c s="55" r="X44"/>
      <c s="30" r="Y44"/>
    </row>
    <row s="30" customFormat="1" r="45">
      <c s="10" r="A45"/>
      <c s="10" r="B45"/>
      <c s="10" r="C45"/>
      <c s="10" r="D45"/>
      <c s="10" r="E45"/>
      <c s="10" r="F45"/>
      <c s="10" r="G45"/>
      <c s="10" r="H45"/>
      <c s="10" r="I45"/>
      <c s="10" r="J45"/>
      <c s="10" r="K45"/>
      <c s="10" r="L45"/>
      <c s="10" r="M45"/>
      <c s="10" r="N45"/>
      <c s="10" r="O45"/>
      <c s="10" r="P45"/>
      <c s="10" r="Q45"/>
      <c s="10" r="R45"/>
      <c s="10" r="S45"/>
      <c s="10" r="T45"/>
      <c s="55" r="U45"/>
      <c s="10" r="V45"/>
      <c s="55" r="W45"/>
      <c s="55" r="X45"/>
      <c s="30" r="Y45"/>
    </row>
    <row s="30" customFormat="1" r="46">
      <c s="10" r="A46"/>
      <c s="10" r="B46"/>
      <c s="10" r="C46"/>
      <c s="10" r="D46"/>
      <c s="10" r="E46"/>
      <c s="10" r="F46"/>
      <c s="10" r="G46"/>
      <c s="10" r="H46"/>
      <c s="10" r="I46"/>
      <c s="10" r="J46"/>
      <c s="10" r="K46"/>
      <c s="10" r="L46"/>
      <c s="10" r="M46"/>
      <c s="10" r="N46"/>
      <c s="10" r="O46"/>
      <c s="10" r="P46"/>
      <c s="10" r="Q46"/>
      <c s="10" r="R46"/>
      <c s="10" r="S46"/>
      <c s="10" r="T46"/>
      <c s="55" r="U46"/>
      <c s="10" r="V46"/>
      <c s="55" r="W46"/>
      <c s="55" r="X46"/>
      <c s="30" r="Y46"/>
    </row>
    <row s="30" customFormat="1" r="47">
      <c s="10" r="A47"/>
      <c s="10" r="B47"/>
      <c s="10" r="C47"/>
      <c s="10" r="D47"/>
      <c s="10" r="E47"/>
      <c s="10" r="F47"/>
      <c s="10" r="G47"/>
      <c s="10" r="H47"/>
      <c s="10" r="I47"/>
      <c s="10" r="J47"/>
      <c s="10" r="K47"/>
      <c s="10" r="L47"/>
      <c s="10" r="M47"/>
      <c s="10" r="N47"/>
      <c s="10" r="O47"/>
      <c s="10" r="P47"/>
      <c s="10" r="Q47"/>
      <c s="10" r="R47"/>
      <c s="10" r="S47"/>
      <c s="10" r="T47"/>
      <c s="55" r="U47"/>
      <c s="55" r="V47"/>
      <c s="55" r="W47"/>
      <c s="55" r="X47"/>
      <c s="30" r="Y47"/>
    </row>
    <row s="30" customFormat="1" r="48">
      <c s="10" r="A48"/>
      <c s="10" r="B48"/>
      <c s="10" r="C48"/>
      <c s="10" r="D48"/>
      <c s="10" r="E48"/>
      <c s="10" r="F48"/>
      <c s="10" r="G48"/>
      <c s="10" r="H48"/>
      <c s="10" r="I48"/>
      <c s="10" r="J48"/>
      <c s="10" r="K48"/>
      <c s="10" r="L48"/>
      <c s="10" r="M48"/>
      <c s="10" r="N48"/>
      <c s="10" r="O48"/>
      <c s="10" r="P48"/>
      <c s="10" r="Q48"/>
      <c s="10" r="R48"/>
      <c s="10" r="S48"/>
      <c s="10" r="T48"/>
      <c s="55" r="U48"/>
      <c s="10" r="V48"/>
      <c s="55" r="W48"/>
      <c s="55" r="X48"/>
      <c s="30" r="Y48"/>
    </row>
    <row s="30" customFormat="1" r="49">
      <c s="10" r="A49"/>
      <c s="10" r="B49"/>
      <c s="10" r="C49"/>
      <c s="10" r="D49"/>
      <c s="10" r="E49"/>
      <c s="10" r="F49"/>
      <c s="10" r="G49"/>
      <c s="10" r="H49"/>
      <c s="10" r="I49"/>
      <c s="10" r="J49"/>
      <c s="10" r="K49"/>
      <c s="10" r="L49"/>
      <c s="10" r="M49"/>
      <c s="10" r="N49"/>
      <c s="10" r="O49"/>
      <c s="10" r="P49"/>
      <c s="10" r="Q49"/>
      <c s="10" r="R49"/>
      <c s="10" r="S49"/>
      <c s="10" r="T49"/>
      <c s="55" r="U49"/>
      <c s="10" r="V49"/>
      <c s="55" r="W49"/>
      <c s="55" r="X49"/>
      <c s="30" r="Y49"/>
    </row>
    <row s="30" customFormat="1" r="50">
      <c s="10" r="A50"/>
      <c s="10" r="B50"/>
      <c s="10" r="C50"/>
      <c s="10" r="D50"/>
      <c s="10" r="E50"/>
      <c s="10" r="F50"/>
      <c s="10" r="G50"/>
      <c s="10" r="H50"/>
      <c s="10" r="I50"/>
      <c s="10" r="J50"/>
      <c s="10" r="K50"/>
      <c s="10" r="L50"/>
      <c s="10" r="M50"/>
      <c s="10" r="N50"/>
      <c s="10" r="O50"/>
      <c s="10" r="P50"/>
      <c s="10" r="Q50"/>
      <c s="10" r="R50"/>
      <c s="10" r="S50"/>
      <c s="10" r="T50"/>
      <c s="55" r="U50"/>
      <c s="55" r="V50"/>
      <c s="55" r="W50"/>
      <c s="55" r="X50"/>
      <c s="30" r="Y50"/>
    </row>
    <row s="30" customFormat="1" r="51">
      <c s="10" r="A51"/>
      <c s="10" r="B51"/>
      <c s="10" r="C51"/>
      <c s="10" r="D51"/>
      <c s="10" r="E51"/>
      <c s="10" r="F51"/>
      <c s="10" r="G51"/>
      <c s="10" r="H51"/>
      <c s="10" r="I51"/>
      <c s="10" r="J51"/>
      <c s="10" r="K51"/>
      <c s="10" r="L51"/>
      <c s="10" r="M51"/>
      <c s="10" r="N51"/>
      <c s="10" r="O51"/>
      <c s="10" r="P51"/>
      <c s="10" r="Q51"/>
      <c s="10" r="R51"/>
      <c s="10" r="S51"/>
      <c s="10" r="T51"/>
      <c s="55" r="U51"/>
      <c s="10" r="V51"/>
      <c s="55" r="W51"/>
      <c s="55" r="X51"/>
      <c s="30" r="Y51"/>
    </row>
    <row s="30" customFormat="1" r="52">
      <c s="10" r="A52"/>
      <c s="10" r="B52"/>
      <c s="10" r="C52"/>
      <c s="10" r="D52"/>
      <c s="10" r="E52"/>
      <c s="10" r="F52"/>
      <c s="10" r="G52"/>
      <c s="10" r="H52"/>
      <c s="10" r="I52"/>
      <c s="10" r="J52"/>
      <c s="10" r="K52"/>
      <c s="10" r="L52"/>
      <c s="10" r="M52"/>
      <c s="10" r="N52"/>
      <c s="10" r="O52"/>
      <c s="10" r="P52"/>
      <c s="10" r="Q52"/>
      <c s="10" r="R52"/>
      <c s="10" r="S52"/>
      <c s="10" r="T52"/>
      <c s="55" r="U52"/>
      <c s="10" r="V52"/>
      <c s="55" r="W52"/>
      <c s="55" r="X52"/>
      <c s="30" r="Y52"/>
    </row>
    <row s="30" customFormat="1" r="53">
      <c s="10" r="A53"/>
      <c s="10" r="B53"/>
      <c s="10" r="C53"/>
      <c s="10" r="D53"/>
      <c s="10" r="E53"/>
      <c s="10" r="F53"/>
      <c s="10" r="G53"/>
      <c s="10" r="H53"/>
      <c s="10" r="I53"/>
      <c s="10" r="J53"/>
      <c s="10" r="K53"/>
      <c s="10" r="L53"/>
      <c s="10" r="M53"/>
      <c s="10" r="N53"/>
      <c s="10" r="O53"/>
      <c s="10" r="P53"/>
      <c s="10" r="Q53"/>
      <c s="10" r="R53"/>
      <c s="10" r="S53"/>
      <c s="10" r="T53"/>
      <c s="55" r="U53"/>
      <c s="55" r="V53"/>
      <c s="55" r="W53"/>
      <c s="55" r="X53"/>
      <c s="30" r="Y53"/>
    </row>
    <row s="30" customFormat="1" r="54">
      <c s="10" r="A54"/>
      <c s="10" r="B54"/>
      <c s="10" r="C54"/>
      <c s="10" r="D54"/>
      <c s="10" r="E54"/>
      <c s="10" r="F54"/>
      <c s="10" r="G54"/>
      <c s="10" r="H54"/>
      <c s="10" r="I54"/>
      <c s="10" r="J54"/>
      <c s="10" r="K54"/>
      <c s="10" r="L54"/>
      <c s="10" r="M54"/>
      <c s="10" r="N54"/>
      <c s="10" r="O54"/>
      <c s="10" r="P54"/>
      <c s="10" r="Q54"/>
      <c s="10" r="R54"/>
      <c s="10" r="S54"/>
      <c s="10" r="T54"/>
      <c s="55" r="U54"/>
      <c s="10" r="V54"/>
      <c s="55" r="W54"/>
      <c s="55" r="X54"/>
      <c s="30" r="Y54"/>
    </row>
    <row s="30" customFormat="1" r="55">
      <c s="10" r="A55"/>
      <c s="10" r="B55"/>
      <c s="10" r="C55"/>
      <c s="10" r="D55"/>
      <c s="10" r="E55"/>
      <c s="10" r="F55"/>
      <c s="10" r="G55"/>
      <c s="10" r="H55"/>
      <c s="10" r="I55"/>
      <c s="10" r="J55"/>
      <c s="10" r="K55"/>
      <c s="10" r="L55"/>
      <c s="10" r="M55"/>
      <c s="10" r="N55"/>
      <c s="10" r="O55"/>
      <c s="10" r="P55"/>
      <c s="10" r="Q55"/>
      <c s="10" r="R55"/>
      <c s="10" r="S55"/>
      <c s="10" r="T55"/>
      <c s="55" r="U55"/>
      <c s="55" r="V55"/>
      <c s="55" r="W55"/>
      <c s="55" r="X55"/>
      <c s="30" r="Y55"/>
    </row>
    <row s="30" customFormat="1" r="56">
      <c s="10" r="A56"/>
      <c s="10" r="B56"/>
      <c s="10" r="C56"/>
      <c s="10" r="D56"/>
      <c s="10" r="E56"/>
      <c s="10" r="F56"/>
      <c s="10" r="G56"/>
      <c s="10" r="H56"/>
      <c s="10" r="I56"/>
      <c s="10" r="J56"/>
      <c s="10" r="K56"/>
      <c s="10" r="L56"/>
      <c s="10" r="M56"/>
      <c s="10" r="N56"/>
      <c s="10" r="O56"/>
      <c s="10" r="P56"/>
      <c s="10" r="Q56"/>
      <c s="10" r="R56"/>
      <c s="10" r="S56"/>
      <c s="10" r="T56"/>
      <c s="55" r="U56"/>
      <c s="10" r="V56"/>
      <c s="55" r="W56"/>
      <c s="55" r="X56"/>
      <c s="30" r="Y56"/>
    </row>
    <row s="30" customFormat="1" r="57">
      <c s="10" r="A57"/>
      <c s="10" r="B57"/>
      <c s="10" r="C57"/>
      <c s="10" r="D57"/>
      <c s="10" r="E57"/>
      <c s="10" r="F57"/>
      <c s="10" r="G57"/>
      <c s="10" r="H57"/>
      <c s="10" r="I57"/>
      <c s="10" r="J57"/>
      <c s="10" r="K57"/>
      <c s="10" r="L57"/>
      <c s="10" r="M57"/>
      <c s="10" r="N57"/>
      <c s="10" r="O57"/>
      <c s="10" r="P57"/>
      <c s="10" r="Q57"/>
      <c s="10" r="R57"/>
      <c s="10" r="S57"/>
      <c s="10" r="T57"/>
      <c s="55" r="U57"/>
      <c s="10" r="V57"/>
      <c s="55" r="W57"/>
      <c s="55" r="X57"/>
      <c s="30" r="Y57"/>
    </row>
    <row s="30" customFormat="1" r="58">
      <c s="10" r="A58"/>
      <c s="10" r="B58"/>
      <c s="10" r="C58"/>
      <c s="10" r="D58"/>
      <c s="10" r="E58"/>
      <c s="10" r="F58"/>
      <c s="10" r="G58"/>
      <c s="10" r="H58"/>
      <c s="10" r="I58"/>
      <c s="10" r="J58"/>
      <c s="10" r="K58"/>
      <c s="10" r="L58"/>
      <c s="10" r="M58"/>
      <c s="10" r="N58"/>
      <c s="10" r="O58"/>
      <c s="10" r="P58"/>
      <c s="10" r="Q58"/>
      <c s="10" r="R58"/>
      <c s="10" r="S58"/>
      <c s="10" r="T58"/>
      <c s="55" r="U58"/>
      <c s="10" r="V58"/>
      <c s="55" r="W58"/>
      <c s="55" r="X58"/>
      <c s="30" r="Y58"/>
    </row>
    <row s="30" customFormat="1" r="59">
      <c s="10" r="A59"/>
      <c s="10" r="B59"/>
      <c s="10" r="C59"/>
      <c s="10" r="D59"/>
      <c s="10" r="E59"/>
      <c s="10" r="F59"/>
      <c s="10" r="G59"/>
      <c s="10" r="H59"/>
      <c s="10" r="I59"/>
      <c s="10" r="J59"/>
      <c s="10" r="K59"/>
      <c s="10" r="L59"/>
      <c s="10" r="M59"/>
      <c s="10" r="N59"/>
      <c s="10" r="O59"/>
      <c s="10" r="P59"/>
      <c s="10" r="Q59"/>
      <c s="10" r="R59"/>
      <c s="10" r="S59"/>
      <c s="10" r="T59"/>
      <c s="55" r="U59"/>
      <c s="10" r="V59"/>
      <c s="55" r="W59"/>
      <c s="55" r="X59"/>
      <c s="30" r="Y59"/>
    </row>
    <row s="30" customFormat="1" r="60">
      <c s="10" r="A60"/>
      <c s="10" r="B60"/>
      <c s="10" r="C60"/>
      <c s="10" r="D60"/>
      <c s="10" r="E60"/>
      <c s="10" r="F60"/>
      <c s="10" r="G60"/>
      <c s="10" r="H60"/>
      <c s="10" r="I60"/>
      <c s="10" r="J60"/>
      <c s="10" r="K60"/>
      <c s="10" r="L60"/>
      <c s="10" r="M60"/>
      <c s="10" r="N60"/>
      <c s="10" r="O60"/>
      <c s="10" r="P60"/>
      <c s="10" r="Q60"/>
      <c s="10" r="R60"/>
      <c s="10" r="S60"/>
      <c s="10" r="T60"/>
      <c s="55" r="U60"/>
      <c s="10" r="V60"/>
      <c s="55" r="W60"/>
      <c s="55" r="X60"/>
      <c s="30" r="Y60"/>
    </row>
    <row s="30" customFormat="1" r="61">
      <c s="10" r="A61"/>
      <c s="10" r="B61"/>
      <c s="10" r="C61"/>
      <c s="10" r="D61"/>
      <c s="10" r="E61"/>
      <c s="10" r="F61"/>
      <c s="10" r="G61"/>
      <c s="10" r="H61"/>
      <c s="10" r="I61"/>
      <c s="10" r="J61"/>
      <c s="10" r="K61"/>
      <c s="10" r="L61"/>
      <c s="10" r="M61"/>
      <c s="10" r="N61"/>
      <c s="10" r="O61"/>
      <c s="10" r="P61"/>
      <c s="10" r="Q61"/>
      <c s="10" r="R61"/>
      <c s="10" r="S61"/>
      <c s="10" r="T61"/>
      <c s="55" r="U61"/>
      <c s="55" r="V61"/>
      <c s="55" r="W61"/>
      <c s="55" r="X61"/>
      <c s="30" r="Y61"/>
    </row>
    <row s="30" customFormat="1" r="62">
      <c s="10" r="A62"/>
      <c s="10" r="B62"/>
      <c s="10" r="C62"/>
      <c s="10" r="D62"/>
      <c s="10" r="E62"/>
      <c s="10" r="F62"/>
      <c s="10" r="G62"/>
      <c s="10" r="H62"/>
      <c s="10" r="I62"/>
      <c s="10" r="J62"/>
      <c s="10" r="K62"/>
      <c s="10" r="L62"/>
      <c s="10" r="M62"/>
      <c s="10" r="N62"/>
      <c s="10" r="O62"/>
      <c s="10" r="P62"/>
      <c s="10" r="Q62"/>
      <c s="10" r="R62"/>
      <c s="10" r="S62"/>
      <c s="10" r="T62"/>
      <c s="55" r="U62"/>
      <c s="10" r="V62"/>
      <c s="55" r="W62"/>
      <c s="55" r="X62"/>
      <c s="30" r="Y62"/>
    </row>
    <row s="30" customFormat="1" r="63">
      <c s="10" r="A63"/>
      <c s="10" r="B63"/>
      <c s="10" r="C63"/>
      <c s="10" r="D63"/>
      <c s="10" r="E63"/>
      <c s="10" r="F63"/>
      <c s="10" r="G63"/>
      <c s="10" r="H63"/>
      <c s="10" r="I63"/>
      <c s="10" r="J63"/>
      <c s="10" r="K63"/>
      <c s="10" r="L63"/>
      <c s="10" r="M63"/>
      <c s="10" r="N63"/>
      <c s="10" r="O63"/>
      <c s="10" r="P63"/>
      <c s="10" r="Q63"/>
      <c s="10" r="R63"/>
      <c s="10" r="S63"/>
      <c s="10" r="T63"/>
      <c s="55" r="U63"/>
      <c s="55" r="V63"/>
      <c s="55" r="W63"/>
      <c s="55" r="X63"/>
      <c s="30" r="Y63"/>
    </row>
    <row s="30" customFormat="1" r="64">
      <c s="10" r="A64"/>
      <c s="10" r="B64"/>
      <c s="10" r="C64"/>
      <c s="10" r="D64"/>
      <c s="10" r="E64"/>
      <c s="10" r="F64"/>
      <c s="10" r="G64"/>
      <c s="10" r="H64"/>
      <c s="10" r="I64"/>
      <c s="10" r="J64"/>
      <c s="10" r="K64"/>
      <c s="10" r="L64"/>
      <c s="10" r="M64"/>
      <c s="10" r="N64"/>
      <c s="10" r="O64"/>
      <c s="10" r="P64"/>
      <c s="10" r="Q64"/>
      <c s="10" r="R64"/>
      <c s="10" r="S64"/>
      <c s="10" r="T64"/>
      <c s="55" r="U64"/>
      <c s="55" r="V64"/>
      <c s="55" r="W64"/>
      <c s="55" r="X64"/>
      <c s="30" r="Y64"/>
    </row>
    <row s="30" customFormat="1" r="65">
      <c s="10" r="A65"/>
      <c s="10" r="B65"/>
      <c s="10" r="C65"/>
      <c s="10" r="D65"/>
      <c s="10" r="E65"/>
      <c s="10" r="F65"/>
      <c s="10" r="G65"/>
      <c s="10" r="H65"/>
      <c s="10" r="I65"/>
      <c s="10" r="J65"/>
      <c s="10" r="K65"/>
      <c s="10" r="L65"/>
      <c s="10" r="M65"/>
      <c s="10" r="N65"/>
      <c s="10" r="O65"/>
      <c s="10" r="P65"/>
      <c s="10" r="Q65"/>
      <c s="10" r="R65"/>
      <c s="10" r="S65"/>
      <c s="10" r="T65"/>
      <c s="55" r="U65"/>
      <c s="55" r="V65"/>
      <c s="55" r="W65"/>
      <c s="55" r="X65"/>
      <c s="30" r="Y65"/>
    </row>
    <row s="30" customFormat="1" r="66">
      <c s="10" r="A66"/>
      <c s="10" r="B66"/>
      <c s="10" r="C66"/>
      <c s="10" r="D66"/>
      <c s="10" r="E66"/>
      <c s="10" r="F66"/>
      <c s="10" r="G66"/>
      <c s="10" r="H66"/>
      <c s="10" r="I66"/>
      <c s="10" r="J66"/>
      <c s="10" r="K66"/>
      <c s="10" r="L66"/>
      <c s="10" r="M66"/>
      <c s="10" r="N66"/>
      <c s="10" r="O66"/>
      <c s="10" r="P66"/>
      <c s="10" r="Q66"/>
      <c s="10" r="R66"/>
      <c s="10" r="S66"/>
      <c s="10" r="T66"/>
      <c s="55" r="U66"/>
      <c s="10" r="V66"/>
      <c s="55" r="W66"/>
      <c s="55" r="X66"/>
      <c s="30" r="Y66"/>
    </row>
    <row s="30" customFormat="1" r="67">
      <c s="10" r="A67"/>
      <c s="10" r="B67"/>
      <c s="10" r="C67"/>
      <c s="10" r="D67"/>
      <c s="10" r="E67"/>
      <c s="10" r="F67"/>
      <c s="10" r="G67"/>
      <c s="10" r="H67"/>
      <c s="10" r="I67"/>
      <c s="10" r="J67"/>
      <c s="10" r="K67"/>
      <c s="10" r="L67"/>
      <c s="10" r="M67"/>
      <c s="10" r="N67"/>
      <c s="10" r="O67"/>
      <c s="10" r="P67"/>
      <c s="10" r="Q67"/>
      <c s="10" r="R67"/>
      <c s="10" r="S67"/>
      <c s="10" r="T67"/>
      <c s="55" r="U67"/>
      <c s="55" r="V67"/>
      <c s="55" r="W67"/>
      <c s="55" r="X67"/>
      <c s="30" r="Y67"/>
    </row>
    <row s="30" customFormat="1" r="68">
      <c s="10" r="A68"/>
      <c s="10" r="B68"/>
      <c s="10" r="C68"/>
      <c s="10" r="D68"/>
      <c s="10" r="E68"/>
      <c s="10" r="F68"/>
      <c s="10" r="G68"/>
      <c s="10" r="H68"/>
      <c s="10" r="I68"/>
      <c s="10" r="J68"/>
      <c s="10" r="K68"/>
      <c s="10" r="L68"/>
      <c s="10" r="M68"/>
      <c s="10" r="N68"/>
      <c s="10" r="O68"/>
      <c s="10" r="P68"/>
      <c s="10" r="Q68"/>
      <c s="10" r="R68"/>
      <c s="10" r="S68"/>
      <c s="10" r="T68"/>
      <c s="55" r="U68"/>
      <c s="10" r="V68"/>
      <c s="55" r="W68"/>
      <c s="55" r="X68"/>
      <c s="30" r="Y68"/>
    </row>
    <row s="30" customFormat="1" r="69">
      <c s="10" r="A69"/>
      <c s="10" r="B69"/>
      <c s="10" r="C69"/>
      <c s="10" r="D69"/>
      <c s="10" r="E69"/>
      <c s="10" r="F69"/>
      <c s="10" r="G69"/>
      <c s="10" r="H69"/>
      <c s="10" r="I69"/>
      <c s="10" r="J69"/>
      <c s="10" r="K69"/>
      <c s="10" r="L69"/>
      <c s="10" r="M69"/>
      <c s="10" r="N69"/>
      <c s="10" r="O69"/>
      <c s="10" r="P69"/>
      <c s="10" r="Q69"/>
      <c s="10" r="R69"/>
      <c s="10" r="S69"/>
      <c s="10" r="T69"/>
      <c s="55" r="U69"/>
      <c s="10" r="V69"/>
      <c s="55" r="W69"/>
      <c s="55" r="X69"/>
      <c s="30" r="Y69"/>
    </row>
    <row s="30" customFormat="1" r="70">
      <c s="10" r="A70"/>
      <c s="10" r="B70"/>
      <c s="10" r="C70"/>
      <c s="10" r="D70"/>
      <c s="10" r="E70"/>
      <c s="10" r="F70"/>
      <c s="10" r="G70"/>
      <c s="10" r="H70"/>
      <c s="10" r="I70"/>
      <c s="10" r="J70"/>
      <c s="10" r="K70"/>
      <c s="10" r="L70"/>
      <c s="10" r="M70"/>
      <c s="10" r="N70"/>
      <c s="10" r="O70"/>
      <c s="10" r="P70"/>
      <c s="10" r="Q70"/>
      <c s="10" r="R70"/>
      <c s="10" r="S70"/>
      <c s="10" r="T70"/>
      <c s="55" r="U70"/>
      <c s="55" r="V70"/>
      <c s="55" r="W70"/>
      <c s="55" r="X70"/>
      <c s="30" r="Y70"/>
    </row>
    <row s="30" customFormat="1" r="71">
      <c s="10" r="A71"/>
      <c s="10" r="B71"/>
      <c s="10" r="C71"/>
      <c s="10" r="D71"/>
      <c s="10" r="E71"/>
      <c s="10" r="F71"/>
      <c s="10" r="G71"/>
      <c s="10" r="H71"/>
      <c s="10" r="I71"/>
      <c s="10" r="J71"/>
      <c s="10" r="K71"/>
      <c s="10" r="L71"/>
      <c s="10" r="M71"/>
      <c s="10" r="N71"/>
      <c s="10" r="O71"/>
      <c s="10" r="P71"/>
      <c s="10" r="Q71"/>
      <c s="10" r="R71"/>
      <c s="10" r="S71"/>
      <c s="10" r="T71"/>
      <c s="55" r="U71"/>
      <c s="55" r="V71"/>
      <c s="55" r="W71"/>
      <c s="55" r="X71"/>
      <c s="30" r="Y71"/>
    </row>
    <row s="30" customFormat="1" r="72">
      <c s="10" r="A72"/>
      <c s="10" r="B72"/>
      <c s="10" r="C72"/>
      <c s="10" r="D72"/>
      <c s="10" r="E72"/>
      <c s="10" r="F72"/>
      <c s="10" r="G72"/>
      <c s="10" r="H72"/>
      <c s="10" r="I72"/>
      <c s="10" r="J72"/>
      <c s="10" r="K72"/>
      <c s="10" r="L72"/>
      <c s="10" r="M72"/>
      <c s="10" r="N72"/>
      <c s="10" r="O72"/>
      <c s="10" r="P72"/>
      <c s="10" r="Q72"/>
      <c s="10" r="R72"/>
      <c s="10" r="S72"/>
      <c s="10" r="T72"/>
      <c s="55" r="U72"/>
      <c s="55" r="V72"/>
      <c s="55" r="W72"/>
      <c s="55" r="X72"/>
      <c s="30" r="Y72"/>
    </row>
    <row s="30" customFormat="1" r="73">
      <c s="10" r="A73"/>
      <c s="10" r="B73"/>
      <c s="10" r="C73"/>
      <c s="10" r="D73"/>
      <c s="10" r="E73"/>
      <c s="10" r="F73"/>
      <c s="10" r="G73"/>
      <c s="10" r="H73"/>
      <c s="10" r="I73"/>
      <c s="10" r="J73"/>
      <c s="10" r="K73"/>
      <c s="10" r="L73"/>
      <c s="10" r="M73"/>
      <c s="10" r="N73"/>
      <c s="10" r="O73"/>
      <c s="10" r="P73"/>
      <c s="10" r="Q73"/>
      <c s="10" r="R73"/>
      <c s="10" r="S73"/>
      <c s="10" r="T73"/>
      <c s="55" r="U73"/>
      <c s="55" r="V73"/>
      <c s="55" r="W73"/>
      <c s="55" r="X73"/>
      <c s="30" r="Y73"/>
    </row>
    <row s="30" customFormat="1" r="74">
      <c s="10" r="A74"/>
      <c s="10" r="B74"/>
      <c s="10" r="C74"/>
      <c s="10" r="D74"/>
      <c s="10" r="E74"/>
      <c s="10" r="F74"/>
      <c s="10" r="G74"/>
      <c s="10" r="H74"/>
      <c s="10" r="I74"/>
      <c s="10" r="J74"/>
      <c s="10" r="K74"/>
      <c s="10" r="L74"/>
      <c s="10" r="M74"/>
      <c s="10" r="N74"/>
      <c s="10" r="O74"/>
      <c s="10" r="P74"/>
      <c s="10" r="Q74"/>
      <c s="10" r="R74"/>
      <c s="10" r="S74"/>
      <c s="10" r="T74"/>
      <c s="55" r="U74"/>
      <c s="55" r="V74"/>
      <c s="55" r="W74"/>
      <c s="55" r="X74"/>
      <c s="30" r="Y74"/>
    </row>
    <row s="30" customFormat="1" r="75">
      <c s="10" r="A75"/>
      <c s="10" r="B75"/>
      <c s="10" r="C75"/>
      <c s="10" r="D75"/>
      <c s="10" r="E75"/>
      <c s="10" r="F75"/>
      <c s="10" r="G75"/>
      <c s="10" r="H75"/>
      <c s="10" r="I75"/>
      <c s="10" r="J75"/>
      <c s="10" r="K75"/>
      <c s="10" r="L75"/>
      <c s="10" r="M75"/>
      <c s="10" r="N75"/>
      <c s="10" r="O75"/>
      <c s="10" r="P75"/>
      <c s="10" r="Q75"/>
      <c s="10" r="R75"/>
      <c s="10" r="S75"/>
      <c s="10" r="T75"/>
      <c s="55" r="U75"/>
      <c s="10" r="V75"/>
      <c s="55" r="W75"/>
      <c s="55" r="X75"/>
      <c s="30" r="Y75"/>
    </row>
    <row s="30" customFormat="1" r="76">
      <c s="10" r="A76"/>
      <c s="10" r="B76"/>
      <c s="10" r="C76"/>
      <c s="10" r="D76"/>
      <c s="10" r="E76"/>
      <c s="10" r="F76"/>
      <c s="10" r="G76"/>
      <c s="10" r="H76"/>
      <c s="10" r="I76"/>
      <c s="10" r="J76"/>
      <c s="10" r="K76"/>
      <c s="10" r="L76"/>
      <c s="10" r="M76"/>
      <c s="10" r="N76"/>
      <c s="10" r="O76"/>
      <c s="10" r="P76"/>
      <c s="10" r="Q76"/>
      <c s="10" r="R76"/>
      <c s="10" r="S76"/>
      <c s="10" r="T76"/>
      <c s="55" r="U76"/>
      <c s="10" r="V76"/>
      <c s="55" r="W76"/>
      <c s="55" r="X76"/>
      <c s="30" r="Y76"/>
    </row>
    <row s="30" customFormat="1" r="77">
      <c s="10" r="A77"/>
      <c s="10" r="B77"/>
      <c s="10" r="C77"/>
      <c s="10" r="D77"/>
      <c s="10" r="E77"/>
      <c s="10" r="F77"/>
      <c s="10" r="G77"/>
      <c s="10" r="H77"/>
      <c s="10" r="I77"/>
      <c s="10" r="J77"/>
      <c s="10" r="K77"/>
      <c s="10" r="L77"/>
      <c s="10" r="M77"/>
      <c s="10" r="N77"/>
      <c s="10" r="O77"/>
      <c s="10" r="P77"/>
      <c s="10" r="Q77"/>
      <c s="10" r="R77"/>
      <c s="10" r="S77"/>
      <c s="10" r="T77"/>
      <c s="55" r="U77"/>
      <c s="10" r="V77"/>
      <c s="55" r="W77"/>
      <c s="55" r="X77"/>
      <c s="30" r="Y77"/>
    </row>
    <row s="30" customFormat="1" r="78">
      <c s="10" r="A78"/>
      <c s="10" r="B78"/>
      <c s="10" r="C78"/>
      <c s="10" r="D78"/>
      <c s="10" r="E78"/>
      <c s="10" r="F78"/>
      <c s="10" r="G78"/>
      <c s="10" r="H78"/>
      <c s="10" r="I78"/>
      <c s="10" r="J78"/>
      <c s="10" r="K78"/>
      <c s="10" r="L78"/>
      <c s="10" r="M78"/>
      <c s="10" r="N78"/>
      <c s="10" r="O78"/>
      <c s="10" r="P78"/>
      <c s="10" r="Q78"/>
      <c s="10" r="R78"/>
      <c s="10" r="S78"/>
      <c s="10" r="T78"/>
      <c s="55" r="U78"/>
      <c s="10" r="V78"/>
      <c s="55" r="W78"/>
      <c s="55" r="X78"/>
      <c s="30" r="Y78"/>
    </row>
    <row s="30" customFormat="1" r="79">
      <c s="10" r="A79"/>
      <c s="10" r="B79"/>
      <c s="10" r="C79"/>
      <c s="10" r="D79"/>
      <c s="10" r="E79"/>
      <c s="10" r="F79"/>
      <c s="10" r="G79"/>
      <c s="10" r="H79"/>
      <c s="10" r="I79"/>
      <c s="10" r="J79"/>
      <c s="10" r="K79"/>
      <c s="10" r="L79"/>
      <c s="10" r="M79"/>
      <c s="10" r="N79"/>
      <c s="10" r="O79"/>
      <c s="10" r="P79"/>
      <c s="10" r="Q79"/>
      <c s="10" r="R79"/>
      <c s="10" r="S79"/>
      <c s="10" r="T79"/>
      <c s="55" r="U79"/>
      <c s="55" r="V79"/>
      <c s="55" r="W79"/>
      <c s="55" r="X79"/>
      <c s="30" r="Y79"/>
    </row>
    <row s="30" customFormat="1" r="80">
      <c s="10" r="A80"/>
      <c s="10" r="B80"/>
      <c s="10" r="C80"/>
      <c s="10" r="D80"/>
      <c s="10" r="E80"/>
      <c s="10" r="F80"/>
      <c s="10" r="G80"/>
      <c s="10" r="H80"/>
      <c s="10" r="I80"/>
      <c s="10" r="J80"/>
      <c s="10" r="K80"/>
      <c s="10" r="L80"/>
      <c s="10" r="M80"/>
      <c s="10" r="N80"/>
      <c s="10" r="O80"/>
      <c s="10" r="P80"/>
      <c s="10" r="Q80"/>
      <c s="10" r="R80"/>
      <c s="10" r="S80"/>
      <c s="10" r="T80"/>
      <c s="55" r="U80"/>
      <c s="10" r="V80"/>
      <c s="55" r="W80"/>
      <c s="55" r="X80"/>
      <c s="30" r="Y80"/>
    </row>
    <row s="30" customFormat="1" r="81">
      <c s="10" r="A81"/>
      <c s="10" r="B81"/>
      <c s="10" r="C81"/>
      <c s="10" r="D81"/>
      <c s="10" r="E81"/>
      <c s="10" r="F81"/>
      <c s="10" r="G81"/>
      <c s="10" r="H81"/>
      <c s="10" r="I81"/>
      <c s="10" r="J81"/>
      <c s="10" r="K81"/>
      <c s="10" r="L81"/>
      <c s="10" r="M81"/>
      <c s="10" r="N81"/>
      <c s="10" r="O81"/>
      <c s="10" r="P81"/>
      <c s="10" r="Q81"/>
      <c s="10" r="R81"/>
      <c s="10" r="S81"/>
      <c s="10" r="T81"/>
      <c s="55" r="U81"/>
      <c s="10" r="V81"/>
      <c s="55" r="W81"/>
      <c s="55" r="X81"/>
      <c s="30" r="Y81"/>
    </row>
    <row s="30" customFormat="1" r="82">
      <c s="10" r="A82"/>
      <c s="10" r="B82"/>
      <c s="10" r="C82"/>
      <c s="10" r="D82"/>
      <c s="10" r="E82"/>
      <c s="10" r="F82"/>
      <c s="10" r="G82"/>
      <c s="10" r="H82"/>
      <c s="10" r="I82"/>
      <c s="10" r="J82"/>
      <c s="10" r="K82"/>
      <c s="10" r="L82"/>
      <c s="10" r="M82"/>
      <c s="10" r="N82"/>
      <c s="10" r="O82"/>
      <c s="10" r="P82"/>
      <c s="10" r="Q82"/>
      <c s="10" r="R82"/>
      <c s="10" r="S82"/>
      <c s="10" r="T82"/>
      <c s="55" r="U82"/>
      <c s="55" r="V82"/>
      <c s="55" r="W82"/>
      <c s="55" r="X82"/>
      <c s="30" r="Y82"/>
    </row>
    <row s="30" customFormat="1" r="83">
      <c s="10" r="A83"/>
      <c s="10" r="B83"/>
      <c s="10" r="C83"/>
      <c s="10" r="D83"/>
      <c s="10" r="E83"/>
      <c s="10" r="F83"/>
      <c s="10" r="G83"/>
      <c s="10" r="H83"/>
      <c s="10" r="I83"/>
      <c s="10" r="J83"/>
      <c s="10" r="K83"/>
      <c s="10" r="L83"/>
      <c s="10" r="M83"/>
      <c s="10" r="N83"/>
      <c s="10" r="O83"/>
      <c s="10" r="P83"/>
      <c s="10" r="Q83"/>
      <c s="10" r="R83"/>
      <c s="10" r="S83"/>
      <c s="10" r="T83"/>
      <c s="55" r="U83"/>
      <c s="10" r="V83"/>
      <c s="55" r="W83"/>
      <c s="55" r="X83"/>
      <c s="30" r="Y83"/>
    </row>
    <row s="30" customFormat="1" r="84">
      <c s="10" r="A84"/>
      <c s="10" r="B84"/>
      <c s="10" r="C84"/>
      <c s="10" r="D84"/>
      <c s="10" r="E84"/>
      <c s="10" r="F84"/>
      <c s="10" r="G84"/>
      <c s="10" r="H84"/>
      <c s="10" r="I84"/>
      <c s="10" r="J84"/>
      <c s="10" r="K84"/>
      <c s="10" r="L84"/>
      <c s="10" r="M84"/>
      <c s="10" r="N84"/>
      <c s="10" r="O84"/>
      <c s="10" r="P84"/>
      <c s="10" r="Q84"/>
      <c s="10" r="R84"/>
      <c s="10" r="S84"/>
      <c s="10" r="T84"/>
      <c s="55" r="U84"/>
      <c s="10" r="V84"/>
      <c s="55" r="W84"/>
      <c s="55" r="X84"/>
      <c s="30" r="Y84"/>
    </row>
    <row s="30" customFormat="1" r="85">
      <c s="10" r="A85"/>
      <c s="10" r="B85"/>
      <c s="10" r="C85"/>
      <c s="10" r="D85"/>
      <c s="10" r="E85"/>
      <c s="10" r="F85"/>
      <c s="10" r="G85"/>
      <c s="10" r="H85"/>
      <c s="10" r="I85"/>
      <c s="10" r="J85"/>
      <c s="10" r="K85"/>
      <c s="10" r="L85"/>
      <c s="10" r="M85"/>
      <c s="10" r="N85"/>
      <c s="10" r="O85"/>
      <c s="10" r="P85"/>
      <c s="10" r="Q85"/>
      <c s="10" r="R85"/>
      <c s="10" r="S85"/>
      <c s="10" r="T85"/>
      <c s="55" r="U85"/>
      <c s="55" r="V85"/>
      <c s="55" r="W85"/>
      <c s="55" r="X85"/>
      <c s="30" r="Y85"/>
    </row>
    <row s="30" customFormat="1" r="86">
      <c s="10" r="A86"/>
      <c s="10" r="B86"/>
      <c s="10" r="C86"/>
      <c s="10" r="D86"/>
      <c s="10" r="E86"/>
      <c s="10" r="F86"/>
      <c s="10" r="G86"/>
      <c s="10" r="H86"/>
      <c s="10" r="I86"/>
      <c s="10" r="J86"/>
      <c s="10" r="K86"/>
      <c s="10" r="L86"/>
      <c s="10" r="M86"/>
      <c s="10" r="N86"/>
      <c s="10" r="O86"/>
      <c s="10" r="P86"/>
      <c s="10" r="Q86"/>
      <c s="10" r="R86"/>
      <c s="10" r="S86"/>
      <c s="10" r="T86"/>
      <c s="55" r="U86"/>
      <c s="10" r="V86"/>
      <c s="55" r="W86"/>
      <c s="55" r="X86"/>
      <c s="30" r="Y86"/>
    </row>
    <row s="30" customFormat="1" r="87">
      <c s="10" r="A87"/>
      <c s="10" r="B87"/>
      <c s="10" r="C87"/>
      <c s="10" r="D87"/>
      <c s="10" r="E87"/>
      <c s="10" r="F87"/>
      <c s="10" r="G87"/>
      <c s="10" r="H87"/>
      <c s="10" r="I87"/>
      <c s="10" r="J87"/>
      <c s="10" r="K87"/>
      <c s="10" r="L87"/>
      <c s="10" r="M87"/>
      <c s="10" r="N87"/>
      <c s="10" r="O87"/>
      <c s="10" r="P87"/>
      <c s="10" r="Q87"/>
      <c s="10" r="R87"/>
      <c s="10" r="S87"/>
      <c s="10" r="T87"/>
      <c s="55" r="U87"/>
      <c s="55" r="V87"/>
      <c s="55" r="W87"/>
      <c s="55" r="X87"/>
      <c s="30" r="Y87"/>
    </row>
    <row s="30" customFormat="1" r="88">
      <c s="10" r="A88"/>
      <c s="10" r="B88"/>
      <c s="10" r="C88"/>
      <c s="10" r="D88"/>
      <c s="10" r="E88"/>
      <c s="10" r="F88"/>
      <c s="10" r="G88"/>
      <c s="10" r="H88"/>
      <c s="10" r="I88"/>
      <c s="10" r="J88"/>
      <c s="10" r="K88"/>
      <c s="10" r="L88"/>
      <c s="10" r="M88"/>
      <c s="10" r="N88"/>
      <c s="10" r="O88"/>
      <c s="10" r="P88"/>
      <c s="10" r="Q88"/>
      <c s="10" r="R88"/>
      <c s="10" r="S88"/>
      <c s="10" r="T88"/>
      <c s="55" r="U88"/>
      <c s="10" r="V88"/>
      <c s="55" r="W88"/>
      <c s="55" r="X88"/>
      <c s="30" r="Y88"/>
    </row>
    <row s="30" customFormat="1" r="89">
      <c s="10" r="A89"/>
      <c s="10" r="B89"/>
      <c s="10" r="C89"/>
      <c s="10" r="D89"/>
      <c s="10" r="E89"/>
      <c s="10" r="F89"/>
      <c s="10" r="G89"/>
      <c s="10" r="H89"/>
      <c s="10" r="I89"/>
      <c s="10" r="J89"/>
      <c s="10" r="K89"/>
      <c s="10" r="L89"/>
      <c s="10" r="M89"/>
      <c s="10" r="N89"/>
      <c s="10" r="O89"/>
      <c s="10" r="P89"/>
      <c s="10" r="Q89"/>
      <c s="10" r="R89"/>
      <c s="10" r="S89"/>
      <c s="10" r="T89"/>
      <c s="55" r="U89"/>
      <c s="10" r="V89"/>
      <c s="55" r="W89"/>
      <c s="55" r="X89"/>
      <c s="30" r="Y89"/>
    </row>
    <row s="30" customFormat="1" r="90">
      <c s="10" r="A90"/>
      <c s="10" r="B90"/>
      <c s="10" r="C90"/>
      <c s="10" r="D90"/>
      <c s="10" r="E90"/>
      <c s="10" r="F90"/>
      <c s="10" r="G90"/>
      <c s="10" r="H90"/>
      <c s="10" r="I90"/>
      <c s="10" r="J90"/>
      <c s="10" r="K90"/>
      <c s="10" r="L90"/>
      <c s="10" r="M90"/>
      <c s="10" r="N90"/>
      <c s="10" r="O90"/>
      <c s="10" r="P90"/>
      <c s="10" r="Q90"/>
      <c s="10" r="R90"/>
      <c s="10" r="S90"/>
      <c s="10" r="T90"/>
      <c s="55" r="U90"/>
      <c s="10" r="V90"/>
      <c s="55" r="W90"/>
      <c s="55" r="X90"/>
      <c s="30" r="Y90"/>
    </row>
    <row s="30" customFormat="1" r="91">
      <c s="10" r="A91"/>
      <c s="10" r="B91"/>
      <c s="10" r="C91"/>
      <c s="10" r="D91"/>
      <c s="10" r="E91"/>
      <c s="10" r="F91"/>
      <c s="10" r="G91"/>
      <c s="10" r="H91"/>
      <c s="10" r="I91"/>
      <c s="10" r="J91"/>
      <c s="10" r="K91"/>
      <c s="10" r="L91"/>
      <c s="10" r="M91"/>
      <c s="10" r="N91"/>
      <c s="10" r="O91"/>
      <c s="10" r="P91"/>
      <c s="10" r="Q91"/>
      <c s="10" r="R91"/>
      <c s="10" r="S91"/>
      <c s="10" r="T91"/>
      <c s="55" r="U91"/>
      <c s="10" r="V91"/>
      <c s="55" r="W91"/>
      <c s="55" r="X91"/>
      <c s="30" r="Y91"/>
    </row>
    <row s="30" customFormat="1" r="92">
      <c s="10" r="A92"/>
      <c s="10" r="B92"/>
      <c s="10" r="C92"/>
      <c s="10" r="D92"/>
      <c s="10" r="E92"/>
      <c s="10" r="F92"/>
      <c s="10" r="G92"/>
      <c s="10" r="H92"/>
      <c s="10" r="I92"/>
      <c s="10" r="J92"/>
      <c s="10" r="K92"/>
      <c s="10" r="L92"/>
      <c s="10" r="M92"/>
      <c s="10" r="N92"/>
      <c s="10" r="O92"/>
      <c s="10" r="P92"/>
      <c s="10" r="Q92"/>
      <c s="10" r="R92"/>
      <c s="10" r="S92"/>
      <c s="10" r="T92"/>
      <c s="55" r="U92"/>
      <c s="10" r="V92"/>
      <c s="55" r="W92"/>
      <c s="55" r="X92"/>
      <c s="30" r="Y92"/>
    </row>
    <row s="30" customFormat="1" r="93">
      <c s="10" r="A93"/>
      <c s="10" r="B93"/>
      <c s="10" r="C93"/>
      <c s="10" r="D93"/>
      <c s="10" r="E93"/>
      <c s="10" r="F93"/>
      <c s="10" r="G93"/>
      <c s="10" r="H93"/>
      <c s="10" r="I93"/>
      <c s="10" r="J93"/>
      <c s="10" r="K93"/>
      <c s="10" r="L93"/>
      <c s="10" r="M93"/>
      <c s="10" r="N93"/>
      <c s="10" r="O93"/>
      <c s="10" r="P93"/>
      <c s="10" r="Q93"/>
      <c s="10" r="R93"/>
      <c s="10" r="S93"/>
      <c s="10" r="T93"/>
      <c s="55" r="U93"/>
      <c s="55" r="V93"/>
      <c s="55" r="W93"/>
      <c s="55" r="X93"/>
      <c s="30" r="Y93"/>
    </row>
    <row s="30" customFormat="1" r="94">
      <c s="10" r="A94"/>
      <c s="10" r="B94"/>
      <c s="10" r="C94"/>
      <c s="10" r="D94"/>
      <c s="10" r="E94"/>
      <c s="10" r="F94"/>
      <c s="10" r="G94"/>
      <c s="10" r="H94"/>
      <c s="10" r="I94"/>
      <c s="10" r="J94"/>
      <c s="10" r="K94"/>
      <c s="10" r="L94"/>
      <c s="10" r="M94"/>
      <c s="10" r="N94"/>
      <c s="10" r="O94"/>
      <c s="10" r="P94"/>
      <c s="10" r="Q94"/>
      <c s="10" r="R94"/>
      <c s="10" r="S94"/>
      <c s="10" r="T94"/>
      <c s="55" r="U94"/>
      <c s="10" r="V94"/>
      <c s="55" r="W94"/>
      <c s="55" r="X94"/>
      <c s="30" r="Y94"/>
    </row>
    <row s="30" customFormat="1" r="95">
      <c s="10" r="A95"/>
      <c s="10" r="B95"/>
      <c s="10" r="C95"/>
      <c s="10" r="D95"/>
      <c s="10" r="E95"/>
      <c s="10" r="F95"/>
      <c s="10" r="G95"/>
      <c s="10" r="H95"/>
      <c s="10" r="I95"/>
      <c s="10" r="J95"/>
      <c s="10" r="K95"/>
      <c s="10" r="L95"/>
      <c s="10" r="M95"/>
      <c s="10" r="N95"/>
      <c s="10" r="O95"/>
      <c s="10" r="P95"/>
      <c s="10" r="Q95"/>
      <c s="10" r="R95"/>
      <c s="10" r="S95"/>
      <c s="10" r="T95"/>
      <c s="55" r="U95"/>
      <c s="55" r="V95"/>
      <c s="55" r="W95"/>
      <c s="55" r="X95"/>
      <c s="30" r="Y95"/>
    </row>
    <row s="30" customFormat="1" r="96">
      <c s="10" r="A96"/>
      <c s="10" r="B96"/>
      <c s="10" r="C96"/>
      <c s="10" r="D96"/>
      <c s="10" r="E96"/>
      <c s="10" r="F96"/>
      <c s="10" r="G96"/>
      <c s="10" r="H96"/>
      <c s="10" r="I96"/>
      <c s="10" r="J96"/>
      <c s="10" r="K96"/>
      <c s="10" r="L96"/>
      <c s="10" r="M96"/>
      <c s="10" r="N96"/>
      <c s="10" r="O96"/>
      <c s="10" r="P96"/>
      <c s="10" r="Q96"/>
      <c s="10" r="R96"/>
      <c s="10" r="S96"/>
      <c s="10" r="T96"/>
      <c s="55" r="U96"/>
      <c s="55" r="V96"/>
      <c s="55" r="W96"/>
      <c s="55" r="X96"/>
      <c s="30" r="Y96"/>
    </row>
    <row s="30" customFormat="1" r="97">
      <c s="10" r="A97"/>
      <c s="10" r="B97"/>
      <c s="10" r="C97"/>
      <c s="10" r="D97"/>
      <c s="10" r="E97"/>
      <c s="10" r="F97"/>
      <c s="10" r="G97"/>
      <c s="10" r="H97"/>
      <c s="10" r="I97"/>
      <c s="10" r="J97"/>
      <c s="10" r="K97"/>
      <c s="10" r="L97"/>
      <c s="10" r="M97"/>
      <c s="10" r="N97"/>
      <c s="10" r="O97"/>
      <c s="10" r="P97"/>
      <c s="10" r="Q97"/>
      <c s="10" r="R97"/>
      <c s="10" r="S97"/>
      <c s="10" r="T97"/>
      <c s="55" r="U97"/>
      <c s="55" r="V97"/>
      <c s="55" r="W97"/>
      <c s="55" r="X97"/>
      <c s="30" r="Y97"/>
    </row>
    <row s="30" customFormat="1" r="98">
      <c s="10" r="A98"/>
      <c s="10" r="B98"/>
      <c s="10" r="C98"/>
      <c s="10" r="D98"/>
      <c s="10" r="E98"/>
      <c s="10" r="F98"/>
      <c s="10" r="G98"/>
      <c s="10" r="H98"/>
      <c s="10" r="I98"/>
      <c s="10" r="J98"/>
      <c s="10" r="K98"/>
      <c s="10" r="L98"/>
      <c s="10" r="M98"/>
      <c s="10" r="N98"/>
      <c s="10" r="O98"/>
      <c s="10" r="P98"/>
      <c s="10" r="Q98"/>
      <c s="10" r="R98"/>
      <c s="10" r="S98"/>
      <c s="10" r="T98"/>
      <c s="55" r="U98"/>
      <c s="10" r="V98"/>
      <c s="55" r="W98"/>
      <c s="55" r="X98"/>
      <c s="30" r="Y98"/>
    </row>
    <row s="30" customFormat="1" r="99">
      <c s="10" r="A99"/>
      <c s="10" r="B99"/>
      <c s="10" r="C99"/>
      <c s="10" r="D99"/>
      <c s="10" r="E99"/>
      <c s="10" r="F99"/>
      <c s="10" r="G99"/>
      <c s="10" r="H99"/>
      <c s="10" r="I99"/>
      <c s="10" r="J99"/>
      <c s="10" r="K99"/>
      <c s="10" r="L99"/>
      <c s="10" r="M99"/>
      <c s="10" r="N99"/>
      <c s="10" r="O99"/>
      <c s="10" r="P99"/>
      <c s="10" r="Q99"/>
      <c s="10" r="R99"/>
      <c s="10" r="S99"/>
      <c s="10" r="T99"/>
      <c s="55" r="U99"/>
      <c s="55" r="V99"/>
      <c s="55" r="W99"/>
      <c s="55" r="X99"/>
      <c s="30" r="Y99"/>
    </row>
    <row s="30" customFormat="1" r="100">
      <c s="10" r="A100"/>
      <c s="10" r="B100"/>
      <c s="10" r="C100"/>
      <c s="10" r="D100"/>
      <c s="10" r="E100"/>
      <c s="10" r="F100"/>
      <c s="10" r="G100"/>
      <c s="10" r="H100"/>
      <c s="10" r="I100"/>
      <c s="10" r="J100"/>
      <c s="10" r="K100"/>
      <c s="10" r="L100"/>
      <c s="10" r="M100"/>
      <c s="10" r="N100"/>
      <c s="10" r="O100"/>
      <c s="10" r="P100"/>
      <c s="10" r="Q100"/>
      <c s="10" r="R100"/>
      <c s="10" r="S100"/>
      <c s="10" r="T100"/>
      <c s="55" r="U100"/>
      <c s="10" r="V100"/>
      <c s="55" r="W100"/>
      <c s="55" r="X100"/>
      <c s="30" r="Y100"/>
    </row>
    <row s="30" customFormat="1" r="101">
      <c s="55" r="A101"/>
      <c s="55" r="B101"/>
      <c s="55" r="C101"/>
      <c s="55" r="D101"/>
      <c s="55" r="E101"/>
      <c s="55" r="F101"/>
      <c s="55" r="G101"/>
      <c s="55" r="H101"/>
      <c s="55" r="I101"/>
      <c s="55" r="J101"/>
      <c s="55" r="K101"/>
      <c s="55" r="L101"/>
      <c s="55" r="M101"/>
      <c s="55" r="N101"/>
      <c s="55" r="O101"/>
      <c s="55" r="P101"/>
      <c s="55" r="Q101"/>
      <c s="55" r="R101"/>
      <c s="55" r="S101"/>
      <c s="55" r="T101"/>
      <c s="10" r="U101"/>
      <c s="10" r="V101"/>
      <c s="55" r="W101"/>
      <c s="55" r="X101"/>
      <c s="30" r="Y101"/>
    </row>
    <row s="30" customFormat="1" r="102">
      <c s="55" r="A102"/>
      <c s="55" r="B102"/>
      <c s="55" r="C102"/>
      <c s="55" r="D102"/>
      <c s="55" r="E102"/>
      <c s="55" r="F102"/>
      <c s="55" r="G102"/>
      <c s="55" r="H102"/>
      <c s="55" r="I102"/>
      <c s="55" r="J102"/>
      <c s="55" r="K102"/>
      <c s="55" r="L102"/>
      <c s="55" r="M102"/>
      <c s="55" r="N102"/>
      <c s="55" r="O102"/>
      <c s="55" r="P102"/>
      <c s="55" r="Q102"/>
      <c s="55" r="R102"/>
      <c s="55" r="S102"/>
      <c s="55" r="T102"/>
      <c s="55" r="U102"/>
      <c s="10" r="V102"/>
      <c s="55" r="W102"/>
      <c s="55" r="X102"/>
      <c s="30" r="Y102"/>
    </row>
    <row s="30" customFormat="1" r="103">
      <c s="55" r="A103"/>
      <c s="55" r="B103"/>
      <c s="55" r="C103"/>
      <c s="55" r="D103"/>
      <c s="55" r="E103"/>
      <c s="55" r="F103"/>
      <c s="55" r="G103"/>
      <c s="55" r="H103"/>
      <c s="55" r="I103"/>
      <c s="55" r="J103"/>
      <c s="55" r="K103"/>
      <c s="55" r="L103"/>
      <c s="55" r="M103"/>
      <c s="55" r="N103"/>
      <c s="55" r="O103"/>
      <c s="55" r="P103"/>
      <c s="55" r="Q103"/>
      <c s="55" r="R103"/>
      <c s="55" r="S103"/>
      <c s="55" r="T103"/>
      <c s="55" r="U103"/>
      <c s="55" r="V103"/>
      <c s="10" r="W103"/>
      <c s="55" r="X103"/>
      <c s="30" r="Y103"/>
    </row>
    <row s="30" customFormat="1" r="104">
      <c s="55" r="A104"/>
      <c s="55" r="B104"/>
      <c s="55" r="C104"/>
      <c s="55" r="D104"/>
      <c s="55" r="E104"/>
      <c s="55" r="F104"/>
      <c s="55" r="G104"/>
      <c s="55" r="H104"/>
      <c s="55" r="I104"/>
      <c s="55" r="J104"/>
      <c s="55" r="K104"/>
      <c s="55" r="L104"/>
      <c s="55" r="M104"/>
      <c s="55" r="N104"/>
      <c s="55" r="O104"/>
      <c s="55" r="P104"/>
      <c s="55" r="Q104"/>
      <c s="55" r="R104"/>
      <c s="55" r="S104"/>
      <c s="55" r="T104"/>
      <c s="55" r="U104"/>
      <c s="55" r="V104"/>
      <c s="55" r="W104"/>
      <c s="55" r="X104"/>
      <c s="30" r="Y104"/>
    </row>
    <row r="105">
      <c s="30" r="A105"/>
      <c s="30" r="B105"/>
      <c s="30" r="C105"/>
      <c s="30" r="D105"/>
      <c s="30" r="E105"/>
      <c s="30" r="F105"/>
      <c s="30" r="G105"/>
      <c s="30" r="H105"/>
      <c s="30" r="I105"/>
      <c s="30" r="J105"/>
      <c s="30" r="K105"/>
      <c s="30" r="L105"/>
      <c s="30" r="M105"/>
      <c s="30" r="N105"/>
      <c s="30" r="O105"/>
      <c s="30" r="P105"/>
      <c s="30" r="Q105"/>
      <c s="30" r="R105"/>
      <c s="30" r="S105"/>
      <c s="30" r="T105"/>
      <c s="30" r="U105"/>
      <c s="30" r="V105"/>
      <c s="30" r="W105"/>
      <c s="30" r="X105"/>
      <c s="30" r="Y105"/>
    </row>
  </sheetData>
</worksheet>
</file>