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pgovph.sharepoint.com/sites/ORGDES-ESLIG/Shared Documents/LEID/Property Prices/RPPI/02 - Quarterly Release/Q2 2025/04 For Publication/"/>
    </mc:Choice>
  </mc:AlternateContent>
  <xr:revisionPtr revIDLastSave="130" documentId="8_{62EDF4AD-BE1A-42A8-907E-4C6218976A08}" xr6:coauthVersionLast="47" xr6:coauthVersionMax="47" xr10:uidLastSave="{A4B71607-41E4-46E7-A09A-0402E82248B7}"/>
  <bookViews>
    <workbookView xWindow="-28920" yWindow="-4035" windowWidth="29040" windowHeight="17640" xr2:uid="{3D367D00-1A2E-457D-AB19-E3832765FC2B}"/>
  </bookViews>
  <sheets>
    <sheet name="TOC" sheetId="5" r:id="rId1"/>
    <sheet name="Table 1" sheetId="1" r:id="rId2"/>
    <sheet name="Table 2" sheetId="2" r:id="rId3"/>
    <sheet name="Table 3" sheetId="6" r:id="rId4"/>
    <sheet name="Table 4" sheetId="3" r:id="rId5"/>
  </sheets>
  <externalReferences>
    <externalReference r:id="rId6"/>
    <externalReference r:id="rId7"/>
  </externalReferences>
  <definedNames>
    <definedName name="AppValNew_AONCR" localSheetId="0">OFFSET(#REF!,0,#REF!,1,#REF!)</definedName>
    <definedName name="AppValNew_AONCR">OFFSET(#REF!,0,#REF!,1,#REF!)</definedName>
    <definedName name="AppValNew_NCR" localSheetId="0">OFFSET(#REF!,0,#REF!,1,#REF!)</definedName>
    <definedName name="AppValNew_NCR">OFFSET(#REF!,0,#REF!,1,#REF!)</definedName>
    <definedName name="AppValNew_PHL" localSheetId="0">OFFSET(#REF!,0,#REF!,1,#REF!)</definedName>
    <definedName name="AppValNew_PHL">OFFSET(#REF!,0,#REF!,1,#REF!)</definedName>
    <definedName name="ave.price_aoncr" localSheetId="3">OFFSET([1]Confi!$K$1,MATCH([1]Infographics!$T$184&amp;[1]Infographics!$T$187,[1]Confi!$A:$A,0)-1,[1]Infographics!$E$2,1,[1]Infographics!$D$2)</definedName>
    <definedName name="ave.price_aoncr" localSheetId="0">OFFSET(#REF!,MATCH([2]Infographics!$T$184&amp;[2]Infographics!$T$187,#REF!,0)-1,[2]Infographics!$E$2,1,[2]Infographics!$D$2)</definedName>
    <definedName name="ave.price_aoncr">OFFSET([2]Confi!$K$1,MATCH([2]Infographics!$T$184&amp;[2]Infographics!$T$187,[2]Confi!$A:$A,0)-1,[2]Infographics!$E$2,1,[2]Infographics!$D$2)</definedName>
    <definedName name="ave.price_bgma" localSheetId="3">OFFSET([1]Confi!$K$1,MATCH([1]Infographics!$T$184&amp;[1]Infographics!$T$189,[1]Confi!$A:$A,0)-1,[1]Infographics!$E$2,1,[1]Infographics!$D$2)</definedName>
    <definedName name="ave.price_bgma" localSheetId="0">OFFSET([2]Confi!$K$1,MATCH([2]Infographics!$T$184&amp;[2]Infographics!$T$189,[2]Confi!$A:$A,0)-1,[2]Infographics!$E$2,1,[2]Infographics!$D$2)</definedName>
    <definedName name="ave.price_bgma">OFFSET([2]Confi!$K$1,MATCH([2]Infographics!$T$184&amp;[2]Infographics!$T$189,[2]Confi!$A:$A,0)-1,[2]Infographics!$E$2,1,[2]Infographics!$D$2)</definedName>
    <definedName name="ave.price_condo_aoncr" localSheetId="3">OFFSET([1]Confi!$K$1,MATCH([1]Infographics!$T$184&amp;[1]Infographics!$T$213,[1]Confi!$A:$A,0)-1,[1]Infographics!$E$2,1,[1]Infographics!$D$2)</definedName>
    <definedName name="ave.price_condo_aoncr" localSheetId="0">OFFSET([2]Confi!$K$1,MATCH([2]Infographics!$T$184&amp;[2]Infographics!$T$213,[2]Confi!$A:$A,0)-1,[2]Infographics!$E$2,1,[2]Infographics!$D$2)</definedName>
    <definedName name="ave.price_condo_aoncr">OFFSET([2]Confi!$K$1,MATCH([2]Infographics!$T$184&amp;[2]Infographics!$T$213,[2]Confi!$A:$A,0)-1,[2]Infographics!$E$2,1,[2]Infographics!$D$2)</definedName>
    <definedName name="ave.price_condo_bgma" localSheetId="3">OFFSET([1]Confi!$K$1,MATCH([1]Infographics!$T$184&amp;[1]Infographics!$T$215,[1]Confi!$A:$A,0)-1,[1]Infographics!$E$2,1,[1]Infographics!$D$2)</definedName>
    <definedName name="ave.price_condo_bgma" localSheetId="0">OFFSET([2]Confi!$K$1,MATCH([2]Infographics!$T$184&amp;[2]Infographics!$T$215,[2]Confi!$A:$A,0)-1,[2]Infographics!$E$2,1,[2]Infographics!$D$2)</definedName>
    <definedName name="ave.price_condo_bgma">OFFSET([2]Confi!$K$1,MATCH([2]Infographics!$T$184&amp;[2]Infographics!$T$215,[2]Confi!$A:$A,0)-1,[2]Infographics!$E$2,1,[2]Infographics!$D$2)</definedName>
    <definedName name="ave.price_condo_mc" localSheetId="3">OFFSET([1]Confi!$K$1,MATCH([1]Infographics!$T$184&amp;[1]Infographics!$T$216,[1]Confi!$A:$A,0)-1,[1]Infographics!$E$2,1,[1]Infographics!$D$2)</definedName>
    <definedName name="ave.price_condo_mc" localSheetId="0">OFFSET(#REF!,MATCH([2]Infographics!$T$184&amp;[2]Infographics!$T$216,#REF!,0)-1,[2]Infographics!$E$2,1,[2]Infographics!$D$2)</definedName>
    <definedName name="ave.price_condo_mc">OFFSET([2]Confi!$K$1,MATCH([2]Infographics!$T$184&amp;[2]Infographics!$T$216,[2]Confi!$A:$A,0)-1,[2]Infographics!$E$2,1,[2]Infographics!$D$2)</definedName>
    <definedName name="ave.price_condo_mm" localSheetId="3">OFFSET([1]Confi!$K$1,MATCH([1]Infographics!$T$184&amp;[1]Infographics!$T$217,[1]Confi!$A:$A,0)-1,[1]Infographics!$E$2,1,[1]Infographics!$D$2)</definedName>
    <definedName name="ave.price_condo_mm" localSheetId="0">OFFSET(#REF!,MATCH([2]Infographics!$T$184&amp;[2]Infographics!$T$217,#REF!,0)-1,[2]Infographics!$E$2,1,[2]Infographics!$D$2)</definedName>
    <definedName name="ave.price_condo_mm">OFFSET([2]Confi!$K$1,MATCH([2]Infographics!$T$184&amp;[2]Infographics!$T$217,[2]Confi!$A:$A,0)-1,[2]Infographics!$E$2,1,[2]Infographics!$D$2)</definedName>
    <definedName name="ave.price_condo_ncr" localSheetId="3">OFFSET([1]Confi!$K$1,MATCH([1]Infographics!$T$184&amp;[1]Infographics!$T$212,[1]Confi!$A:$A,0)-1,[1]Infographics!$E$2,1,[1]Infographics!$D$2)</definedName>
    <definedName name="ave.price_condo_ncr" localSheetId="0">OFFSET([2]Confi!$K$1,MATCH([2]Infographics!$T$184&amp;[2]Infographics!$T$212,[2]Confi!$A:$A,0)-1,[2]Infographics!$E$2,1,[2]Infographics!$D$2)</definedName>
    <definedName name="ave.price_condo_ncr">OFFSET([2]Confi!$K$1,MATCH([2]Infographics!$T$184&amp;[2]Infographics!$T$212,[2]Confi!$A:$A,0)-1,[2]Infographics!$E$2,1,[2]Infographics!$D$2)</definedName>
    <definedName name="ave.price_condo_oaph" localSheetId="3">OFFSET([1]Confi!$K$1,MATCH([1]Infographics!$T$184&amp;[1]Infographics!$T$214,[1]Confi!$A:$A,0)-1,[1]Infographics!$E$2,1,[1]Infographics!$D$2)</definedName>
    <definedName name="ave.price_condo_oaph" localSheetId="0">OFFSET([2]Confi!$K$1,MATCH([2]Infographics!$T$184&amp;[2]Infographics!$T$214,[2]Confi!$A:$A,0)-1,[2]Infographics!$E$2,1,[2]Infographics!$D$2)</definedName>
    <definedName name="ave.price_condo_oaph">OFFSET([2]Confi!$K$1,MATCH([2]Infographics!$T$184&amp;[2]Infographics!$T$214,[2]Confi!$A:$A,0)-1,[2]Infographics!$E$2,1,[2]Infographics!$D$2)</definedName>
    <definedName name="ave.price_condo_ph" localSheetId="3">OFFSET([1]Confi!$K$1,MATCH([1]Infographics!$T$184&amp;[1]Infographics!$T$211,[1]Confi!$A:$A,0)-1,[1]Infographics!$E$2,1,[1]Infographics!$D$2)</definedName>
    <definedName name="ave.price_condo_ph" localSheetId="0">OFFSET(#REF!,MATCH([2]Infographics!$T$184&amp;[2]Infographics!$T$211,#REF!,0)-1,[2]Infographics!$E$2,1,[2]Infographics!$D$2)</definedName>
    <definedName name="ave.price_condo_ph">OFFSET([2]Confi!$K$1,MATCH([2]Infographics!$T$184&amp;[2]Infographics!$T$211,[2]Confi!$A:$A,0)-1,[2]Infographics!$E$2,1,[2]Infographics!$D$2)</definedName>
    <definedName name="ave.price_houses_aoncr" localSheetId="3">OFFSET([1]Confi!$K$1,MATCH([1]Infographics!$T$184&amp;[1]Infographics!$T$226,[1]Confi!$A:$A,0)-1,[1]Infographics!$E$2,1,[1]Infographics!$D$2)</definedName>
    <definedName name="ave.price_houses_aoncr" localSheetId="0">OFFSET(#REF!,MATCH([2]Infographics!$T$184&amp;[2]Infographics!$T$226,#REF!,0)-1,[2]Infographics!$E$2,1,[2]Infographics!$D$2)</definedName>
    <definedName name="ave.price_houses_aoncr">OFFSET([2]Confi!$K$1,MATCH([2]Infographics!$T$184&amp;[2]Infographics!$T$226,[2]Confi!$A:$A,0)-1,[2]Infographics!$E$2,1,[2]Infographics!$D$2)</definedName>
    <definedName name="ave.price_houses_bgma" localSheetId="3">OFFSET([1]Confi!$K$1,MATCH([1]Infographics!$T$184&amp;[1]Infographics!$T$228,[1]Confi!$A:$A,0)-1,[1]Infographics!$E$2,1,[1]Infographics!$D$2)</definedName>
    <definedName name="ave.price_houses_bgma" localSheetId="0">OFFSET(#REF!,MATCH([2]Infographics!$T$184&amp;[2]Infographics!$T$228,#REF!,0)-1,[2]Infographics!$E$2,1,[2]Infographics!$D$2)</definedName>
    <definedName name="ave.price_houses_bgma">OFFSET([2]Confi!$K$1,MATCH([2]Infographics!$T$184&amp;[2]Infographics!$T$228,[2]Confi!$A:$A,0)-1,[2]Infographics!$E$2,1,[2]Infographics!$D$2)</definedName>
    <definedName name="ave.price_houses_mc" localSheetId="3">OFFSET([1]Confi!$K$1,MATCH([1]Infographics!$T$184&amp;[1]Infographics!$T$229,[1]Confi!$A:$A,0)-1,[1]Infographics!$E$2,1,[1]Infographics!$D$2)</definedName>
    <definedName name="ave.price_houses_mc" localSheetId="0">OFFSET(#REF!,MATCH([2]Infographics!$T$184&amp;[2]Infographics!$T$229,#REF!,0)-1,[2]Infographics!$E$2,1,[2]Infographics!$D$2)</definedName>
    <definedName name="ave.price_houses_mc">OFFSET([2]Confi!$K$1,MATCH([2]Infographics!$T$184&amp;[2]Infographics!$T$229,[2]Confi!$A:$A,0)-1,[2]Infographics!$E$2,1,[2]Infographics!$D$2)</definedName>
    <definedName name="ave.price_houses_mm" localSheetId="3">OFFSET([1]Confi!$K$1,MATCH([1]Infographics!$T$184&amp;[1]Infographics!$T$230,[1]Confi!$A:$A,0)-1,[1]Infographics!$E$2,1,[1]Infographics!$D$2)</definedName>
    <definedName name="ave.price_houses_mm" localSheetId="0">OFFSET([2]Confi!$K$1,MATCH([2]Infographics!$T$184&amp;[2]Infographics!$T$230,[2]Confi!$A:$A,0)-1,[2]Infographics!$E$2,1,[2]Infographics!$D$2)</definedName>
    <definedName name="ave.price_houses_mm">OFFSET([2]Confi!$K$1,MATCH([2]Infographics!$T$184&amp;[2]Infographics!$T$230,[2]Confi!$A:$A,0)-1,[2]Infographics!$E$2,1,[2]Infographics!$D$2)</definedName>
    <definedName name="ave.price_houses_ncr" localSheetId="3">OFFSET([1]Confi!$K$1,MATCH([1]Infographics!$T$184&amp;[1]Infographics!$T$225,[1]Confi!$A:$A,0)-1,[1]Infographics!$E$2,1,[1]Infographics!$D$2)</definedName>
    <definedName name="ave.price_houses_ncr" localSheetId="0">OFFSET([2]Confi!$K$1,MATCH([2]Infographics!$T$184&amp;[2]Infographics!$T$225,[2]Confi!$A:$A,0)-1,[2]Infographics!$E$2,1,[2]Infographics!$D$2)</definedName>
    <definedName name="ave.price_houses_ncr">OFFSET([2]Confi!$K$1,MATCH([2]Infographics!$T$184&amp;[2]Infographics!$T$225,[2]Confi!$A:$A,0)-1,[2]Infographics!$E$2,1,[2]Infographics!$D$2)</definedName>
    <definedName name="ave.price_houses_oaph" localSheetId="3">OFFSET([1]Confi!$K$1,MATCH([1]Infographics!$T$184&amp;[1]Infographics!$T$227,[1]Confi!$A:$A,0)-1,[1]Infographics!$E$2,1,[1]Infographics!$D$2)</definedName>
    <definedName name="ave.price_houses_oaph" localSheetId="0">OFFSET([2]Confi!$K$1,MATCH([2]Infographics!$T$184&amp;[2]Infographics!$T$227,[2]Confi!$A:$A,0)-1,[2]Infographics!$E$2,1,[2]Infographics!$D$2)</definedName>
    <definedName name="ave.price_houses_oaph">OFFSET([2]Confi!$K$1,MATCH([2]Infographics!$T$184&amp;[2]Infographics!$T$227,[2]Confi!$A:$A,0)-1,[2]Infographics!$E$2,1,[2]Infographics!$D$2)</definedName>
    <definedName name="ave.price_houses_ph" localSheetId="3">OFFSET([1]Confi!$K$1,MATCH([1]Infographics!$T$184&amp;[1]Infographics!$T$224,[1]Confi!$A:$A,0)-1,[1]Infographics!$E$2,1,[1]Infographics!$D$2)</definedName>
    <definedName name="ave.price_houses_ph" localSheetId="0">OFFSET([2]Confi!$K$1,MATCH([2]Infographics!$T$184&amp;[2]Infographics!$T$224,[2]Confi!$A:$A,0)-1,[2]Infographics!$E$2,1,[2]Infographics!$D$2)</definedName>
    <definedName name="ave.price_houses_ph">OFFSET([2]Confi!$K$1,MATCH([2]Infographics!$T$184&amp;[2]Infographics!$T$224,[2]Confi!$A:$A,0)-1,[2]Infographics!$E$2,1,[2]Infographics!$D$2)</definedName>
    <definedName name="ave.price_mc" localSheetId="3">OFFSET([1]Confi!$K$1,MATCH([1]Infographics!$T$184&amp;[1]Infographics!$T$190,[1]Confi!$A:$A,0)-1,[1]Infographics!$E$2,1,[1]Infographics!$D$2)</definedName>
    <definedName name="ave.price_mc" localSheetId="0">OFFSET([2]Confi!$K$1,MATCH([2]Infographics!$T$184&amp;[2]Infographics!$T$190,[2]Confi!$A:$A,0)-1,[2]Infographics!$E$2,1,[2]Infographics!$D$2)</definedName>
    <definedName name="ave.price_mc">OFFSET([2]Confi!$K$1,MATCH([2]Infographics!$T$184&amp;[2]Infographics!$T$190,[2]Confi!$A:$A,0)-1,[2]Infographics!$E$2,1,[2]Infographics!$D$2)</definedName>
    <definedName name="ave.price_mm" localSheetId="3">OFFSET([1]Confi!$K$1,MATCH([1]Infographics!$T$184&amp;[1]Infographics!$T$191,[1]Confi!$A:$A,0)-1,[1]Infographics!$E$2,1,[1]Infographics!$D$2)</definedName>
    <definedName name="ave.price_mm" localSheetId="0">OFFSET(#REF!,MATCH([2]Infographics!$T$184&amp;[2]Infographics!$T$191,#REF!,0)-1,[2]Infographics!$E$2,1,[2]Infographics!$D$2)</definedName>
    <definedName name="ave.price_mm">OFFSET([2]Confi!$K$1,MATCH([2]Infographics!$T$184&amp;[2]Infographics!$T$191,[2]Confi!$A:$A,0)-1,[2]Infographics!$E$2,1,[2]Infographics!$D$2)</definedName>
    <definedName name="ave.price_ncr" localSheetId="3">OFFSET([1]Confi!$K$1,MATCH([1]Infographics!$T$184&amp;[1]Infographics!$T$186,[1]Confi!$A:$A,0)-1,[1]Infographics!$E$2,1,[1]Infographics!$D$2)</definedName>
    <definedName name="ave.price_ncr" localSheetId="0">OFFSET([2]Confi!$K$1,MATCH([2]Infographics!$T$184&amp;[2]Infographics!$T$186,[2]Confi!$A:$A,0)-1,[2]Infographics!$E$2,1,[2]Infographics!$D$2)</definedName>
    <definedName name="ave.price_ncr">OFFSET([2]Confi!$K$1,MATCH([2]Infographics!$T$184&amp;[2]Infographics!$T$186,[2]Confi!$A:$A,0)-1,[2]Infographics!$E$2,1,[2]Infographics!$D$2)</definedName>
    <definedName name="ave.price_oaph" localSheetId="3">OFFSET([1]Confi!$K$1,MATCH([1]Infographics!$T$184&amp;[1]Infographics!$T$188,[1]Confi!$A:$A,0)-1,[1]Infographics!$E$2,1,[1]Infographics!$D$2)</definedName>
    <definedName name="ave.price_oaph" localSheetId="0">OFFSET(#REF!,MATCH([2]Infographics!$T$184&amp;[2]Infographics!$T$188,#REF!,0)-1,[2]Infographics!$E$2,1,[2]Infographics!$D$2)</definedName>
    <definedName name="ave.price_oaph">OFFSET([2]Confi!$K$1,MATCH([2]Infographics!$T$184&amp;[2]Infographics!$T$188,[2]Confi!$A:$A,0)-1,[2]Infographics!$E$2,1,[2]Infographics!$D$2)</definedName>
    <definedName name="ave.price_ph" localSheetId="3">OFFSET([1]Confi!$K$1,MATCH([1]Infographics!$T$184&amp;[1]Infographics!$T$185,[1]Confi!$A:$A,0)-1,[1]Infographics!$E$2,1,[1]Infographics!$D$2)</definedName>
    <definedName name="ave.price_ph" localSheetId="0">OFFSET([2]Confi!$K$1,MATCH([2]Infographics!$T$184&amp;[2]Infographics!$T$185,[2]Confi!$A:$A,0)-1,[2]Infographics!$E$2,1,[2]Infographics!$D$2)</definedName>
    <definedName name="ave.price_ph">OFFSET([2]Confi!$K$1,MATCH([2]Infographics!$T$184&amp;[2]Infographics!$T$185,[2]Confi!$A:$A,0)-1,[2]Infographics!$E$2,1,[2]Infographics!$D$2)</definedName>
    <definedName name="CIQWBGuid" localSheetId="0" hidden="1">"a60204f6-8cc6-4958-a99f-ecc358b090a7"</definedName>
    <definedName name="CIQWBGuid" hidden="1">"d767bdf5-229f-4f24-8ff8-66befd24510c"</definedName>
    <definedName name="CIQWBInfo" hidden="1">"{ ""CIQVersion"":""9.49.2423.4439"" }"</definedName>
    <definedName name="Date" localSheetId="3">OFFSET('[1]Coef &amp; TransValue'!$B$1,0,[1]Infographics!$E$2,2,[1]Infographics!$D$2)</definedName>
    <definedName name="Date" localSheetId="0">OFFSET(#REF!,0,#REF!,2,#REF!)</definedName>
    <definedName name="Date">OFFSET('[2]Coef &amp; TransValue'!$B$1,0,[2]Infographics!$E$2,2,[2]Infographics!$D$2)</definedName>
    <definedName name="Date_annual" localSheetId="3">OFFSET([1]Confi!$D$1,0,[1]Infographics!$E$3,1,[1]Infographics!$D$3)</definedName>
    <definedName name="Date_Annual" localSheetId="0">OFFSET(#REF!,0,#REF!-1,1,#REF!)</definedName>
    <definedName name="Date_annual">OFFSET([2]Confi!$D$1,0,[2]Infographics!$E$3,1,[2]Infographics!$D$3)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"02/25/2023 08:02:41"</definedName>
    <definedName name="IQ_NAMES_REVISION_DATE_" hidden="1">"06/05/2023 14:07:50"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oans_AONCR" localSheetId="0">OFFSET(#REF!,0,#REF!,1,#REF!)</definedName>
    <definedName name="Loans_AONCR">OFFSET(#REF!,0,#REF!,1,#REF!)</definedName>
    <definedName name="Loans_Condo" localSheetId="0">OFFSET(#REF!,0,#REF!,1,#REF!)</definedName>
    <definedName name="Loans_Condo">OFFSET(#REF!,0,#REF!,1,#REF!)</definedName>
    <definedName name="Loans_CondoAONCR" localSheetId="0">OFFSET(#REF!,0,#REF!,1,#REF!)</definedName>
    <definedName name="Loans_CondoAONCR">OFFSET(#REF!,0,#REF!,1,#REF!)</definedName>
    <definedName name="Loans_CondoNCR" localSheetId="0">OFFSET(#REF!,0,#REF!,1,#REF!)</definedName>
    <definedName name="Loans_CondoNCR">OFFSET(#REF!,0,#REF!,1,#REF!)</definedName>
    <definedName name="Loans_CondoNew" localSheetId="0">OFFSET(#REF!,0,#REF!,1,#REF!)</definedName>
    <definedName name="Loans_CondoNew">OFFSET(#REF!,0,#REF!,1,#REF!)</definedName>
    <definedName name="Loans_CondoNewAONCR" localSheetId="0">OFFSET(#REF!,0,#REF!,1,#REF!)</definedName>
    <definedName name="Loans_CondoNewAONCR">OFFSET(#REF!,0,#REF!,1,#REF!)</definedName>
    <definedName name="Loans_CondoNewNCR" localSheetId="0">OFFSET(#REF!,0,#REF!,1,#REF!)</definedName>
    <definedName name="Loans_CondoNewNCR">OFFSET(#REF!,0,#REF!,1,#REF!)</definedName>
    <definedName name="Loans_Duplex" localSheetId="0">OFFSET(#REF!,0,#REF!,1,#REF!)</definedName>
    <definedName name="Loans_Duplex">OFFSET(#REF!,0,#REF!,1,#REF!)</definedName>
    <definedName name="Loans_DuplexAONCR" localSheetId="0">OFFSET(#REF!,0,#REF!,1,#REF!)</definedName>
    <definedName name="Loans_DuplexAONCR">OFFSET(#REF!,0,#REF!,1,#REF!)</definedName>
    <definedName name="Loans_DuplexNCR" localSheetId="0">OFFSET(#REF!,0,#REF!,1,#REF!)</definedName>
    <definedName name="Loans_DuplexNCR">OFFSET(#REF!,0,#REF!,1,#REF!)</definedName>
    <definedName name="Loans_DuplexNew" localSheetId="0">OFFSET(#REF!,0,#REF!,1,#REF!)</definedName>
    <definedName name="Loans_DuplexNew">OFFSET(#REF!,0,#REF!,1,#REF!)</definedName>
    <definedName name="Loans_DuplexNewAONCR" localSheetId="0">OFFSET(#REF!,0,#REF!,1,#REF!)</definedName>
    <definedName name="Loans_DuplexNewAONCR">OFFSET(#REF!,0,#REF!,1,#REF!)</definedName>
    <definedName name="Loans_DuplexNewNCR" localSheetId="0">OFFSET(#REF!,0,#REF!,1,#REF!)</definedName>
    <definedName name="Loans_DuplexNewNCR">OFFSET(#REF!,0,#REF!,1,#REF!)</definedName>
    <definedName name="Loans_NCR" localSheetId="0">OFFSET(#REF!,0,#REF!,1,#REF!)</definedName>
    <definedName name="Loans_NCR">OFFSET(#REF!,0,#REF!,1,#REF!)</definedName>
    <definedName name="Loans_PHL" localSheetId="0">OFFSET(#REF!,0,#REF!,1,#REF!)</definedName>
    <definedName name="Loans_PHL">OFFSET(#REF!,0,#REF!,1,#REF!)</definedName>
    <definedName name="Loans_Single" localSheetId="0">OFFSET(#REF!,0,#REF!,1,#REF!)</definedName>
    <definedName name="Loans_Single">OFFSET(#REF!,0,#REF!,1,#REF!)</definedName>
    <definedName name="Loans_SingleAONCR" localSheetId="0">OFFSET(#REF!,0,#REF!,1,#REF!)</definedName>
    <definedName name="Loans_SingleAONCR">OFFSET(#REF!,0,#REF!,1,#REF!)</definedName>
    <definedName name="Loans_SingleNCR" localSheetId="0">OFFSET(#REF!,0,#REF!,1,#REF!)</definedName>
    <definedName name="Loans_SingleNCR">OFFSET(#REF!,0,#REF!,1,#REF!)</definedName>
    <definedName name="Loans_SingleNew" localSheetId="0">OFFSET(#REF!,0,#REF!,1,#REF!)</definedName>
    <definedName name="Loans_SingleNew">OFFSET(#REF!,0,#REF!,1,#REF!)</definedName>
    <definedName name="Loans_SingleNewAONCR" localSheetId="0">OFFSET(#REF!,0,#REF!,1,#REF!)</definedName>
    <definedName name="Loans_SingleNewAONCR">OFFSET(#REF!,0,#REF!,1,#REF!)</definedName>
    <definedName name="Loans_SingleNewNCR" localSheetId="0">OFFSET(#REF!,0,#REF!,1,#REF!)</definedName>
    <definedName name="Loans_SingleNewNCR">OFFSET(#REF!,0,#REF!,1,#REF!)</definedName>
    <definedName name="Loans_TownH" localSheetId="0">OFFSET(#REF!,0,#REF!,1,#REF!)</definedName>
    <definedName name="Loans_TownH">OFFSET(#REF!,0,#REF!,1,#REF!)</definedName>
    <definedName name="Loans_TownHAONCR" localSheetId="0">OFFSET(#REF!,0,#REF!,1,#REF!)</definedName>
    <definedName name="Loans_TownHAONCR">OFFSET(#REF!,0,#REF!,1,#REF!)</definedName>
    <definedName name="Loans_TownHNCR" localSheetId="0">OFFSET(#REF!,0,#REF!,1,#REF!)</definedName>
    <definedName name="Loans_TownHNCR">OFFSET(#REF!,0,#REF!,1,#REF!)</definedName>
    <definedName name="Loans_TownHNew" localSheetId="0">OFFSET(#REF!,0,#REF!,1,#REF!)</definedName>
    <definedName name="Loans_TownHNew">OFFSET(#REF!,0,#REF!,1,#REF!)</definedName>
    <definedName name="Loans_TownHNewAONCR" localSheetId="0">OFFSET(#REF!,0,#REF!,1,#REF!)</definedName>
    <definedName name="Loans_TownHNewAONCR">OFFSET(#REF!,0,#REF!,1,#REF!)</definedName>
    <definedName name="Loans_TownHNewNCR" localSheetId="0">OFFSET(#REF!,0,#REF!,1,#REF!)</definedName>
    <definedName name="Loans_TownHNewNCR">OFFSET(#REF!,0,#REF!,1,#REF!)</definedName>
    <definedName name="LoansNew_AONCR" localSheetId="0">OFFSET(#REF!,0,#REF!-9,1,#REF!)</definedName>
    <definedName name="LoansNew_AONCR">OFFSET(#REF!,0,#REF!,1,#REF!)</definedName>
    <definedName name="LoansNew_NCR" localSheetId="0">OFFSET(#REF!,0,#REF!-9,1,#REF!)</definedName>
    <definedName name="LoansNew_NCR">OFFSET(#REF!,0,#REF!,1,#REF!)</definedName>
    <definedName name="LoansNew_PHL" localSheetId="0">OFFSET(#REF!,0,#REF!-9,1,#REF!)</definedName>
    <definedName name="LoansNew_PHL">OFFSET(#REF!,0,#REF!,1,#REF!)</definedName>
    <definedName name="median.price.yoy_aoncr" localSheetId="3">OFFSET([1]Confi!$K$1,MATCH([1]Infographics!$T$119&amp;[1]Infographics!$M$2&amp;[1]Infographics!$T$122,[1]Confi!$A:$A,0)-1,[1]Infographics!$E$2,1,[1]Infographics!$D$2)</definedName>
    <definedName name="median.price.yoy_aoncr" localSheetId="0">OFFSET([2]Confi!$K$1,MATCH([2]Infographics!$T$119&amp;[2]Infographics!$M$2&amp;[2]Infographics!$T$122,[2]Confi!$A:$A,0)-1,[2]Infographics!$E$2,1,[2]Infographics!$D$2)</definedName>
    <definedName name="median.price.yoy_aoncr">OFFSET([2]Confi!$K$1,MATCH([2]Infographics!$T$119&amp;[2]Infographics!$M$2&amp;[2]Infographics!$T$122,[2]Confi!$A:$A,0)-1,[2]Infographics!$E$2,1,[2]Infographics!$D$2)</definedName>
    <definedName name="median.price.yoy_bgma" localSheetId="3">OFFSET([1]Confi!$K$1,MATCH([1]Infographics!$T$119&amp;[1]Infographics!$M$2&amp;[1]Infographics!$T$135,[1]Confi!$A:$A,0)-1,[1]Infographics!$E$2,1,[1]Infographics!$D$2)</definedName>
    <definedName name="median.price.yoy_bgma" localSheetId="0">OFFSET(#REF!,MATCH([2]Infographics!$T$119&amp;[2]Infographics!$M$2&amp;[2]Infographics!$T$135,#REF!,0)-1,[2]Infographics!$E$2,1,[2]Infographics!$D$2)</definedName>
    <definedName name="median.price.yoy_bgma">OFFSET([2]Confi!$K$1,MATCH([2]Infographics!$T$119&amp;[2]Infographics!$M$2&amp;[2]Infographics!$T$135,[2]Confi!$A:$A,0)-1,[2]Infographics!$E$2,1,[2]Infographics!$D$2)</definedName>
    <definedName name="median.price.yoy_mc" localSheetId="3">OFFSET([1]Confi!$K$1,MATCH([1]Infographics!$T$119&amp;[1]Infographics!$M$2&amp;[1]Infographics!$T$136,[1]Confi!$A:$A,0)-1,[1]Infographics!$E$2,1,[1]Infographics!$D$2)</definedName>
    <definedName name="median.price.yoy_mc" localSheetId="0">OFFSET(#REF!,MATCH([2]Infographics!$T$119&amp;[2]Infographics!$M$2&amp;[2]Infographics!$T$136,#REF!,0)-1,[2]Infographics!$E$2,1,[2]Infographics!$D$2)</definedName>
    <definedName name="median.price.yoy_mc">OFFSET([2]Confi!$K$1,MATCH([2]Infographics!$T$119&amp;[2]Infographics!$M$2&amp;[2]Infographics!$T$136,[2]Confi!$A:$A,0)-1,[2]Infographics!$E$2,1,[2]Infographics!$D$2)</definedName>
    <definedName name="median.price.yoy_mm" localSheetId="3">OFFSET([1]Confi!$K$1,MATCH([1]Infographics!$T$119&amp;[1]Infographics!$M$2&amp;[1]Infographics!$T$137,[1]Confi!$A:$A,0)-1,[1]Infographics!$E$2,1,[1]Infographics!$D$2)</definedName>
    <definedName name="median.price.yoy_mm" localSheetId="0">OFFSET([2]Confi!$K$1,MATCH([2]Infographics!$T$119&amp;[2]Infographics!$M$2&amp;[2]Infographics!$T$137,[2]Confi!$A:$A,0)-1,[2]Infographics!$E$2,1,[2]Infographics!$D$2)</definedName>
    <definedName name="median.price.yoy_mm">OFFSET([2]Confi!$K$1,MATCH([2]Infographics!$T$119&amp;[2]Infographics!$M$2&amp;[2]Infographics!$T$137,[2]Confi!$A:$A,0)-1,[2]Infographics!$E$2,1,[2]Infographics!$D$2)</definedName>
    <definedName name="median.price.yoy_ncr" localSheetId="3">OFFSET([1]Confi!$K$1,MATCH([1]Infographics!$T$119&amp;[1]Infographics!$M$2&amp;[1]Infographics!$T$121,[1]Confi!$A:$A,0)-1,[1]Infographics!$E$2,1,[1]Infographics!$D$2)</definedName>
    <definedName name="median.price.yoy_ncr" localSheetId="0">OFFSET([2]Confi!$K$1,MATCH([2]Infographics!$T$119&amp;[2]Infographics!$M$2&amp;[2]Infographics!$T$121,[2]Confi!$A:$A,0)-1,[2]Infographics!$E$2,1,[2]Infographics!$D$2)</definedName>
    <definedName name="median.price.yoy_ncr">OFFSET([2]Confi!$K$1,MATCH([2]Infographics!$T$119&amp;[2]Infographics!$M$2&amp;[2]Infographics!$T$121,[2]Confi!$A:$A,0)-1,[2]Infographics!$E$2,1,[2]Infographics!$D$2)</definedName>
    <definedName name="median.price.yoy_oaph" localSheetId="3">OFFSET([1]Confi!$K$1,MATCH([1]Infographics!$T$119&amp;[1]Infographics!$M$2&amp;[1]Infographics!$T$134,[1]Confi!$A:$A,0)-1,[1]Infographics!$E$2,1,[1]Infographics!$D$2)</definedName>
    <definedName name="median.price.yoy_oaph" localSheetId="0">OFFSET([2]Confi!$K$1,MATCH([2]Infographics!$T$119&amp;[2]Infographics!$M$2&amp;[2]Infographics!$T$134,[2]Confi!$A:$A,0)-1,[2]Infographics!$E$2,1,[2]Infographics!$D$2)</definedName>
    <definedName name="median.price.yoy_oaph">OFFSET([2]Confi!$K$1,MATCH([2]Infographics!$T$119&amp;[2]Infographics!$M$2&amp;[2]Infographics!$T$134,[2]Confi!$A:$A,0)-1,[2]Infographics!$E$2,1,[2]Infographics!$D$2)</definedName>
    <definedName name="median.price.yoy_ph" localSheetId="3">OFFSET([1]Confi!$K$1,MATCH([1]Infographics!$T$119&amp;[1]Infographics!$M$2&amp;[1]Infographics!$T$120,[1]Confi!$A:$A,0)-1,[1]Infographics!$E$2,1,[1]Infographics!$D$2)</definedName>
    <definedName name="median.price.yoy_ph" localSheetId="0">OFFSET(#REF!,MATCH([2]Infographics!$T$119&amp;[2]Infographics!$M$2&amp;[2]Infographics!$T$120,#REF!,0)-1,[2]Infographics!$E$2,1,[2]Infographics!$D$2)</definedName>
    <definedName name="median.price.yoy_ph">OFFSET([2]Confi!$K$1,MATCH([2]Infographics!$T$119&amp;[2]Infographics!$M$2&amp;[2]Infographics!$T$120,[2]Confi!$A:$A,0)-1,[2]Infographics!$E$2,1,[2]Infographics!$D$2)</definedName>
    <definedName name="median.price_aoncr" localSheetId="3">OFFSET([1]Confi!$K$1,MATCH([1]Infographics!$T$119&amp;[1]Infographics!$T$122,[1]Confi!$A:$A,0)-1,[1]Infographics!$E$2,1,[1]Infographics!$D$2)</definedName>
    <definedName name="median.price_aoncr" localSheetId="0">OFFSET(#REF!,MATCH([2]Infographics!$T$119&amp;[2]Infographics!$T$122,#REF!,0)-1,[2]Infographics!$E$2,1,[2]Infographics!$D$2)</definedName>
    <definedName name="median.price_aoncr">OFFSET([2]Confi!$K$1,MATCH([2]Infographics!$T$119&amp;[2]Infographics!$T$122,[2]Confi!$A:$A,0)-1,[2]Infographics!$E$2,1,[2]Infographics!$D$2)</definedName>
    <definedName name="median.price_bgma" localSheetId="3">OFFSET([1]Confi!$K$1,MATCH([1]Infographics!$T$119&amp;[1]Infographics!$T$135,[1]Confi!$A:$A,0)-1,[1]Infographics!$E$2,1,[1]Infographics!$D$2)</definedName>
    <definedName name="median.price_bgma" localSheetId="0">OFFSET(#REF!,MATCH([2]Infographics!$T$119&amp;[2]Infographics!$T$135,#REF!,0)-1,[2]Infographics!$E$2,1,[2]Infographics!$D$2)</definedName>
    <definedName name="median.price_bgma">OFFSET([2]Confi!$K$1,MATCH([2]Infographics!$T$119&amp;[2]Infographics!$T$135,[2]Confi!$A:$A,0)-1,[2]Infographics!$E$2,1,[2]Infographics!$D$2)</definedName>
    <definedName name="median.price_condo_aoncr" localSheetId="3">OFFSET([1]Confi!$K$1,MATCH([1]Infographics!$T$119&amp;[1]Infographics!$T$148,[1]Confi!$A:$A,0)-1,[1]Infographics!$E$2,1,[1]Infographics!$D$2)</definedName>
    <definedName name="median.price_condo_aoncr" localSheetId="0">OFFSET([2]Confi!$K$1,MATCH([2]Infographics!$T$119&amp;[2]Infographics!$T$148,[2]Confi!$A:$A,0)-1,[2]Infographics!$E$2,1,[2]Infographics!$D$2)</definedName>
    <definedName name="median.price_condo_aoncr">OFFSET([2]Confi!$K$1,MATCH([2]Infographics!$T$119&amp;[2]Infographics!$T$148,[2]Confi!$A:$A,0)-1,[2]Infographics!$E$2,1,[2]Infographics!$D$2)</definedName>
    <definedName name="median.price_condo_bgma" localSheetId="3">OFFSET([1]Confi!$K$1,MATCH([1]Infographics!$T$119&amp;[1]Infographics!$T$150,[1]Confi!$A:$A,0)-1,[1]Infographics!$E$2,1,[1]Infographics!$D$2)</definedName>
    <definedName name="median.price_condo_bgma" localSheetId="0">OFFSET([2]Confi!$K$1,MATCH([2]Infographics!$T$119&amp;[2]Infographics!$T$150,[2]Confi!$A:$A,0)-1,[2]Infographics!$E$2,1,[2]Infographics!$D$2)</definedName>
    <definedName name="median.price_condo_bgma">OFFSET([2]Confi!$K$1,MATCH([2]Infographics!$T$119&amp;[2]Infographics!$T$150,[2]Confi!$A:$A,0)-1,[2]Infographics!$E$2,1,[2]Infographics!$D$2)</definedName>
    <definedName name="median.price_condo_mc" localSheetId="3">OFFSET([1]Confi!$K$1,MATCH([1]Infographics!$T$119&amp;[1]Infographics!$T$151,[1]Confi!$A:$A,0)-1,[1]Infographics!$E$2,1,[1]Infographics!$D$2)</definedName>
    <definedName name="median.price_condo_mc" localSheetId="0">OFFSET(#REF!,MATCH([2]Infographics!$T$119&amp;[2]Infographics!$T$151,#REF!,0)-1,[2]Infographics!$E$2,1,[2]Infographics!$D$2)</definedName>
    <definedName name="median.price_condo_mc">OFFSET([2]Confi!$K$1,MATCH([2]Infographics!$T$119&amp;[2]Infographics!$T$151,[2]Confi!$A:$A,0)-1,[2]Infographics!$E$2,1,[2]Infographics!$D$2)</definedName>
    <definedName name="median.price_condo_mm" localSheetId="3">OFFSET([1]Confi!$K$1,MATCH([1]Infographics!$T$119&amp;[1]Infographics!$T$152,[1]Confi!$A:$A,0)-1,[1]Infographics!$E$2,1,[1]Infographics!$D$2)</definedName>
    <definedName name="median.price_condo_mm" localSheetId="0">OFFSET(#REF!,MATCH([2]Infographics!$T$119&amp;[2]Infographics!$T$152,#REF!,0)-1,[2]Infographics!$E$2,1,[2]Infographics!$D$2)</definedName>
    <definedName name="median.price_condo_mm">OFFSET([2]Confi!$K$1,MATCH([2]Infographics!$T$119&amp;[2]Infographics!$T$152,[2]Confi!$A:$A,0)-1,[2]Infographics!$E$2,1,[2]Infographics!$D$2)</definedName>
    <definedName name="median.price_condo_ncr" localSheetId="3">OFFSET([1]Confi!$K$1,MATCH([1]Infographics!$T$119&amp;[1]Infographics!$T$147,[1]Confi!$A:$A,0)-1,[1]Infographics!$E$2,1,[1]Infographics!$D$2)</definedName>
    <definedName name="median.price_condo_ncr" localSheetId="0">OFFSET([2]Confi!$K$1,MATCH([2]Infographics!$T$119&amp;[2]Infographics!$T$147,[2]Confi!$A:$A,0)-1,[2]Infographics!$E$2,1,[2]Infographics!$D$2)</definedName>
    <definedName name="median.price_condo_ncr">OFFSET([2]Confi!$K$1,MATCH([2]Infographics!$T$119&amp;[2]Infographics!$T$147,[2]Confi!$A:$A,0)-1,[2]Infographics!$E$2,1,[2]Infographics!$D$2)</definedName>
    <definedName name="median.price_condo_oaph" localSheetId="3">OFFSET([1]Confi!$K$1,MATCH([1]Infographics!$T$119&amp;[1]Infographics!$T$149,[1]Confi!$A:$A,0)-1,[1]Infographics!$E$2,1,[1]Infographics!$D$2)</definedName>
    <definedName name="median.price_condo_oaph" localSheetId="0">OFFSET(#REF!,MATCH([2]Infographics!$T$119&amp;[2]Infographics!$T$149,#REF!,0)-1,[2]Infographics!$E$2,1,[2]Infographics!$D$2)</definedName>
    <definedName name="median.price_condo_oaph">OFFSET([2]Confi!$K$1,MATCH([2]Infographics!$T$119&amp;[2]Infographics!$T$149,[2]Confi!$A:$A,0)-1,[2]Infographics!$E$2,1,[2]Infographics!$D$2)</definedName>
    <definedName name="median.price_condo_ph" localSheetId="3">OFFSET([1]Confi!$K$1,MATCH([1]Infographics!$T$119&amp;[1]Infographics!$T$146,[1]Confi!$A:$A,0)-1,[1]Infographics!$E$2,1,[1]Infographics!$D$2)</definedName>
    <definedName name="median.price_condo_ph" localSheetId="0">OFFSET([2]Confi!$K$1,MATCH([2]Infographics!$T$119&amp;[2]Infographics!$T$146,[2]Confi!$A:$A,0)-1,[2]Infographics!$E$2,1,[2]Infographics!$D$2)</definedName>
    <definedName name="median.price_condo_ph">OFFSET([2]Confi!$K$1,MATCH([2]Infographics!$T$119&amp;[2]Infographics!$T$146,[2]Confi!$A:$A,0)-1,[2]Infographics!$E$2,1,[2]Infographics!$D$2)</definedName>
    <definedName name="median.price_houses_aoncr" localSheetId="3">OFFSET([1]Confi!$K$1,MATCH([1]Infographics!$T$119&amp;[1]Infographics!$T$161,[1]Confi!$A:$A,0)-1,[1]Infographics!$E$2,1,[1]Infographics!$D$2)</definedName>
    <definedName name="median.price_houses_aoncr" localSheetId="0">OFFSET([2]Confi!$K$1,MATCH([2]Infographics!$T$119&amp;[2]Infographics!$T$161,[2]Confi!$A:$A,0)-1,[2]Infographics!$E$2,1,[2]Infographics!$D$2)</definedName>
    <definedName name="median.price_houses_aoncr">OFFSET([2]Confi!$K$1,MATCH([2]Infographics!$T$119&amp;[2]Infographics!$T$161,[2]Confi!$A:$A,0)-1,[2]Infographics!$E$2,1,[2]Infographics!$D$2)</definedName>
    <definedName name="median.price_houses_bgma" localSheetId="3">OFFSET([1]Confi!$K$1,MATCH([1]Infographics!$T$119&amp;[1]Infographics!$T$163,[1]Confi!$A:$A,0)-1,[1]Infographics!$E$2,1,[1]Infographics!$D$2)</definedName>
    <definedName name="median.price_houses_bgma" localSheetId="0">OFFSET([2]Confi!$K$1,MATCH([2]Infographics!$T$119&amp;[2]Infographics!$T$163,[2]Confi!$A:$A,0)-1,[2]Infographics!$E$2,1,[2]Infographics!$D$2)</definedName>
    <definedName name="median.price_houses_bgma">OFFSET([2]Confi!$K$1,MATCH([2]Infographics!$T$119&amp;[2]Infographics!$T$163,[2]Confi!$A:$A,0)-1,[2]Infographics!$E$2,1,[2]Infographics!$D$2)</definedName>
    <definedName name="median.price_houses_mc" localSheetId="3">OFFSET([1]Confi!$K$1,MATCH([1]Infographics!$T$119&amp;[1]Infographics!$T$164,[1]Confi!$A:$A,0)-1,[1]Infographics!$E$2,1,[1]Infographics!$D$2)</definedName>
    <definedName name="median.price_houses_mc" localSheetId="0">OFFSET([2]Confi!$K$1,MATCH([2]Infographics!$T$119&amp;[2]Infographics!$T$164,[2]Confi!$A:$A,0)-1,[2]Infographics!$E$2,1,[2]Infographics!$D$2)</definedName>
    <definedName name="median.price_houses_mc">OFFSET([2]Confi!$K$1,MATCH([2]Infographics!$T$119&amp;[2]Infographics!$T$164,[2]Confi!$A:$A,0)-1,[2]Infographics!$E$2,1,[2]Infographics!$D$2)</definedName>
    <definedName name="median.price_houses_mm" localSheetId="3">OFFSET([1]Confi!$K$1,MATCH([1]Infographics!$T$119&amp;[1]Infographics!$T$165,[1]Confi!$A:$A,0)-1,[1]Infographics!$E$2,1,[1]Infographics!$D$2)</definedName>
    <definedName name="median.price_houses_mm" localSheetId="0">OFFSET([2]Confi!$K$1,MATCH([2]Infographics!$T$119&amp;[2]Infographics!$T$165,[2]Confi!$A:$A,0)-1,[2]Infographics!$E$2,1,[2]Infographics!$D$2)</definedName>
    <definedName name="median.price_houses_mm">OFFSET([2]Confi!$K$1,MATCH([2]Infographics!$T$119&amp;[2]Infographics!$T$165,[2]Confi!$A:$A,0)-1,[2]Infographics!$E$2,1,[2]Infographics!$D$2)</definedName>
    <definedName name="median.price_houses_ncr" localSheetId="3">OFFSET([1]Confi!$K$1,MATCH([1]Infographics!$T$119&amp;[1]Infographics!$T$160,[1]Confi!$A:$A,0)-1,[1]Infographics!$E$2,1,[1]Infographics!$D$2)</definedName>
    <definedName name="median.price_houses_ncr" localSheetId="0">OFFSET([2]Confi!$K$1,MATCH([2]Infographics!$T$119&amp;[2]Infographics!$T$160,[2]Confi!$A:$A,0)-1,[2]Infographics!$E$2,1,[2]Infographics!$D$2)</definedName>
    <definedName name="median.price_houses_ncr">OFFSET([2]Confi!$K$1,MATCH([2]Infographics!$T$119&amp;[2]Infographics!$T$160,[2]Confi!$A:$A,0)-1,[2]Infographics!$E$2,1,[2]Infographics!$D$2)</definedName>
    <definedName name="median.price_houses_oaph" localSheetId="3">OFFSET([1]Confi!$K$1,MATCH([1]Infographics!$T$119&amp;[1]Infographics!$T$162,[1]Confi!$A:$A,0)-1,[1]Infographics!$E$2,1,[1]Infographics!$D$2)</definedName>
    <definedName name="median.price_houses_oaph" localSheetId="0">OFFSET(#REF!,MATCH([2]Infographics!$T$119&amp;[2]Infographics!$T$162,#REF!,0)-1,[2]Infographics!$E$2,1,[2]Infographics!$D$2)</definedName>
    <definedName name="median.price_houses_oaph">OFFSET([2]Confi!$K$1,MATCH([2]Infographics!$T$119&amp;[2]Infographics!$T$162,[2]Confi!$A:$A,0)-1,[2]Infographics!$E$2,1,[2]Infographics!$D$2)</definedName>
    <definedName name="median.price_houses_ph" localSheetId="3">OFFSET([1]Confi!$K$1,MATCH([1]Infographics!$T$119&amp;[1]Infographics!$T$159,[1]Confi!$A:$A,0)-1,[1]Infographics!$E$2,1,[1]Infographics!$D$2)</definedName>
    <definedName name="median.price_houses_ph" localSheetId="0">OFFSET([2]Confi!$K$1,MATCH([2]Infographics!$T$119&amp;[2]Infographics!$T$159,[2]Confi!$A:$A,0)-1,[2]Infographics!$E$2,1,[2]Infographics!$D$2)</definedName>
    <definedName name="median.price_houses_ph">OFFSET([2]Confi!$K$1,MATCH([2]Infographics!$T$119&amp;[2]Infographics!$T$159,[2]Confi!$A:$A,0)-1,[2]Infographics!$E$2,1,[2]Infographics!$D$2)</definedName>
    <definedName name="median.price_mc" localSheetId="3">OFFSET([1]Confi!$K$1,MATCH([1]Infographics!$T$119&amp;[1]Infographics!$T$136,[1]Confi!$A:$A,0)-1,[1]Infographics!$E$2,1,[1]Infographics!$D$2)</definedName>
    <definedName name="median.price_mc" localSheetId="0">OFFSET(#REF!,MATCH([2]Infographics!$T$119&amp;[2]Infographics!$T$136,#REF!,0)-1,[2]Infographics!$E$2,1,[2]Infographics!$D$2)</definedName>
    <definedName name="median.price_mc">OFFSET([2]Confi!$K$1,MATCH([2]Infographics!$T$119&amp;[2]Infographics!$T$136,[2]Confi!$A:$A,0)-1,[2]Infographics!$E$2,1,[2]Infographics!$D$2)</definedName>
    <definedName name="median.price_mm" localSheetId="3">OFFSET([1]Confi!$K$1,MATCH([1]Infographics!$T$119&amp;[1]Infographics!$T$137,[1]Confi!$A:$A,0)-1,[1]Infographics!$E$2,1,[1]Infographics!$D$2)</definedName>
    <definedName name="median.price_mm" localSheetId="0">OFFSET(#REF!,MATCH([2]Infographics!$T$119&amp;[2]Infographics!$T$137,#REF!,0)-1,[2]Infographics!$E$2,1,[2]Infographics!$D$2)</definedName>
    <definedName name="median.price_mm">OFFSET([2]Confi!$K$1,MATCH([2]Infographics!$T$119&amp;[2]Infographics!$T$137,[2]Confi!$A:$A,0)-1,[2]Infographics!$E$2,1,[2]Infographics!$D$2)</definedName>
    <definedName name="median.price_ncr" localSheetId="3">OFFSET([1]Confi!$K$1,MATCH([1]Infographics!$T$119&amp;[1]Infographics!$T$121,[1]Confi!$A:$A,0)-1,[1]Infographics!$E$2,1,[1]Infographics!$D$2)</definedName>
    <definedName name="median.price_ncr" localSheetId="0">OFFSET(#REF!,MATCH([2]Infographics!$T$119&amp;[2]Infographics!$T$121,#REF!,0)-1,[2]Infographics!$E$2,1,[2]Infographics!$D$2)</definedName>
    <definedName name="median.price_ncr">OFFSET([2]Confi!$K$1,MATCH([2]Infographics!$T$119&amp;[2]Infographics!$T$121,[2]Confi!$A:$A,0)-1,[2]Infographics!$E$2,1,[2]Infographics!$D$2)</definedName>
    <definedName name="median.price_oaph" localSheetId="3">OFFSET([1]Confi!$K$1,MATCH([1]Infographics!$T$119&amp;[1]Infographics!$T$134,[1]Confi!$A:$A,0)-1,[1]Infographics!$E$2,1,[1]Infographics!$D$2)</definedName>
    <definedName name="median.price_oaph" localSheetId="0">OFFSET([2]Confi!$K$1,MATCH([2]Infographics!$T$119&amp;[2]Infographics!$T$134,[2]Confi!$A:$A,0)-1,[2]Infographics!$E$2,1,[2]Infographics!$D$2)</definedName>
    <definedName name="median.price_oaph">OFFSET([2]Confi!$K$1,MATCH([2]Infographics!$T$119&amp;[2]Infographics!$T$134,[2]Confi!$A:$A,0)-1,[2]Infographics!$E$2,1,[2]Infographics!$D$2)</definedName>
    <definedName name="median.price_ph" localSheetId="3">OFFSET([1]Confi!$K$1,MATCH([1]Infographics!$T$119&amp;[1]Infographics!$T$120,[1]Confi!$A:$A,0)-1,[1]Infographics!$E$2,1,[1]Infographics!$D$2)</definedName>
    <definedName name="median.price_ph" localSheetId="0">OFFSET([2]Confi!$K$1,MATCH([2]Infographics!$T$119&amp;[2]Infographics!$T$120,[2]Confi!$A:$A,0)-1,[2]Infographics!$E$2,1,[2]Infographics!$D$2)</definedName>
    <definedName name="median.price_ph">OFFSET([2]Confi!$K$1,MATCH([2]Infographics!$T$119&amp;[2]Infographics!$T$120,[2]Confi!$A:$A,0)-1,[2]Infographics!$E$2,1,[2]Infographics!$D$2)</definedName>
    <definedName name="PricesNew_AONCR" localSheetId="0">OFFSET(#REF!,0,#REF!-9,1,#REF!)</definedName>
    <definedName name="PricesNew_AONCR">OFFSET(#REF!,0,#REF!-9,1,#REF!)</definedName>
    <definedName name="PricesNew_NCR" localSheetId="0">OFFSET(#REF!,0,#REF!-9,1,#REF!)</definedName>
    <definedName name="PricesNew_NCR">OFFSET(#REF!,0,#REF!-9,1,#REF!)</definedName>
    <definedName name="PricesNew_PHL" localSheetId="0">OFFSET(#REF!,0,#REF!-9,1,#REF!)</definedName>
    <definedName name="PricesNew_PHL">OFFSET(#REF!,0,#REF!-9,1,#REF!)</definedName>
    <definedName name="_xlnm.Print_Area" localSheetId="1">'Table 1'!$A$1:$Y$150,'Table 1'!$AA$1:$AV$150</definedName>
    <definedName name="_xlnm.Print_Area" localSheetId="2">'Table 2'!$A$1:$Y$119,'Table 2'!$AA$1:$AV$119</definedName>
    <definedName name="_xlnm.Print_Area" localSheetId="3">'Table 3'!$A$1:$AA$119,'Table 3'!$AC$1:$AX$119</definedName>
    <definedName name="_xlnm.Print_Area" localSheetId="4">'Table 4'!$A$1:$K$40</definedName>
    <definedName name="_xlnm.Print_Area" localSheetId="0">TOC!$A$1:$D$34</definedName>
    <definedName name="_xlnm.Print_Titles" localSheetId="1">'Table 1'!$1:$8</definedName>
    <definedName name="_xlnm.Print_Titles" localSheetId="2">'Table 2'!$1:$8</definedName>
    <definedName name="_xlnm.Print_Titles" localSheetId="3">'Table 3'!$1:$8</definedName>
    <definedName name="_xlnm.Print_Titles" localSheetId="4">'Table 4'!$2:$7</definedName>
    <definedName name="rppi.yoy_aoncr" localSheetId="3">OFFSET([1]Confi!$K$1,MATCH([1]Infographics!$T$8&amp;[1]Infographics!$M$2&amp;[1]Infographics!$T$11,[1]Confi!$A:$A,0)-1,[1]Infographics!$E$2,1,[1]Infographics!$D$2)</definedName>
    <definedName name="rppi.yoy_aoncr" localSheetId="0">OFFSET([2]Confi!$K$1,MATCH([2]Infographics!$T$8&amp;[2]Infographics!$M$2&amp;[2]Infographics!$T$11,[2]Confi!$A:$A,0)-1,[2]Infographics!$E$2,1,[2]Infographics!$D$2)</definedName>
    <definedName name="rppi.yoy_aoncr">OFFSET([2]Confi!$K$1,MATCH([2]Infographics!$T$8&amp;[2]Infographics!$M$2&amp;[2]Infographics!$T$11,[2]Confi!$A:$A,0)-1,[2]Infographics!$E$2,1,[2]Infographics!$D$2)</definedName>
    <definedName name="rppi.yoy_bgma" localSheetId="3">OFFSET([1]Confi!$K$1,MATCH([1]Infographics!$T$8&amp;[1]Infographics!$M$2&amp;[1]Infographics!$T$24,[1]Confi!$A:$A,0)-1,[1]Infographics!$E$2,1,[1]Infographics!$D$2)</definedName>
    <definedName name="rppi.yoy_bgma" localSheetId="0">OFFSET([2]Confi!$K$1,MATCH([2]Infographics!$T$8&amp;[2]Infographics!$M$2&amp;[2]Infographics!$T$24,[2]Confi!$A:$A,0)-1,[2]Infographics!$E$2,1,[2]Infographics!$D$2)</definedName>
    <definedName name="rppi.yoy_bgma">OFFSET([2]Confi!$K$1,MATCH([2]Infographics!$T$8&amp;[2]Infographics!$M$2&amp;[2]Infographics!$T$24,[2]Confi!$A:$A,0)-1,[2]Infographics!$E$2,1,[2]Infographics!$D$2)</definedName>
    <definedName name="rppi.yoy_condo_aoncr" localSheetId="3">OFFSET([1]Confi!$K$1,MATCH([1]Infographics!$T$8&amp;[1]Infographics!$M$2&amp;[1]Infographics!$T$54,[1]Confi!$A:$A,0)-1,[1]Infographics!$E$2,1,[1]Infographics!$D$2)</definedName>
    <definedName name="rppi.yoy_condo_aoncr" localSheetId="0">OFFSET([2]Confi!$K$1,MATCH([2]Infographics!$T$8&amp;[2]Infographics!$M$2&amp;[2]Infographics!$T$54,[2]Confi!$A:$A,0)-1,[2]Infographics!$E$2,1,[2]Infographics!$D$2)</definedName>
    <definedName name="rppi.yoy_condo_aoncr">OFFSET([2]Confi!$K$1,MATCH([2]Infographics!$T$8&amp;[2]Infographics!$M$2&amp;[2]Infographics!$T$54,[2]Confi!$A:$A,0)-1,[2]Infographics!$E$2,1,[2]Infographics!$D$2)</definedName>
    <definedName name="rppi.yoy_condo_bgma" localSheetId="3">OFFSET([1]Confi!$K$1,MATCH([1]Infographics!$T$8&amp;[1]Infographics!$M$2&amp;[1]Infographics!$T$74,[1]Confi!$A:$A,0)-1,[1]Infographics!$E$2,1,[1]Infographics!$D$2)</definedName>
    <definedName name="rppi.yoy_condo_bgma" localSheetId="0">OFFSET(#REF!,MATCH([2]Infographics!$T$8&amp;[2]Infographics!$M$2&amp;[2]Infographics!$T$74,#REF!,0)-1,[2]Infographics!$E$2,1,[2]Infographics!$D$2)</definedName>
    <definedName name="rppi.yoy_condo_bgma">OFFSET([2]Confi!$K$1,MATCH([2]Infographics!$T$8&amp;[2]Infographics!$M$2&amp;[2]Infographics!$T$74,[2]Confi!$A:$A,0)-1,[2]Infographics!$E$2,1,[2]Infographics!$D$2)</definedName>
    <definedName name="rppi.yoy_condo_mc" localSheetId="3">OFFSET([1]Confi!$K$1,MATCH([1]Infographics!$T$8&amp;[1]Infographics!$M$2&amp;[1]Infographics!$T$84,[1]Confi!$A:$A,0)-1,[1]Infographics!$E$2,1,[1]Infographics!$D$2)</definedName>
    <definedName name="rppi.yoy_condo_mc" localSheetId="0">OFFSET(#REF!,MATCH([2]Infographics!$T$8&amp;[2]Infographics!$M$2&amp;[2]Infographics!$T$84,#REF!,0)-1,[2]Infographics!$E$2,1,[2]Infographics!$D$2)</definedName>
    <definedName name="rppi.yoy_condo_mc">OFFSET([2]Confi!$K$1,MATCH([2]Infographics!$T$8&amp;[2]Infographics!$M$2&amp;[2]Infographics!$T$84,[2]Confi!$A:$A,0)-1,[2]Infographics!$E$2,1,[2]Infographics!$D$2)</definedName>
    <definedName name="rppi.yoy_condo_mm" localSheetId="3">OFFSET([1]Confi!$K$1,MATCH([1]Infographics!$T$8&amp;[1]Infographics!$M$2&amp;[1]Infographics!$T$94,[1]Confi!$A:$A,0)-1,[1]Infographics!$E$2,1,[1]Infographics!$D$2)</definedName>
    <definedName name="rppi.yoy_condo_mm" localSheetId="0">OFFSET([2]Confi!$K$1,MATCH([2]Infographics!$T$8&amp;[2]Infographics!$M$2&amp;[2]Infographics!$T$94,[2]Confi!$A:$A,0)-1,[2]Infographics!$E$2,1,[2]Infographics!$D$2)</definedName>
    <definedName name="rppi.yoy_condo_mm">OFFSET([2]Confi!$K$1,MATCH([2]Infographics!$T$8&amp;[2]Infographics!$M$2&amp;[2]Infographics!$T$94,[2]Confi!$A:$A,0)-1,[2]Infographics!$E$2,1,[2]Infographics!$D$2)</definedName>
    <definedName name="rppi.yoy_condo_ncr" localSheetId="3">OFFSET([1]Confi!$K$1,MATCH([1]Infographics!$T$8&amp;[1]Infographics!$M$2&amp;[1]Infographics!$T$44,[1]Confi!$A:$A,0)-1,[1]Infographics!$E$2,1,[1]Infographics!$D$2)</definedName>
    <definedName name="rppi.yoy_condo_ncr" localSheetId="0">OFFSET([2]Confi!$K$1,MATCH([2]Infographics!$T$8&amp;[2]Infographics!$M$2&amp;[2]Infographics!$T$44,[2]Confi!$A:$A,0)-1,[2]Infographics!$E$2,1,[2]Infographics!$D$2)</definedName>
    <definedName name="rppi.yoy_condo_ncr">OFFSET([2]Confi!$K$1,MATCH([2]Infographics!$T$8&amp;[2]Infographics!$M$2&amp;[2]Infographics!$T$44,[2]Confi!$A:$A,0)-1,[2]Infographics!$E$2,1,[2]Infographics!$D$2)</definedName>
    <definedName name="rppi.yoy_condo_oaph" localSheetId="3">OFFSET([1]Confi!$K$1,MATCH([1]Infographics!$T$8&amp;[1]Infographics!$M$2&amp;[1]Infographics!$T$64,[1]Confi!$A:$A,0)-1,[1]Infographics!$E$2,1,[1]Infographics!$D$2)</definedName>
    <definedName name="rppi.yoy_condo_oaph" localSheetId="0">OFFSET([2]Confi!$K$1,MATCH([2]Infographics!$T$8&amp;[2]Infographics!$M$2&amp;[2]Infographics!$T$64,[2]Confi!$A:$A,0)-1,[2]Infographics!$E$2,1,[2]Infographics!$D$2)</definedName>
    <definedName name="rppi.yoy_condo_oaph">OFFSET([2]Confi!$K$1,MATCH([2]Infographics!$T$8&amp;[2]Infographics!$M$2&amp;[2]Infographics!$T$64,[2]Confi!$A:$A,0)-1,[2]Infographics!$E$2,1,[2]Infographics!$D$2)</definedName>
    <definedName name="rppi.yoy_condo_ph" localSheetId="3">OFFSET([1]Confi!$K$1,MATCH([1]Infographics!$T$8&amp;[1]Infographics!$M$2&amp;[1]Infographics!$T$34,[1]Confi!$A:$A,0)-1,[1]Infographics!$E$2,1,[1]Infographics!$D$2)</definedName>
    <definedName name="rppi.yoy_condo_ph" localSheetId="0">OFFSET([2]Confi!$K$1,MATCH([2]Infographics!$T$8&amp;[2]Infographics!$M$2&amp;[2]Infographics!$T$34,[2]Confi!$A:$A,0)-1,[2]Infographics!$E$2,1,[2]Infographics!$D$2)</definedName>
    <definedName name="rppi.yoy_condo_ph">OFFSET([2]Confi!$K$1,MATCH([2]Infographics!$T$8&amp;[2]Infographics!$M$2&amp;[2]Infographics!$T$34,[2]Confi!$A:$A,0)-1,[2]Infographics!$E$2,1,[2]Infographics!$D$2)</definedName>
    <definedName name="rppi.yoy_houses_aoncr" localSheetId="3">OFFSET([1]Confi!$K$1,MATCH([1]Infographics!$T$8&amp;[1]Infographics!$M$2&amp;[1]Infographics!$T$55,[1]Confi!$A:$A,0)-1,[1]Infographics!$E$2,1,[1]Infographics!$D$2)</definedName>
    <definedName name="rppi.yoy_houses_aoncr" localSheetId="0">OFFSET([2]Confi!$K$1,MATCH([2]Infographics!$T$8&amp;[2]Infographics!$M$2&amp;[2]Infographics!$T$55,[2]Confi!$A:$A,0)-1,[2]Infographics!$E$2,1,[2]Infographics!$D$2)</definedName>
    <definedName name="rppi.yoy_houses_aoncr">OFFSET([2]Confi!$K$1,MATCH([2]Infographics!$T$8&amp;[2]Infographics!$M$2&amp;[2]Infographics!$T$55,[2]Confi!$A:$A,0)-1,[2]Infographics!$E$2,1,[2]Infographics!$D$2)</definedName>
    <definedName name="rppi.yoy_houses_bgma" localSheetId="3">OFFSET([1]Confi!$K$1,MATCH([1]Infographics!$T$8&amp;[1]Infographics!$M$2&amp;[1]Infographics!$T$75,[1]Confi!$A:$A,0)-1,[1]Infographics!$E$2,1,[1]Infographics!$D$2)</definedName>
    <definedName name="rppi.yoy_houses_bgma" localSheetId="0">OFFSET([2]Confi!$K$1,MATCH([2]Infographics!$T$8&amp;[2]Infographics!$M$2&amp;[2]Infographics!$T$75,[2]Confi!$A:$A,0)-1,[2]Infographics!$E$2,1,[2]Infographics!$D$2)</definedName>
    <definedName name="rppi.yoy_houses_bgma">OFFSET([2]Confi!$K$1,MATCH([2]Infographics!$T$8&amp;[2]Infographics!$M$2&amp;[2]Infographics!$T$75,[2]Confi!$A:$A,0)-1,[2]Infographics!$E$2,1,[2]Infographics!$D$2)</definedName>
    <definedName name="rppi.yoy_houses_mc" localSheetId="3">OFFSET([1]Confi!$K$1,MATCH([1]Infographics!$T$8&amp;[1]Infographics!$M$2&amp;[1]Infographics!$T$85,[1]Confi!$A:$A,0)-1,[1]Infographics!$E$2,1,[1]Infographics!$D$2)</definedName>
    <definedName name="rppi.yoy_houses_mc" localSheetId="0">OFFSET(#REF!,MATCH([2]Infographics!$T$8&amp;[2]Infographics!$M$2&amp;[2]Infographics!$T$85,#REF!,0)-1,[2]Infographics!$E$2,1,[2]Infographics!$D$2)</definedName>
    <definedName name="rppi.yoy_houses_mc">OFFSET([2]Confi!$K$1,MATCH([2]Infographics!$T$8&amp;[2]Infographics!$M$2&amp;[2]Infographics!$T$85,[2]Confi!$A:$A,0)-1,[2]Infographics!$E$2,1,[2]Infographics!$D$2)</definedName>
    <definedName name="rppi.yoy_houses_mm" localSheetId="3">OFFSET([1]Confi!$K$1,MATCH([1]Infographics!$T$8&amp;[1]Infographics!$M$2&amp;[1]Infographics!$T$95,[1]Confi!$A:$A,0)-1,[1]Infographics!$E$2,1,[1]Infographics!$D$2)</definedName>
    <definedName name="rppi.yoy_houses_mm" localSheetId="0">OFFSET(#REF!,MATCH([2]Infographics!$T$8&amp;[2]Infographics!$M$2&amp;[2]Infographics!$T$95,#REF!,0)-1,[2]Infographics!$E$2,1,[2]Infographics!$D$2)</definedName>
    <definedName name="rppi.yoy_houses_mm">OFFSET([2]Confi!$K$1,MATCH([2]Infographics!$T$8&amp;[2]Infographics!$M$2&amp;[2]Infographics!$T$95,[2]Confi!$A:$A,0)-1,[2]Infographics!$E$2,1,[2]Infographics!$D$2)</definedName>
    <definedName name="rppi.yoy_houses_ncr" localSheetId="3">OFFSET([1]Confi!$K$1,MATCH([1]Infographics!$T$8&amp;[1]Infographics!$M$2&amp;[1]Infographics!$T$45,[1]Confi!$A:$A,0)-1,[1]Infographics!$E$2,1,[1]Infographics!$D$2)</definedName>
    <definedName name="rppi.yoy_houses_ncr" localSheetId="0">OFFSET([2]Confi!$K$1,MATCH([2]Infographics!$T$8&amp;[2]Infographics!$M$2&amp;[2]Infographics!$T$45,[2]Confi!$A:$A,0)-1,[2]Infographics!$E$2,1,[2]Infographics!$D$2)</definedName>
    <definedName name="rppi.yoy_houses_ncr">OFFSET([2]Confi!$K$1,MATCH([2]Infographics!$T$8&amp;[2]Infographics!$M$2&amp;[2]Infographics!$T$45,[2]Confi!$A:$A,0)-1,[2]Infographics!$E$2,1,[2]Infographics!$D$2)</definedName>
    <definedName name="rppi.yoy_houses_oaph" localSheetId="3">OFFSET([1]Confi!$K$1,MATCH([1]Infographics!$T$8&amp;[1]Infographics!$M$2&amp;[1]Infographics!$T$65,[1]Confi!$A:$A,0)-1,[1]Infographics!$E$2,1,[1]Infographics!$D$2)</definedName>
    <definedName name="rppi.yoy_houses_oaph" localSheetId="0">OFFSET(#REF!,MATCH([2]Infographics!$T$8&amp;[2]Infographics!$M$2&amp;[2]Infographics!$T$65,#REF!,0)-1,[2]Infographics!$E$2,1,[2]Infographics!$D$2)</definedName>
    <definedName name="rppi.yoy_houses_oaph">OFFSET([2]Confi!$K$1,MATCH([2]Infographics!$T$8&amp;[2]Infographics!$M$2&amp;[2]Infographics!$T$65,[2]Confi!$A:$A,0)-1,[2]Infographics!$E$2,1,[2]Infographics!$D$2)</definedName>
    <definedName name="rppi.yoy_houses_ph" localSheetId="3">OFFSET([1]Confi!$K$1,MATCH([1]Infographics!$T$8&amp;[1]Infographics!$M$2&amp;[1]Infographics!$T$35,[1]Confi!$A:$A,0)-1,[1]Infographics!$E$2,1,[1]Infographics!$D$2)</definedName>
    <definedName name="rppi.yoy_houses_ph" localSheetId="0">OFFSET([2]Confi!$K$1,MATCH([2]Infographics!$T$8&amp;[2]Infographics!$M$2&amp;[2]Infographics!$T$35,[2]Confi!$A:$A,0)-1,[2]Infographics!$E$2,1,[2]Infographics!$D$2)</definedName>
    <definedName name="rppi.yoy_houses_ph">OFFSET([2]Confi!$K$1,MATCH([2]Infographics!$T$8&amp;[2]Infographics!$M$2&amp;[2]Infographics!$T$35,[2]Confi!$A:$A,0)-1,[2]Infographics!$E$2,1,[2]Infographics!$D$2)</definedName>
    <definedName name="rppi.yoy_mc" localSheetId="3">OFFSET([1]Confi!$K$1,MATCH([1]Infographics!$T$8&amp;[1]Infographics!$M$2&amp;[1]Infographics!$T$25,[1]Confi!$A:$A,0)-1,[1]Infographics!$E$2,1,[1]Infographics!$D$2)</definedName>
    <definedName name="rppi.yoy_mc" localSheetId="0">OFFSET([2]Confi!$K$1,MATCH([2]Infographics!$T$8&amp;[2]Infographics!$M$2&amp;[2]Infographics!$T$25,[2]Confi!$A:$A,0)-1,[2]Infographics!$E$2,1,[2]Infographics!$D$2)</definedName>
    <definedName name="rppi.yoy_mc">OFFSET([2]Confi!$K$1,MATCH([2]Infographics!$T$8&amp;[2]Infographics!$M$2&amp;[2]Infographics!$T$25,[2]Confi!$A:$A,0)-1,[2]Infographics!$E$2,1,[2]Infographics!$D$2)</definedName>
    <definedName name="rppi.yoy_mm" localSheetId="3">OFFSET([1]Confi!$K$1,MATCH([1]Infographics!$T$8&amp;[1]Infographics!$M$2&amp;[1]Infographics!$T$26,[1]Confi!$A:$A,0)-1,[1]Infographics!$E$2,1,[1]Infographics!$D$2)</definedName>
    <definedName name="rppi.yoy_mm" localSheetId="0">OFFSET([2]Confi!$K$1,MATCH([2]Infographics!$T$8&amp;[2]Infographics!$M$2&amp;[2]Infographics!$T$26,[2]Confi!$A:$A,0)-1,[2]Infographics!$E$2,1,[2]Infographics!$D$2)</definedName>
    <definedName name="rppi.yoy_mm">OFFSET([2]Confi!$K$1,MATCH([2]Infographics!$T$8&amp;[2]Infographics!$M$2&amp;[2]Infographics!$T$26,[2]Confi!$A:$A,0)-1,[2]Infographics!$E$2,1,[2]Infographics!$D$2)</definedName>
    <definedName name="rppi.yoy_ncr" localSheetId="3">OFFSET([1]Confi!$K$1,MATCH([1]Infographics!$T$8&amp;[1]Infographics!$M$2&amp;[1]Infographics!$T$10,[1]Confi!$A:$A,0)-1,[1]Infographics!$E$2,1,[1]Infographics!$D$2)</definedName>
    <definedName name="rppi.yoy_ncr" localSheetId="0">OFFSET([2]Confi!$K$1,MATCH([2]Infographics!$T$8&amp;[2]Infographics!$M$2&amp;[2]Infographics!$T$10,[2]Confi!$A:$A,0)-1,[2]Infographics!$E$2,1,[2]Infographics!$D$2)</definedName>
    <definedName name="rppi.yoy_ncr">OFFSET([2]Confi!$K$1,MATCH([2]Infographics!$T$8&amp;[2]Infographics!$M$2&amp;[2]Infographics!$T$10,[2]Confi!$A:$A,0)-1,[2]Infographics!$E$2,1,[2]Infographics!$D$2)</definedName>
    <definedName name="rppi.yoy_oaph" localSheetId="3">OFFSET([1]Confi!$K$1,MATCH([1]Infographics!$T$8&amp;[1]Infographics!$M$2&amp;[1]Infographics!$T$23,[1]Confi!$A:$A,0)-1,[1]Infographics!$E$2,1,[1]Infographics!$D$2)</definedName>
    <definedName name="rppi.yoy_oaph" localSheetId="0">OFFSET([2]Confi!$K$1,MATCH([2]Infographics!$T$8&amp;[2]Infographics!$M$2&amp;[2]Infographics!$T$23,[2]Confi!$A:$A,0)-1,[2]Infographics!$E$2,1,[2]Infographics!$D$2)</definedName>
    <definedName name="rppi.yoy_oaph">OFFSET([2]Confi!$K$1,MATCH([2]Infographics!$T$8&amp;[2]Infographics!$M$2&amp;[2]Infographics!$T$23,[2]Confi!$A:$A,0)-1,[2]Infographics!$E$2,1,[2]Infographics!$D$2)</definedName>
    <definedName name="rppi.yoy_ph" localSheetId="3">OFFSET([1]Confi!$K$1,MATCH([1]Infographics!$T$8&amp;[1]Infographics!$M$2&amp;[1]Infographics!$T$9,[1]Confi!$A:$A,0)-1,[1]Infographics!$E$2,1,[1]Infographics!$D$2)</definedName>
    <definedName name="rppi.yoy_ph" localSheetId="0">OFFSET([2]Confi!$K$1,MATCH([2]Infographics!$T$8&amp;[2]Infographics!$M$2&amp;[2]Infographics!$T$9,[2]Confi!$A:$A,0)-1,[2]Infographics!$E$2,1,[2]Infographics!$D$2)</definedName>
    <definedName name="rppi.yoy_ph">OFFSET([2]Confi!$K$1,MATCH([2]Infographics!$T$8&amp;[2]Infographics!$M$2&amp;[2]Infographics!$T$9,[2]Confi!$A:$A,0)-1,[2]Infographics!$E$2,1,[2]Infographics!$D$2)</definedName>
    <definedName name="rppi_aoncr" localSheetId="3">OFFSET([1]Confi!$K$1,MATCH([1]Infographics!$T$8&amp;[1]Infographics!$T$11,[1]Confi!$A:$A,0)-1,[1]Infographics!$E$2,1,[1]Infographics!$D$2)</definedName>
    <definedName name="rppi_aoncr" localSheetId="0">OFFSET(#REF!,MATCH([2]Infographics!$T$8&amp;[2]Infographics!$T$11,#REF!,0)-1,[2]Infographics!$E$2,1,[2]Infographics!$D$2)</definedName>
    <definedName name="rppi_aoncr">OFFSET([2]Confi!$K$1,MATCH([2]Infographics!$T$8&amp;[2]Infographics!$T$11,[2]Confi!$A:$A,0)-1,[2]Infographics!$E$2,1,[2]Infographics!$D$2)</definedName>
    <definedName name="rppi_bgma" localSheetId="3">OFFSET([1]Confi!$K$1,MATCH([1]Infographics!$T$8&amp;[1]Infographics!$T$24,[1]Confi!$A:$A,0)-1,[1]Infographics!$E$2,1,[1]Infographics!$D$2)</definedName>
    <definedName name="rppi_bgma" localSheetId="0">OFFSET([2]Confi!$K$1,MATCH([2]Infographics!$T$8&amp;[2]Infographics!$T$24,[2]Confi!$A:$A,0)-1,[2]Infographics!$E$2,1,[2]Infographics!$D$2)</definedName>
    <definedName name="rppi_bgma">OFFSET([2]Confi!$K$1,MATCH([2]Infographics!$T$8&amp;[2]Infographics!$T$24,[2]Confi!$A:$A,0)-1,[2]Infographics!$E$2,1,[2]Infographics!$D$2)</definedName>
    <definedName name="rppi_condo_aoncr" localSheetId="3">OFFSET([1]Confi!$K$1,MATCH([1]Infographics!$T$8&amp;[1]Infographics!$T$54,[1]Confi!$A:$A,0)-1,[1]Infographics!$E$2,1,[1]Infographics!$D$2)</definedName>
    <definedName name="rppi_condo_aoncr" localSheetId="0">OFFSET([2]Confi!$K$1,MATCH([2]Infographics!$T$8&amp;[2]Infographics!$T$54,[2]Confi!$A:$A,0)-1,[2]Infographics!$E$2,1,[2]Infographics!$D$2)</definedName>
    <definedName name="rppi_condo_aoncr">OFFSET([2]Confi!$K$1,MATCH([2]Infographics!$T$8&amp;[2]Infographics!$T$54,[2]Confi!$A:$A,0)-1,[2]Infographics!$E$2,1,[2]Infographics!$D$2)</definedName>
    <definedName name="rppi_condo_bgma" localSheetId="3">OFFSET([1]Confi!$K$1,MATCH([1]Infographics!$T$8&amp;[1]Infographics!$T$74,[1]Confi!$A:$A,0)-1,[1]Infographics!$E$2,1,[1]Infographics!$D$2)</definedName>
    <definedName name="rppi_condo_bgma" localSheetId="0">OFFSET([2]Confi!$K$1,MATCH([2]Infographics!$T$8&amp;[2]Infographics!$T$74,[2]Confi!$A:$A,0)-1,[2]Infographics!$E$2,1,[2]Infographics!$D$2)</definedName>
    <definedName name="rppi_condo_bgma">OFFSET([2]Confi!$K$1,MATCH([2]Infographics!$T$8&amp;[2]Infographics!$T$74,[2]Confi!$A:$A,0)-1,[2]Infographics!$E$2,1,[2]Infographics!$D$2)</definedName>
    <definedName name="rppi_condo_mc" localSheetId="3">OFFSET([1]Confi!$K$1,MATCH([1]Infographics!$T$8&amp;[1]Infographics!$T$84,[1]Confi!$A:$A,0)-1,[1]Infographics!$E$2,1,[1]Infographics!$D$2)</definedName>
    <definedName name="rppi_condo_mc" localSheetId="0">OFFSET([2]Confi!$K$1,MATCH([2]Infographics!$T$8&amp;[2]Infographics!$T$84,[2]Confi!$A:$A,0)-1,[2]Infographics!$E$2,1,[2]Infographics!$D$2)</definedName>
    <definedName name="rppi_condo_mc">OFFSET([2]Confi!$K$1,MATCH([2]Infographics!$T$8&amp;[2]Infographics!$T$84,[2]Confi!$A:$A,0)-1,[2]Infographics!$E$2,1,[2]Infographics!$D$2)</definedName>
    <definedName name="rppi_condo_mm" localSheetId="3">OFFSET([1]Confi!$K$1,MATCH([1]Infographics!$T$8&amp;[1]Infographics!$T$94,[1]Confi!$A:$A,0)-1,[1]Infographics!$E$2,1,[1]Infographics!$D$2)</definedName>
    <definedName name="rppi_condo_mm" localSheetId="0">OFFSET(#REF!,MATCH([2]Infographics!$T$8&amp;[2]Infographics!$T$94,#REF!,0)-1,[2]Infographics!$E$2,1,[2]Infographics!$D$2)</definedName>
    <definedName name="rppi_condo_mm">OFFSET([2]Confi!$K$1,MATCH([2]Infographics!$T$8&amp;[2]Infographics!$T$94,[2]Confi!$A:$A,0)-1,[2]Infographics!$E$2,1,[2]Infographics!$D$2)</definedName>
    <definedName name="rppi_condo_ncr" localSheetId="3">OFFSET([1]Confi!$K$1,MATCH([1]Infographics!$T$8&amp;[1]Infographics!$T$44,[1]Confi!$A:$A,0)-1,[1]Infographics!$E$2,1,[1]Infographics!$D$2)</definedName>
    <definedName name="rppi_condo_ncr" localSheetId="0">OFFSET([2]Confi!$K$1,MATCH([2]Infographics!$T$8&amp;[2]Infographics!$T$44,[2]Confi!$A:$A,0)-1,[2]Infographics!$E$2,1,[2]Infographics!$D$2)</definedName>
    <definedName name="rppi_condo_ncr">OFFSET([2]Confi!$K$1,MATCH([2]Infographics!$T$8&amp;[2]Infographics!$T$44,[2]Confi!$A:$A,0)-1,[2]Infographics!$E$2,1,[2]Infographics!$D$2)</definedName>
    <definedName name="rppi_condo_oaph" localSheetId="3">OFFSET([1]Confi!$K$1,MATCH([1]Infographics!$T$8&amp;[1]Infographics!$T$64,[1]Confi!$A:$A,0)-1,[1]Infographics!$E$2,1,[1]Infographics!$D$2)</definedName>
    <definedName name="rppi_condo_oaph" localSheetId="0">OFFSET([2]Confi!$K$1,MATCH([2]Infographics!$T$8&amp;[2]Infographics!$T$64,[2]Confi!$A:$A,0)-1,[2]Infographics!$E$2,1,[2]Infographics!$D$2)</definedName>
    <definedName name="rppi_condo_oaph">OFFSET([2]Confi!$K$1,MATCH([2]Infographics!$T$8&amp;[2]Infographics!$T$64,[2]Confi!$A:$A,0)-1,[2]Infographics!$E$2,1,[2]Infographics!$D$2)</definedName>
    <definedName name="rppi_condo_ph" localSheetId="3">OFFSET([1]Confi!$K$1,MATCH([1]Infographics!$T$8&amp;[1]Infographics!$T$34,[1]Confi!$A:$A,0)-1,[1]Infographics!$E$2,1,[1]Infographics!$D$2)</definedName>
    <definedName name="rppi_condo_ph" localSheetId="0">OFFSET([2]Confi!$K$1,MATCH([2]Infographics!$T$8&amp;[2]Infographics!$T$34,[2]Confi!$A:$A,0)-1,[2]Infographics!$E$2,1,[2]Infographics!$D$2)</definedName>
    <definedName name="rppi_condo_ph">OFFSET([2]Confi!$K$1,MATCH([2]Infographics!$T$8&amp;[2]Infographics!$T$34,[2]Confi!$A:$A,0)-1,[2]Infographics!$E$2,1,[2]Infographics!$D$2)</definedName>
    <definedName name="rppi_houses_aoncr" localSheetId="3">OFFSET([1]Confi!$K$1,MATCH([1]Infographics!$T$8&amp;[1]Infographics!$T$55,[1]Confi!$A:$A,0)-1,[1]Infographics!$E$2,1,[1]Infographics!$D$2)</definedName>
    <definedName name="rppi_houses_aoncr" localSheetId="0">OFFSET([2]Confi!$K$1,MATCH([2]Infographics!$T$8&amp;[2]Infographics!$T$55,[2]Confi!$A:$A,0)-1,[2]Infographics!$E$2,1,[2]Infographics!$D$2)</definedName>
    <definedName name="rppi_houses_aoncr">OFFSET([2]Confi!$K$1,MATCH([2]Infographics!$T$8&amp;[2]Infographics!$T$55,[2]Confi!$A:$A,0)-1,[2]Infographics!$E$2,1,[2]Infographics!$D$2)</definedName>
    <definedName name="rppi_houses_bgma" localSheetId="3">OFFSET([1]Confi!$K$1,MATCH([1]Infographics!$T$8&amp;[1]Infographics!$T$75,[1]Confi!$A:$A,0)-1,[1]Infographics!$E$2,1,[1]Infographics!$D$2)</definedName>
    <definedName name="rppi_houses_bgma" localSheetId="0">OFFSET(#REF!,MATCH([2]Infographics!$T$8&amp;[2]Infographics!$T$75,#REF!,0)-1,[2]Infographics!$E$2,1,[2]Infographics!$D$2)</definedName>
    <definedName name="rppi_houses_bgma">OFFSET([2]Confi!$K$1,MATCH([2]Infographics!$T$8&amp;[2]Infographics!$T$75,[2]Confi!$A:$A,0)-1,[2]Infographics!$E$2,1,[2]Infographics!$D$2)</definedName>
    <definedName name="rppi_houses_mc" localSheetId="3">OFFSET([1]Confi!$K$1,MATCH([1]Infographics!$T$8&amp;[1]Infographics!$T$85,[1]Confi!$A:$A,0)-1,[1]Infographics!$E$2,1,[1]Infographics!$D$2)</definedName>
    <definedName name="rppi_houses_mc" localSheetId="0">OFFSET([2]Confi!$K$1,MATCH([2]Infographics!$T$8&amp;[2]Infographics!$T$85,[2]Confi!$A:$A,0)-1,[2]Infographics!$E$2,1,[2]Infographics!$D$2)</definedName>
    <definedName name="rppi_houses_mc">OFFSET([2]Confi!$K$1,MATCH([2]Infographics!$T$8&amp;[2]Infographics!$T$85,[2]Confi!$A:$A,0)-1,[2]Infographics!$E$2,1,[2]Infographics!$D$2)</definedName>
    <definedName name="rppi_houses_mm" localSheetId="3">OFFSET([1]Confi!$K$1,MATCH([1]Infographics!$T$8&amp;[1]Infographics!$T$95,[1]Confi!$A:$A,0)-1,[1]Infographics!$E$2,1,[1]Infographics!$D$2)</definedName>
    <definedName name="rppi_houses_mm" localSheetId="0">OFFSET(#REF!,MATCH([2]Infographics!$T$8&amp;[2]Infographics!$T$95,#REF!,0)-1,[2]Infographics!$E$2,1,[2]Infographics!$D$2)</definedName>
    <definedName name="rppi_houses_mm">OFFSET([2]Confi!$K$1,MATCH([2]Infographics!$T$8&amp;[2]Infographics!$T$95,[2]Confi!$A:$A,0)-1,[2]Infographics!$E$2,1,[2]Infographics!$D$2)</definedName>
    <definedName name="rppi_houses_ncr" localSheetId="3">OFFSET([1]Confi!$K$1,MATCH([1]Infographics!$T$8&amp;[1]Infographics!$T$45,[1]Confi!$A:$A,0)-1,[1]Infographics!$E$2,1,[1]Infographics!$D$2)</definedName>
    <definedName name="rppi_houses_ncr" localSheetId="0">OFFSET([2]Confi!$K$1,MATCH([2]Infographics!$T$8&amp;[2]Infographics!$T$45,[2]Confi!$A:$A,0)-1,[2]Infographics!$E$2,1,[2]Infographics!$D$2)</definedName>
    <definedName name="rppi_houses_ncr">OFFSET([2]Confi!$K$1,MATCH([2]Infographics!$T$8&amp;[2]Infographics!$T$45,[2]Confi!$A:$A,0)-1,[2]Infographics!$E$2,1,[2]Infographics!$D$2)</definedName>
    <definedName name="rppi_houses_oaph" localSheetId="3">OFFSET([1]Confi!$K$1,MATCH([1]Infographics!$T$8&amp;[1]Infographics!$T$65,[1]Confi!$A:$A,0)-1,[1]Infographics!$E$2,1,[1]Infographics!$D$2)</definedName>
    <definedName name="rppi_houses_oaph" localSheetId="0">OFFSET([2]Confi!$K$1,MATCH([2]Infographics!$T$8&amp;[2]Infographics!$T$65,[2]Confi!$A:$A,0)-1,[2]Infographics!$E$2,1,[2]Infographics!$D$2)</definedName>
    <definedName name="rppi_houses_oaph">OFFSET([2]Confi!$K$1,MATCH([2]Infographics!$T$8&amp;[2]Infographics!$T$65,[2]Confi!$A:$A,0)-1,[2]Infographics!$E$2,1,[2]Infographics!$D$2)</definedName>
    <definedName name="rppi_houses_ph" localSheetId="3">OFFSET([1]Confi!$K$1,MATCH([1]Infographics!$T$8&amp;[1]Infographics!$T$35,[1]Confi!$A:$A,0)-1,[1]Infographics!$E$2,1,[1]Infographics!$D$2)</definedName>
    <definedName name="rppi_houses_ph" localSheetId="0">OFFSET(#REF!,MATCH([2]Infographics!$T$8&amp;[2]Infographics!$T$35,#REF!,0)-1,[2]Infographics!$E$2,1,[2]Infographics!$D$2)</definedName>
    <definedName name="rppi_houses_ph">OFFSET([2]Confi!$K$1,MATCH([2]Infographics!$T$8&amp;[2]Infographics!$T$35,[2]Confi!$A:$A,0)-1,[2]Infographics!$E$2,1,[2]Infographics!$D$2)</definedName>
    <definedName name="rppi_mc" localSheetId="3">OFFSET([1]Confi!$K$1,MATCH([1]Infographics!$T$8&amp;[1]Infographics!$T$25,[1]Confi!$A:$A,0)-1,[1]Infographics!$E$2,1,[1]Infographics!$D$2)</definedName>
    <definedName name="rppi_mc" localSheetId="0">OFFSET([2]Confi!$K$1,MATCH([2]Infographics!$T$8&amp;[2]Infographics!$T$25,[2]Confi!$A:$A,0)-1,[2]Infographics!$E$2,1,[2]Infographics!$D$2)</definedName>
    <definedName name="rppi_mc">OFFSET([2]Confi!$K$1,MATCH([2]Infographics!$T$8&amp;[2]Infographics!$T$25,[2]Confi!$A:$A,0)-1,[2]Infographics!$E$2,1,[2]Infographics!$D$2)</definedName>
    <definedName name="rppi_mm" localSheetId="3">OFFSET([1]Confi!$K$1,MATCH([1]Infographics!$T$8&amp;[1]Infographics!$T$26,[1]Confi!$A:$A,0)-1,[1]Infographics!$E$2,1,[1]Infographics!$D$2)</definedName>
    <definedName name="rppi_mm" localSheetId="0">OFFSET([2]Confi!$K$1,MATCH([2]Infographics!$T$8&amp;[2]Infographics!$T$26,[2]Confi!$A:$A,0)-1,[2]Infographics!$E$2,1,[2]Infographics!$D$2)</definedName>
    <definedName name="rppi_mm">OFFSET([2]Confi!$K$1,MATCH([2]Infographics!$T$8&amp;[2]Infographics!$T$26,[2]Confi!$A:$A,0)-1,[2]Infographics!$E$2,1,[2]Infographics!$D$2)</definedName>
    <definedName name="rppi_ncr" localSheetId="3">OFFSET([1]Confi!$K$1,MATCH([1]Infographics!$T$8&amp;[1]Infographics!$T$10,[1]Confi!$A:$A,0)-1,[1]Infographics!$E$2,1,[1]Infographics!$D$2)</definedName>
    <definedName name="rppi_ncr" localSheetId="0">OFFSET([2]Confi!$K$1,MATCH([2]Infographics!$T$8&amp;[2]Infographics!$T$10,[2]Confi!$A:$A,0)-1,[2]Infographics!$E$2,1,[2]Infographics!$D$2)</definedName>
    <definedName name="rppi_ncr">OFFSET([2]Confi!$K$1,MATCH([2]Infographics!$T$8&amp;[2]Infographics!$T$10,[2]Confi!$A:$A,0)-1,[2]Infographics!$E$2,1,[2]Infographics!$D$2)</definedName>
    <definedName name="rppi_oaph" localSheetId="3">OFFSET([1]Confi!$K$1,MATCH([1]Infographics!$T$8&amp;[1]Infographics!$T$23,[1]Confi!$A:$A,0)-1,[1]Infographics!$E$2,1,[1]Infographics!$D$2)</definedName>
    <definedName name="rppi_oaph" localSheetId="0">OFFSET([2]Confi!$K$1,MATCH([2]Infographics!$T$8&amp;[2]Infographics!$T$23,[2]Confi!$A:$A,0)-1,[2]Infographics!$E$2,1,[2]Infographics!$D$2)</definedName>
    <definedName name="rppi_oaph">OFFSET([2]Confi!$K$1,MATCH([2]Infographics!$T$8&amp;[2]Infographics!$T$23,[2]Confi!$A:$A,0)-1,[2]Infographics!$E$2,1,[2]Infographics!$D$2)</definedName>
    <definedName name="rppi_ph" localSheetId="3">OFFSET([1]Confi!$K$1,MATCH([1]Infographics!$T$8&amp;[1]Infographics!$T$9,[1]Confi!$A:$A,0)-1,[1]Infographics!$E$2,1,[1]Infographics!$D$2)</definedName>
    <definedName name="rppi_ph" localSheetId="0">OFFSET(#REF!,MATCH([2]Infographics!$T$8&amp;[2]Infographics!$T$9,#REF!,0)-1,[2]Infographics!$E$2,1,[2]Infographics!$D$2)</definedName>
    <definedName name="rppi_ph">OFFSET([2]Confi!$K$1,MATCH([2]Infographics!$T$8&amp;[2]Infographics!$T$9,[2]Confi!$A:$A,0)-1,[2]Infographics!$E$2,1,[2]Infographics!$D$2)</definedName>
    <definedName name="rrel_aoncr" localSheetId="3">OFFSET([1]Confi!$K$1,MATCH([1]Infographics!$T$236&amp;[1]Infographics!$T$239,[1]Confi!$A:$A,0)-1,[1]Infographics!$E$2,1,[1]Infographics!$D$2)</definedName>
    <definedName name="rrel_aoncr" localSheetId="0">OFFSET(#REF!,MATCH([2]Infographics!$T$236&amp;[2]Infographics!$T$239,#REF!,0)-1,[2]Infographics!$E$2,1,[2]Infographics!$D$2)</definedName>
    <definedName name="rrel_aoncr">OFFSET([2]Confi!$K$1,MATCH([2]Infographics!$T$236&amp;[2]Infographics!$T$239,[2]Confi!$A:$A,0)-1,[2]Infographics!$E$2,1,[2]Infographics!$D$2)</definedName>
    <definedName name="rrel_bgma" localSheetId="3">OFFSET([1]Confi!$K$1,MATCH([1]Infographics!$T$236&amp;[1]Infographics!$T$241,[1]Confi!$A:$A,0)-1,[1]Infographics!$E$2,1,[1]Infographics!$D$2)</definedName>
    <definedName name="rrel_bgma" localSheetId="0">OFFSET([2]Confi!$K$1,MATCH([2]Infographics!$T$236&amp;[2]Infographics!$T$241,[2]Confi!$A:$A,0)-1,[2]Infographics!$E$2,1,[2]Infographics!$D$2)</definedName>
    <definedName name="rrel_bgma">OFFSET([2]Confi!$K$1,MATCH([2]Infographics!$T$236&amp;[2]Infographics!$T$241,[2]Confi!$A:$A,0)-1,[2]Infographics!$E$2,1,[2]Infographics!$D$2)</definedName>
    <definedName name="rrel_condo_aoncr" localSheetId="3">OFFSET([1]Confi!$K$1,MATCH([1]Infographics!$T$236&amp;[1]Infographics!$T$252,[1]Confi!$A:$A,0)-1,[1]Infographics!$E$2,1,[1]Infographics!$D$2)</definedName>
    <definedName name="rrel_condo_aoncr" localSheetId="0">OFFSET([2]Confi!$K$1,MATCH([2]Infographics!$T$236&amp;[2]Infographics!$T$252,[2]Confi!$A:$A,0)-1,[2]Infographics!$E$2,1,[2]Infographics!$D$2)</definedName>
    <definedName name="rrel_condo_aoncr">OFFSET([2]Confi!$K$1,MATCH([2]Infographics!$T$236&amp;[2]Infographics!$T$252,[2]Confi!$A:$A,0)-1,[2]Infographics!$E$2,1,[2]Infographics!$D$2)</definedName>
    <definedName name="rrel_condo_bgma" localSheetId="3">OFFSET([1]Confi!$K$1,MATCH([1]Infographics!$T$236&amp;[1]Infographics!$T$254,[1]Confi!$A:$A,0)-1,[1]Infographics!$E$2,1,[1]Infographics!$D$2)</definedName>
    <definedName name="rrel_condo_bgma" localSheetId="0">OFFSET(#REF!,MATCH([2]Infographics!$T$236&amp;[2]Infographics!$T$254,#REF!,0)-1,[2]Infographics!$E$2,1,[2]Infographics!$D$2)</definedName>
    <definedName name="rrel_condo_bgma">OFFSET([2]Confi!$K$1,MATCH([2]Infographics!$T$236&amp;[2]Infographics!$T$254,[2]Confi!$A:$A,0)-1,[2]Infographics!$E$2,1,[2]Infographics!$D$2)</definedName>
    <definedName name="rrel_condo_mc" localSheetId="3">OFFSET([1]Confi!$K$1,MATCH([1]Infographics!$T$236&amp;[1]Infographics!$T$255,[1]Confi!$A:$A,0)-1,[1]Infographics!$E$2,1,[1]Infographics!$D$2)</definedName>
    <definedName name="rrel_condo_mc" localSheetId="0">OFFSET([2]Confi!$K$1,MATCH([2]Infographics!$T$236&amp;[2]Infographics!$T$255,[2]Confi!$A:$A,0)-1,[2]Infographics!$E$2,1,[2]Infographics!$D$2)</definedName>
    <definedName name="rrel_condo_mc">OFFSET([2]Confi!$K$1,MATCH([2]Infographics!$T$236&amp;[2]Infographics!$T$255,[2]Confi!$A:$A,0)-1,[2]Infographics!$E$2,1,[2]Infographics!$D$2)</definedName>
    <definedName name="rrel_condo_mm" localSheetId="3">OFFSET([1]Confi!$K$1,MATCH([1]Infographics!$T$236&amp;[1]Infographics!$T$256,[1]Confi!$A:$A,0)-1,[1]Infographics!$E$2,1,[1]Infographics!$D$2)</definedName>
    <definedName name="rrel_condo_mm" localSheetId="0">OFFSET([2]Confi!$K$1,MATCH([2]Infographics!$T$236&amp;[2]Infographics!$T$256,[2]Confi!$A:$A,0)-1,[2]Infographics!$E$2,1,[2]Infographics!$D$2)</definedName>
    <definedName name="rrel_condo_mm">OFFSET([2]Confi!$K$1,MATCH([2]Infographics!$T$236&amp;[2]Infographics!$T$256,[2]Confi!$A:$A,0)-1,[2]Infographics!$E$2,1,[2]Infographics!$D$2)</definedName>
    <definedName name="rrel_condo_ncr" localSheetId="3">OFFSET([1]Confi!$K$1,MATCH([1]Infographics!$T$236&amp;[1]Infographics!$T$251,[1]Confi!$A:$A,0)-1,[1]Infographics!$E$2,1,[1]Infographics!$D$2)</definedName>
    <definedName name="rrel_condo_ncr" localSheetId="0">OFFSET([2]Confi!$K$1,MATCH([2]Infographics!$T$236&amp;[2]Infographics!$T$251,[2]Confi!$A:$A,0)-1,[2]Infographics!$E$2,1,[2]Infographics!$D$2)</definedName>
    <definedName name="rrel_condo_ncr">OFFSET([2]Confi!$K$1,MATCH([2]Infographics!$T$236&amp;[2]Infographics!$T$251,[2]Confi!$A:$A,0)-1,[2]Infographics!$E$2,1,[2]Infographics!$D$2)</definedName>
    <definedName name="rrel_condo_oaph" localSheetId="3">OFFSET([1]Confi!$K$1,MATCH([1]Infographics!$T$236&amp;[1]Infographics!$T$253,[1]Confi!$A:$A,0)-1,[1]Infographics!$E$2,1,[1]Infographics!$D$2)</definedName>
    <definedName name="rrel_condo_oaph" localSheetId="0">OFFSET(#REF!,MATCH([2]Infographics!$T$236&amp;[2]Infographics!$T$253,#REF!,0)-1,[2]Infographics!$E$2,1,[2]Infographics!$D$2)</definedName>
    <definedName name="rrel_condo_oaph">OFFSET([2]Confi!$K$1,MATCH([2]Infographics!$T$236&amp;[2]Infographics!$T$253,[2]Confi!$A:$A,0)-1,[2]Infographics!$E$2,1,[2]Infographics!$D$2)</definedName>
    <definedName name="rrel_condo_ph" localSheetId="3">OFFSET([1]Confi!$K$1,MATCH([1]Infographics!$T$236&amp;[1]Infographics!$T$250,[1]Confi!$A:$A,0)-1,[1]Infographics!$E$2,1,[1]Infographics!$D$2)</definedName>
    <definedName name="rrel_condo_ph" localSheetId="0">OFFSET([2]Confi!$K$1,MATCH([2]Infographics!$T$236&amp;[2]Infographics!$T$250,[2]Confi!$A:$A,0)-1,[2]Infographics!$E$2,1,[2]Infographics!$D$2)</definedName>
    <definedName name="rrel_condo_ph">OFFSET([2]Confi!$K$1,MATCH([2]Infographics!$T$236&amp;[2]Infographics!$T$250,[2]Confi!$A:$A,0)-1,[2]Infographics!$E$2,1,[2]Infographics!$D$2)</definedName>
    <definedName name="rrel_houses_aoncr" localSheetId="3">OFFSET([1]Confi!$K$1,MATCH([1]Infographics!$T$236&amp;[1]Infographics!$T$265,[1]Confi!$A:$A,0)-1,[1]Infographics!$E$2,1,[1]Infographics!$D$2)</definedName>
    <definedName name="rrel_houses_aoncr" localSheetId="0">OFFSET(#REF!,MATCH([2]Infographics!$T$236&amp;[2]Infographics!$T$265,#REF!,0)-1,[2]Infographics!$E$2,1,[2]Infographics!$D$2)</definedName>
    <definedName name="rrel_houses_aoncr">OFFSET([2]Confi!$K$1,MATCH([2]Infographics!$T$236&amp;[2]Infographics!$T$265,[2]Confi!$A:$A,0)-1,[2]Infographics!$E$2,1,[2]Infographics!$D$2)</definedName>
    <definedName name="rrel_houses_bgma" localSheetId="3">OFFSET([1]Confi!$K$1,MATCH([1]Infographics!$T$236&amp;[1]Infographics!$T$267,[1]Confi!$A:$A,0)-1,[1]Infographics!$E$2,1,[1]Infographics!$D$2)</definedName>
    <definedName name="rrel_houses_bgma" localSheetId="0">OFFSET([2]Confi!$K$1,MATCH([2]Infographics!$T$236&amp;[2]Infographics!$T$267,[2]Confi!$A:$A,0)-1,[2]Infographics!$E$2,1,[2]Infographics!$D$2)</definedName>
    <definedName name="rrel_houses_bgma">OFFSET([2]Confi!$K$1,MATCH([2]Infographics!$T$236&amp;[2]Infographics!$T$267,[2]Confi!$A:$A,0)-1,[2]Infographics!$E$2,1,[2]Infographics!$D$2)</definedName>
    <definedName name="rrel_houses_mc" localSheetId="3">OFFSET([1]Confi!$K$1,MATCH([1]Infographics!$T$236&amp;[1]Infographics!$T$268,[1]Confi!$A:$A,0)-1,[1]Infographics!$E$2,1,[1]Infographics!$D$2)</definedName>
    <definedName name="rrel_houses_mc" localSheetId="0">OFFSET(#REF!,MATCH([2]Infographics!$T$236&amp;[2]Infographics!$T$268,#REF!,0)-1,[2]Infographics!$E$2,1,[2]Infographics!$D$2)</definedName>
    <definedName name="rrel_houses_mc">OFFSET([2]Confi!$K$1,MATCH([2]Infographics!$T$236&amp;[2]Infographics!$T$268,[2]Confi!$A:$A,0)-1,[2]Infographics!$E$2,1,[2]Infographics!$D$2)</definedName>
    <definedName name="rrel_houses_mm" localSheetId="3">OFFSET([1]Confi!$K$1,MATCH([1]Infographics!$T$236&amp;[1]Infographics!$T$269,[1]Confi!$A:$A,0)-1,[1]Infographics!$E$2,1,[1]Infographics!$D$2)</definedName>
    <definedName name="rrel_houses_mm" localSheetId="0">OFFSET([2]Confi!$K$1,MATCH([2]Infographics!$T$236&amp;[2]Infographics!$T$269,[2]Confi!$A:$A,0)-1,[2]Infographics!$E$2,1,[2]Infographics!$D$2)</definedName>
    <definedName name="rrel_houses_mm">OFFSET([2]Confi!$K$1,MATCH([2]Infographics!$T$236&amp;[2]Infographics!$T$269,[2]Confi!$A:$A,0)-1,[2]Infographics!$E$2,1,[2]Infographics!$D$2)</definedName>
    <definedName name="rrel_houses_ncr" localSheetId="3">OFFSET([1]Confi!$K$1,MATCH([1]Infographics!$T$236&amp;[1]Infographics!$T$264,[1]Confi!$A:$A,0)-1,[1]Infographics!$E$2,1,[1]Infographics!$D$2)</definedName>
    <definedName name="rrel_houses_ncr" localSheetId="0">OFFSET([2]Confi!$K$1,MATCH([2]Infographics!$T$236&amp;[2]Infographics!$T$264,[2]Confi!$A:$A,0)-1,[2]Infographics!$E$2,1,[2]Infographics!$D$2)</definedName>
    <definedName name="rrel_houses_ncr">OFFSET([2]Confi!$K$1,MATCH([2]Infographics!$T$236&amp;[2]Infographics!$T$264,[2]Confi!$A:$A,0)-1,[2]Infographics!$E$2,1,[2]Infographics!$D$2)</definedName>
    <definedName name="rrel_houses_oaph" localSheetId="3">OFFSET([1]Confi!$K$1,MATCH([1]Infographics!$T$236&amp;[1]Infographics!$T$266,[1]Confi!$A:$A,0)-1,[1]Infographics!$E$2,1,[1]Infographics!$D$2)</definedName>
    <definedName name="rrel_houses_oaph" localSheetId="0">OFFSET([2]Confi!$K$1,MATCH([2]Infographics!$T$236&amp;[2]Infographics!$T$266,[2]Confi!$A:$A,0)-1,[2]Infographics!$E$2,1,[2]Infographics!$D$2)</definedName>
    <definedName name="rrel_houses_oaph">OFFSET([2]Confi!$K$1,MATCH([2]Infographics!$T$236&amp;[2]Infographics!$T$266,[2]Confi!$A:$A,0)-1,[2]Infographics!$E$2,1,[2]Infographics!$D$2)</definedName>
    <definedName name="rrel_houses_ph" localSheetId="3">OFFSET([1]Confi!$K$1,MATCH([1]Infographics!$T$236&amp;[1]Infographics!$T$263,[1]Confi!$A:$A,0)-1,[1]Infographics!$E$2,1,[1]Infographics!$D$2)</definedName>
    <definedName name="rrel_houses_ph" localSheetId="0">OFFSET(#REF!,MATCH([2]Infographics!$T$236&amp;[2]Infographics!$T$263,#REF!,0)-1,[2]Infographics!$E$2,1,[2]Infographics!$D$2)</definedName>
    <definedName name="rrel_houses_ph">OFFSET([2]Confi!$K$1,MATCH([2]Infographics!$T$236&amp;[2]Infographics!$T$263,[2]Confi!$A:$A,0)-1,[2]Infographics!$E$2,1,[2]Infographics!$D$2)</definedName>
    <definedName name="rrel_mc" localSheetId="3">OFFSET([1]Confi!$K$1,MATCH([1]Infographics!$T$236&amp;[1]Infographics!$T$242,[1]Confi!$A:$A,0)-1,[1]Infographics!$E$2,1,[1]Infographics!$D$2)</definedName>
    <definedName name="rrel_mc" localSheetId="0">OFFSET([2]Confi!$K$1,MATCH([2]Infographics!$T$236&amp;[2]Infographics!$T$242,[2]Confi!$A:$A,0)-1,[2]Infographics!$E$2,1,[2]Infographics!$D$2)</definedName>
    <definedName name="rrel_mc">OFFSET([2]Confi!$K$1,MATCH([2]Infographics!$T$236&amp;[2]Infographics!$T$242,[2]Confi!$A:$A,0)-1,[2]Infographics!$E$2,1,[2]Infographics!$D$2)</definedName>
    <definedName name="rrel_mm" localSheetId="3">OFFSET([1]Confi!$K$1,MATCH([1]Infographics!$T$236&amp;[1]Infographics!$T$243,[1]Confi!$A:$A,0)-1,[1]Infographics!$E$2,1,[1]Infographics!$D$2)</definedName>
    <definedName name="rrel_mm" localSheetId="0">OFFSET(#REF!,MATCH([2]Infographics!$T$236&amp;[2]Infographics!$T$243,#REF!,0)-1,[2]Infographics!$E$2,1,[2]Infographics!$D$2)</definedName>
    <definedName name="rrel_mm">OFFSET([2]Confi!$K$1,MATCH([2]Infographics!$T$236&amp;[2]Infographics!$T$243,[2]Confi!$A:$A,0)-1,[2]Infographics!$E$2,1,[2]Infographics!$D$2)</definedName>
    <definedName name="rrel_ncr" localSheetId="3">OFFSET([1]Confi!$K$1,MATCH([1]Infographics!$T$236&amp;[1]Infographics!$T$238,[1]Confi!$A:$A,0)-1,[1]Infographics!$E$2,1,[1]Infographics!$D$2)</definedName>
    <definedName name="rrel_ncr" localSheetId="0">OFFSET([2]Confi!$K$1,MATCH([2]Infographics!$T$236&amp;[2]Infographics!$T$238,[2]Confi!$A:$A,0)-1,[2]Infographics!$E$2,1,[2]Infographics!$D$2)</definedName>
    <definedName name="rrel_ncr">OFFSET([2]Confi!$K$1,MATCH([2]Infographics!$T$236&amp;[2]Infographics!$T$238,[2]Confi!$A:$A,0)-1,[2]Infographics!$E$2,1,[2]Infographics!$D$2)</definedName>
    <definedName name="rrel_oaph" localSheetId="3">OFFSET([1]Confi!$K$1,MATCH([1]Infographics!$T$236&amp;[1]Infographics!$T$240,[1]Confi!$A:$A,0)-1,[1]Infographics!$E$2,1,[1]Infographics!$D$2)</definedName>
    <definedName name="rrel_oaph" localSheetId="0">OFFSET([2]Confi!$K$1,MATCH([2]Infographics!$T$236&amp;[2]Infographics!$T$240,[2]Confi!$A:$A,0)-1,[2]Infographics!$E$2,1,[2]Infographics!$D$2)</definedName>
    <definedName name="rrel_oaph">OFFSET([2]Confi!$K$1,MATCH([2]Infographics!$T$236&amp;[2]Infographics!$T$240,[2]Confi!$A:$A,0)-1,[2]Infographics!$E$2,1,[2]Infographics!$D$2)</definedName>
    <definedName name="rrel_ph" localSheetId="3">OFFSET([1]Confi!$K$1,MATCH([1]Infographics!$T$236&amp;[1]Infographics!$T$237,[1]Confi!$A:$A,0)-1,[1]Infographics!$E$2,1,[1]Infographics!$D$2)</definedName>
    <definedName name="rrel_ph" localSheetId="0">OFFSET([2]Confi!$K$1,MATCH([2]Infographics!$T$236&amp;[2]Infographics!$T$237,[2]Confi!$A:$A,0)-1,[2]Infographics!$E$2,1,[2]Infographics!$D$2)</definedName>
    <definedName name="rrel_ph">OFFSET([2]Confi!$K$1,MATCH([2]Infographics!$T$236&amp;[2]Infographics!$T$237,[2]Confi!$A:$A,0)-1,[2]Infographics!$E$2,1,[2]Infographics!$D$2)</definedName>
    <definedName name="RREPIbyArea_AONCR" localSheetId="0">OFFSET(#REF!,0,#REF!-9,1,#REF!)</definedName>
    <definedName name="RREPIbyArea_AONCR">OFFSET(#REF!,0,#REF!,1,#REF!)</definedName>
    <definedName name="RREPIbyArea_NCR" localSheetId="0">OFFSET(#REF!,0,#REF!-9,1,#REF!)</definedName>
    <definedName name="RREPIbyArea_NCR">OFFSET(#REF!,0,#REF!,1,#REF!)</definedName>
    <definedName name="RREPIbyArea_PHL" localSheetId="0">OFFSET(#REF!,0,#REF!-9,1,#REF!)</definedName>
    <definedName name="RREPIbyArea_PHL">OFFSET(#REF!,0,#REF!,1,#REF!)</definedName>
    <definedName name="RREPIbyType_AONCRCondo" localSheetId="0">OFFSET(#REF!,0,#REF!,1,#REF!)</definedName>
    <definedName name="RREPIbyType_AONCRCondo">OFFSET(#REF!,0,#REF!,1,#REF!)</definedName>
    <definedName name="RREPIbyType_AONCRDuplex" localSheetId="0">OFFSET(#REF!,0,#REF!,1,#REF!)</definedName>
    <definedName name="RREPIbyType_AONCRDuplex">OFFSET(#REF!,0,#REF!,1,#REF!)</definedName>
    <definedName name="RREPIbyType_AONCRSingle" localSheetId="0">OFFSET(#REF!,0,#REF!,1,#REF!)</definedName>
    <definedName name="RREPIbyType_AONCRSingle">OFFSET(#REF!,0,#REF!,1,#REF!)</definedName>
    <definedName name="RREPIbyType_AONCRTownH" localSheetId="0">OFFSET(#REF!,0,#REF!,1,#REF!)</definedName>
    <definedName name="RREPIbyType_AONCRTownH">OFFSET(#REF!,0,#REF!,1,#REF!)</definedName>
    <definedName name="RREPIbyType_Condo" localSheetId="0">OFFSET(#REF!,0,#REF!-9,1,#REF!)</definedName>
    <definedName name="RREPIbyType_Condo">OFFSET(#REF!,0,#REF!,1,#REF!)</definedName>
    <definedName name="RREPIbyType_Duplex" localSheetId="0">OFFSET(#REF!,0,#REF!,1,#REF!)</definedName>
    <definedName name="RREPIbyType_Duplex">OFFSET(#REF!,0,#REF!,1,#REF!)</definedName>
    <definedName name="RREPIbyType_NCRCondo" localSheetId="0">OFFSET(#REF!,0,#REF!,1,#REF!)</definedName>
    <definedName name="RREPIbyType_NCRCondo">OFFSET(#REF!,0,#REF!,1,#REF!)</definedName>
    <definedName name="RREPIbyType_NCRDuplex" localSheetId="0">OFFSET(#REF!,0,#REF!,1,#REF!)</definedName>
    <definedName name="RREPIbyType_NCRDuplex">OFFSET(#REF!,0,#REF!,1,#REF!)</definedName>
    <definedName name="RREPIbyType_NCRSingle" localSheetId="0">OFFSET(#REF!,0,#REF!,1,#REF!)</definedName>
    <definedName name="RREPIbyType_NCRSingle">OFFSET(#REF!,0,#REF!,1,#REF!)</definedName>
    <definedName name="RREPIbyType_NCRTownH" localSheetId="0">OFFSET(#REF!,0,#REF!,1,#REF!)</definedName>
    <definedName name="RREPIbyType_NCRTownH">OFFSET(#REF!,0,#REF!,1,#REF!)</definedName>
    <definedName name="RREPIbyType_Single" localSheetId="0">OFFSET(#REF!,0,#REF!-9,1,#REF!)</definedName>
    <definedName name="RREPIbyType_Single">OFFSET(#REF!,0,#REF!,1,#REF!)</definedName>
    <definedName name="RREPIbyType_TownH" localSheetId="0">OFFSET(#REF!,0,#REF!-9,1,#REF!)</definedName>
    <definedName name="RREPIbyType_TownH">OFFSET(#REF!,0,#REF!,1,#REF!)</definedName>
    <definedName name="totval.share_condo_bgma" localSheetId="3">100*OFFSET([1]Index!$AB$1,MATCH([1]Infographics!$T$274&amp;[1]Infographics!$T$278,[1]Index!$AA:$AA,0)-1,[1]Infographics!$E$3,1,[1]Infographics!$D$3)</definedName>
    <definedName name="totval.share_condo_bgma">100*OFFSET([2]Index!$AB$1,MATCH([2]Infographics!$T$274&amp;[2]Infographics!$T$278,[2]Index!$AA:$AA,0)-1,[2]Infographics!$E$3,1,[2]Infographics!$D$3)</definedName>
    <definedName name="totval.share_condo_mc" localSheetId="3">100*OFFSET([1]Index!$AB$1,MATCH([1]Infographics!$T$274&amp;[1]Infographics!$T$279,[1]Index!$AA:$AA,0)-1,[1]Infographics!$E$3,1,[1]Infographics!$D$3)</definedName>
    <definedName name="totval.share_condo_mc">100*OFFSET([2]Index!$AB$1,MATCH([2]Infographics!$T$274&amp;[2]Infographics!$T$279,[2]Index!$AA:$AA,0)-1,[2]Infographics!$E$3,1,[2]Infographics!$D$3)</definedName>
    <definedName name="totval.share_condo_mm" localSheetId="3">100*OFFSET([1]Index!$AB$1,MATCH([1]Infographics!$T$274&amp;[1]Infographics!$T$280,[1]Index!$AA:$AA,0)-1,[1]Infographics!$E$3,1,[1]Infographics!$D$3)</definedName>
    <definedName name="totval.share_condo_mm">100*OFFSET([2]Index!$AB$1,MATCH([2]Infographics!$T$274&amp;[2]Infographics!$T$280,[2]Index!$AA:$AA,0)-1,[2]Infographics!$E$3,1,[2]Infographics!$D$3)</definedName>
    <definedName name="totval.share_condo_ncr" localSheetId="3">100*OFFSET([1]Index!$AB$1,MATCH([1]Infographics!$T$274&amp;[1]Infographics!$T$276,[1]Index!$AA:$AA,0)-1,[1]Infographics!$E$3,1,[1]Infographics!$D$3)</definedName>
    <definedName name="totval.share_condo_ncr">100*OFFSET([2]Index!$AB$1,MATCH([2]Infographics!$T$274&amp;[2]Infographics!$T$276,[2]Index!$AA:$AA,0)-1,[2]Infographics!$E$3,1,[2]Infographics!$D$3)</definedName>
    <definedName name="totval.share_condo_oaph" localSheetId="3">100*OFFSET([1]Index!$AB$1,MATCH([1]Infographics!$T$274&amp;[1]Infographics!$T$277,[1]Index!$AA:$AA,0)-1,[1]Infographics!$E$3,1,[1]Infographics!$D$3)</definedName>
    <definedName name="totval.share_condo_oaph">100*OFFSET([2]Index!$AB$1,MATCH([2]Infographics!$T$274&amp;[2]Infographics!$T$277,[2]Index!$AA:$AA,0)-1,[2]Infographics!$E$3,1,[2]Infographics!$D$3)</definedName>
    <definedName name="totval.share_houses_bgma" localSheetId="3">100*OFFSET([1]Index!$AB$1,MATCH([1]Infographics!$T$274&amp;[1]Infographics!$T$283,[1]Index!$AA:$AA,0)-1,[1]Infographics!$E$3,1,[1]Infographics!$D$3)</definedName>
    <definedName name="totval.share_houses_bgma">100*OFFSET([2]Index!$AB$1,MATCH([2]Infographics!$T$274&amp;[2]Infographics!$T$283,[2]Index!$AA:$AA,0)-1,[2]Infographics!$E$3,1,[2]Infographics!$D$3)</definedName>
    <definedName name="totval.share_houses_mc" localSheetId="3">100*OFFSET([1]Index!$AB$1,MATCH([1]Infographics!$T$274&amp;[1]Infographics!$T$284,[1]Index!$AA:$AA,0)-1,[1]Infographics!$E$3,1,[1]Infographics!$D$3)</definedName>
    <definedName name="totval.share_houses_mc">100*OFFSET([2]Index!$AB$1,MATCH([2]Infographics!$T$274&amp;[2]Infographics!$T$284,[2]Index!$AA:$AA,0)-1,[2]Infographics!$E$3,1,[2]Infographics!$D$3)</definedName>
    <definedName name="totval.share_houses_mm" localSheetId="3">100*OFFSET([1]Index!$AB$1,MATCH([1]Infographics!$T$274&amp;[1]Infographics!$T$285,[1]Index!$AA:$AA,0)-1,[1]Infographics!$E$3,1,[1]Infographics!$D$3)</definedName>
    <definedName name="totval.share_houses_mm">100*OFFSET([2]Index!$AB$1,MATCH([2]Infographics!$T$274&amp;[2]Infographics!$T$285,[2]Index!$AA:$AA,0)-1,[2]Infographics!$E$3,1,[2]Infographics!$D$3)</definedName>
    <definedName name="totval.share_houses_ncr" localSheetId="3">100*OFFSET([1]Index!$AB$1,MATCH([1]Infographics!$T$274&amp;[1]Infographics!$T$281,[1]Index!$AA:$AA,0)-1,[1]Infographics!$E$3,1,[1]Infographics!$D$3)</definedName>
    <definedName name="totval.share_houses_ncr">100*OFFSET([2]Index!$AB$1,MATCH([2]Infographics!$T$274&amp;[2]Infographics!$T$281,[2]Index!$AA:$AA,0)-1,[2]Infographics!$E$3,1,[2]Infographics!$D$3)</definedName>
    <definedName name="totval.share_houses_oaph" localSheetId="3">100*OFFSET([1]Index!$AB$1,MATCH([1]Infographics!$T$274&amp;[1]Infographics!$T$282,[1]Index!$AA:$AA,0)-1,[1]Infographics!$E$3,1,[1]Infographics!$D$3)</definedName>
    <definedName name="totval.share_houses_oaph">100*OFFSET([2]Index!$AB$1,MATCH([2]Infographics!$T$274&amp;[2]Infographics!$T$282,[2]Index!$AA:$AA,0)-1,[2]Infographics!$E$3,1,[2]Infographics!$D$3)</definedName>
    <definedName name="try" localSheetId="0">#REF!=#REF!</definedName>
    <definedName name="try">#REF!=#REF!</definedName>
    <definedName name="WeightsbyType_Condo" localSheetId="0">OFFSET(#REF!,0,#REF!-1,1,#REF!)</definedName>
    <definedName name="WeightsbyType_Condo">OFFSET(#REF!,0,#REF!,1,#REF!)</definedName>
    <definedName name="WeightsbyType_Duplex" localSheetId="0">OFFSET(#REF!,0,#REF!,1,#REF!)</definedName>
    <definedName name="WeightsbyType_Duplex">OFFSET(#REF!,0,#REF!,1,#REF!)</definedName>
    <definedName name="WeightsbyType_Single" localSheetId="0">OFFSET(#REF!,0,#REF!-1,1,#REF!)</definedName>
    <definedName name="WeightsbyType_Single">OFFSET(#REF!,0,#REF!,1,#REF!)</definedName>
    <definedName name="WeightsbyType_TownH" localSheetId="0">OFFSET(#REF!,0,#REF!-1,1,#REF!)</definedName>
    <definedName name="WeightsbyType_TownH">OFFSET(#REF!,0,#REF!,1,#REF!)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<sst xmlns="http://schemas.openxmlformats.org/spreadsheetml/2006/main" count="1719" uniqueCount="59">
  <si>
    <t>Table 1</t>
  </si>
  <si>
    <t>2019 = 100; for periods indicated</t>
  </si>
  <si>
    <t>Q1</t>
  </si>
  <si>
    <t>Q2</t>
  </si>
  <si>
    <t>Q3</t>
  </si>
  <si>
    <t>Q4</t>
  </si>
  <si>
    <t xml:space="preserve">PHILIPPINES </t>
  </si>
  <si>
    <t>Index</t>
  </si>
  <si>
    <t>All types of housing unit</t>
  </si>
  <si>
    <t>Condominium unit</t>
  </si>
  <si>
    <t>Houses</t>
  </si>
  <si>
    <t>Percent change (year-on-year)</t>
  </si>
  <si>
    <t>….</t>
  </si>
  <si>
    <t>Percent change (quarter-on-quarter)</t>
  </si>
  <si>
    <t xml:space="preserve">NATIONAL CAPITAL REGION (NCR) </t>
  </si>
  <si>
    <t xml:space="preserve">AREAS OUTSIDE NATIONAL CAPITAL REGION (AONCR) </t>
  </si>
  <si>
    <t>BALANCE GREATER MANILA AREA (GMA)</t>
  </si>
  <si>
    <t>METRO CEBU</t>
  </si>
  <si>
    <t>METRO MINDANAO</t>
  </si>
  <si>
    <t>OTHER AREAS IN THE PHILIPPINES</t>
  </si>
  <si>
    <t>CONTRIBUTION TO YEAR-ON-YEAR GROWTH</t>
  </si>
  <si>
    <t>Philippines</t>
  </si>
  <si>
    <t>NCR</t>
  </si>
  <si>
    <t>AONCR</t>
  </si>
  <si>
    <t>Balance GMA</t>
  </si>
  <si>
    <t>Metro Cebu</t>
  </si>
  <si>
    <t>Metro Mindanao</t>
  </si>
  <si>
    <t>Other areas in the Philippines</t>
  </si>
  <si>
    <t>.... not computed</t>
  </si>
  <si>
    <t>. rounds off to zero</t>
  </si>
  <si>
    <t>Source: Bangko Sentral ng Pilipinas</t>
  </si>
  <si>
    <t>Table 2</t>
  </si>
  <si>
    <t>for periods indicated</t>
  </si>
  <si>
    <t>Total number</t>
  </si>
  <si>
    <t>Table 3</t>
  </si>
  <si>
    <t>in percent; for periods indicated</t>
  </si>
  <si>
    <t xml:space="preserve">Philippines </t>
  </si>
  <si>
    <t xml:space="preserve">National Capital Region (NCR) </t>
  </si>
  <si>
    <t xml:space="preserve">Areas Outside National Capital Region (AONCR) </t>
  </si>
  <si>
    <t>Balance Greater Manila Area (GMA)</t>
  </si>
  <si>
    <t>Other Areas in the Philippines</t>
  </si>
  <si>
    <t>Details may not add up to total due to rounding.</t>
  </si>
  <si>
    <t>Title</t>
  </si>
  <si>
    <t>Page Number</t>
  </si>
  <si>
    <t>Table No.</t>
  </si>
  <si>
    <t>Residential Property Price Index</t>
  </si>
  <si>
    <t>Contribution to year-on- year growth</t>
  </si>
  <si>
    <t>2019 - 2021</t>
  </si>
  <si>
    <t>Weights</t>
  </si>
  <si>
    <t>--</t>
  </si>
  <si>
    <t>Number of Residential Real Estate Loans Granted by Type of Housing Unit</t>
  </si>
  <si>
    <t>Totals do not tally due to non-response in some items.</t>
  </si>
  <si>
    <t>Number of Residential Real Estate Loans Granted by Type of Property</t>
  </si>
  <si>
    <t>New</t>
  </si>
  <si>
    <t>Pre-owned</t>
  </si>
  <si>
    <t>Foreclosed</t>
  </si>
  <si>
    <t>-- undefined or indeterminate growth rate</t>
  </si>
  <si>
    <t>2022 - 2025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</si>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</sst>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_)"/>
    <numFmt numFmtId="167" formatCode="General_)"/>
    <numFmt numFmtId="168" formatCode="#,##0.0"/>
    <numFmt numFmtId="169" formatCode="_(* #,##0.0_);_(* \(#,##0.0\);_(* &quot;-&quot;?_);_(@_)"/>
  </numFmts>
  <fonts count="30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color rgb="FF333333"/>
      <name val="Montserrat"/>
    </font>
    <font>
      <sz val="10"/>
      <color rgb="FFFF0000"/>
      <name val="Montserrat"/>
    </font>
    <font>
      <sz val="12"/>
      <color rgb="FF333333"/>
      <name val="Lora"/>
    </font>
    <font>
      <sz val="12"/>
      <name val="Arial MT"/>
    </font>
    <font>
      <sz val="10"/>
      <name val="Montserrat"/>
    </font>
    <font>
      <b/>
      <sz val="11"/>
      <color rgb="FF003657"/>
      <name val="Montserrat"/>
    </font>
    <font>
      <sz val="12"/>
      <color theme="0"/>
      <name val="Lora"/>
    </font>
    <font>
      <b/>
      <sz val="10"/>
      <name val="Montserrat"/>
    </font>
    <font>
      <i/>
      <sz val="12"/>
      <color theme="0"/>
      <name val="Montserrat"/>
    </font>
    <font>
      <sz val="12"/>
      <color theme="0"/>
      <name val="Montserrat"/>
    </font>
    <font>
      <b/>
      <sz val="12"/>
      <color theme="0"/>
      <name val="Montserrat"/>
    </font>
    <font>
      <b/>
      <sz val="10"/>
      <color rgb="FF333333"/>
      <name val="Montserrat"/>
    </font>
    <font>
      <b/>
      <sz val="10"/>
      <color theme="0"/>
      <name val="Montserrat"/>
    </font>
    <font>
      <b/>
      <sz val="12"/>
      <color rgb="FF333333"/>
      <name val="Lora"/>
    </font>
    <font>
      <sz val="10"/>
      <color rgb="FF333333"/>
      <name val="Montserrat"/>
    </font>
    <font>
      <b/>
      <sz val="12"/>
      <color rgb="FF333333"/>
      <name val="Montserrat"/>
    </font>
    <font>
      <sz val="12"/>
      <name val="Helv"/>
    </font>
    <font>
      <sz val="8"/>
      <color rgb="FF333333"/>
      <name val="Montserrat"/>
    </font>
    <font>
      <sz val="8"/>
      <color rgb="FF333333"/>
      <name val="Lora"/>
    </font>
    <font>
      <b/>
      <sz val="12"/>
      <name val="Montserrat"/>
    </font>
    <font>
      <sz val="11"/>
      <color theme="1"/>
      <name val="Montserrat"/>
    </font>
    <font>
      <sz val="11"/>
      <name val="Montserrat"/>
    </font>
    <font>
      <b/>
      <sz val="12"/>
      <color theme="1"/>
      <name val="Montserrat"/>
    </font>
    <font>
      <sz val="12"/>
      <color theme="1"/>
      <name val="Montserrat"/>
    </font>
    <font>
      <sz val="12"/>
      <name val="Montserrat"/>
    </font>
    <font>
      <b/>
      <sz val="14"/>
      <color rgb="FF003657"/>
      <name val="Montserrat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2" fillId="0" borderId="0"/>
    <xf numFmtId="165" fontId="7" fillId="2" borderId="0"/>
    <xf numFmtId="0" fontId="2" fillId="0" borderId="0"/>
    <xf numFmtId="167" fontId="20" fillId="0" borderId="0"/>
    <xf numFmtId="0" fontId="2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6" fillId="0" borderId="0" xfId="1" applyFont="1" applyAlignment="1">
      <alignment vertical="center"/>
    </xf>
    <xf numFmtId="165" fontId="8" fillId="3" borderId="0" xfId="3" applyFont="1" applyFill="1" applyAlignment="1">
      <alignment horizontal="centerContinuous" vertical="center"/>
    </xf>
    <xf numFmtId="165" fontId="9" fillId="3" borderId="0" xfId="3" applyFont="1" applyFill="1" applyAlignment="1">
      <alignment horizontal="centerContinuous" vertical="center"/>
    </xf>
    <xf numFmtId="0" fontId="10" fillId="0" borderId="0" xfId="1" applyFont="1"/>
    <xf numFmtId="165" fontId="11" fillId="3" borderId="0" xfId="3" applyFont="1" applyFill="1" applyAlignment="1">
      <alignment horizontal="centerContinuous" vertical="center"/>
    </xf>
    <xf numFmtId="0" fontId="12" fillId="3" borderId="0" xfId="1" applyFont="1" applyFill="1" applyAlignment="1">
      <alignment horizontal="left"/>
    </xf>
    <xf numFmtId="0" fontId="13" fillId="3" borderId="0" xfId="1" applyFont="1" applyFill="1"/>
    <xf numFmtId="0" fontId="14" fillId="3" borderId="0" xfId="1" applyFont="1" applyFill="1"/>
    <xf numFmtId="0" fontId="10" fillId="3" borderId="0" xfId="1" applyFont="1" applyFill="1"/>
    <xf numFmtId="0" fontId="15" fillId="3" borderId="1" xfId="1" applyFont="1" applyFill="1" applyBorder="1"/>
    <xf numFmtId="0" fontId="15" fillId="3" borderId="1" xfId="1" quotePrefix="1" applyFont="1" applyFill="1" applyBorder="1"/>
    <xf numFmtId="0" fontId="16" fillId="3" borderId="1" xfId="1" applyFont="1" applyFill="1" applyBorder="1"/>
    <xf numFmtId="0" fontId="15" fillId="3" borderId="1" xfId="1" quotePrefix="1" applyFont="1" applyFill="1" applyBorder="1" applyAlignment="1">
      <alignment horizontal="center"/>
    </xf>
    <xf numFmtId="0" fontId="17" fillId="0" borderId="0" xfId="1" quotePrefix="1" applyFont="1"/>
    <xf numFmtId="0" fontId="17" fillId="0" borderId="0" xfId="1" applyFont="1"/>
    <xf numFmtId="0" fontId="15" fillId="3" borderId="0" xfId="1" applyFont="1" applyFill="1"/>
    <xf numFmtId="0" fontId="15" fillId="3" borderId="0" xfId="1" quotePrefix="1" applyFont="1" applyFill="1"/>
    <xf numFmtId="0" fontId="15" fillId="3" borderId="0" xfId="1" quotePrefix="1" applyFont="1" applyFill="1" applyAlignment="1">
      <alignment vertical="center"/>
    </xf>
    <xf numFmtId="0" fontId="17" fillId="0" borderId="0" xfId="1" applyFont="1" applyAlignment="1">
      <alignment horizontal="center"/>
    </xf>
    <xf numFmtId="0" fontId="15" fillId="3" borderId="2" xfId="1" applyFont="1" applyFill="1" applyBorder="1"/>
    <xf numFmtId="0" fontId="15" fillId="3" borderId="2" xfId="1" quotePrefix="1" applyFont="1" applyFill="1" applyBorder="1" applyAlignment="1">
      <alignment horizontal="center"/>
    </xf>
    <xf numFmtId="0" fontId="15" fillId="3" borderId="2" xfId="1" quotePrefix="1" applyFont="1" applyFill="1" applyBorder="1" applyAlignment="1">
      <alignment vertical="center"/>
    </xf>
    <xf numFmtId="0" fontId="15" fillId="3" borderId="2" xfId="1" applyFont="1" applyFill="1" applyBorder="1" applyAlignment="1">
      <alignment horizontal="center"/>
    </xf>
    <xf numFmtId="0" fontId="18" fillId="3" borderId="0" xfId="1" applyFont="1" applyFill="1"/>
    <xf numFmtId="0" fontId="6" fillId="0" borderId="0" xfId="1" applyFont="1"/>
    <xf numFmtId="0" fontId="15" fillId="3" borderId="0" xfId="1" applyFont="1" applyFill="1" applyAlignment="1">
      <alignment horizontal="left" vertical="center"/>
    </xf>
    <xf numFmtId="0" fontId="19" fillId="3" borderId="0" xfId="1" applyFont="1" applyFill="1"/>
    <xf numFmtId="0" fontId="4" fillId="3" borderId="0" xfId="1" applyFont="1" applyFill="1"/>
    <xf numFmtId="0" fontId="15" fillId="3" borderId="0" xfId="1" applyFont="1" applyFill="1" applyAlignment="1">
      <alignment horizontal="left" vertical="center" indent="1"/>
    </xf>
    <xf numFmtId="0" fontId="15" fillId="3" borderId="0" xfId="1" applyFont="1" applyFill="1" applyAlignment="1">
      <alignment horizontal="left" indent="1"/>
    </xf>
    <xf numFmtId="0" fontId="15" fillId="3" borderId="0" xfId="1" applyFont="1" applyFill="1" applyAlignment="1">
      <alignment horizontal="left" vertical="center" indent="2"/>
    </xf>
    <xf numFmtId="164" fontId="15" fillId="3" borderId="0" xfId="4" applyNumberFormat="1" applyFont="1" applyFill="1" applyAlignment="1">
      <alignment horizontal="right"/>
    </xf>
    <xf numFmtId="164" fontId="15" fillId="3" borderId="0" xfId="1" applyNumberFormat="1" applyFont="1" applyFill="1" applyAlignment="1">
      <alignment vertical="center"/>
    </xf>
    <xf numFmtId="0" fontId="18" fillId="3" borderId="0" xfId="1" applyFont="1" applyFill="1" applyAlignment="1">
      <alignment horizontal="left" vertical="center" indent="3"/>
    </xf>
    <xf numFmtId="164" fontId="18" fillId="3" borderId="0" xfId="4" applyNumberFormat="1" applyFont="1" applyFill="1" applyAlignment="1">
      <alignment horizontal="right"/>
    </xf>
    <xf numFmtId="164" fontId="18" fillId="3" borderId="0" xfId="1" applyNumberFormat="1" applyFont="1" applyFill="1" applyAlignment="1">
      <alignment vertical="center"/>
    </xf>
    <xf numFmtId="166" fontId="15" fillId="3" borderId="0" xfId="1" applyNumberFormat="1" applyFont="1" applyFill="1" applyAlignment="1">
      <alignment horizontal="right"/>
    </xf>
    <xf numFmtId="0" fontId="17" fillId="3" borderId="0" xfId="1" applyFont="1" applyFill="1" applyAlignment="1">
      <alignment vertical="center"/>
    </xf>
    <xf numFmtId="0" fontId="15" fillId="3" borderId="0" xfId="1" applyFont="1" applyFill="1" applyAlignment="1">
      <alignment horizontal="left" indent="2"/>
    </xf>
    <xf numFmtId="166" fontId="15" fillId="3" borderId="0" xfId="5" applyNumberFormat="1" applyFont="1" applyFill="1" applyAlignment="1">
      <alignment horizontal="right"/>
    </xf>
    <xf numFmtId="168" fontId="11" fillId="3" borderId="0" xfId="0" applyNumberFormat="1" applyFont="1" applyFill="1" applyAlignment="1">
      <alignment horizontal="right" vertical="center"/>
    </xf>
    <xf numFmtId="169" fontId="18" fillId="3" borderId="0" xfId="1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 vertical="center"/>
    </xf>
    <xf numFmtId="169" fontId="15" fillId="3" borderId="0" xfId="1" applyNumberFormat="1" applyFont="1" applyFill="1" applyAlignment="1">
      <alignment horizontal="right"/>
    </xf>
    <xf numFmtId="0" fontId="18" fillId="3" borderId="2" xfId="1" applyFont="1" applyFill="1" applyBorder="1"/>
    <xf numFmtId="0" fontId="18" fillId="3" borderId="2" xfId="1" applyFont="1" applyFill="1" applyBorder="1" applyAlignment="1">
      <alignment horizontal="left" vertical="center"/>
    </xf>
    <xf numFmtId="169" fontId="18" fillId="3" borderId="2" xfId="1" applyNumberFormat="1" applyFont="1" applyFill="1" applyBorder="1" applyAlignment="1">
      <alignment horizontal="right"/>
    </xf>
    <xf numFmtId="164" fontId="15" fillId="3" borderId="2" xfId="1" applyNumberFormat="1" applyFont="1" applyFill="1" applyBorder="1" applyAlignment="1">
      <alignment horizontal="right"/>
    </xf>
    <xf numFmtId="164" fontId="18" fillId="3" borderId="2" xfId="5" applyNumberFormat="1" applyFont="1" applyFill="1" applyBorder="1" applyAlignment="1">
      <alignment horizontal="right" vertical="center"/>
    </xf>
    <xf numFmtId="0" fontId="18" fillId="3" borderId="0" xfId="1" applyFont="1" applyFill="1" applyAlignment="1">
      <alignment horizontal="left" vertical="center"/>
    </xf>
    <xf numFmtId="164" fontId="15" fillId="3" borderId="0" xfId="1" applyNumberFormat="1" applyFont="1" applyFill="1" applyAlignment="1">
      <alignment horizontal="right"/>
    </xf>
    <xf numFmtId="164" fontId="18" fillId="3" borderId="0" xfId="5" applyNumberFormat="1" applyFont="1" applyFill="1" applyAlignment="1">
      <alignment horizontal="right" vertical="center"/>
    </xf>
    <xf numFmtId="166" fontId="15" fillId="3" borderId="2" xfId="1" applyNumberFormat="1" applyFont="1" applyFill="1" applyBorder="1" applyAlignment="1">
      <alignment horizontal="right"/>
    </xf>
    <xf numFmtId="166" fontId="18" fillId="3" borderId="0" xfId="1" applyNumberFormat="1" applyFont="1" applyFill="1" applyAlignment="1">
      <alignment horizontal="right"/>
    </xf>
    <xf numFmtId="164" fontId="18" fillId="3" borderId="0" xfId="1" applyNumberFormat="1" applyFont="1" applyFill="1" applyAlignment="1">
      <alignment horizontal="right"/>
    </xf>
    <xf numFmtId="164" fontId="15" fillId="3" borderId="0" xfId="1" applyNumberFormat="1" applyFont="1" applyFill="1" applyAlignment="1">
      <alignment horizontal="right" vertical="center"/>
    </xf>
    <xf numFmtId="164" fontId="15" fillId="3" borderId="0" xfId="5" applyNumberFormat="1" applyFont="1" applyFill="1" applyAlignment="1">
      <alignment horizontal="right" vertical="center"/>
    </xf>
    <xf numFmtId="0" fontId="15" fillId="3" borderId="0" xfId="1" applyFont="1" applyFill="1" applyAlignment="1">
      <alignment horizontal="left" indent="4"/>
    </xf>
    <xf numFmtId="0" fontId="15" fillId="3" borderId="0" xfId="1" applyFont="1" applyFill="1" applyAlignment="1">
      <alignment horizontal="left" vertical="center" indent="5"/>
    </xf>
    <xf numFmtId="0" fontId="18" fillId="3" borderId="0" xfId="1" applyFont="1" applyFill="1" applyAlignment="1">
      <alignment horizontal="left" vertical="center" indent="6"/>
    </xf>
    <xf numFmtId="0" fontId="15" fillId="3" borderId="0" xfId="1" applyFont="1" applyFill="1" applyAlignment="1">
      <alignment horizontal="left" vertical="center" indent="4"/>
    </xf>
    <xf numFmtId="164" fontId="18" fillId="3" borderId="0" xfId="5" applyNumberFormat="1" applyFont="1" applyFill="1" applyAlignment="1">
      <alignment horizontal="right"/>
    </xf>
    <xf numFmtId="169" fontId="15" fillId="3" borderId="2" xfId="1" applyNumberFormat="1" applyFont="1" applyFill="1" applyBorder="1" applyAlignment="1">
      <alignment horizontal="right"/>
    </xf>
    <xf numFmtId="166" fontId="18" fillId="3" borderId="2" xfId="5" applyNumberFormat="1" applyFont="1" applyFill="1" applyBorder="1" applyAlignment="1">
      <alignment horizontal="right" vertical="center"/>
    </xf>
    <xf numFmtId="0" fontId="4" fillId="3" borderId="0" xfId="1" applyFont="1" applyFill="1" applyAlignment="1">
      <alignment horizontal="left" vertical="center"/>
    </xf>
    <xf numFmtId="169" fontId="4" fillId="3" borderId="0" xfId="1" applyNumberFormat="1" applyFont="1" applyFill="1" applyAlignment="1">
      <alignment horizontal="right"/>
    </xf>
    <xf numFmtId="169" fontId="19" fillId="3" borderId="0" xfId="1" applyNumberFormat="1" applyFont="1" applyFill="1" applyAlignment="1">
      <alignment horizontal="right"/>
    </xf>
    <xf numFmtId="166" fontId="4" fillId="3" borderId="0" xfId="5" applyNumberFormat="1" applyFont="1" applyFill="1" applyAlignment="1">
      <alignment horizontal="right" vertical="center"/>
    </xf>
    <xf numFmtId="0" fontId="21" fillId="3" borderId="0" xfId="1" quotePrefix="1" applyFont="1" applyFill="1" applyAlignment="1">
      <alignment vertical="center"/>
    </xf>
    <xf numFmtId="0" fontId="21" fillId="3" borderId="0" xfId="1" applyFont="1" applyFill="1"/>
    <xf numFmtId="0" fontId="22" fillId="0" borderId="0" xfId="1" applyFont="1"/>
    <xf numFmtId="0" fontId="21" fillId="3" borderId="0" xfId="1" applyFont="1" applyFill="1" applyAlignment="1">
      <alignment horizontal="left"/>
    </xf>
    <xf numFmtId="15" fontId="4" fillId="3" borderId="0" xfId="1" quotePrefix="1" applyNumberFormat="1" applyFont="1" applyFill="1"/>
    <xf numFmtId="0" fontId="4" fillId="0" borderId="0" xfId="1" applyFont="1"/>
    <xf numFmtId="0" fontId="19" fillId="0" borderId="0" xfId="1" applyFont="1"/>
    <xf numFmtId="3" fontId="15" fillId="3" borderId="0" xfId="1" applyNumberFormat="1" applyFont="1" applyFill="1" applyAlignment="1">
      <alignment vertical="center"/>
    </xf>
    <xf numFmtId="3" fontId="18" fillId="3" borderId="0" xfId="1" applyNumberFormat="1" applyFont="1" applyFill="1" applyAlignment="1">
      <alignment vertical="center"/>
    </xf>
    <xf numFmtId="0" fontId="18" fillId="3" borderId="0" xfId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3" borderId="0" xfId="2" applyFont="1" applyFill="1" applyAlignment="1">
      <alignment horizontal="centerContinuous" vertical="center"/>
    </xf>
    <xf numFmtId="168" fontId="15" fillId="3" borderId="0" xfId="1" applyNumberFormat="1" applyFont="1" applyFill="1" applyAlignment="1">
      <alignment vertical="center"/>
    </xf>
    <xf numFmtId="168" fontId="18" fillId="3" borderId="0" xfId="1" applyNumberFormat="1" applyFont="1" applyFill="1" applyAlignment="1">
      <alignment vertical="center"/>
    </xf>
    <xf numFmtId="168" fontId="4" fillId="3" borderId="0" xfId="1" applyNumberFormat="1" applyFont="1" applyFill="1"/>
    <xf numFmtId="0" fontId="15" fillId="3" borderId="0" xfId="1" quotePrefix="1" applyFont="1" applyFill="1" applyAlignment="1">
      <alignment horizontal="center" vertical="center"/>
    </xf>
    <xf numFmtId="0" fontId="24" fillId="0" borderId="0" xfId="6" applyFont="1"/>
    <xf numFmtId="0" fontId="23" fillId="3" borderId="0" xfId="6" applyFont="1" applyFill="1" applyAlignment="1">
      <alignment horizontal="center" vertical="center"/>
    </xf>
    <xf numFmtId="0" fontId="24" fillId="0" borderId="0" xfId="6" applyFont="1" applyAlignment="1">
      <alignment vertical="center"/>
    </xf>
    <xf numFmtId="0" fontId="25" fillId="3" borderId="0" xfId="6" quotePrefix="1" applyFont="1" applyFill="1" applyAlignment="1">
      <alignment horizontal="center" vertical="top"/>
    </xf>
    <xf numFmtId="0" fontId="15" fillId="3" borderId="0" xfId="1" applyFont="1" applyFill="1" applyAlignment="1">
      <alignment vertical="center"/>
    </xf>
    <xf numFmtId="0" fontId="15" fillId="3" borderId="0" xfId="1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7" fillId="0" borderId="0" xfId="1" quotePrefix="1" applyFont="1" applyAlignment="1">
      <alignment vertical="center"/>
    </xf>
    <xf numFmtId="0" fontId="23" fillId="3" borderId="3" xfId="6" quotePrefix="1" applyFont="1" applyFill="1" applyBorder="1" applyAlignment="1">
      <alignment horizontal="center" vertical="center" wrapText="1"/>
    </xf>
    <xf numFmtId="0" fontId="23" fillId="3" borderId="3" xfId="6" applyFont="1" applyFill="1" applyBorder="1" applyAlignment="1">
      <alignment horizontal="center" vertical="center"/>
    </xf>
    <xf numFmtId="0" fontId="27" fillId="0" borderId="0" xfId="6" applyFont="1"/>
    <xf numFmtId="0" fontId="23" fillId="3" borderId="0" xfId="6" quotePrefix="1" applyFont="1" applyFill="1" applyAlignment="1">
      <alignment horizontal="center" vertical="center" wrapText="1"/>
    </xf>
    <xf numFmtId="0" fontId="26" fillId="3" borderId="2" xfId="6" applyFont="1" applyFill="1" applyBorder="1" applyAlignment="1">
      <alignment horizontal="center"/>
    </xf>
    <xf numFmtId="0" fontId="28" fillId="3" borderId="0" xfId="6" quotePrefix="1" applyFont="1" applyFill="1" applyAlignment="1">
      <alignment horizontal="center" vertical="center"/>
    </xf>
    <xf numFmtId="0" fontId="28" fillId="3" borderId="0" xfId="6" applyFont="1" applyFill="1" applyAlignment="1">
      <alignment horizontal="left" vertical="center"/>
    </xf>
    <xf numFmtId="0" fontId="27" fillId="3" borderId="0" xfId="6" applyFont="1" applyFill="1" applyAlignment="1">
      <alignment horizontal="center" vertical="center"/>
    </xf>
    <xf numFmtId="0" fontId="28" fillId="3" borderId="0" xfId="6" applyFont="1" applyFill="1" applyAlignment="1">
      <alignment horizontal="left" vertical="center" indent="2"/>
    </xf>
    <xf numFmtId="0" fontId="28" fillId="3" borderId="0" xfId="6" applyFont="1" applyFill="1" applyAlignment="1">
      <alignment horizontal="center" vertical="center"/>
    </xf>
    <xf numFmtId="0" fontId="24" fillId="3" borderId="0" xfId="6" applyFont="1" applyFill="1"/>
    <xf numFmtId="0" fontId="26" fillId="3" borderId="0" xfId="6" applyFont="1" applyFill="1" applyBorder="1" applyAlignment="1">
      <alignment horizontal="center"/>
    </xf>
    <xf numFmtId="0" fontId="15" fillId="3" borderId="0" xfId="1" quotePrefix="1" applyFont="1" applyFill="1" applyAlignment="1">
      <alignment horizontal="center" vertical="center"/>
    </xf>
    <xf numFmtId="0" fontId="15" fillId="3" borderId="1" xfId="1" quotePrefix="1" applyFont="1" applyFill="1" applyBorder="1" applyAlignment="1">
      <alignment horizontal="center"/>
    </xf>
    <xf numFmtId="0" fontId="18" fillId="3" borderId="0" xfId="1" applyFont="1" applyFill="1" applyAlignment="1">
      <alignment vertical="center"/>
    </xf>
    <xf numFmtId="0" fontId="19" fillId="3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164" fontId="15" fillId="3" borderId="0" xfId="4" applyNumberFormat="1" applyFont="1" applyFill="1" applyAlignment="1">
      <alignment horizontal="right" vertical="center"/>
    </xf>
    <xf numFmtId="164" fontId="18" fillId="3" borderId="0" xfId="1" applyNumberFormat="1" applyFont="1" applyFill="1" applyAlignment="1">
      <alignment horizontal="right" vertical="center"/>
    </xf>
    <xf numFmtId="166" fontId="18" fillId="3" borderId="0" xfId="1" applyNumberFormat="1" applyFont="1" applyFill="1" applyAlignment="1">
      <alignment horizontal="right" vertical="center"/>
    </xf>
    <xf numFmtId="0" fontId="15" fillId="3" borderId="0" xfId="1" quotePrefix="1" applyFont="1" applyFill="1" applyAlignment="1">
      <alignment horizontal="center" vertical="center"/>
    </xf>
    <xf numFmtId="0" fontId="15" fillId="3" borderId="1" xfId="1" quotePrefix="1" applyFont="1" applyFill="1" applyBorder="1" applyAlignment="1">
      <alignment horizontal="center"/>
    </xf>
    <xf numFmtId="164" fontId="18" fillId="3" borderId="0" xfId="8" applyNumberFormat="1" applyFont="1" applyFill="1" applyAlignment="1">
      <alignment horizontal="right"/>
    </xf>
    <xf numFmtId="0" fontId="29" fillId="3" borderId="0" xfId="6" applyFont="1" applyFill="1" applyAlignment="1">
      <alignment horizontal="center" vertical="center"/>
    </xf>
    <xf numFmtId="0" fontId="26" fillId="3" borderId="3" xfId="6" applyFont="1" applyFill="1" applyBorder="1" applyAlignment="1">
      <alignment horizontal="center" vertical="center"/>
    </xf>
    <xf numFmtId="0" fontId="15" fillId="3" borderId="1" xfId="1" quotePrefix="1" applyFont="1" applyFill="1" applyBorder="1" applyAlignment="1">
      <alignment horizontal="center"/>
    </xf>
    <xf numFmtId="0" fontId="15" fillId="3" borderId="2" xfId="1" quotePrefix="1" applyFont="1" applyFill="1" applyBorder="1" applyAlignment="1">
      <alignment horizontal="center" vertical="center"/>
    </xf>
    <xf numFmtId="0" fontId="15" fillId="3" borderId="0" xfId="1" quotePrefix="1" applyFont="1" applyFill="1" applyAlignment="1">
      <alignment horizontal="center" vertical="center"/>
    </xf>
  </cellXfs>
  <cellStyles count="9">
    <cellStyle name="Normal" xfId="0" builtinId="0"/>
    <cellStyle name="Normal 2 2" xfId="1" xr:uid="{953733C3-E3DD-4E7F-A296-AC5787D6D35D}"/>
    <cellStyle name="Normal 3" xfId="2" xr:uid="{94F17732-34B4-4781-A790-C91F86B8B31C}"/>
    <cellStyle name="Normal 3 2" xfId="7" xr:uid="{D3349D4A-AF0F-440E-91FD-E898031A69DA}"/>
    <cellStyle name="Normal 3 2 2 2" xfId="6" xr:uid="{CA99A41C-42CD-4F2B-96A1-1875C194714A}"/>
    <cellStyle name="Normal 5 2" xfId="4" xr:uid="{4866AE32-6A91-4E5C-BF36-C04D595A306A}"/>
    <cellStyle name="Normal 5 2 2" xfId="8" xr:uid="{033093DF-5A15-4474-ADDA-664532F89CFD}"/>
    <cellStyle name="Normal 7" xfId="5" xr:uid="{884B0048-67AA-47F8-A744-1A0806F1505E}"/>
    <cellStyle name="Normal_TAB36 and TAB36.1-Cross Rates of the Peso " xfId="3" xr:uid="{AA8DDEE7-83A4-452D-9FB0-9BB1F9781814}"/>
  </cellStyles>
  <dxfs count="15">
    <dxf>
      <numFmt numFmtId="170" formatCode="."/>
    </dxf>
    <dxf>
      <numFmt numFmtId="170" formatCode="."/>
    </dxf>
    <dxf>
      <numFmt numFmtId="164" formatCode="0.0"/>
    </dxf>
    <dxf>
      <numFmt numFmtId="164" formatCode="0.0"/>
    </dxf>
    <dxf>
      <numFmt numFmtId="164" formatCode="0.0"/>
    </dxf>
    <dxf>
      <numFmt numFmtId="170" formatCode="."/>
    </dxf>
    <dxf>
      <numFmt numFmtId="170" formatCode="."/>
    </dxf>
    <dxf>
      <numFmt numFmtId="164" formatCode="0.0"/>
    </dxf>
    <dxf>
      <numFmt numFmtId="164" formatCode="0.0"/>
    </dxf>
    <dxf>
      <numFmt numFmtId="164" formatCode="0.0"/>
    </dxf>
    <dxf>
      <numFmt numFmtId="170" formatCode="."/>
    </dxf>
    <dxf>
      <numFmt numFmtId="170" formatCode=".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pgovph.sharepoint.com/sites/ORGDES-ESLIG/Shared%20Documents/LEID/Property%20Prices/RPPI/02%20-%20Quarterly%20Release/Q2%202025/Worksheets/00%20RPPI%20Worksheet.xlsx" TargetMode="External"/><Relationship Id="rId1" Type="http://schemas.openxmlformats.org/officeDocument/2006/relationships/externalLinkPath" Target="00%20RPPI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pgovph.sharepoint.com/sites/ORGDES-ESLIG/Shared%20Documents/LEID/Property%20Prices/Developmentals/Hedonic%20Method/03%20Worksheets%20and%20R%20script/RPPI%20Worksheet_Hedonic%20method.xlsx" TargetMode="External"/><Relationship Id="rId1" Type="http://schemas.openxmlformats.org/officeDocument/2006/relationships/externalLinkPath" Target="/sites/ORGDES-ESLIG/Shared%20Documents/LEID/Property%20Prices/Developmentals/Hedonic%20Method/03%20Worksheets%20and%20R%20script/RPPI%20Worksheet_Hedonic%20meth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ef &amp; TransValue"/>
      <sheetName val="PrelimStat"/>
      <sheetName val="Index"/>
      <sheetName val="TOC"/>
      <sheetName val="Confi"/>
      <sheetName val="Posting"/>
      <sheetName val="Infographics"/>
    </sheetNames>
    <sheetDataSet>
      <sheetData sheetId="0">
        <row r="1">
          <cell r="B1">
            <v>2019</v>
          </cell>
        </row>
      </sheetData>
      <sheetData sheetId="1"/>
      <sheetData sheetId="2">
        <row r="2">
          <cell r="AA2" t="str">
            <v>Q2</v>
          </cell>
        </row>
        <row r="5">
          <cell r="AA5">
            <v>1.0882778612706057</v>
          </cell>
        </row>
        <row r="6">
          <cell r="AA6">
            <v>1.0300514767233955</v>
          </cell>
        </row>
        <row r="8">
          <cell r="AA8">
            <v>1.0217021840078686</v>
          </cell>
        </row>
        <row r="9">
          <cell r="AA9">
            <v>1.0414967027982431</v>
          </cell>
        </row>
        <row r="11">
          <cell r="AA11">
            <v>0.95600174300088159</v>
          </cell>
        </row>
        <row r="12">
          <cell r="AA12">
            <v>0.97383487844786276</v>
          </cell>
        </row>
        <row r="14">
          <cell r="AA14">
            <v>0.95719628515389077</v>
          </cell>
        </row>
        <row r="15">
          <cell r="AA15">
            <v>1.084938345977648</v>
          </cell>
        </row>
        <row r="17">
          <cell r="AA17">
            <v>1.0589717363448219</v>
          </cell>
        </row>
        <row r="18">
          <cell r="AA18">
            <v>1.1343374401334865</v>
          </cell>
        </row>
        <row r="20">
          <cell r="AA20">
            <v>0.9576235937284473</v>
          </cell>
        </row>
        <row r="21">
          <cell r="AA21">
            <v>1.1263091959818361</v>
          </cell>
        </row>
        <row r="23">
          <cell r="AA23">
            <v>1.0526193884118122</v>
          </cell>
        </row>
        <row r="24">
          <cell r="AA24">
            <v>1.0514350079258754</v>
          </cell>
        </row>
        <row r="26">
          <cell r="AA26">
            <v>1.0451159205185991</v>
          </cell>
        </row>
        <row r="27">
          <cell r="AA27">
            <v>1.0768680143272544</v>
          </cell>
        </row>
        <row r="29">
          <cell r="AA29">
            <v>1.0091086227466488</v>
          </cell>
        </row>
        <row r="30">
          <cell r="AA30">
            <v>1.0770722169360527</v>
          </cell>
        </row>
        <row r="32">
          <cell r="AA32">
            <v>0.93014584178508797</v>
          </cell>
        </row>
        <row r="33">
          <cell r="AA33">
            <v>1.0332974098270888</v>
          </cell>
        </row>
        <row r="37">
          <cell r="AA37">
            <v>0.94649676647907854</v>
          </cell>
        </row>
        <row r="38">
          <cell r="AA38">
            <v>1.019374059388545</v>
          </cell>
        </row>
        <row r="39">
          <cell r="AA39">
            <v>1.0186538733611543</v>
          </cell>
        </row>
        <row r="40">
          <cell r="AA40">
            <v>1.1334544051257156</v>
          </cell>
        </row>
        <row r="41">
          <cell r="AA41">
            <v>1.0711687585249434</v>
          </cell>
        </row>
        <row r="42">
          <cell r="AA42">
            <v>1.1761502153436112</v>
          </cell>
        </row>
        <row r="43">
          <cell r="AA43">
            <v>0.99887482550770434</v>
          </cell>
        </row>
        <row r="44">
          <cell r="AA44">
            <v>1.0303814085933161</v>
          </cell>
        </row>
        <row r="45">
          <cell r="AA45">
            <v>1.0673501272879988</v>
          </cell>
        </row>
        <row r="46">
          <cell r="AA46">
            <v>1.1108982735912012</v>
          </cell>
        </row>
        <row r="50">
          <cell r="AA50">
            <v>144.30226709752321</v>
          </cell>
        </row>
        <row r="51">
          <cell r="AA51">
            <v>170.90149652048098</v>
          </cell>
        </row>
        <row r="52">
          <cell r="AA52">
            <v>151.90099456313206</v>
          </cell>
        </row>
        <row r="53">
          <cell r="AA53">
            <v>169.94453032202114</v>
          </cell>
        </row>
        <row r="54">
          <cell r="AA54">
            <v>143.08834590573133</v>
          </cell>
        </row>
        <row r="55">
          <cell r="AA55">
            <v>169.16636825471659</v>
          </cell>
        </row>
        <row r="56">
          <cell r="AA56">
            <v>141.64690026821432</v>
          </cell>
        </row>
        <row r="57">
          <cell r="AA57">
            <v>158.10125576442587</v>
          </cell>
        </row>
        <row r="58">
          <cell r="AA58">
            <v>150.33263746385353</v>
          </cell>
        </row>
        <row r="59">
          <cell r="AA59">
            <v>157.0686249357984</v>
          </cell>
        </row>
        <row r="63">
          <cell r="AA63">
            <v>1</v>
          </cell>
        </row>
        <row r="64">
          <cell r="AA64">
            <v>0.30606585707231604</v>
          </cell>
        </row>
        <row r="65">
          <cell r="AA65">
            <v>0.10901749445167344</v>
          </cell>
        </row>
        <row r="66">
          <cell r="AA66">
            <v>4.3089731661688661E-2</v>
          </cell>
        </row>
        <row r="67">
          <cell r="AA67">
            <v>0.28623020204429095</v>
          </cell>
        </row>
        <row r="68">
          <cell r="AA68">
            <v>3.2948829844228811E-2</v>
          </cell>
        </row>
        <row r="69">
          <cell r="AA69">
            <v>3.348741587633812E-2</v>
          </cell>
        </row>
        <row r="70">
          <cell r="AA70">
            <v>2.1029226247348761E-2</v>
          </cell>
        </row>
        <row r="71">
          <cell r="AA71">
            <v>3.6715907616714533E-2</v>
          </cell>
        </row>
        <row r="72">
          <cell r="AA72">
            <v>2.6688994423226683E-2</v>
          </cell>
        </row>
        <row r="73">
          <cell r="AA73">
            <v>0.10472634076217396</v>
          </cell>
        </row>
        <row r="77">
          <cell r="AA77">
            <v>1.0675503143875715</v>
          </cell>
        </row>
        <row r="78">
          <cell r="AA78">
            <v>1.0105775442080085</v>
          </cell>
        </row>
        <row r="79">
          <cell r="AA79">
            <v>1.0667735790687878</v>
          </cell>
        </row>
        <row r="80">
          <cell r="AA80">
            <v>1.1051945650063917</v>
          </cell>
        </row>
        <row r="81">
          <cell r="AA81">
            <v>1.1128651934539697</v>
          </cell>
        </row>
        <row r="82">
          <cell r="AA82">
            <v>1.1081121178063953</v>
          </cell>
        </row>
        <row r="83">
          <cell r="AA83">
            <v>1.0058274784515975</v>
          </cell>
        </row>
        <row r="84">
          <cell r="AA84">
            <v>1.0045728709960597</v>
          </cell>
        </row>
        <row r="85">
          <cell r="AA85">
            <v>1.0701338206430233</v>
          </cell>
        </row>
        <row r="86">
          <cell r="AA86">
            <v>1.0514604924071651</v>
          </cell>
        </row>
        <row r="91">
          <cell r="AA91">
            <v>156.2803255210797</v>
          </cell>
        </row>
        <row r="92">
          <cell r="AA92">
            <v>149.53214146471674</v>
          </cell>
        </row>
        <row r="93">
          <cell r="AA93">
            <v>162.9433872363868</v>
          </cell>
        </row>
        <row r="94">
          <cell r="AA94">
            <v>169.53005551175332</v>
          </cell>
        </row>
        <row r="95">
          <cell r="AA95">
            <v>153.82939548686284</v>
          </cell>
        </row>
        <row r="96">
          <cell r="AA96">
            <v>151.83091771523664</v>
          </cell>
        </row>
        <row r="97">
          <cell r="AA97">
            <v>155.74782102835459</v>
          </cell>
        </row>
        <row r="100">
          <cell r="AA100">
            <v>145.32845564153945</v>
          </cell>
        </row>
        <row r="101">
          <cell r="AA101">
            <v>144.30226709752321</v>
          </cell>
        </row>
        <row r="102">
          <cell r="AA102">
            <v>149.49017331319641</v>
          </cell>
        </row>
        <row r="103">
          <cell r="AA103">
            <v>151.90099456313206</v>
          </cell>
        </row>
        <row r="104">
          <cell r="AA104">
            <v>143.08834590573133</v>
          </cell>
        </row>
        <row r="105">
          <cell r="AA105">
            <v>141.64690026821432</v>
          </cell>
        </row>
        <row r="106">
          <cell r="AA106">
            <v>150.33263746385353</v>
          </cell>
        </row>
        <row r="107">
          <cell r="AA107">
            <v>167.55807063999509</v>
          </cell>
        </row>
        <row r="108">
          <cell r="AA108">
            <v>170.90149652048098</v>
          </cell>
        </row>
        <row r="109">
          <cell r="AA109">
            <v>166.24800982454423</v>
          </cell>
        </row>
        <row r="110">
          <cell r="AA110">
            <v>169.94453032202114</v>
          </cell>
        </row>
        <row r="111">
          <cell r="AA111">
            <v>169.16636825471659</v>
          </cell>
        </row>
        <row r="112">
          <cell r="AA112">
            <v>158.10125576442587</v>
          </cell>
        </row>
        <row r="113">
          <cell r="AA113">
            <v>157.0686249357984</v>
          </cell>
        </row>
        <row r="118">
          <cell r="AA118">
            <v>7.5474063404629135</v>
          </cell>
        </row>
        <row r="119">
          <cell r="AA119">
            <v>2.3940423688008252</v>
          </cell>
        </row>
        <row r="120">
          <cell r="AA120">
            <v>11.466948174928376</v>
          </cell>
        </row>
        <row r="121">
          <cell r="AA121">
            <v>13.155294797597918</v>
          </cell>
        </row>
        <row r="122">
          <cell r="AA122">
            <v>11.549734686576713</v>
          </cell>
        </row>
        <row r="123">
          <cell r="AA123">
            <v>7.6987510656604456</v>
          </cell>
        </row>
        <row r="124">
          <cell r="AA124">
            <v>8.7615115597486977</v>
          </cell>
        </row>
        <row r="127">
          <cell r="AA127">
            <v>-0.21902045577120077</v>
          </cell>
        </row>
        <row r="128">
          <cell r="AA128">
            <v>-2.1941722970800726</v>
          </cell>
        </row>
        <row r="129">
          <cell r="AA129">
            <v>6.2227277982873801</v>
          </cell>
        </row>
        <row r="130">
          <cell r="AA130">
            <v>-2.712912220621277</v>
          </cell>
        </row>
        <row r="131">
          <cell r="AA131">
            <v>12.240571390759513</v>
          </cell>
        </row>
        <row r="132">
          <cell r="AA132">
            <v>14.642121428905057</v>
          </cell>
        </row>
        <row r="133">
          <cell r="AA133">
            <v>8.2467795300916009</v>
          </cell>
        </row>
        <row r="134">
          <cell r="AA134">
            <v>13.116698644993292</v>
          </cell>
        </row>
        <row r="135">
          <cell r="AA135">
            <v>14.313282559976031</v>
          </cell>
        </row>
        <row r="136">
          <cell r="AA136">
            <v>12.646086797484941</v>
          </cell>
        </row>
        <row r="137">
          <cell r="AA137">
            <v>15.309538174052165</v>
          </cell>
        </row>
        <row r="138">
          <cell r="AA138">
            <v>10.874301150784632</v>
          </cell>
        </row>
        <row r="139">
          <cell r="AA139">
            <v>3.9646211267214397</v>
          </cell>
        </row>
        <row r="140">
          <cell r="AA140">
            <v>8.6675242354079245</v>
          </cell>
        </row>
        <row r="144">
          <cell r="AA144">
            <v>-3.2862601528904634E-14</v>
          </cell>
        </row>
        <row r="145">
          <cell r="AA145">
            <v>7.5474063404628806</v>
          </cell>
        </row>
        <row r="146">
          <cell r="AA146">
            <v>1.0151062654175698</v>
          </cell>
        </row>
        <row r="147">
          <cell r="AA147">
            <v>6.5323000750453106</v>
          </cell>
        </row>
        <row r="148">
          <cell r="AA148">
            <v>4.2869456587402617</v>
          </cell>
        </row>
        <row r="149">
          <cell r="AA149">
            <v>0.76203523438180532</v>
          </cell>
        </row>
        <row r="150">
          <cell r="AA150">
            <v>0.36730352086400786</v>
          </cell>
        </row>
        <row r="151">
          <cell r="AA151">
            <v>1.116015661059236</v>
          </cell>
        </row>
        <row r="154">
          <cell r="AA154">
            <v>0.20047597100801806</v>
          </cell>
        </row>
        <row r="155">
          <cell r="AA155">
            <v>-0.5977117727329142</v>
          </cell>
        </row>
        <row r="156">
          <cell r="AA156">
            <v>0.79818774374093227</v>
          </cell>
        </row>
        <row r="157">
          <cell r="AA157">
            <v>-4.8383404577239657E-2</v>
          </cell>
        </row>
        <row r="158">
          <cell r="AA158">
            <v>0.39650794889028823</v>
          </cell>
        </row>
        <row r="159">
          <cell r="AA159">
            <v>0.24322700764050761</v>
          </cell>
        </row>
        <row r="160">
          <cell r="AA160">
            <v>0.20683619178737614</v>
          </cell>
        </row>
        <row r="161">
          <cell r="AA161">
            <v>7.3469303694548618</v>
          </cell>
        </row>
        <row r="162">
          <cell r="AA162">
            <v>1.612818038150484</v>
          </cell>
        </row>
        <row r="163">
          <cell r="AA163">
            <v>5.7341123313043783</v>
          </cell>
        </row>
        <row r="164">
          <cell r="AA164">
            <v>4.3353290633175012</v>
          </cell>
        </row>
        <row r="165">
          <cell r="AA165">
            <v>0.36552728549151703</v>
          </cell>
        </row>
        <row r="166">
          <cell r="AA166">
            <v>0.12407651322350025</v>
          </cell>
        </row>
        <row r="167">
          <cell r="AA167">
            <v>0.90917946927185977</v>
          </cell>
        </row>
      </sheetData>
      <sheetData sheetId="3"/>
      <sheetData sheetId="4">
        <row r="1">
          <cell r="D1">
            <v>2019</v>
          </cell>
        </row>
        <row r="8">
          <cell r="A8" t="str">
            <v>rppi_ph</v>
          </cell>
        </row>
        <row r="9">
          <cell r="A9" t="str">
            <v>rppi_ncr</v>
          </cell>
        </row>
        <row r="10">
          <cell r="A10" t="str">
            <v>rppi_aoncr</v>
          </cell>
        </row>
        <row r="11">
          <cell r="A11" t="str">
            <v>rppi_bgma</v>
          </cell>
        </row>
        <row r="12">
          <cell r="A12" t="str">
            <v>rppi_mc</v>
          </cell>
        </row>
        <row r="13">
          <cell r="A13" t="str">
            <v>rppi_mm</v>
          </cell>
        </row>
        <row r="14">
          <cell r="A14" t="str">
            <v>rppi_oaph</v>
          </cell>
        </row>
        <row r="16">
          <cell r="A16" t="str">
            <v>rppi_condo_ph</v>
          </cell>
        </row>
        <row r="17">
          <cell r="A17" t="str">
            <v>rppi_condo_ncr</v>
          </cell>
        </row>
        <row r="18">
          <cell r="A18" t="str">
            <v>rppi_condo_aoncr</v>
          </cell>
        </row>
        <row r="19">
          <cell r="A19" t="str">
            <v>rppi_condo_bgma</v>
          </cell>
        </row>
        <row r="20">
          <cell r="A20" t="str">
            <v>rppi_condo_mc</v>
          </cell>
        </row>
        <row r="21">
          <cell r="A21" t="str">
            <v>rppi_condo_mm</v>
          </cell>
        </row>
        <row r="22">
          <cell r="A22" t="str">
            <v>rppi_condo_oaph</v>
          </cell>
        </row>
        <row r="23">
          <cell r="A23" t="str">
            <v>rppi_houses_ph</v>
          </cell>
        </row>
        <row r="24">
          <cell r="A24" t="str">
            <v>rppi_houses_ncr</v>
          </cell>
        </row>
        <row r="25">
          <cell r="A25" t="str">
            <v>rppi_houses_aoncr</v>
          </cell>
        </row>
        <row r="26">
          <cell r="A26" t="str">
            <v>rppi_houses_bgma</v>
          </cell>
        </row>
        <row r="27">
          <cell r="A27" t="str">
            <v>rppi_houses_mc</v>
          </cell>
        </row>
        <row r="28">
          <cell r="A28" t="str">
            <v>rppi_houses_mm</v>
          </cell>
        </row>
        <row r="29">
          <cell r="A29" t="str">
            <v>rppi_houses_oaph</v>
          </cell>
        </row>
        <row r="33">
          <cell r="A33" t="str">
            <v>rppi.yoy_ph</v>
          </cell>
        </row>
        <row r="34">
          <cell r="A34" t="str">
            <v>rppi.yoy_ncr</v>
          </cell>
        </row>
        <row r="35">
          <cell r="A35" t="str">
            <v>rppi.yoy_aoncr</v>
          </cell>
        </row>
        <row r="36">
          <cell r="A36" t="str">
            <v>rppi.yoy_bgma</v>
          </cell>
        </row>
        <row r="37">
          <cell r="A37" t="str">
            <v>rppi.yoy_mc</v>
          </cell>
        </row>
        <row r="38">
          <cell r="A38" t="str">
            <v>rppi.yoy_mm</v>
          </cell>
        </row>
        <row r="39">
          <cell r="A39" t="str">
            <v>rppi.yoy_oaph</v>
          </cell>
        </row>
        <row r="41">
          <cell r="A41" t="str">
            <v>rppi.yoy_condo_ph</v>
          </cell>
        </row>
        <row r="42">
          <cell r="A42" t="str">
            <v>rppi.yoy_condo_ncr</v>
          </cell>
        </row>
        <row r="43">
          <cell r="A43" t="str">
            <v>rppi.yoy_condo_aoncr</v>
          </cell>
        </row>
        <row r="44">
          <cell r="A44" t="str">
            <v>rppi.yoy_condo_bgma</v>
          </cell>
        </row>
        <row r="45">
          <cell r="A45" t="str">
            <v>rppi.yoy_condo_mc</v>
          </cell>
        </row>
        <row r="46">
          <cell r="A46" t="str">
            <v>rppi.yoy_condo_mm</v>
          </cell>
        </row>
        <row r="47">
          <cell r="A47" t="str">
            <v>rppi.yoy_condo_oaph</v>
          </cell>
        </row>
        <row r="48">
          <cell r="A48" t="str">
            <v>rppi.yoy_houses_ph</v>
          </cell>
        </row>
        <row r="49">
          <cell r="A49" t="str">
            <v>rppi.yoy_houses_ncr</v>
          </cell>
        </row>
        <row r="50">
          <cell r="A50" t="str">
            <v>rppi.yoy_houses_aoncr</v>
          </cell>
        </row>
        <row r="51">
          <cell r="A51" t="str">
            <v>rppi.yoy_houses_bgma</v>
          </cell>
        </row>
        <row r="52">
          <cell r="A52" t="str">
            <v>rppi.yoy_houses_mc</v>
          </cell>
        </row>
        <row r="53">
          <cell r="A53" t="str">
            <v>rppi.yoy_houses_mm</v>
          </cell>
        </row>
        <row r="54">
          <cell r="A54" t="str">
            <v>rppi.yoy_houses_oaph</v>
          </cell>
        </row>
        <row r="58">
          <cell r="A58" t="str">
            <v>rppi.qoq_ph</v>
          </cell>
        </row>
        <row r="59">
          <cell r="A59" t="str">
            <v>rppi.qoq_ncr</v>
          </cell>
        </row>
        <row r="60">
          <cell r="A60" t="str">
            <v>rppi.qoq_aoncr</v>
          </cell>
        </row>
        <row r="61">
          <cell r="A61" t="str">
            <v>rppi.qoq_bgma</v>
          </cell>
        </row>
        <row r="62">
          <cell r="A62" t="str">
            <v>rppi.qoq_mc</v>
          </cell>
        </row>
        <row r="63">
          <cell r="A63" t="str">
            <v>rppi.qoq_mm</v>
          </cell>
        </row>
        <row r="64">
          <cell r="A64" t="str">
            <v>rppi.qoq_oaph</v>
          </cell>
        </row>
        <row r="66">
          <cell r="A66" t="str">
            <v>rppi.qoq_condo_ph</v>
          </cell>
        </row>
        <row r="67">
          <cell r="A67" t="str">
            <v>rppi.qoq_condo_ncr</v>
          </cell>
        </row>
        <row r="68">
          <cell r="A68" t="str">
            <v>rppi.qoq_condo_aoncr</v>
          </cell>
        </row>
        <row r="69">
          <cell r="A69" t="str">
            <v>rppi.qoq_condo_bgma</v>
          </cell>
        </row>
        <row r="70">
          <cell r="A70" t="str">
            <v>rppi.qoq_condo_mc</v>
          </cell>
        </row>
        <row r="71">
          <cell r="A71" t="str">
            <v>rppi.qoq_condo_mm</v>
          </cell>
        </row>
        <row r="72">
          <cell r="A72" t="str">
            <v>rppi.qoq_condo_oaph</v>
          </cell>
        </row>
        <row r="73">
          <cell r="A73" t="str">
            <v>rppi.qoq_houses_ph</v>
          </cell>
        </row>
        <row r="74">
          <cell r="A74" t="str">
            <v>rppi.qoq_houses_ncr</v>
          </cell>
        </row>
        <row r="75">
          <cell r="A75" t="str">
            <v>rppi.qoq_houses_aoncr</v>
          </cell>
        </row>
        <row r="76">
          <cell r="A76" t="str">
            <v>rppi.qoq_houses_bgma</v>
          </cell>
        </row>
        <row r="77">
          <cell r="A77" t="str">
            <v>rppi.qoq_houses_mc</v>
          </cell>
        </row>
        <row r="78">
          <cell r="A78" t="str">
            <v>rppi.qoq_houses_mm</v>
          </cell>
        </row>
        <row r="79">
          <cell r="A79" t="str">
            <v>rppi.qoq_houses_oaph</v>
          </cell>
        </row>
        <row r="83">
          <cell r="A83" t="str">
            <v>rppi.contri_ph</v>
          </cell>
        </row>
        <row r="84">
          <cell r="A84" t="str">
            <v>rppi.contri_ncr</v>
          </cell>
        </row>
        <row r="85">
          <cell r="A85" t="str">
            <v>rppi.contri_aoncr</v>
          </cell>
        </row>
        <row r="86">
          <cell r="A86" t="str">
            <v>rppi.contri_bgma</v>
          </cell>
        </row>
        <row r="87">
          <cell r="A87" t="str">
            <v>rppi.contri_mc</v>
          </cell>
        </row>
        <row r="88">
          <cell r="A88" t="str">
            <v>rppi.contri_mm</v>
          </cell>
        </row>
        <row r="89">
          <cell r="A89" t="str">
            <v>rppi.contri_oaph</v>
          </cell>
        </row>
        <row r="91">
          <cell r="A91" t="str">
            <v>rppi.contri_condo_ph</v>
          </cell>
        </row>
        <row r="92">
          <cell r="A92" t="str">
            <v>rppi.contri_condo_ncr</v>
          </cell>
        </row>
        <row r="93">
          <cell r="A93" t="str">
            <v>rppi.contri_condo_aoncr</v>
          </cell>
        </row>
        <row r="94">
          <cell r="A94" t="str">
            <v>rppi.contri_condo_bgma</v>
          </cell>
        </row>
        <row r="95">
          <cell r="A95" t="str">
            <v>rppi.contri_condo_mc</v>
          </cell>
        </row>
        <row r="96">
          <cell r="A96" t="str">
            <v>rppi.contri_condo_mm</v>
          </cell>
        </row>
        <row r="97">
          <cell r="A97" t="str">
            <v>rppi.contri_condo_oaph</v>
          </cell>
        </row>
        <row r="98">
          <cell r="A98" t="str">
            <v>rppi.contri_houses_ph</v>
          </cell>
        </row>
        <row r="99">
          <cell r="A99" t="str">
            <v>rppi.contri_houses_ncr</v>
          </cell>
        </row>
        <row r="100">
          <cell r="A100" t="str">
            <v>rppi.contri_houses_aoncr</v>
          </cell>
        </row>
        <row r="101">
          <cell r="A101" t="str">
            <v>rppi.contri_houses_bgma</v>
          </cell>
        </row>
        <row r="102">
          <cell r="A102" t="str">
            <v>rppi.contri_houses_mc</v>
          </cell>
        </row>
        <row r="103">
          <cell r="A103" t="str">
            <v>rppi.contri_houses_mm</v>
          </cell>
        </row>
        <row r="104">
          <cell r="A104" t="str">
            <v>rppi.contri_houses_oaph</v>
          </cell>
        </row>
        <row r="109">
          <cell r="A109" t="str">
            <v>rrel.share_ukb</v>
          </cell>
        </row>
        <row r="110">
          <cell r="A110" t="str">
            <v>rrel.share_tb</v>
          </cell>
        </row>
        <row r="112">
          <cell r="A112" t="str">
            <v>rrel.share_13</v>
          </cell>
        </row>
        <row r="113">
          <cell r="A113" t="str">
            <v>rrel.share_aoncr</v>
          </cell>
        </row>
        <row r="114">
          <cell r="A114" t="str">
            <v>rrel.share_luz</v>
          </cell>
        </row>
        <row r="115">
          <cell r="A115" t="str">
            <v>rrel.share_4</v>
          </cell>
        </row>
        <row r="116">
          <cell r="A116" t="str">
            <v>rrel.share_3</v>
          </cell>
        </row>
        <row r="117">
          <cell r="A117" t="str">
            <v>rrel.share_roluz</v>
          </cell>
        </row>
        <row r="118">
          <cell r="A118" t="str">
            <v>rrel.share_1</v>
          </cell>
        </row>
        <row r="119">
          <cell r="A119" t="str">
            <v>rrel.share_2</v>
          </cell>
        </row>
        <row r="120">
          <cell r="A120" t="str">
            <v>rrel.share_17</v>
          </cell>
        </row>
        <row r="121">
          <cell r="A121" t="str">
            <v>rrel.share_5</v>
          </cell>
        </row>
        <row r="122">
          <cell r="A122" t="str">
            <v>rrel.share_14</v>
          </cell>
        </row>
        <row r="123">
          <cell r="A123" t="str">
            <v>rrel.share_vis</v>
          </cell>
        </row>
        <row r="124">
          <cell r="A124" t="str">
            <v>rrel.share_6</v>
          </cell>
        </row>
        <row r="125">
          <cell r="A125" t="str">
            <v>rrel.share_7</v>
          </cell>
        </row>
        <row r="126">
          <cell r="A126" t="str">
            <v>rrel.share_8</v>
          </cell>
        </row>
        <row r="127">
          <cell r="A127" t="str">
            <v>rrel.share_min</v>
          </cell>
        </row>
        <row r="128">
          <cell r="A128" t="str">
            <v>rrel.share_11</v>
          </cell>
        </row>
        <row r="129">
          <cell r="A129" t="str">
            <v>rrel.share_romin</v>
          </cell>
        </row>
        <row r="130">
          <cell r="A130" t="str">
            <v>rrel.share_9</v>
          </cell>
        </row>
        <row r="131">
          <cell r="A131" t="str">
            <v>rrel.share_10</v>
          </cell>
        </row>
        <row r="132">
          <cell r="A132" t="str">
            <v>rrel.share_12</v>
          </cell>
        </row>
        <row r="133">
          <cell r="A133" t="str">
            <v>rrel.share_16</v>
          </cell>
        </row>
        <row r="134">
          <cell r="A134" t="str">
            <v>rrel.share_15</v>
          </cell>
        </row>
        <row r="138">
          <cell r="A138" t="str">
            <v>rrel.share_new_ph</v>
          </cell>
        </row>
        <row r="139">
          <cell r="A139" t="str">
            <v>rrel.share_new_ncr</v>
          </cell>
        </row>
        <row r="140">
          <cell r="A140" t="str">
            <v>rrel.share_new_aoncr</v>
          </cell>
        </row>
        <row r="141">
          <cell r="A141" t="str">
            <v>rrel.share_new_bgma</v>
          </cell>
        </row>
        <row r="142">
          <cell r="A142" t="str">
            <v>rrel.share_new_mc</v>
          </cell>
        </row>
        <row r="143">
          <cell r="A143" t="str">
            <v>rrel.share_new_mm</v>
          </cell>
        </row>
        <row r="144">
          <cell r="A144" t="str">
            <v>rrel.share_new_oaph</v>
          </cell>
        </row>
        <row r="145">
          <cell r="A145" t="str">
            <v>rrel.share_preowned_ph</v>
          </cell>
        </row>
        <row r="146">
          <cell r="A146" t="str">
            <v>rrel.share_preowned_ncr</v>
          </cell>
        </row>
        <row r="147">
          <cell r="A147" t="str">
            <v>rrel.share_preowned_aoncr</v>
          </cell>
        </row>
        <row r="148">
          <cell r="A148" t="str">
            <v>rrel.share_preowned_bgma</v>
          </cell>
        </row>
        <row r="149">
          <cell r="A149" t="str">
            <v>rrel.share_preowned_mc</v>
          </cell>
        </row>
        <row r="150">
          <cell r="A150" t="str">
            <v>rrel.share_preowned_mm</v>
          </cell>
        </row>
        <row r="151">
          <cell r="A151" t="str">
            <v>rrel.share_preowned_oaph</v>
          </cell>
        </row>
        <row r="152">
          <cell r="A152" t="str">
            <v>rrel.share_foreclosed_ph</v>
          </cell>
        </row>
        <row r="153">
          <cell r="A153" t="str">
            <v>rrel.share_foreclosed_ncr</v>
          </cell>
        </row>
        <row r="154">
          <cell r="A154" t="str">
            <v>rrel.share_foreclosed_aoncr</v>
          </cell>
        </row>
        <row r="155">
          <cell r="A155" t="str">
            <v>rrel.share_foreclosed_bgma</v>
          </cell>
        </row>
        <row r="156">
          <cell r="A156" t="str">
            <v>rrel.share_foreclosed_mc</v>
          </cell>
        </row>
        <row r="157">
          <cell r="A157" t="str">
            <v>rrel.share_foreclosed_mm</v>
          </cell>
        </row>
        <row r="158">
          <cell r="A158" t="str">
            <v>rrel.share_foreclosed_oaph</v>
          </cell>
        </row>
        <row r="162">
          <cell r="A162" t="str">
            <v>rrel.share_condo_ph</v>
          </cell>
        </row>
        <row r="163">
          <cell r="A163" t="str">
            <v>rrel.share_condo_ncr</v>
          </cell>
        </row>
        <row r="164">
          <cell r="A164" t="str">
            <v>rrel.share_condo_aoncr</v>
          </cell>
        </row>
        <row r="165">
          <cell r="A165" t="str">
            <v>rrel.share_condo_bgma</v>
          </cell>
        </row>
        <row r="166">
          <cell r="A166" t="str">
            <v>rrel.share_condo_mc</v>
          </cell>
        </row>
        <row r="167">
          <cell r="A167" t="str">
            <v>rrel.share_condo_mm</v>
          </cell>
        </row>
        <row r="168">
          <cell r="A168" t="str">
            <v>rrel.share_condo_oaph</v>
          </cell>
        </row>
        <row r="169">
          <cell r="A169" t="str">
            <v>rrel.share_single_ph</v>
          </cell>
        </row>
        <row r="170">
          <cell r="A170" t="str">
            <v>rrel.share_single_ncr</v>
          </cell>
        </row>
        <row r="171">
          <cell r="A171" t="str">
            <v>rrel.share_single_aoncr</v>
          </cell>
        </row>
        <row r="172">
          <cell r="A172" t="str">
            <v>rrel.share_single_bgma</v>
          </cell>
        </row>
        <row r="173">
          <cell r="A173" t="str">
            <v>rrel.share_single_mc</v>
          </cell>
        </row>
        <row r="174">
          <cell r="A174" t="str">
            <v>rrel.share_single_mm</v>
          </cell>
        </row>
        <row r="175">
          <cell r="A175" t="str">
            <v>rrel.share_single_oaph</v>
          </cell>
        </row>
        <row r="176">
          <cell r="A176" t="str">
            <v>rrel.share_townhouse_ph</v>
          </cell>
        </row>
        <row r="177">
          <cell r="A177" t="str">
            <v>rrel.share_townhouse_ncr</v>
          </cell>
        </row>
        <row r="178">
          <cell r="A178" t="str">
            <v>rrel.share_townhouse_aoncr</v>
          </cell>
        </row>
        <row r="179">
          <cell r="A179" t="str">
            <v>rrel.share_townhouse_bgma</v>
          </cell>
        </row>
        <row r="180">
          <cell r="A180" t="str">
            <v>rrel.share_townhouse_mc</v>
          </cell>
        </row>
        <row r="181">
          <cell r="A181" t="str">
            <v>rrel.share_townhouse_mm</v>
          </cell>
        </row>
        <row r="182">
          <cell r="A182" t="str">
            <v>rrel.share_townhouse_oaph</v>
          </cell>
        </row>
        <row r="183">
          <cell r="A183" t="str">
            <v>rrel.share_duplex_ph</v>
          </cell>
        </row>
        <row r="184">
          <cell r="A184" t="str">
            <v>rrel.share_duplex_ncr</v>
          </cell>
        </row>
        <row r="185">
          <cell r="A185" t="str">
            <v>rrel.share_duplex_aoncr</v>
          </cell>
        </row>
        <row r="186">
          <cell r="A186" t="str">
            <v>rrel.share_duplex_bgma</v>
          </cell>
        </row>
        <row r="187">
          <cell r="A187" t="str">
            <v>rrel.share_duplex_mc</v>
          </cell>
        </row>
        <row r="188">
          <cell r="A188" t="str">
            <v>rrel.share_duplex_mm</v>
          </cell>
        </row>
        <row r="189">
          <cell r="A189" t="str">
            <v>rrel.share_duplex_oaph</v>
          </cell>
        </row>
        <row r="190">
          <cell r="A190" t="str">
            <v>rrel.share_apartment_ph</v>
          </cell>
        </row>
        <row r="191">
          <cell r="A191" t="str">
            <v>rrel.share_apartment_ncr</v>
          </cell>
        </row>
        <row r="192">
          <cell r="A192" t="str">
            <v>rrel.share_apartment_aoncr</v>
          </cell>
        </row>
        <row r="193">
          <cell r="A193" t="str">
            <v>rrel.share_apartment_bgma</v>
          </cell>
        </row>
        <row r="194">
          <cell r="A194" t="str">
            <v>rrel.share_apartment_mc</v>
          </cell>
        </row>
        <row r="195">
          <cell r="A195" t="str">
            <v>rrel.share_apartment_mm</v>
          </cell>
        </row>
        <row r="196">
          <cell r="A196" t="str">
            <v>rrel.share_apartment_oaph</v>
          </cell>
        </row>
        <row r="199">
          <cell r="A199" t="str">
            <v>Frequency</v>
          </cell>
        </row>
        <row r="200">
          <cell r="A200" t="str">
            <v>rrel_total</v>
          </cell>
        </row>
        <row r="202">
          <cell r="A202" t="str">
            <v>rrel_ukb</v>
          </cell>
        </row>
        <row r="203">
          <cell r="A203" t="str">
            <v>rrel_tb</v>
          </cell>
        </row>
        <row r="205">
          <cell r="A205" t="str">
            <v>rrel_reg 13</v>
          </cell>
        </row>
        <row r="206">
          <cell r="A206" t="str">
            <v>rrel_regaoncr</v>
          </cell>
        </row>
        <row r="207">
          <cell r="A207" t="str">
            <v>rrel_luz</v>
          </cell>
        </row>
        <row r="208">
          <cell r="A208" t="str">
            <v>rrel_reg 4</v>
          </cell>
        </row>
        <row r="209">
          <cell r="A209" t="str">
            <v>rrel_reg 3</v>
          </cell>
        </row>
        <row r="210">
          <cell r="A210" t="str">
            <v>rrel_roluz</v>
          </cell>
        </row>
        <row r="211">
          <cell r="A211" t="str">
            <v>rrel_reg 1</v>
          </cell>
        </row>
        <row r="212">
          <cell r="A212" t="str">
            <v>rrel_reg 2</v>
          </cell>
        </row>
        <row r="213">
          <cell r="A213" t="str">
            <v>rrel_reg 17</v>
          </cell>
        </row>
        <row r="214">
          <cell r="A214" t="str">
            <v>rrel_reg 5</v>
          </cell>
        </row>
        <row r="215">
          <cell r="A215" t="str">
            <v>rrel_reg 14</v>
          </cell>
        </row>
        <row r="216">
          <cell r="A216" t="str">
            <v>rrel_vis</v>
          </cell>
        </row>
        <row r="217">
          <cell r="A217" t="str">
            <v>rrel_reg 6</v>
          </cell>
        </row>
        <row r="218">
          <cell r="A218" t="str">
            <v>rrel_reg 7</v>
          </cell>
        </row>
        <row r="219">
          <cell r="A219" t="str">
            <v>rrel_reg 8</v>
          </cell>
        </row>
        <row r="220">
          <cell r="A220" t="str">
            <v>rrel_min</v>
          </cell>
        </row>
        <row r="221">
          <cell r="A221" t="str">
            <v>rrel_reg 11</v>
          </cell>
        </row>
        <row r="222">
          <cell r="A222" t="str">
            <v>rrel_romin</v>
          </cell>
        </row>
        <row r="223">
          <cell r="A223" t="str">
            <v>rrel_reg 9</v>
          </cell>
        </row>
        <row r="224">
          <cell r="A224" t="str">
            <v>rrel_reg 10</v>
          </cell>
        </row>
        <row r="225">
          <cell r="A225" t="str">
            <v>rrel_reg 12</v>
          </cell>
        </row>
        <row r="226">
          <cell r="A226" t="str">
            <v>rrel_reg 16</v>
          </cell>
        </row>
        <row r="227">
          <cell r="A227" t="str">
            <v>rrel_reg 15</v>
          </cell>
        </row>
        <row r="231">
          <cell r="A231" t="str">
            <v>rrel.yoy_total</v>
          </cell>
        </row>
        <row r="233">
          <cell r="A233" t="str">
            <v>rrel.yoy_ukb</v>
          </cell>
        </row>
        <row r="234">
          <cell r="A234" t="str">
            <v>rrel.yoy_tb</v>
          </cell>
        </row>
        <row r="236">
          <cell r="A236" t="str">
            <v>rrel.yoy_reg 13</v>
          </cell>
        </row>
        <row r="237">
          <cell r="A237" t="str">
            <v>rrel.yoy_regaoncr</v>
          </cell>
        </row>
        <row r="238">
          <cell r="A238" t="str">
            <v>rrel.yoy_luz</v>
          </cell>
        </row>
        <row r="239">
          <cell r="A239" t="str">
            <v>rrel.yoy_reg 4</v>
          </cell>
        </row>
        <row r="240">
          <cell r="A240" t="str">
            <v>rrel.yoy_reg 3</v>
          </cell>
        </row>
        <row r="241">
          <cell r="A241" t="str">
            <v>rrel.yoy_roluz</v>
          </cell>
        </row>
        <row r="242">
          <cell r="A242" t="str">
            <v>rrel.yoy_reg 1</v>
          </cell>
        </row>
        <row r="243">
          <cell r="A243" t="str">
            <v>rrel.yoy_reg 2</v>
          </cell>
        </row>
        <row r="244">
          <cell r="A244" t="str">
            <v>rrel.yoy_reg 17</v>
          </cell>
        </row>
        <row r="245">
          <cell r="A245" t="str">
            <v>rrel.yoy_reg 5</v>
          </cell>
        </row>
        <row r="246">
          <cell r="A246" t="str">
            <v>rrel.yoy_reg 14</v>
          </cell>
        </row>
        <row r="247">
          <cell r="A247" t="str">
            <v>rrel.yoy_vis</v>
          </cell>
        </row>
        <row r="248">
          <cell r="A248" t="str">
            <v>rrel.yoy_reg 6</v>
          </cell>
        </row>
        <row r="249">
          <cell r="A249" t="str">
            <v>rrel.yoy_reg 7</v>
          </cell>
        </row>
        <row r="250">
          <cell r="A250" t="str">
            <v>rrel.yoy_reg 8</v>
          </cell>
        </row>
        <row r="251">
          <cell r="A251" t="str">
            <v>rrel.yoy_min</v>
          </cell>
        </row>
        <row r="252">
          <cell r="A252" t="str">
            <v>rrel.yoy_reg 11</v>
          </cell>
        </row>
        <row r="253">
          <cell r="A253" t="str">
            <v>rrel.yoy_romin</v>
          </cell>
        </row>
        <row r="254">
          <cell r="A254" t="str">
            <v>rrel.yoy_reg 9</v>
          </cell>
        </row>
        <row r="255">
          <cell r="A255" t="str">
            <v>rrel.yoy_reg 10</v>
          </cell>
        </row>
        <row r="256">
          <cell r="A256" t="str">
            <v>rrel.yoy_reg 12</v>
          </cell>
        </row>
        <row r="257">
          <cell r="A257" t="str">
            <v>rrel.yoy_reg 16</v>
          </cell>
        </row>
        <row r="258">
          <cell r="A258" t="str">
            <v>rrel.yoy_reg 15</v>
          </cell>
        </row>
        <row r="262">
          <cell r="A262" t="str">
            <v>rrel.qoq_total</v>
          </cell>
        </row>
        <row r="264">
          <cell r="A264" t="str">
            <v>rrel.qoq_ukb</v>
          </cell>
        </row>
        <row r="265">
          <cell r="A265" t="str">
            <v>rrel.qoq_tb</v>
          </cell>
        </row>
        <row r="267">
          <cell r="A267" t="str">
            <v>rrel.qoq_reg 13</v>
          </cell>
        </row>
        <row r="268">
          <cell r="A268" t="str">
            <v>rrel.qoq_regaoncr</v>
          </cell>
        </row>
        <row r="269">
          <cell r="A269" t="str">
            <v>rrel.qoq_luz</v>
          </cell>
        </row>
        <row r="270">
          <cell r="A270" t="str">
            <v>rrel.qoq_reg 4</v>
          </cell>
        </row>
        <row r="271">
          <cell r="A271" t="str">
            <v>rrel.qoq_reg 3</v>
          </cell>
        </row>
        <row r="272">
          <cell r="A272" t="str">
            <v>rrel.qoq_roluz</v>
          </cell>
        </row>
        <row r="273">
          <cell r="A273" t="str">
            <v>rrel.qoq_reg 1</v>
          </cell>
        </row>
        <row r="274">
          <cell r="A274" t="str">
            <v>rrel.qoq_reg 2</v>
          </cell>
        </row>
        <row r="275">
          <cell r="A275" t="str">
            <v>rrel.qoq_reg 17</v>
          </cell>
        </row>
        <row r="276">
          <cell r="A276" t="str">
            <v>rrel.qoq_reg 5</v>
          </cell>
        </row>
        <row r="277">
          <cell r="A277" t="str">
            <v>rrel.qoq_reg 14</v>
          </cell>
        </row>
        <row r="278">
          <cell r="A278" t="str">
            <v>rrel.qoq_vis</v>
          </cell>
        </row>
        <row r="279">
          <cell r="A279" t="str">
            <v>rrel.qoq_reg 6</v>
          </cell>
        </row>
        <row r="280">
          <cell r="A280" t="str">
            <v>rrel.qoq_reg 7</v>
          </cell>
        </row>
        <row r="281">
          <cell r="A281" t="str">
            <v>rrel.qoq_reg 8</v>
          </cell>
        </row>
        <row r="282">
          <cell r="A282" t="str">
            <v>rrel.qoq_min</v>
          </cell>
        </row>
        <row r="283">
          <cell r="A283" t="str">
            <v>rrel.qoq_reg 11</v>
          </cell>
        </row>
        <row r="284">
          <cell r="A284" t="str">
            <v>rrel.qoq_romin</v>
          </cell>
        </row>
        <row r="285">
          <cell r="A285" t="str">
            <v>rrel.qoq_reg 9</v>
          </cell>
        </row>
        <row r="286">
          <cell r="A286" t="str">
            <v>rrel.qoq_reg 10</v>
          </cell>
        </row>
        <row r="287">
          <cell r="A287" t="str">
            <v>rrel.qoq_reg 12</v>
          </cell>
        </row>
        <row r="288">
          <cell r="A288" t="str">
            <v>rrel.qoq_reg 16</v>
          </cell>
        </row>
        <row r="289">
          <cell r="A289" t="str">
            <v>rrel.qoq_reg 15</v>
          </cell>
        </row>
        <row r="292">
          <cell r="A292" t="str">
            <v>Frequency</v>
          </cell>
        </row>
        <row r="293">
          <cell r="A293" t="str">
            <v>rrel_ph</v>
          </cell>
        </row>
        <row r="294">
          <cell r="A294" t="str">
            <v>rrel_ncr</v>
          </cell>
        </row>
        <row r="295">
          <cell r="A295" t="str">
            <v>rrel_aoncr</v>
          </cell>
        </row>
        <row r="296">
          <cell r="A296" t="str">
            <v>rrel_bgma</v>
          </cell>
        </row>
        <row r="297">
          <cell r="A297" t="str">
            <v>rrel_mc</v>
          </cell>
        </row>
        <row r="298">
          <cell r="A298" t="str">
            <v>rrel_mm</v>
          </cell>
        </row>
        <row r="299">
          <cell r="A299" t="str">
            <v>rrel_oaph</v>
          </cell>
        </row>
        <row r="301">
          <cell r="A301" t="str">
            <v>rrel_proptotal</v>
          </cell>
        </row>
        <row r="302">
          <cell r="A302" t="str">
            <v>rrel_new_ph</v>
          </cell>
        </row>
        <row r="303">
          <cell r="A303" t="str">
            <v>rrel_new_ncr</v>
          </cell>
        </row>
        <row r="304">
          <cell r="A304" t="str">
            <v>rrel_new_aoncr</v>
          </cell>
        </row>
        <row r="305">
          <cell r="A305" t="str">
            <v>rrel_new_bgma</v>
          </cell>
        </row>
        <row r="306">
          <cell r="A306" t="str">
            <v>rrel_new_mc</v>
          </cell>
        </row>
        <row r="307">
          <cell r="A307" t="str">
            <v>rrel_new_mm</v>
          </cell>
        </row>
        <row r="308">
          <cell r="A308" t="str">
            <v>rrel_new_oaph</v>
          </cell>
        </row>
        <row r="309">
          <cell r="A309" t="str">
            <v>rrel_preowned_ph</v>
          </cell>
        </row>
        <row r="310">
          <cell r="A310" t="str">
            <v>rrel_preowned_ncr</v>
          </cell>
        </row>
        <row r="311">
          <cell r="A311" t="str">
            <v>rrel_preowned_aoncr</v>
          </cell>
        </row>
        <row r="312">
          <cell r="A312" t="str">
            <v>rrel_preowned_bgma</v>
          </cell>
        </row>
        <row r="313">
          <cell r="A313" t="str">
            <v>rrel_preowned_mc</v>
          </cell>
        </row>
        <row r="314">
          <cell r="A314" t="str">
            <v>rrel_preowned_mm</v>
          </cell>
        </row>
        <row r="315">
          <cell r="A315" t="str">
            <v>rrel_preowned_oaph</v>
          </cell>
        </row>
        <row r="316">
          <cell r="A316" t="str">
            <v>rrel_foreclosed_ph</v>
          </cell>
        </row>
        <row r="317">
          <cell r="A317" t="str">
            <v>rrel_foreclosed_ncr</v>
          </cell>
        </row>
        <row r="318">
          <cell r="A318" t="str">
            <v>rrel_foreclosed_aoncr</v>
          </cell>
        </row>
        <row r="319">
          <cell r="A319" t="str">
            <v>rrel_foreclosed_bgma</v>
          </cell>
        </row>
        <row r="320">
          <cell r="A320" t="str">
            <v>rrel_foreclosed_mc</v>
          </cell>
        </row>
        <row r="321">
          <cell r="A321" t="str">
            <v>rrel_foreclosed_mm</v>
          </cell>
        </row>
        <row r="322">
          <cell r="A322" t="str">
            <v>rrel_foreclosed_oaph</v>
          </cell>
        </row>
        <row r="325">
          <cell r="A325" t="str">
            <v>Frequency</v>
          </cell>
        </row>
        <row r="326">
          <cell r="A326" t="str">
            <v>rrel.yoy_ph</v>
          </cell>
        </row>
        <row r="327">
          <cell r="A327" t="str">
            <v>rrel.yoy_ncr</v>
          </cell>
        </row>
        <row r="328">
          <cell r="A328" t="str">
            <v>rrel.yoy_aoncr</v>
          </cell>
        </row>
        <row r="329">
          <cell r="A329" t="str">
            <v>rrel.yoy_bgma</v>
          </cell>
        </row>
        <row r="330">
          <cell r="A330" t="str">
            <v>rrel.yoy_mc</v>
          </cell>
        </row>
        <row r="331">
          <cell r="A331" t="str">
            <v>rrel.yoy_mm</v>
          </cell>
        </row>
        <row r="332">
          <cell r="A332" t="str">
            <v>rrel.yoy_oaph</v>
          </cell>
        </row>
        <row r="334">
          <cell r="A334" t="str">
            <v>rrel.yoy_proptotal</v>
          </cell>
        </row>
        <row r="335">
          <cell r="A335" t="str">
            <v>rrel.yoy_new_ph</v>
          </cell>
        </row>
        <row r="336">
          <cell r="A336" t="str">
            <v>rrel.yoy_new_ncr</v>
          </cell>
        </row>
        <row r="337">
          <cell r="A337" t="str">
            <v>rrel.yoy_new_aoncr</v>
          </cell>
        </row>
        <row r="338">
          <cell r="A338" t="str">
            <v>rrel.yoy_new_bgma</v>
          </cell>
        </row>
        <row r="339">
          <cell r="A339" t="str">
            <v>rrel.yoy_new_mc</v>
          </cell>
        </row>
        <row r="340">
          <cell r="A340" t="str">
            <v>rrel.yoy_new_mm</v>
          </cell>
        </row>
        <row r="341">
          <cell r="A341" t="str">
            <v>rrel.yoy_new_oaph</v>
          </cell>
        </row>
        <row r="342">
          <cell r="A342" t="str">
            <v>rrel.yoy_preowned_ph</v>
          </cell>
        </row>
        <row r="343">
          <cell r="A343" t="str">
            <v>rrel.yoy_preowned_ncr</v>
          </cell>
        </row>
        <row r="344">
          <cell r="A344" t="str">
            <v>rrel.yoy_preowned_aoncr</v>
          </cell>
        </row>
        <row r="345">
          <cell r="A345" t="str">
            <v>rrel.yoy_preowned_bgma</v>
          </cell>
        </row>
        <row r="346">
          <cell r="A346" t="str">
            <v>rrel.yoy_preowned_mc</v>
          </cell>
        </row>
        <row r="347">
          <cell r="A347" t="str">
            <v>rrel.yoy_preowned_mm</v>
          </cell>
        </row>
        <row r="348">
          <cell r="A348" t="str">
            <v>rrel.yoy_preowned_oaph</v>
          </cell>
        </row>
        <row r="349">
          <cell r="A349" t="str">
            <v>rrel.yoy_foreclosed_ph</v>
          </cell>
        </row>
        <row r="350">
          <cell r="A350" t="str">
            <v>rrel.yoy_foreclosed_ncr</v>
          </cell>
        </row>
        <row r="351">
          <cell r="A351" t="str">
            <v>rrel.yoy_foreclosed_aoncr</v>
          </cell>
        </row>
        <row r="352">
          <cell r="A352" t="str">
            <v>rrel.yoy_foreclosed_bgma</v>
          </cell>
        </row>
        <row r="353">
          <cell r="A353" t="str">
            <v>rrel.yoy_foreclosed_mc</v>
          </cell>
        </row>
        <row r="354">
          <cell r="A354" t="str">
            <v>rrel.yoy_foreclosed_mm</v>
          </cell>
        </row>
        <row r="355">
          <cell r="A355" t="str">
            <v>rrel.yoy_foreclosed_oaph</v>
          </cell>
        </row>
        <row r="358">
          <cell r="A358" t="str">
            <v>Frequency</v>
          </cell>
        </row>
        <row r="359">
          <cell r="A359" t="str">
            <v>rrel.qoq_ph</v>
          </cell>
        </row>
        <row r="360">
          <cell r="A360" t="str">
            <v>rrel.qoq_ncr</v>
          </cell>
        </row>
        <row r="361">
          <cell r="A361" t="str">
            <v>rrel.qoq_aoncr</v>
          </cell>
        </row>
        <row r="362">
          <cell r="A362" t="str">
            <v>rrel.qoq_bgma</v>
          </cell>
        </row>
        <row r="363">
          <cell r="A363" t="str">
            <v>rrel.qoq_mc</v>
          </cell>
        </row>
        <row r="364">
          <cell r="A364" t="str">
            <v>rrel.qoq_mm</v>
          </cell>
        </row>
        <row r="365">
          <cell r="A365" t="str">
            <v>rrel.qoq_oaph</v>
          </cell>
        </row>
        <row r="367">
          <cell r="A367" t="str">
            <v>rrel.qoq_proptotal</v>
          </cell>
        </row>
        <row r="368">
          <cell r="A368" t="str">
            <v>rrel.qoq_new_ph</v>
          </cell>
        </row>
        <row r="369">
          <cell r="A369" t="str">
            <v>rrel.qoq_new_ncr</v>
          </cell>
        </row>
        <row r="370">
          <cell r="A370" t="str">
            <v>rrel.qoq_new_aoncr</v>
          </cell>
        </row>
        <row r="371">
          <cell r="A371" t="str">
            <v>rrel.qoq_new_bgma</v>
          </cell>
        </row>
        <row r="372">
          <cell r="A372" t="str">
            <v>rrel.qoq_new_mc</v>
          </cell>
        </row>
        <row r="373">
          <cell r="A373" t="str">
            <v>rrel.qoq_new_mm</v>
          </cell>
        </row>
        <row r="374">
          <cell r="A374" t="str">
            <v>rrel.qoq_new_oaph</v>
          </cell>
        </row>
        <row r="375">
          <cell r="A375" t="str">
            <v>rrel.qoq_preowned_ph</v>
          </cell>
        </row>
        <row r="376">
          <cell r="A376" t="str">
            <v>rrel.qoq_preowned_ncr</v>
          </cell>
        </row>
        <row r="377">
          <cell r="A377" t="str">
            <v>rrel.qoq_preowned_aoncr</v>
          </cell>
        </row>
        <row r="378">
          <cell r="A378" t="str">
            <v>rrel.qoq_preowned_bgma</v>
          </cell>
        </row>
        <row r="379">
          <cell r="A379" t="str">
            <v>rrel.qoq_preowned_mc</v>
          </cell>
        </row>
        <row r="380">
          <cell r="A380" t="str">
            <v>rrel.qoq_preowned_mm</v>
          </cell>
        </row>
        <row r="381">
          <cell r="A381" t="str">
            <v>rrel.qoq_preowned_oaph</v>
          </cell>
        </row>
        <row r="382">
          <cell r="A382" t="str">
            <v>rrel.qoq_foreclosed_ph</v>
          </cell>
        </row>
        <row r="383">
          <cell r="A383" t="str">
            <v>rrel.qoq_foreclosed_ncr</v>
          </cell>
        </row>
        <row r="384">
          <cell r="A384" t="str">
            <v>rrel.qoq_foreclosed_aoncr</v>
          </cell>
        </row>
        <row r="385">
          <cell r="A385" t="str">
            <v>rrel.qoq_foreclosed_bgma</v>
          </cell>
        </row>
        <row r="386">
          <cell r="A386" t="str">
            <v>rrel.qoq_foreclosed_mc</v>
          </cell>
        </row>
        <row r="387">
          <cell r="A387" t="str">
            <v>rrel.qoq_foreclosed_mm</v>
          </cell>
        </row>
        <row r="388">
          <cell r="A388" t="str">
            <v>rrel.qoq_foreclosed_oaph</v>
          </cell>
        </row>
        <row r="391">
          <cell r="A391" t="str">
            <v>Frequency</v>
          </cell>
        </row>
        <row r="392">
          <cell r="A392" t="str">
            <v>rrel_typetotal</v>
          </cell>
        </row>
        <row r="393">
          <cell r="A393" t="str">
            <v>rrel_condo_ph</v>
          </cell>
        </row>
        <row r="394">
          <cell r="A394" t="str">
            <v>rrel_condo_ncr</v>
          </cell>
        </row>
        <row r="395">
          <cell r="A395" t="str">
            <v>rrel_condo_aoncr</v>
          </cell>
        </row>
        <row r="396">
          <cell r="A396" t="str">
            <v>rrel_condo_bgma</v>
          </cell>
        </row>
        <row r="397">
          <cell r="A397" t="str">
            <v>rrel_condo_mc</v>
          </cell>
        </row>
        <row r="398">
          <cell r="A398" t="str">
            <v>rrel_condo_mm</v>
          </cell>
        </row>
        <row r="399">
          <cell r="A399" t="str">
            <v>rrel_condo_oaph</v>
          </cell>
        </row>
        <row r="400">
          <cell r="A400" t="str">
            <v>rrel_houses_ph</v>
          </cell>
        </row>
        <row r="401">
          <cell r="A401" t="str">
            <v>rrel_houses_ncr</v>
          </cell>
        </row>
        <row r="402">
          <cell r="A402" t="str">
            <v>rrel_houses_aoncr</v>
          </cell>
        </row>
        <row r="403">
          <cell r="A403" t="str">
            <v>rrel_houses_bgma</v>
          </cell>
        </row>
        <row r="404">
          <cell r="A404" t="str">
            <v>rrel_houses_mc</v>
          </cell>
        </row>
        <row r="405">
          <cell r="A405" t="str">
            <v>rrel_houses_mm</v>
          </cell>
        </row>
        <row r="406">
          <cell r="A406" t="str">
            <v>rrel_houses_oaph</v>
          </cell>
        </row>
        <row r="407">
          <cell r="A407" t="str">
            <v>rrel_single_ph</v>
          </cell>
        </row>
        <row r="408">
          <cell r="A408" t="str">
            <v>rrel_single_ncr</v>
          </cell>
        </row>
        <row r="409">
          <cell r="A409" t="str">
            <v>rrel_single_aoncr</v>
          </cell>
        </row>
        <row r="410">
          <cell r="A410" t="str">
            <v>rrel_single_bgma</v>
          </cell>
        </row>
        <row r="411">
          <cell r="A411" t="str">
            <v>rrel_single_mc</v>
          </cell>
        </row>
        <row r="412">
          <cell r="A412" t="str">
            <v>rrel_single_mm</v>
          </cell>
        </row>
        <row r="413">
          <cell r="A413" t="str">
            <v>rrel_single_oaph</v>
          </cell>
        </row>
        <row r="414">
          <cell r="A414" t="str">
            <v>rrel_townhouse_ph</v>
          </cell>
        </row>
        <row r="415">
          <cell r="A415" t="str">
            <v>rrel_townhouse_ncr</v>
          </cell>
        </row>
        <row r="416">
          <cell r="A416" t="str">
            <v>rrel_townhouse_aoncr</v>
          </cell>
        </row>
        <row r="417">
          <cell r="A417" t="str">
            <v>rrel_townhouse_bgma</v>
          </cell>
        </row>
        <row r="418">
          <cell r="A418" t="str">
            <v>rrel_townhouse_mc</v>
          </cell>
        </row>
        <row r="419">
          <cell r="A419" t="str">
            <v>rrel_townhouse_mm</v>
          </cell>
        </row>
        <row r="420">
          <cell r="A420" t="str">
            <v>rrel_townhouse_oaph</v>
          </cell>
        </row>
        <row r="421">
          <cell r="A421" t="str">
            <v>rrel_duplex_ph</v>
          </cell>
        </row>
        <row r="422">
          <cell r="A422" t="str">
            <v>rrel_duplex_ncr</v>
          </cell>
        </row>
        <row r="423">
          <cell r="A423" t="str">
            <v>rrel_duplex_aoncr</v>
          </cell>
        </row>
        <row r="424">
          <cell r="A424" t="str">
            <v>rrel_duplex_bgma</v>
          </cell>
        </row>
        <row r="425">
          <cell r="A425" t="str">
            <v>rrel_duplex_mc</v>
          </cell>
        </row>
        <row r="426">
          <cell r="A426" t="str">
            <v>rrel_duplex_mm</v>
          </cell>
        </row>
        <row r="427">
          <cell r="A427" t="str">
            <v>rrel_duplex_oaph</v>
          </cell>
        </row>
        <row r="428">
          <cell r="A428" t="str">
            <v>rrel_apartment_ph</v>
          </cell>
        </row>
        <row r="429">
          <cell r="A429" t="str">
            <v>rrel_apartment_ncr</v>
          </cell>
        </row>
        <row r="430">
          <cell r="A430" t="str">
            <v>rrel_apartment_aoncr</v>
          </cell>
        </row>
        <row r="431">
          <cell r="A431" t="str">
            <v>rrel_apartment_bgma</v>
          </cell>
        </row>
        <row r="432">
          <cell r="A432" t="str">
            <v>rrel_apartment_mc</v>
          </cell>
        </row>
        <row r="433">
          <cell r="A433" t="str">
            <v>rrel_apartment_mm</v>
          </cell>
        </row>
        <row r="434">
          <cell r="A434" t="str">
            <v>rrel_apartment_oaph</v>
          </cell>
        </row>
        <row r="438">
          <cell r="A438" t="str">
            <v>rrel.yoy_typetotal</v>
          </cell>
        </row>
        <row r="439">
          <cell r="A439" t="str">
            <v>rrel.yoy_condo_ph</v>
          </cell>
        </row>
        <row r="440">
          <cell r="A440" t="str">
            <v>rrel.yoy_condo_ncr</v>
          </cell>
        </row>
        <row r="441">
          <cell r="A441" t="str">
            <v>rrel.yoy_condo_aoncr</v>
          </cell>
        </row>
        <row r="442">
          <cell r="A442" t="str">
            <v>rrel.yoy_condo_bgma</v>
          </cell>
        </row>
        <row r="443">
          <cell r="A443" t="str">
            <v>rrel.yoy_condo_mc</v>
          </cell>
        </row>
        <row r="444">
          <cell r="A444" t="str">
            <v>rrel.yoy_condo_mm</v>
          </cell>
        </row>
        <row r="445">
          <cell r="A445" t="str">
            <v>rrel.yoy_condo_oaph</v>
          </cell>
        </row>
        <row r="446">
          <cell r="A446" t="str">
            <v>rrel.yoy_houses_ph</v>
          </cell>
        </row>
        <row r="447">
          <cell r="A447" t="str">
            <v>rrel.yoy_houses_ncr</v>
          </cell>
        </row>
        <row r="448">
          <cell r="A448" t="str">
            <v>rrel.yoy_houses_aoncr</v>
          </cell>
        </row>
        <row r="449">
          <cell r="A449" t="str">
            <v>rrel.yoy_houses_bgma</v>
          </cell>
        </row>
        <row r="450">
          <cell r="A450" t="str">
            <v>rrel.yoy_houses_mc</v>
          </cell>
        </row>
        <row r="451">
          <cell r="A451" t="str">
            <v>rrel.yoy_houses_mm</v>
          </cell>
        </row>
        <row r="452">
          <cell r="A452" t="str">
            <v>rrel.yoy_houses_oaph</v>
          </cell>
        </row>
        <row r="453">
          <cell r="A453" t="str">
            <v>rrel.yoy_single_ph</v>
          </cell>
        </row>
        <row r="454">
          <cell r="A454" t="str">
            <v>rrel.yoy_single_ncr</v>
          </cell>
        </row>
        <row r="455">
          <cell r="A455" t="str">
            <v>rrel.yoy_single_aoncr</v>
          </cell>
        </row>
        <row r="456">
          <cell r="A456" t="str">
            <v>rrel.yoy_single_bgma</v>
          </cell>
        </row>
        <row r="457">
          <cell r="A457" t="str">
            <v>rrel.yoy_single_mc</v>
          </cell>
        </row>
        <row r="458">
          <cell r="A458" t="str">
            <v>rrel.yoy_single_mm</v>
          </cell>
        </row>
        <row r="459">
          <cell r="A459" t="str">
            <v>rrel.yoy_single_oaph</v>
          </cell>
        </row>
        <row r="460">
          <cell r="A460" t="str">
            <v>rrel.yoy_townhouse_ph</v>
          </cell>
        </row>
        <row r="461">
          <cell r="A461" t="str">
            <v>rrel.yoy_townhouse_ncr</v>
          </cell>
        </row>
        <row r="462">
          <cell r="A462" t="str">
            <v>rrel.yoy_townhouse_aoncr</v>
          </cell>
        </row>
        <row r="463">
          <cell r="A463" t="str">
            <v>rrel.yoy_townhouse_bgma</v>
          </cell>
        </row>
        <row r="464">
          <cell r="A464" t="str">
            <v>rrel.yoy_townhouse_mc</v>
          </cell>
        </row>
        <row r="465">
          <cell r="A465" t="str">
            <v>rrel.yoy_townhouse_mm</v>
          </cell>
        </row>
        <row r="466">
          <cell r="A466" t="str">
            <v>rrel.yoy_townhouse_oaph</v>
          </cell>
        </row>
        <row r="467">
          <cell r="A467" t="str">
            <v>rrel.yoy_duplex_ph</v>
          </cell>
        </row>
        <row r="468">
          <cell r="A468" t="str">
            <v>rrel.yoy_duplex_ncr</v>
          </cell>
        </row>
        <row r="469">
          <cell r="A469" t="str">
            <v>rrel.yoy_duplex_aoncr</v>
          </cell>
        </row>
        <row r="470">
          <cell r="A470" t="str">
            <v>rrel.yoy_duplex_bgma</v>
          </cell>
        </row>
        <row r="471">
          <cell r="A471" t="str">
            <v>rrel.yoy_duplex_mc</v>
          </cell>
        </row>
        <row r="472">
          <cell r="A472" t="str">
            <v>rrel.yoy_duplex_mm</v>
          </cell>
        </row>
        <row r="473">
          <cell r="A473" t="str">
            <v>rrel.yoy_duplex_oaph</v>
          </cell>
        </row>
        <row r="474">
          <cell r="A474" t="str">
            <v>rrel.yoy_apartment_ph</v>
          </cell>
        </row>
        <row r="475">
          <cell r="A475" t="str">
            <v>rrel.yoy_apartment_ncr</v>
          </cell>
        </row>
        <row r="476">
          <cell r="A476" t="str">
            <v>rrel.yoy_apartment_aoncr</v>
          </cell>
        </row>
        <row r="477">
          <cell r="A477" t="str">
            <v>rrel.yoy_apartment_bgma</v>
          </cell>
        </row>
        <row r="478">
          <cell r="A478" t="str">
            <v>rrel.yoy_apartment_mc</v>
          </cell>
        </row>
        <row r="479">
          <cell r="A479" t="str">
            <v>rrel.yoy_apartment_mm</v>
          </cell>
        </row>
        <row r="480">
          <cell r="A480" t="str">
            <v>rrel.yoy_apartment_oaph</v>
          </cell>
        </row>
        <row r="484">
          <cell r="A484" t="str">
            <v>rrel.qoq_typetotal</v>
          </cell>
        </row>
        <row r="485">
          <cell r="A485" t="str">
            <v>rrel.qoq_condo_ph</v>
          </cell>
        </row>
        <row r="486">
          <cell r="A486" t="str">
            <v>rrel.qoq_condo_ncr</v>
          </cell>
        </row>
        <row r="487">
          <cell r="A487" t="str">
            <v>rrel.qoq_condo_aoncr</v>
          </cell>
        </row>
        <row r="488">
          <cell r="A488" t="str">
            <v>rrel.qoq_condo_bgma</v>
          </cell>
        </row>
        <row r="489">
          <cell r="A489" t="str">
            <v>rrel.qoq_condo_mc</v>
          </cell>
        </row>
        <row r="490">
          <cell r="A490" t="str">
            <v>rrel.qoq_condo_mm</v>
          </cell>
        </row>
        <row r="491">
          <cell r="A491" t="str">
            <v>rrel.qoq_condo_oaph</v>
          </cell>
        </row>
        <row r="492">
          <cell r="A492" t="str">
            <v>rrel.qoq_houses_ph</v>
          </cell>
        </row>
        <row r="493">
          <cell r="A493" t="str">
            <v>rrel.qoq_houses_ncr</v>
          </cell>
        </row>
        <row r="494">
          <cell r="A494" t="str">
            <v>rrel.qoq_houses_aoncr</v>
          </cell>
        </row>
        <row r="495">
          <cell r="A495" t="str">
            <v>rrel.qoq_houses_bgma</v>
          </cell>
        </row>
        <row r="496">
          <cell r="A496" t="str">
            <v>rrel.qoq_houses_mc</v>
          </cell>
        </row>
        <row r="497">
          <cell r="A497" t="str">
            <v>rrel.qoq_houses_mm</v>
          </cell>
        </row>
        <row r="498">
          <cell r="A498" t="str">
            <v>rrel.qoq_houses_oaph</v>
          </cell>
        </row>
        <row r="499">
          <cell r="A499" t="str">
            <v>rrel.qoq_single_ph</v>
          </cell>
        </row>
        <row r="500">
          <cell r="A500" t="str">
            <v>rrel.qoq_single_ncr</v>
          </cell>
        </row>
        <row r="501">
          <cell r="A501" t="str">
            <v>rrel.qoq_single_aoncr</v>
          </cell>
        </row>
        <row r="502">
          <cell r="A502" t="str">
            <v>rrel.qoq_single_bgma</v>
          </cell>
        </row>
        <row r="503">
          <cell r="A503" t="str">
            <v>rrel.qoq_single_mc</v>
          </cell>
        </row>
        <row r="504">
          <cell r="A504" t="str">
            <v>rrel.qoq_single_mm</v>
          </cell>
        </row>
        <row r="505">
          <cell r="A505" t="str">
            <v>rrel.qoq_single_oaph</v>
          </cell>
        </row>
        <row r="506">
          <cell r="A506" t="str">
            <v>rrel.qoq_townhouse_ph</v>
          </cell>
        </row>
        <row r="507">
          <cell r="A507" t="str">
            <v>rrel.qoq_townhouse_ncr</v>
          </cell>
        </row>
        <row r="508">
          <cell r="A508" t="str">
            <v>rrel.qoq_townhouse_aoncr</v>
          </cell>
        </row>
        <row r="509">
          <cell r="A509" t="str">
            <v>rrel.qoq_townhouse_bgma</v>
          </cell>
        </row>
        <row r="510">
          <cell r="A510" t="str">
            <v>rrel.qoq_townhouse_mc</v>
          </cell>
        </row>
        <row r="511">
          <cell r="A511" t="str">
            <v>rrel.qoq_townhouse_mm</v>
          </cell>
        </row>
        <row r="512">
          <cell r="A512" t="str">
            <v>rrel.qoq_townhouse_oaph</v>
          </cell>
        </row>
        <row r="513">
          <cell r="A513" t="str">
            <v>rrel.qoq_duplex_ph</v>
          </cell>
        </row>
        <row r="514">
          <cell r="A514" t="str">
            <v>rrel.qoq_duplex_ncr</v>
          </cell>
        </row>
        <row r="515">
          <cell r="A515" t="str">
            <v>rrel.qoq_duplex_aoncr</v>
          </cell>
        </row>
        <row r="516">
          <cell r="A516" t="str">
            <v>rrel.qoq_duplex_bgma</v>
          </cell>
        </row>
        <row r="517">
          <cell r="A517" t="str">
            <v>rrel.qoq_duplex_mc</v>
          </cell>
        </row>
        <row r="518">
          <cell r="A518" t="str">
            <v>rrel.qoq_duplex_mm</v>
          </cell>
        </row>
        <row r="519">
          <cell r="A519" t="str">
            <v>rrel.qoq_duplex_oaph</v>
          </cell>
        </row>
        <row r="520">
          <cell r="A520" t="str">
            <v>rrel.qoq_apartment_ph</v>
          </cell>
        </row>
        <row r="521">
          <cell r="A521" t="str">
            <v>rrel.qoq_apartment_ncr</v>
          </cell>
        </row>
        <row r="522">
          <cell r="A522" t="str">
            <v>rrel.qoq_apartment_aoncr</v>
          </cell>
        </row>
        <row r="523">
          <cell r="A523" t="str">
            <v>rrel.qoq_apartment_bgma</v>
          </cell>
        </row>
        <row r="524">
          <cell r="A524" t="str">
            <v>rrel.qoq_apartment_mc</v>
          </cell>
        </row>
        <row r="525">
          <cell r="A525" t="str">
            <v>rrel.qoq_apartment_mm</v>
          </cell>
        </row>
        <row r="526">
          <cell r="A526" t="str">
            <v>rrel.qoq_apartment_oaph</v>
          </cell>
        </row>
        <row r="529">
          <cell r="A529" t="str">
            <v>Frequency</v>
          </cell>
        </row>
        <row r="530">
          <cell r="A530" t="str">
            <v>model.rrel_ph</v>
          </cell>
        </row>
        <row r="531">
          <cell r="A531" t="str">
            <v>model.rrel_ncr</v>
          </cell>
        </row>
        <row r="532">
          <cell r="A532" t="str">
            <v>model.rrel_aoncr</v>
          </cell>
        </row>
        <row r="533">
          <cell r="A533" t="str">
            <v>model.rrel_bgma</v>
          </cell>
        </row>
        <row r="534">
          <cell r="A534" t="str">
            <v>model.rrel_mc</v>
          </cell>
        </row>
        <row r="535">
          <cell r="A535" t="str">
            <v>model.rrel_mm</v>
          </cell>
        </row>
        <row r="536">
          <cell r="A536" t="str">
            <v>model.rrel_oaph</v>
          </cell>
        </row>
        <row r="538">
          <cell r="A538" t="str">
            <v>model.rrel_condo_ph</v>
          </cell>
        </row>
        <row r="539">
          <cell r="A539" t="str">
            <v>model.rrel_condo_ncr</v>
          </cell>
        </row>
        <row r="540">
          <cell r="A540" t="str">
            <v>model.rrel_condo_aoncr</v>
          </cell>
        </row>
        <row r="541">
          <cell r="A541" t="str">
            <v>model.rrel_condo_bgma</v>
          </cell>
        </row>
        <row r="542">
          <cell r="A542" t="str">
            <v>model.rrel_condo_mc</v>
          </cell>
        </row>
        <row r="543">
          <cell r="A543" t="str">
            <v>model.rrel_condo_mm</v>
          </cell>
        </row>
        <row r="544">
          <cell r="A544" t="str">
            <v>model.rrel_condo_oaph</v>
          </cell>
        </row>
        <row r="545">
          <cell r="A545" t="str">
            <v>model.rrel_houses_ph</v>
          </cell>
        </row>
        <row r="546">
          <cell r="A546" t="str">
            <v>model.rrel_houses_ncr</v>
          </cell>
        </row>
        <row r="547">
          <cell r="A547" t="str">
            <v>model.rrel_houses_aoncr</v>
          </cell>
        </row>
        <row r="548">
          <cell r="A548" t="str">
            <v>model.rrel_houses_bgma</v>
          </cell>
        </row>
        <row r="549">
          <cell r="A549" t="str">
            <v>model.rrel_houses_mc</v>
          </cell>
        </row>
        <row r="550">
          <cell r="A550" t="str">
            <v>model.rrel_houses_mm</v>
          </cell>
        </row>
        <row r="551">
          <cell r="A551" t="str">
            <v>model.rrel_houses_oaph</v>
          </cell>
        </row>
        <row r="552">
          <cell r="A552" t="str">
            <v>model.rrel_single_ph</v>
          </cell>
        </row>
        <row r="553">
          <cell r="A553" t="str">
            <v>model.rrel_single_ncr</v>
          </cell>
        </row>
        <row r="554">
          <cell r="A554" t="str">
            <v>model.rrel_single_aoncr</v>
          </cell>
        </row>
        <row r="555">
          <cell r="A555" t="str">
            <v>model.rrel_single_bgma</v>
          </cell>
        </row>
        <row r="556">
          <cell r="A556" t="str">
            <v>model.rrel_single_mc</v>
          </cell>
        </row>
        <row r="557">
          <cell r="A557" t="str">
            <v>model.rrel_single_mm</v>
          </cell>
        </row>
        <row r="558">
          <cell r="A558" t="str">
            <v>model.rrel_single_oaph</v>
          </cell>
        </row>
        <row r="559">
          <cell r="A559" t="str">
            <v>model.rrel_townhouse_ph</v>
          </cell>
        </row>
        <row r="560">
          <cell r="A560" t="str">
            <v>model.rrel_townhouse_ncr</v>
          </cell>
        </row>
        <row r="561">
          <cell r="A561" t="str">
            <v>model.rrel_townhouse_aoncr</v>
          </cell>
        </row>
        <row r="562">
          <cell r="A562" t="str">
            <v>model.rrel_townhouse_bgma</v>
          </cell>
        </row>
        <row r="563">
          <cell r="A563" t="str">
            <v>model.rrel_townhouse_mc</v>
          </cell>
        </row>
        <row r="564">
          <cell r="A564" t="str">
            <v>model.rrel_townhouse_mm</v>
          </cell>
        </row>
        <row r="565">
          <cell r="A565" t="str">
            <v>model.rrel_townhouse_oaph</v>
          </cell>
        </row>
        <row r="566">
          <cell r="A566" t="str">
            <v>model.rrel_duplex_ph</v>
          </cell>
        </row>
        <row r="567">
          <cell r="A567" t="str">
            <v>model.rrel_duplex_ncr</v>
          </cell>
        </row>
        <row r="568">
          <cell r="A568" t="str">
            <v>model.rrel_duplex_aoncr</v>
          </cell>
        </row>
        <row r="569">
          <cell r="A569" t="str">
            <v>model.rrel_duplex_bgma</v>
          </cell>
        </row>
        <row r="570">
          <cell r="A570" t="str">
            <v>model.rrel_duplex_mc</v>
          </cell>
        </row>
        <row r="571">
          <cell r="A571" t="str">
            <v>model.rrel_duplex_mm</v>
          </cell>
        </row>
        <row r="572">
          <cell r="A572" t="str">
            <v>model.rrel_duplex_oaph</v>
          </cell>
        </row>
        <row r="573">
          <cell r="A573" t="str">
            <v>model.rrel_apartment_ph</v>
          </cell>
        </row>
        <row r="574">
          <cell r="A574" t="str">
            <v>model.rrel_apartment_ncr</v>
          </cell>
        </row>
        <row r="575">
          <cell r="A575" t="str">
            <v>model.rrel_apartment_aoncr</v>
          </cell>
        </row>
        <row r="576">
          <cell r="A576" t="str">
            <v>model.rrel_apartment_bgma</v>
          </cell>
        </row>
        <row r="577">
          <cell r="A577" t="str">
            <v>model.rrel_apartment_mc</v>
          </cell>
        </row>
        <row r="578">
          <cell r="A578" t="str">
            <v>model.rrel_apartment_mm</v>
          </cell>
        </row>
        <row r="579">
          <cell r="A579" t="str">
            <v>model.rrel_apartment_oaph</v>
          </cell>
        </row>
        <row r="583">
          <cell r="A583" t="str">
            <v>model.rrel.yoy_ph</v>
          </cell>
        </row>
        <row r="584">
          <cell r="A584" t="str">
            <v>model.rrel.yoy_ncr</v>
          </cell>
        </row>
        <row r="585">
          <cell r="A585" t="str">
            <v>model.rrel.yoy_aoncr</v>
          </cell>
        </row>
        <row r="586">
          <cell r="A586" t="str">
            <v>model.rrel.yoy_bgma</v>
          </cell>
        </row>
        <row r="587">
          <cell r="A587" t="str">
            <v>model.rrel.yoy_mc</v>
          </cell>
        </row>
        <row r="588">
          <cell r="A588" t="str">
            <v>model.rrel.yoy_mm</v>
          </cell>
        </row>
        <row r="589">
          <cell r="A589" t="str">
            <v>model.rrel.yoy_oaph</v>
          </cell>
        </row>
        <row r="591">
          <cell r="A591" t="str">
            <v>model.rrel.yoy_condo_ph</v>
          </cell>
        </row>
        <row r="592">
          <cell r="A592" t="str">
            <v>model.rrel.yoy_condo_ncr</v>
          </cell>
        </row>
        <row r="593">
          <cell r="A593" t="str">
            <v>model.rrel.yoy_condo_aoncr</v>
          </cell>
        </row>
        <row r="594">
          <cell r="A594" t="str">
            <v>model.rrel.yoy_condo_bgma</v>
          </cell>
        </row>
        <row r="595">
          <cell r="A595" t="str">
            <v>model.rrel.yoy_condo_mc</v>
          </cell>
        </row>
        <row r="596">
          <cell r="A596" t="str">
            <v>model.rrel.yoy_condo_mm</v>
          </cell>
        </row>
        <row r="597">
          <cell r="A597" t="str">
            <v>model.rrel.yoy_condo_oaph</v>
          </cell>
        </row>
        <row r="598">
          <cell r="A598" t="str">
            <v>model.rrel.yoy_houses_ph</v>
          </cell>
        </row>
        <row r="599">
          <cell r="A599" t="str">
            <v>model.rrel.yoy_houses_ncr</v>
          </cell>
        </row>
        <row r="600">
          <cell r="A600" t="str">
            <v>model.rrel.yoy_houses_aoncr</v>
          </cell>
        </row>
        <row r="601">
          <cell r="A601" t="str">
            <v>model.rrel.yoy_houses_bgma</v>
          </cell>
        </row>
        <row r="602">
          <cell r="A602" t="str">
            <v>model.rrel.yoy_houses_mc</v>
          </cell>
        </row>
        <row r="603">
          <cell r="A603" t="str">
            <v>model.rrel.yoy_houses_mm</v>
          </cell>
        </row>
        <row r="604">
          <cell r="A604" t="str">
            <v>model.rrel.yoy_houses_oaph</v>
          </cell>
        </row>
        <row r="605">
          <cell r="A605" t="str">
            <v>model.rrel.yoy_single_ph</v>
          </cell>
        </row>
        <row r="606">
          <cell r="A606" t="str">
            <v>model.rrel.yoy_single_ncr</v>
          </cell>
        </row>
        <row r="607">
          <cell r="A607" t="str">
            <v>model.rrel.yoy_single_aoncr</v>
          </cell>
        </row>
        <row r="608">
          <cell r="A608" t="str">
            <v>model.rrel.yoy_single_bgma</v>
          </cell>
        </row>
        <row r="609">
          <cell r="A609" t="str">
            <v>model.rrel.yoy_single_mc</v>
          </cell>
        </row>
        <row r="610">
          <cell r="A610" t="str">
            <v>model.rrel.yoy_single_mm</v>
          </cell>
        </row>
        <row r="611">
          <cell r="A611" t="str">
            <v>model.rrel.yoy_single_oaph</v>
          </cell>
        </row>
        <row r="612">
          <cell r="A612" t="str">
            <v>model.rrel.yoy_townhouse_ph</v>
          </cell>
        </row>
        <row r="613">
          <cell r="A613" t="str">
            <v>model.rrel.yoy_townhouse_ncr</v>
          </cell>
        </row>
        <row r="614">
          <cell r="A614" t="str">
            <v>model.rrel.yoy_townhouse_aoncr</v>
          </cell>
        </row>
        <row r="615">
          <cell r="A615" t="str">
            <v>model.rrel.yoy_townhouse_bgma</v>
          </cell>
        </row>
        <row r="616">
          <cell r="A616" t="str">
            <v>model.rrel.yoy_townhouse_mc</v>
          </cell>
        </row>
        <row r="617">
          <cell r="A617" t="str">
            <v>model.rrel.yoy_townhouse_mm</v>
          </cell>
        </row>
        <row r="618">
          <cell r="A618" t="str">
            <v>model.rrel.yoy_townhouse_oaph</v>
          </cell>
        </row>
        <row r="619">
          <cell r="A619" t="str">
            <v>model.rrel.yoy_duplex_ph</v>
          </cell>
        </row>
        <row r="620">
          <cell r="A620" t="str">
            <v>model.rrel.yoy_duplex_ncr</v>
          </cell>
        </row>
        <row r="621">
          <cell r="A621" t="str">
            <v>model.rrel.yoy_duplex_aoncr</v>
          </cell>
        </row>
        <row r="622">
          <cell r="A622" t="str">
            <v>model.rrel.yoy_duplex_bgma</v>
          </cell>
        </row>
        <row r="623">
          <cell r="A623" t="str">
            <v>model.rrel.yoy_duplex_mc</v>
          </cell>
        </row>
        <row r="624">
          <cell r="A624" t="str">
            <v>model.rrel.yoy_duplex_mm</v>
          </cell>
        </row>
        <row r="625">
          <cell r="A625" t="str">
            <v>model.rrel.yoy_duplex_oaph</v>
          </cell>
        </row>
        <row r="626">
          <cell r="A626" t="str">
            <v>model.rrel.yoy_apartment_ph</v>
          </cell>
        </row>
        <row r="627">
          <cell r="A627" t="str">
            <v>model.rrel.yoy_apartment_ncr</v>
          </cell>
        </row>
        <row r="628">
          <cell r="A628" t="str">
            <v>model.rrel.yoy_apartment_aoncr</v>
          </cell>
        </row>
        <row r="629">
          <cell r="A629" t="str">
            <v>model.rrel.yoy_apartment_bgma</v>
          </cell>
        </row>
        <row r="630">
          <cell r="A630" t="str">
            <v>model.rrel.yoy_apartment_mc</v>
          </cell>
        </row>
        <row r="631">
          <cell r="A631" t="str">
            <v>model.rrel.yoy_apartment_mm</v>
          </cell>
        </row>
        <row r="632">
          <cell r="A632" t="str">
            <v>model.rrel.yoy_apartment_oaph</v>
          </cell>
        </row>
        <row r="636">
          <cell r="A636" t="str">
            <v>model.rrel.qoq_ph</v>
          </cell>
        </row>
        <row r="637">
          <cell r="A637" t="str">
            <v>model.rrel.qoq_ncr</v>
          </cell>
        </row>
        <row r="638">
          <cell r="A638" t="str">
            <v>model.rrel.qoq_aoncr</v>
          </cell>
        </row>
        <row r="639">
          <cell r="A639" t="str">
            <v>model.rrel.qoq_bgma</v>
          </cell>
        </row>
        <row r="640">
          <cell r="A640" t="str">
            <v>model.rrel.qoq_mc</v>
          </cell>
        </row>
        <row r="641">
          <cell r="A641" t="str">
            <v>model.rrel.qoq_mm</v>
          </cell>
        </row>
        <row r="642">
          <cell r="A642" t="str">
            <v>model.rrel.qoq_oaph</v>
          </cell>
        </row>
        <row r="644">
          <cell r="A644" t="str">
            <v>model.rrel.qoq_condo_ph</v>
          </cell>
        </row>
        <row r="645">
          <cell r="A645" t="str">
            <v>model.rrel.qoq_condo_ncr</v>
          </cell>
        </row>
        <row r="646">
          <cell r="A646" t="str">
            <v>model.rrel.qoq_condo_aoncr</v>
          </cell>
        </row>
        <row r="647">
          <cell r="A647" t="str">
            <v>model.rrel.qoq_condo_bgma</v>
          </cell>
        </row>
        <row r="648">
          <cell r="A648" t="str">
            <v>model.rrel.qoq_condo_mc</v>
          </cell>
        </row>
        <row r="649">
          <cell r="A649" t="str">
            <v>model.rrel.qoq_condo_mm</v>
          </cell>
        </row>
        <row r="650">
          <cell r="A650" t="str">
            <v>model.rrel.qoq_condo_oaph</v>
          </cell>
        </row>
        <row r="651">
          <cell r="A651" t="str">
            <v>model.rrel.qoq_houses_ph</v>
          </cell>
        </row>
        <row r="652">
          <cell r="A652" t="str">
            <v>model.rrel.qoq_houses_ncr</v>
          </cell>
        </row>
        <row r="653">
          <cell r="A653" t="str">
            <v>model.rrel.qoq_houses_aoncr</v>
          </cell>
        </row>
        <row r="654">
          <cell r="A654" t="str">
            <v>model.rrel.qoq_houses_bgma</v>
          </cell>
        </row>
        <row r="655">
          <cell r="A655" t="str">
            <v>model.rrel.qoq_houses_mc</v>
          </cell>
        </row>
        <row r="656">
          <cell r="A656" t="str">
            <v>model.rrel.qoq_houses_mm</v>
          </cell>
        </row>
        <row r="657">
          <cell r="A657" t="str">
            <v>model.rrel.qoq_houses_oaph</v>
          </cell>
        </row>
        <row r="658">
          <cell r="A658" t="str">
            <v>model.rrel.qoq_single_ph</v>
          </cell>
        </row>
        <row r="659">
          <cell r="A659" t="str">
            <v>model.rrel.qoq_single_ncr</v>
          </cell>
        </row>
        <row r="660">
          <cell r="A660" t="str">
            <v>model.rrel.qoq_single_aoncr</v>
          </cell>
        </row>
        <row r="661">
          <cell r="A661" t="str">
            <v>model.rrel.qoq_single_bgma</v>
          </cell>
        </row>
        <row r="662">
          <cell r="A662" t="str">
            <v>model.rrel.qoq_single_mc</v>
          </cell>
        </row>
        <row r="663">
          <cell r="A663" t="str">
            <v>model.rrel.qoq_single_mm</v>
          </cell>
        </row>
        <row r="664">
          <cell r="A664" t="str">
            <v>model.rrel.qoq_single_oaph</v>
          </cell>
        </row>
        <row r="665">
          <cell r="A665" t="str">
            <v>model.rrel.qoq_townhouse_ph</v>
          </cell>
        </row>
        <row r="666">
          <cell r="A666" t="str">
            <v>model.rrel.qoq_townhouse_ncr</v>
          </cell>
        </row>
        <row r="667">
          <cell r="A667" t="str">
            <v>model.rrel.qoq_townhouse_aoncr</v>
          </cell>
        </row>
        <row r="668">
          <cell r="A668" t="str">
            <v>model.rrel.qoq_townhouse_bgma</v>
          </cell>
        </row>
        <row r="669">
          <cell r="A669" t="str">
            <v>model.rrel.qoq_townhouse_mc</v>
          </cell>
        </row>
        <row r="670">
          <cell r="A670" t="str">
            <v>model.rrel.qoq_townhouse_mm</v>
          </cell>
        </row>
        <row r="671">
          <cell r="A671" t="str">
            <v>model.rrel.qoq_townhouse_oaph</v>
          </cell>
        </row>
        <row r="672">
          <cell r="A672" t="str">
            <v>model.rrel.qoq_duplex_ph</v>
          </cell>
        </row>
        <row r="673">
          <cell r="A673" t="str">
            <v>model.rrel.qoq_duplex_ncr</v>
          </cell>
        </row>
        <row r="674">
          <cell r="A674" t="str">
            <v>model.rrel.qoq_duplex_aoncr</v>
          </cell>
        </row>
        <row r="675">
          <cell r="A675" t="str">
            <v>model.rrel.qoq_duplex_bgma</v>
          </cell>
        </row>
        <row r="676">
          <cell r="A676" t="str">
            <v>model.rrel.qoq_duplex_mc</v>
          </cell>
        </row>
        <row r="677">
          <cell r="A677" t="str">
            <v>model.rrel.qoq_duplex_mm</v>
          </cell>
        </row>
        <row r="678">
          <cell r="A678" t="str">
            <v>model.rrel.qoq_duplex_oaph</v>
          </cell>
        </row>
        <row r="679">
          <cell r="A679" t="str">
            <v>model.rrel.qoq_apartment_ph</v>
          </cell>
        </row>
        <row r="680">
          <cell r="A680" t="str">
            <v>model.rrel.qoq_apartment_ncr</v>
          </cell>
        </row>
        <row r="681">
          <cell r="A681" t="str">
            <v>model.rrel.qoq_apartment_aoncr</v>
          </cell>
        </row>
        <row r="682">
          <cell r="A682" t="str">
            <v>model.rrel.qoq_apartment_bgma</v>
          </cell>
        </row>
        <row r="683">
          <cell r="A683" t="str">
            <v>model.rrel.qoq_apartment_mc</v>
          </cell>
        </row>
        <row r="684">
          <cell r="A684" t="str">
            <v>model.rrel.qoq_apartment_mm</v>
          </cell>
        </row>
        <row r="685">
          <cell r="A685" t="str">
            <v>model.rrel.qoq_apartment_oaph</v>
          </cell>
        </row>
        <row r="689">
          <cell r="A689" t="str">
            <v>ave.price_ph</v>
          </cell>
        </row>
        <row r="690">
          <cell r="A690" t="str">
            <v>ave.price_ncr</v>
          </cell>
        </row>
        <row r="691">
          <cell r="A691" t="str">
            <v>ave.price_aoncr</v>
          </cell>
        </row>
        <row r="692">
          <cell r="A692" t="str">
            <v>ave.price_bgma</v>
          </cell>
        </row>
        <row r="693">
          <cell r="A693" t="str">
            <v>ave.price_mc</v>
          </cell>
        </row>
        <row r="694">
          <cell r="A694" t="str">
            <v>ave.price_mm</v>
          </cell>
        </row>
        <row r="695">
          <cell r="A695" t="str">
            <v>ave.price_oaph</v>
          </cell>
        </row>
        <row r="697">
          <cell r="A697" t="str">
            <v>ave.price_condo_ph</v>
          </cell>
        </row>
        <row r="698">
          <cell r="A698" t="str">
            <v>ave.price_condo_ncr</v>
          </cell>
        </row>
        <row r="699">
          <cell r="A699" t="str">
            <v>ave.price_condo_aoncr</v>
          </cell>
        </row>
        <row r="700">
          <cell r="A700" t="str">
            <v>ave.price_condo_bgma</v>
          </cell>
        </row>
        <row r="701">
          <cell r="A701" t="str">
            <v>ave.price_condo_mc</v>
          </cell>
        </row>
        <row r="702">
          <cell r="A702" t="str">
            <v>ave.price_condo_mm</v>
          </cell>
        </row>
        <row r="703">
          <cell r="A703" t="str">
            <v>ave.price_condo_oaph</v>
          </cell>
        </row>
        <row r="704">
          <cell r="A704" t="str">
            <v>ave.price_houses_ph</v>
          </cell>
        </row>
        <row r="705">
          <cell r="A705" t="str">
            <v>ave.price_houses_ncr</v>
          </cell>
        </row>
        <row r="706">
          <cell r="A706" t="str">
            <v>ave.price_houses_aoncr</v>
          </cell>
        </row>
        <row r="707">
          <cell r="A707" t="str">
            <v>ave.price_houses_bgma</v>
          </cell>
        </row>
        <row r="708">
          <cell r="A708" t="str">
            <v>ave.price_houses_mc</v>
          </cell>
        </row>
        <row r="709">
          <cell r="A709" t="str">
            <v>ave.price_houses_mm</v>
          </cell>
        </row>
        <row r="710">
          <cell r="A710" t="str">
            <v>ave.price_houses_oaph</v>
          </cell>
        </row>
        <row r="714">
          <cell r="A714" t="str">
            <v>ave.price.yoy_ph</v>
          </cell>
        </row>
        <row r="715">
          <cell r="A715" t="str">
            <v>ave.price.yoy_ncr</v>
          </cell>
        </row>
        <row r="716">
          <cell r="A716" t="str">
            <v>ave.price.yoy_aoncr</v>
          </cell>
        </row>
        <row r="717">
          <cell r="A717" t="str">
            <v>ave.price.yoy_bgma</v>
          </cell>
        </row>
        <row r="718">
          <cell r="A718" t="str">
            <v>ave.price.yoy_mc</v>
          </cell>
        </row>
        <row r="719">
          <cell r="A719" t="str">
            <v>ave.price.yoy_mm</v>
          </cell>
        </row>
        <row r="720">
          <cell r="A720" t="str">
            <v>ave.price.yoy_oaph</v>
          </cell>
        </row>
        <row r="722">
          <cell r="A722" t="str">
            <v>ave.price.yoy_condo_ph</v>
          </cell>
        </row>
        <row r="723">
          <cell r="A723" t="str">
            <v>ave.price.yoy_condo_ncr</v>
          </cell>
        </row>
        <row r="724">
          <cell r="A724" t="str">
            <v>ave.price.yoy_condo_aoncr</v>
          </cell>
        </row>
        <row r="725">
          <cell r="A725" t="str">
            <v>ave.price.yoy_condo_bgma</v>
          </cell>
        </row>
        <row r="726">
          <cell r="A726" t="str">
            <v>ave.price.yoy_condo_mc</v>
          </cell>
        </row>
        <row r="727">
          <cell r="A727" t="str">
            <v>ave.price.yoy_condo_mm</v>
          </cell>
        </row>
        <row r="728">
          <cell r="A728" t="str">
            <v>ave.price.yoy_condo_oaph</v>
          </cell>
        </row>
        <row r="729">
          <cell r="A729" t="str">
            <v>ave.price.yoy_houses_ph</v>
          </cell>
        </row>
        <row r="730">
          <cell r="A730" t="str">
            <v>ave.price.yoy_houses_ncr</v>
          </cell>
        </row>
        <row r="731">
          <cell r="A731" t="str">
            <v>ave.price.yoy_houses_aoncr</v>
          </cell>
        </row>
        <row r="732">
          <cell r="A732" t="str">
            <v>ave.price.yoy_houses_bgma</v>
          </cell>
        </row>
        <row r="733">
          <cell r="A733" t="str">
            <v>ave.price.yoy_houses_mc</v>
          </cell>
        </row>
        <row r="734">
          <cell r="A734" t="str">
            <v>ave.price.yoy_houses_mm</v>
          </cell>
        </row>
        <row r="735">
          <cell r="A735" t="str">
            <v>ave.price.yoy_houses_oaph</v>
          </cell>
        </row>
        <row r="739">
          <cell r="A739" t="str">
            <v>ave.price.qoq_ph</v>
          </cell>
        </row>
        <row r="740">
          <cell r="A740" t="str">
            <v>ave.price.qoq_ncr</v>
          </cell>
        </row>
        <row r="741">
          <cell r="A741" t="str">
            <v>ave.price.qoq_aoncr</v>
          </cell>
        </row>
        <row r="742">
          <cell r="A742" t="str">
            <v>ave.price.qoq_bgma</v>
          </cell>
        </row>
        <row r="743">
          <cell r="A743" t="str">
            <v>ave.price.qoq_mc</v>
          </cell>
        </row>
        <row r="744">
          <cell r="A744" t="str">
            <v>ave.price.qoq_mm</v>
          </cell>
        </row>
        <row r="745">
          <cell r="A745" t="str">
            <v>ave.price.qoq_oaph</v>
          </cell>
        </row>
        <row r="747">
          <cell r="A747" t="str">
            <v>ave.price.qoq_condo_ph</v>
          </cell>
        </row>
        <row r="748">
          <cell r="A748" t="str">
            <v>ave.price.qoq_condo_ncr</v>
          </cell>
        </row>
        <row r="749">
          <cell r="A749" t="str">
            <v>ave.price.qoq_condo_aoncr</v>
          </cell>
        </row>
        <row r="750">
          <cell r="A750" t="str">
            <v>ave.price.qoq_condo_bgma</v>
          </cell>
        </row>
        <row r="751">
          <cell r="A751" t="str">
            <v>ave.price.qoq_condo_mc</v>
          </cell>
        </row>
        <row r="752">
          <cell r="A752" t="str">
            <v>ave.price.qoq_condo_mm</v>
          </cell>
        </row>
        <row r="753">
          <cell r="A753" t="str">
            <v>ave.price.qoq_condo_oaph</v>
          </cell>
        </row>
        <row r="754">
          <cell r="A754" t="str">
            <v>ave.price.qoq_houses_ph</v>
          </cell>
        </row>
        <row r="755">
          <cell r="A755" t="str">
            <v>ave.price.qoq_houses_ncr</v>
          </cell>
        </row>
        <row r="756">
          <cell r="A756" t="str">
            <v>ave.price.qoq_houses_aoncr</v>
          </cell>
        </row>
        <row r="757">
          <cell r="A757" t="str">
            <v>ave.price.qoq_houses_bgma</v>
          </cell>
        </row>
        <row r="758">
          <cell r="A758" t="str">
            <v>ave.price.qoq_houses_mc</v>
          </cell>
        </row>
        <row r="759">
          <cell r="A759" t="str">
            <v>ave.price.qoq_houses_mm</v>
          </cell>
        </row>
        <row r="760">
          <cell r="A760" t="str">
            <v>ave.price.qoq_houses_oaph</v>
          </cell>
        </row>
        <row r="764">
          <cell r="A764" t="str">
            <v>median.price_ph</v>
          </cell>
        </row>
        <row r="765">
          <cell r="A765" t="str">
            <v>median.price_ncr</v>
          </cell>
        </row>
        <row r="766">
          <cell r="A766" t="str">
            <v>median.price_aoncr</v>
          </cell>
        </row>
        <row r="767">
          <cell r="A767" t="str">
            <v>median.price_bgma</v>
          </cell>
        </row>
        <row r="768">
          <cell r="A768" t="str">
            <v>median.price_mc</v>
          </cell>
        </row>
        <row r="769">
          <cell r="A769" t="str">
            <v>median.price_mm</v>
          </cell>
        </row>
        <row r="770">
          <cell r="A770" t="str">
            <v>median.price_oaph</v>
          </cell>
        </row>
        <row r="772">
          <cell r="A772" t="str">
            <v>median.price_condo_ph</v>
          </cell>
        </row>
        <row r="773">
          <cell r="A773" t="str">
            <v>median.price_condo_ncr</v>
          </cell>
        </row>
        <row r="774">
          <cell r="A774" t="str">
            <v>median.price_condo_aoncr</v>
          </cell>
        </row>
        <row r="775">
          <cell r="A775" t="str">
            <v>median.price_condo_bgma</v>
          </cell>
        </row>
        <row r="776">
          <cell r="A776" t="str">
            <v>median.price_condo_mc</v>
          </cell>
        </row>
        <row r="777">
          <cell r="A777" t="str">
            <v>median.price_condo_mm</v>
          </cell>
        </row>
        <row r="778">
          <cell r="A778" t="str">
            <v>median.price_condo_oaph</v>
          </cell>
        </row>
        <row r="779">
          <cell r="A779" t="str">
            <v>median.price_houses_ph</v>
          </cell>
        </row>
        <row r="780">
          <cell r="A780" t="str">
            <v>median.price_houses_ncr</v>
          </cell>
        </row>
        <row r="781">
          <cell r="A781" t="str">
            <v>median.price_houses_aoncr</v>
          </cell>
        </row>
        <row r="782">
          <cell r="A782" t="str">
            <v>median.price_houses_bgma</v>
          </cell>
        </row>
        <row r="783">
          <cell r="A783" t="str">
            <v>median.price_houses_mc</v>
          </cell>
        </row>
        <row r="784">
          <cell r="A784" t="str">
            <v>median.price_houses_mm</v>
          </cell>
        </row>
        <row r="785">
          <cell r="A785" t="str">
            <v>median.price_houses_oaph</v>
          </cell>
        </row>
        <row r="789">
          <cell r="A789" t="str">
            <v>median.price.yoy_ph</v>
          </cell>
        </row>
        <row r="790">
          <cell r="A790" t="str">
            <v>median.price.yoy_ncr</v>
          </cell>
        </row>
        <row r="791">
          <cell r="A791" t="str">
            <v>median.price.yoy_aoncr</v>
          </cell>
        </row>
        <row r="792">
          <cell r="A792" t="str">
            <v>median.price.yoy_bgma</v>
          </cell>
        </row>
        <row r="793">
          <cell r="A793" t="str">
            <v>median.price.yoy_mc</v>
          </cell>
        </row>
        <row r="794">
          <cell r="A794" t="str">
            <v>median.price.yoy_mm</v>
          </cell>
        </row>
        <row r="795">
          <cell r="A795" t="str">
            <v>median.price.yoy_oaph</v>
          </cell>
        </row>
        <row r="797">
          <cell r="A797" t="str">
            <v>median.price.yoy_condo_ph</v>
          </cell>
        </row>
        <row r="798">
          <cell r="A798" t="str">
            <v>median.price.yoy_condo_ncr</v>
          </cell>
        </row>
        <row r="799">
          <cell r="A799" t="str">
            <v>median.price.yoy_condo_aoncr</v>
          </cell>
        </row>
        <row r="800">
          <cell r="A800" t="str">
            <v>median.price.yoy_condo_bgma</v>
          </cell>
        </row>
        <row r="801">
          <cell r="A801" t="str">
            <v>median.price.yoy_condo_mc</v>
          </cell>
        </row>
        <row r="802">
          <cell r="A802" t="str">
            <v>median.price.yoy_condo_mm</v>
          </cell>
        </row>
        <row r="803">
          <cell r="A803" t="str">
            <v>median.price.yoy_condo_oaph</v>
          </cell>
        </row>
        <row r="804">
          <cell r="A804" t="str">
            <v>median.price.yoy_houses_ph</v>
          </cell>
        </row>
        <row r="805">
          <cell r="A805" t="str">
            <v>median.price.yoy_houses_ncr</v>
          </cell>
        </row>
        <row r="806">
          <cell r="A806" t="str">
            <v>median.price.yoy_houses_aoncr</v>
          </cell>
        </row>
        <row r="807">
          <cell r="A807" t="str">
            <v>median.price.yoy_houses_bgma</v>
          </cell>
        </row>
        <row r="808">
          <cell r="A808" t="str">
            <v>median.price.yoy_houses_mc</v>
          </cell>
        </row>
        <row r="809">
          <cell r="A809" t="str">
            <v>median.price.yoy_houses_mm</v>
          </cell>
        </row>
        <row r="810">
          <cell r="A810" t="str">
            <v>median.price.yoy_houses_oaph</v>
          </cell>
        </row>
        <row r="814">
          <cell r="A814" t="str">
            <v>median.price.qoq_ph</v>
          </cell>
        </row>
        <row r="815">
          <cell r="A815" t="str">
            <v>median.price.qoq_ncr</v>
          </cell>
        </row>
        <row r="816">
          <cell r="A816" t="str">
            <v>median.price.qoq_aoncr</v>
          </cell>
        </row>
        <row r="817">
          <cell r="A817" t="str">
            <v>median.price.qoq_bgma</v>
          </cell>
        </row>
        <row r="818">
          <cell r="A818" t="str">
            <v>median.price.qoq_mc</v>
          </cell>
        </row>
        <row r="819">
          <cell r="A819" t="str">
            <v>median.price.qoq_mm</v>
          </cell>
        </row>
        <row r="820">
          <cell r="A820" t="str">
            <v>median.price.qoq_oaph</v>
          </cell>
        </row>
        <row r="822">
          <cell r="A822" t="str">
            <v>median.price.qoq_condo_ph</v>
          </cell>
        </row>
        <row r="823">
          <cell r="A823" t="str">
            <v>median.price.qoq_condo_ncr</v>
          </cell>
        </row>
        <row r="824">
          <cell r="A824" t="str">
            <v>median.price.qoq_condo_aoncr</v>
          </cell>
        </row>
        <row r="825">
          <cell r="A825" t="str">
            <v>median.price.qoq_condo_bgma</v>
          </cell>
        </row>
        <row r="826">
          <cell r="A826" t="str">
            <v>median.price.qoq_condo_mc</v>
          </cell>
        </row>
        <row r="827">
          <cell r="A827" t="str">
            <v>median.price.qoq_condo_mm</v>
          </cell>
        </row>
        <row r="828">
          <cell r="A828" t="str">
            <v>median.price.qoq_condo_oaph</v>
          </cell>
        </row>
        <row r="829">
          <cell r="A829" t="str">
            <v>median.price.qoq_houses_ph</v>
          </cell>
        </row>
        <row r="830">
          <cell r="A830" t="str">
            <v>median.price.qoq_houses_ncr</v>
          </cell>
        </row>
        <row r="831">
          <cell r="A831" t="str">
            <v>median.price.qoq_houses_aoncr</v>
          </cell>
        </row>
        <row r="832">
          <cell r="A832" t="str">
            <v>median.price.qoq_houses_bgma</v>
          </cell>
        </row>
        <row r="833">
          <cell r="A833" t="str">
            <v>median.price.qoq_houses_mc</v>
          </cell>
        </row>
        <row r="834">
          <cell r="A834" t="str">
            <v>median.price.qoq_houses_mm</v>
          </cell>
        </row>
        <row r="835">
          <cell r="A835" t="str">
            <v>median.price.qoq_houses_oaph</v>
          </cell>
        </row>
        <row r="838">
          <cell r="A838" t="str">
            <v>Minimum Price</v>
          </cell>
        </row>
        <row r="839">
          <cell r="A839" t="str">
            <v>minimum.price_ph</v>
          </cell>
        </row>
        <row r="840">
          <cell r="A840" t="str">
            <v>minimum.price_ncr</v>
          </cell>
        </row>
        <row r="841">
          <cell r="A841" t="str">
            <v>minimum.price_aoncr</v>
          </cell>
        </row>
        <row r="842">
          <cell r="A842" t="str">
            <v>minimum.price_bgma</v>
          </cell>
        </row>
        <row r="843">
          <cell r="A843" t="str">
            <v>minimum.price_mc</v>
          </cell>
        </row>
        <row r="844">
          <cell r="A844" t="str">
            <v>minimum.price_mm</v>
          </cell>
        </row>
        <row r="845">
          <cell r="A845" t="str">
            <v>minimum.price_oaph</v>
          </cell>
        </row>
        <row r="847">
          <cell r="A847" t="str">
            <v>minimum.price_condo_ph</v>
          </cell>
        </row>
        <row r="848">
          <cell r="A848" t="str">
            <v>minimum.price_condo_ncr</v>
          </cell>
        </row>
        <row r="849">
          <cell r="A849" t="str">
            <v>minimum.price_condo_aoncr</v>
          </cell>
        </row>
        <row r="850">
          <cell r="A850" t="str">
            <v>minimum.price_condo_bgma</v>
          </cell>
        </row>
        <row r="851">
          <cell r="A851" t="str">
            <v>minimum.price_condo_mc</v>
          </cell>
        </row>
        <row r="852">
          <cell r="A852" t="str">
            <v>minimum.price_condo_mm</v>
          </cell>
        </row>
        <row r="853">
          <cell r="A853" t="str">
            <v>minimum.price_condo_oaph</v>
          </cell>
        </row>
        <row r="854">
          <cell r="A854" t="str">
            <v>minimum.price_houses_ph</v>
          </cell>
        </row>
        <row r="855">
          <cell r="A855" t="str">
            <v>minimum.price_houses_ncr</v>
          </cell>
        </row>
        <row r="856">
          <cell r="A856" t="str">
            <v>minimum.price_houses_aoncr</v>
          </cell>
        </row>
        <row r="857">
          <cell r="A857" t="str">
            <v>minimum.price_houses_bgma</v>
          </cell>
        </row>
        <row r="858">
          <cell r="A858" t="str">
            <v>minimum.price_houses_mc</v>
          </cell>
        </row>
        <row r="859">
          <cell r="A859" t="str">
            <v>minimum.price_houses_mm</v>
          </cell>
        </row>
        <row r="860">
          <cell r="A860" t="str">
            <v>minimum.price_houses_oaph</v>
          </cell>
        </row>
        <row r="864">
          <cell r="A864" t="str">
            <v>minimum.price.yoy_ph</v>
          </cell>
        </row>
        <row r="865">
          <cell r="A865" t="str">
            <v>minimum.price.yoy_ncr</v>
          </cell>
        </row>
        <row r="866">
          <cell r="A866" t="str">
            <v>minimum.price.yoy_aoncr</v>
          </cell>
        </row>
        <row r="867">
          <cell r="A867" t="str">
            <v>minimum.price.yoy_bgma</v>
          </cell>
        </row>
        <row r="868">
          <cell r="A868" t="str">
            <v>minimum.price.yoy_mc</v>
          </cell>
        </row>
        <row r="869">
          <cell r="A869" t="str">
            <v>minimum.price.yoy_mm</v>
          </cell>
        </row>
        <row r="870">
          <cell r="A870" t="str">
            <v>minimum.price.yoy_oaph</v>
          </cell>
        </row>
        <row r="872">
          <cell r="A872" t="str">
            <v>minimum.price.yoy_condo_ph</v>
          </cell>
        </row>
        <row r="873">
          <cell r="A873" t="str">
            <v>minimum.price.yoy_condo_ncr</v>
          </cell>
        </row>
        <row r="874">
          <cell r="A874" t="str">
            <v>minimum.price.yoy_condo_aoncr</v>
          </cell>
        </row>
        <row r="875">
          <cell r="A875" t="str">
            <v>minimum.price.yoy_condo_bgma</v>
          </cell>
        </row>
        <row r="876">
          <cell r="A876" t="str">
            <v>minimum.price.yoy_condo_mc</v>
          </cell>
        </row>
        <row r="877">
          <cell r="A877" t="str">
            <v>minimum.price.yoy_condo_mm</v>
          </cell>
        </row>
        <row r="878">
          <cell r="A878" t="str">
            <v>minimum.price.yoy_condo_oaph</v>
          </cell>
        </row>
        <row r="879">
          <cell r="A879" t="str">
            <v>minimum.price.yoy_houses_ph</v>
          </cell>
        </row>
        <row r="880">
          <cell r="A880" t="str">
            <v>minimum.price.yoy_houses_ncr</v>
          </cell>
        </row>
        <row r="881">
          <cell r="A881" t="str">
            <v>minimum.price.yoy_houses_aoncr</v>
          </cell>
        </row>
        <row r="882">
          <cell r="A882" t="str">
            <v>minimum.price.yoy_houses_bgma</v>
          </cell>
        </row>
        <row r="883">
          <cell r="A883" t="str">
            <v>minimum.price.yoy_houses_mc</v>
          </cell>
        </row>
        <row r="884">
          <cell r="A884" t="str">
            <v>minimum.price.yoy_houses_mm</v>
          </cell>
        </row>
        <row r="885">
          <cell r="A885" t="str">
            <v>minimum.price.yoy_houses_oaph</v>
          </cell>
        </row>
        <row r="889">
          <cell r="A889" t="str">
            <v>minimum.price.qoq_ph</v>
          </cell>
        </row>
        <row r="890">
          <cell r="A890" t="str">
            <v>minimum.price.qoq_ncr</v>
          </cell>
        </row>
        <row r="891">
          <cell r="A891" t="str">
            <v>minimum.price.qoq_aoncr</v>
          </cell>
        </row>
        <row r="892">
          <cell r="A892" t="str">
            <v>minimum.price.qoq_bgma</v>
          </cell>
        </row>
        <row r="893">
          <cell r="A893" t="str">
            <v>minimum.price.qoq_mc</v>
          </cell>
        </row>
        <row r="894">
          <cell r="A894" t="str">
            <v>minimum.price.qoq_mm</v>
          </cell>
        </row>
        <row r="895">
          <cell r="A895" t="str">
            <v>minimum.price.qoq_oaph</v>
          </cell>
        </row>
        <row r="897">
          <cell r="A897" t="str">
            <v>minimum.price.qoq_condo_ph</v>
          </cell>
        </row>
        <row r="898">
          <cell r="A898" t="str">
            <v>minimum.price.qoq_condo_ncr</v>
          </cell>
        </row>
        <row r="899">
          <cell r="A899" t="str">
            <v>minimum.price.qoq_condo_aoncr</v>
          </cell>
        </row>
        <row r="900">
          <cell r="A900" t="str">
            <v>minimum.price.qoq_condo_bgma</v>
          </cell>
        </row>
        <row r="901">
          <cell r="A901" t="str">
            <v>minimum.price.qoq_condo_mc</v>
          </cell>
        </row>
        <row r="902">
          <cell r="A902" t="str">
            <v>minimum.price.qoq_condo_mm</v>
          </cell>
        </row>
        <row r="903">
          <cell r="A903" t="str">
            <v>minimum.price.qoq_condo_oaph</v>
          </cell>
        </row>
        <row r="904">
          <cell r="A904" t="str">
            <v>minimum.price.qoq_houses_ph</v>
          </cell>
        </row>
        <row r="905">
          <cell r="A905" t="str">
            <v>minimum.price.qoq_houses_ncr</v>
          </cell>
        </row>
        <row r="906">
          <cell r="A906" t="str">
            <v>minimum.price.qoq_houses_aoncr</v>
          </cell>
        </row>
        <row r="907">
          <cell r="A907" t="str">
            <v>minimum.price.qoq_houses_bgma</v>
          </cell>
        </row>
        <row r="908">
          <cell r="A908" t="str">
            <v>minimum.price.qoq_houses_mc</v>
          </cell>
        </row>
        <row r="909">
          <cell r="A909" t="str">
            <v>minimum.price.qoq_houses_mm</v>
          </cell>
        </row>
        <row r="910">
          <cell r="A910" t="str">
            <v>minimum.price.qoq_houses_oaph</v>
          </cell>
        </row>
        <row r="913">
          <cell r="A913" t="str">
            <v>Maximum Price</v>
          </cell>
        </row>
        <row r="914">
          <cell r="A914" t="str">
            <v>maximum.price_ph</v>
          </cell>
        </row>
        <row r="915">
          <cell r="A915" t="str">
            <v>maximum.price_ncr</v>
          </cell>
        </row>
        <row r="916">
          <cell r="A916" t="str">
            <v>maximum.price_aoncr</v>
          </cell>
        </row>
        <row r="917">
          <cell r="A917" t="str">
            <v>maximum.price_bgma</v>
          </cell>
        </row>
        <row r="918">
          <cell r="A918" t="str">
            <v>maximum.price_mc</v>
          </cell>
        </row>
        <row r="919">
          <cell r="A919" t="str">
            <v>maximum.price_mm</v>
          </cell>
        </row>
        <row r="920">
          <cell r="A920" t="str">
            <v>maximum.price_oaph</v>
          </cell>
        </row>
        <row r="922">
          <cell r="A922" t="str">
            <v>maximum.price_condo_ph</v>
          </cell>
        </row>
        <row r="923">
          <cell r="A923" t="str">
            <v>maximum.price_condo_ncr</v>
          </cell>
        </row>
        <row r="924">
          <cell r="A924" t="str">
            <v>maximum.price_condo_aoncr</v>
          </cell>
        </row>
        <row r="925">
          <cell r="A925" t="str">
            <v>maximum.price_condo_bgma</v>
          </cell>
        </row>
        <row r="926">
          <cell r="A926" t="str">
            <v>maximum.price_condo_mc</v>
          </cell>
        </row>
        <row r="927">
          <cell r="A927" t="str">
            <v>maximum.price_condo_mm</v>
          </cell>
        </row>
        <row r="928">
          <cell r="A928" t="str">
            <v>maximum.price_condo_oaph</v>
          </cell>
        </row>
        <row r="929">
          <cell r="A929" t="str">
            <v>maximum.price_houses_ph</v>
          </cell>
        </row>
        <row r="930">
          <cell r="A930" t="str">
            <v>maximum.price_houses_ncr</v>
          </cell>
        </row>
        <row r="931">
          <cell r="A931" t="str">
            <v>maximum.price_houses_aoncr</v>
          </cell>
        </row>
        <row r="932">
          <cell r="A932" t="str">
            <v>maximum.price_houses_bgma</v>
          </cell>
        </row>
        <row r="933">
          <cell r="A933" t="str">
            <v>maximum.price_houses_mc</v>
          </cell>
        </row>
        <row r="934">
          <cell r="A934" t="str">
            <v>maximum.price_houses_mm</v>
          </cell>
        </row>
        <row r="935">
          <cell r="A935" t="str">
            <v>maximum.price_houses_oaph</v>
          </cell>
        </row>
        <row r="939">
          <cell r="A939" t="str">
            <v>maximum.price.yoy_ph</v>
          </cell>
        </row>
        <row r="940">
          <cell r="A940" t="str">
            <v>maximum.price.yoy_ncr</v>
          </cell>
        </row>
        <row r="941">
          <cell r="A941" t="str">
            <v>maximum.price.yoy_aoncr</v>
          </cell>
        </row>
        <row r="942">
          <cell r="A942" t="str">
            <v>maximum.price.yoy_bgma</v>
          </cell>
        </row>
        <row r="943">
          <cell r="A943" t="str">
            <v>maximum.price.yoy_mc</v>
          </cell>
        </row>
        <row r="944">
          <cell r="A944" t="str">
            <v>maximum.price.yoy_mm</v>
          </cell>
        </row>
        <row r="945">
          <cell r="A945" t="str">
            <v>maximum.price.yoy_oaph</v>
          </cell>
        </row>
        <row r="947">
          <cell r="A947" t="str">
            <v>maximum.price.yoy_condo_ph</v>
          </cell>
        </row>
        <row r="948">
          <cell r="A948" t="str">
            <v>maximum.price.yoy_condo_ncr</v>
          </cell>
        </row>
        <row r="949">
          <cell r="A949" t="str">
            <v>maximum.price.yoy_condo_aoncr</v>
          </cell>
        </row>
        <row r="950">
          <cell r="A950" t="str">
            <v>maximum.price.yoy_condo_bgma</v>
          </cell>
        </row>
        <row r="951">
          <cell r="A951" t="str">
            <v>maximum.price.yoy_condo_mc</v>
          </cell>
        </row>
        <row r="952">
          <cell r="A952" t="str">
            <v>maximum.price.yoy_condo_mm</v>
          </cell>
        </row>
        <row r="953">
          <cell r="A953" t="str">
            <v>maximum.price.yoy_condo_oaph</v>
          </cell>
        </row>
        <row r="954">
          <cell r="A954" t="str">
            <v>maximum.price.yoy_houses_ph</v>
          </cell>
        </row>
        <row r="955">
          <cell r="A955" t="str">
            <v>maximum.price.yoy_houses_ncr</v>
          </cell>
        </row>
        <row r="956">
          <cell r="A956" t="str">
            <v>maximum.price.yoy_houses_aoncr</v>
          </cell>
        </row>
        <row r="957">
          <cell r="A957" t="str">
            <v>maximum.price.yoy_houses_bgma</v>
          </cell>
        </row>
        <row r="958">
          <cell r="A958" t="str">
            <v>maximum.price.yoy_houses_mc</v>
          </cell>
        </row>
        <row r="959">
          <cell r="A959" t="str">
            <v>maximum.price.yoy_houses_mm</v>
          </cell>
        </row>
        <row r="960">
          <cell r="A960" t="str">
            <v>maximum.price.yoy_houses_oaph</v>
          </cell>
        </row>
        <row r="964">
          <cell r="A964" t="str">
            <v>maximum.price.qoq_ph</v>
          </cell>
        </row>
        <row r="965">
          <cell r="A965" t="str">
            <v>maximum.price.qoq_ncr</v>
          </cell>
        </row>
        <row r="966">
          <cell r="A966" t="str">
            <v>maximum.price.qoq_aoncr</v>
          </cell>
        </row>
        <row r="967">
          <cell r="A967" t="str">
            <v>maximum.price.qoq_bgma</v>
          </cell>
        </row>
        <row r="968">
          <cell r="A968" t="str">
            <v>maximum.price.qoq_mc</v>
          </cell>
        </row>
        <row r="969">
          <cell r="A969" t="str">
            <v>maximum.price.qoq_mm</v>
          </cell>
        </row>
        <row r="970">
          <cell r="A970" t="str">
            <v>maximum.price.qoq_oaph</v>
          </cell>
        </row>
        <row r="972">
          <cell r="A972" t="str">
            <v>maximum.price.qoq_condo_ph</v>
          </cell>
        </row>
        <row r="973">
          <cell r="A973" t="str">
            <v>maximum.price.qoq_condo_ncr</v>
          </cell>
        </row>
        <row r="974">
          <cell r="A974" t="str">
            <v>maximum.price.qoq_condo_aoncr</v>
          </cell>
        </row>
        <row r="975">
          <cell r="A975" t="str">
            <v>maximum.price.qoq_condo_bgma</v>
          </cell>
        </row>
        <row r="976">
          <cell r="A976" t="str">
            <v>maximum.price.qoq_condo_mc</v>
          </cell>
        </row>
        <row r="977">
          <cell r="A977" t="str">
            <v>maximum.price.qoq_condo_mm</v>
          </cell>
        </row>
        <row r="978">
          <cell r="A978" t="str">
            <v>maximum.price.qoq_condo_oaph</v>
          </cell>
        </row>
        <row r="979">
          <cell r="A979" t="str">
            <v>maximum.price.qoq_houses_ph</v>
          </cell>
        </row>
        <row r="980">
          <cell r="A980" t="str">
            <v>maximum.price.qoq_houses_ncr</v>
          </cell>
        </row>
        <row r="981">
          <cell r="A981" t="str">
            <v>maximum.price.qoq_houses_aoncr</v>
          </cell>
        </row>
        <row r="982">
          <cell r="A982" t="str">
            <v>maximum.price.qoq_houses_bgma</v>
          </cell>
        </row>
        <row r="983">
          <cell r="A983" t="str">
            <v>maximum.price.qoq_houses_mc</v>
          </cell>
        </row>
        <row r="984">
          <cell r="A984" t="str">
            <v>maximum.price.qoq_houses_mm</v>
          </cell>
        </row>
        <row r="985">
          <cell r="A985" t="str">
            <v>maximum.price.qoq_houses_oaph</v>
          </cell>
        </row>
        <row r="988">
          <cell r="A988" t="str">
            <v>Total Acquisition</v>
          </cell>
        </row>
        <row r="989">
          <cell r="A989" t="str">
            <v>totval_ph</v>
          </cell>
        </row>
        <row r="990">
          <cell r="A990" t="str">
            <v>totval_ncr</v>
          </cell>
        </row>
        <row r="991">
          <cell r="A991" t="str">
            <v>totval_aoncr</v>
          </cell>
        </row>
        <row r="992">
          <cell r="A992" t="str">
            <v>totval_bgma</v>
          </cell>
        </row>
        <row r="993">
          <cell r="A993" t="str">
            <v>totval_mc</v>
          </cell>
        </row>
        <row r="994">
          <cell r="A994" t="str">
            <v>totval_mm</v>
          </cell>
        </row>
        <row r="995">
          <cell r="A995" t="str">
            <v>totval_oaph</v>
          </cell>
        </row>
        <row r="997">
          <cell r="A997" t="str">
            <v>totval_condo_ph</v>
          </cell>
        </row>
        <row r="998">
          <cell r="A998" t="str">
            <v>totval_condo_ncr</v>
          </cell>
        </row>
        <row r="999">
          <cell r="A999" t="str">
            <v>totval_condo_aoncr</v>
          </cell>
        </row>
        <row r="1000">
          <cell r="A1000" t="str">
            <v>totval_condo_bgma</v>
          </cell>
        </row>
        <row r="1001">
          <cell r="A1001" t="str">
            <v>totval_condo_mc</v>
          </cell>
        </row>
        <row r="1002">
          <cell r="A1002" t="str">
            <v>totval_condo_mm</v>
          </cell>
        </row>
        <row r="1003">
          <cell r="A1003" t="str">
            <v>totval_condo_oaph</v>
          </cell>
        </row>
        <row r="1004">
          <cell r="A1004" t="str">
            <v>totval_houses_ph</v>
          </cell>
        </row>
        <row r="1005">
          <cell r="A1005" t="str">
            <v>totval_houses_ncr</v>
          </cell>
        </row>
        <row r="1006">
          <cell r="A1006" t="str">
            <v>totval_houses_aoncr</v>
          </cell>
        </row>
        <row r="1007">
          <cell r="A1007" t="str">
            <v>totval_houses_bgma</v>
          </cell>
        </row>
        <row r="1008">
          <cell r="A1008" t="str">
            <v>totval_houses_mc</v>
          </cell>
        </row>
        <row r="1009">
          <cell r="A1009" t="str">
            <v>totval_houses_mm</v>
          </cell>
        </row>
        <row r="1010">
          <cell r="A1010" t="str">
            <v>totval_houses_oaph</v>
          </cell>
        </row>
        <row r="1011">
          <cell r="A1011" t="str">
            <v>totval_single_ph</v>
          </cell>
        </row>
        <row r="1012">
          <cell r="A1012" t="str">
            <v>totval_single_ncr</v>
          </cell>
        </row>
        <row r="1013">
          <cell r="A1013" t="str">
            <v>totval_single_aoncr</v>
          </cell>
        </row>
        <row r="1014">
          <cell r="A1014" t="str">
            <v>totval_single_bgma</v>
          </cell>
        </row>
        <row r="1015">
          <cell r="A1015" t="str">
            <v>totval_single_mc</v>
          </cell>
        </row>
        <row r="1016">
          <cell r="A1016" t="str">
            <v>totval_single_mm</v>
          </cell>
        </row>
        <row r="1017">
          <cell r="A1017" t="str">
            <v>totval_single_oaph</v>
          </cell>
        </row>
        <row r="1018">
          <cell r="A1018" t="str">
            <v>totval_townhouse_ph</v>
          </cell>
        </row>
        <row r="1019">
          <cell r="A1019" t="str">
            <v>totval_townhouse_ncr</v>
          </cell>
        </row>
        <row r="1020">
          <cell r="A1020" t="str">
            <v>totval_townhouse_aoncr</v>
          </cell>
        </row>
        <row r="1021">
          <cell r="A1021" t="str">
            <v>totval_townhouse_bgma</v>
          </cell>
        </row>
        <row r="1022">
          <cell r="A1022" t="str">
            <v>totval_townhouse_mc</v>
          </cell>
        </row>
        <row r="1023">
          <cell r="A1023" t="str">
            <v>totval_townhouse_mm</v>
          </cell>
        </row>
        <row r="1024">
          <cell r="A1024" t="str">
            <v>totval_townhouse_oaph</v>
          </cell>
        </row>
        <row r="1025">
          <cell r="A1025" t="str">
            <v>totval_duplex_ph</v>
          </cell>
        </row>
        <row r="1026">
          <cell r="A1026" t="str">
            <v>totval_duplex_ncr</v>
          </cell>
        </row>
        <row r="1027">
          <cell r="A1027" t="str">
            <v>totval_duplex_aoncr</v>
          </cell>
        </row>
        <row r="1028">
          <cell r="A1028" t="str">
            <v>totval_duplex_bgma</v>
          </cell>
        </row>
        <row r="1029">
          <cell r="A1029" t="str">
            <v>totval_duplex_mc</v>
          </cell>
        </row>
        <row r="1030">
          <cell r="A1030" t="str">
            <v>totval_duplex_mm</v>
          </cell>
        </row>
        <row r="1031">
          <cell r="A1031" t="str">
            <v>totval_duplex_oaph</v>
          </cell>
        </row>
        <row r="1032">
          <cell r="A1032" t="str">
            <v>totval_apartment_ph</v>
          </cell>
        </row>
        <row r="1033">
          <cell r="A1033" t="str">
            <v>totval_apartment_ncr</v>
          </cell>
        </row>
        <row r="1034">
          <cell r="A1034" t="str">
            <v>totval_apartment_aoncr</v>
          </cell>
        </row>
        <row r="1035">
          <cell r="A1035" t="str">
            <v>totval_apartment_bgma</v>
          </cell>
        </row>
        <row r="1036">
          <cell r="A1036" t="str">
            <v>totval_apartment_mc</v>
          </cell>
        </row>
        <row r="1037">
          <cell r="A1037" t="str">
            <v>totval_apartment_mm</v>
          </cell>
        </row>
        <row r="1038">
          <cell r="A1038" t="str">
            <v>totval_apartment_oaph</v>
          </cell>
        </row>
        <row r="1042">
          <cell r="A1042" t="str">
            <v>totval.yoy_ph</v>
          </cell>
        </row>
        <row r="1043">
          <cell r="A1043" t="str">
            <v>totval.yoy_ncr</v>
          </cell>
        </row>
        <row r="1044">
          <cell r="A1044" t="str">
            <v>totval.yoy_aoncr</v>
          </cell>
        </row>
        <row r="1045">
          <cell r="A1045" t="str">
            <v>totval.yoy_bgma</v>
          </cell>
        </row>
        <row r="1046">
          <cell r="A1046" t="str">
            <v>totval.yoy_mc</v>
          </cell>
        </row>
        <row r="1047">
          <cell r="A1047" t="str">
            <v>totval.yoy_mm</v>
          </cell>
        </row>
        <row r="1048">
          <cell r="A1048" t="str">
            <v>totval.yoy_oaph</v>
          </cell>
        </row>
        <row r="1050">
          <cell r="A1050" t="str">
            <v>totval.yoy_condo_ph</v>
          </cell>
        </row>
        <row r="1051">
          <cell r="A1051" t="str">
            <v>totval.yoy_condo_ncr</v>
          </cell>
        </row>
        <row r="1052">
          <cell r="A1052" t="str">
            <v>totval.yoy_condo_aoncr</v>
          </cell>
        </row>
        <row r="1053">
          <cell r="A1053" t="str">
            <v>totval.yoy_condo_bgma</v>
          </cell>
        </row>
        <row r="1054">
          <cell r="A1054" t="str">
            <v>totval.yoy_condo_mc</v>
          </cell>
        </row>
        <row r="1055">
          <cell r="A1055" t="str">
            <v>totval.yoy_condo_mm</v>
          </cell>
        </row>
        <row r="1056">
          <cell r="A1056" t="str">
            <v>totval.yoy_condo_oaph</v>
          </cell>
        </row>
        <row r="1057">
          <cell r="A1057" t="str">
            <v>totval.yoy_houses_ph</v>
          </cell>
        </row>
        <row r="1058">
          <cell r="A1058" t="str">
            <v>totval.yoy_houses_ncr</v>
          </cell>
        </row>
        <row r="1059">
          <cell r="A1059" t="str">
            <v>totval.yoy_houses_aoncr</v>
          </cell>
        </row>
        <row r="1060">
          <cell r="A1060" t="str">
            <v>totval.yoy_houses_bgma</v>
          </cell>
        </row>
        <row r="1061">
          <cell r="A1061" t="str">
            <v>totval.yoy_houses_mc</v>
          </cell>
        </row>
        <row r="1062">
          <cell r="A1062" t="str">
            <v>totval.yoy_houses_mm</v>
          </cell>
        </row>
        <row r="1063">
          <cell r="A1063" t="str">
            <v>totval.yoy_houses_oaph</v>
          </cell>
        </row>
        <row r="1064">
          <cell r="A1064" t="str">
            <v>totval.yoy_single_ph</v>
          </cell>
        </row>
        <row r="1065">
          <cell r="A1065" t="str">
            <v>totval.yoy_single_ncr</v>
          </cell>
        </row>
        <row r="1066">
          <cell r="A1066" t="str">
            <v>totval.yoy_single_aoncr</v>
          </cell>
        </row>
        <row r="1067">
          <cell r="A1067" t="str">
            <v>totval.yoy_single_bgma</v>
          </cell>
        </row>
        <row r="1068">
          <cell r="A1068" t="str">
            <v>totval.yoy_single_mc</v>
          </cell>
        </row>
        <row r="1069">
          <cell r="A1069" t="str">
            <v>totval.yoy_single_mm</v>
          </cell>
        </row>
        <row r="1070">
          <cell r="A1070" t="str">
            <v>totval.yoy_single_oaph</v>
          </cell>
        </row>
        <row r="1071">
          <cell r="A1071" t="str">
            <v>totval.yoy_townhouse_ph</v>
          </cell>
        </row>
        <row r="1072">
          <cell r="A1072" t="str">
            <v>totval.yoy_townhouse_ncr</v>
          </cell>
        </row>
        <row r="1073">
          <cell r="A1073" t="str">
            <v>totval.yoy_townhouse_aoncr</v>
          </cell>
        </row>
        <row r="1074">
          <cell r="A1074" t="str">
            <v>totval.yoy_townhouse_bgma</v>
          </cell>
        </row>
        <row r="1075">
          <cell r="A1075" t="str">
            <v>totval.yoy_townhouse_mc</v>
          </cell>
        </row>
        <row r="1076">
          <cell r="A1076" t="str">
            <v>totval.yoy_townhouse_mm</v>
          </cell>
        </row>
        <row r="1077">
          <cell r="A1077" t="str">
            <v>totval.yoy_townhouse_oaph</v>
          </cell>
        </row>
        <row r="1078">
          <cell r="A1078" t="str">
            <v>totval.yoy_duplex_ph</v>
          </cell>
        </row>
        <row r="1079">
          <cell r="A1079" t="str">
            <v>totval.yoy_duplex_ncr</v>
          </cell>
        </row>
        <row r="1080">
          <cell r="A1080" t="str">
            <v>totval.yoy_duplex_aoncr</v>
          </cell>
        </row>
        <row r="1081">
          <cell r="A1081" t="str">
            <v>totval.yoy_duplex_bgma</v>
          </cell>
        </row>
        <row r="1082">
          <cell r="A1082" t="str">
            <v>totval.yoy_duplex_mc</v>
          </cell>
        </row>
        <row r="1083">
          <cell r="A1083" t="str">
            <v>totval.yoy_duplex_mm</v>
          </cell>
        </row>
        <row r="1084">
          <cell r="A1084" t="str">
            <v>totval.yoy_duplex_oaph</v>
          </cell>
        </row>
        <row r="1085">
          <cell r="A1085" t="str">
            <v>totval.yoy_apartment_ph</v>
          </cell>
        </row>
        <row r="1086">
          <cell r="A1086" t="str">
            <v>totval.yoy_apartment_ncr</v>
          </cell>
        </row>
        <row r="1087">
          <cell r="A1087" t="str">
            <v>totval.yoy_apartment_aoncr</v>
          </cell>
        </row>
        <row r="1088">
          <cell r="A1088" t="str">
            <v>totval.yoy_apartment_bgma</v>
          </cell>
        </row>
        <row r="1089">
          <cell r="A1089" t="str">
            <v>totval.yoy_apartment_mc</v>
          </cell>
        </row>
        <row r="1090">
          <cell r="A1090" t="str">
            <v>totval.yoy_apartment_mm</v>
          </cell>
        </row>
        <row r="1091">
          <cell r="A1091" t="str">
            <v>totval.yoy_apartment_oaph</v>
          </cell>
        </row>
        <row r="1095">
          <cell r="A1095" t="str">
            <v>totval.qoq_ph</v>
          </cell>
        </row>
        <row r="1096">
          <cell r="A1096" t="str">
            <v>totval.qoq_ncr</v>
          </cell>
        </row>
        <row r="1097">
          <cell r="A1097" t="str">
            <v>totval.qoq_aoncr</v>
          </cell>
        </row>
        <row r="1098">
          <cell r="A1098" t="str">
            <v>totval.qoq_bgma</v>
          </cell>
        </row>
        <row r="1099">
          <cell r="A1099" t="str">
            <v>totval.qoq_mc</v>
          </cell>
        </row>
        <row r="1100">
          <cell r="A1100" t="str">
            <v>totval.qoq_mm</v>
          </cell>
        </row>
        <row r="1101">
          <cell r="A1101" t="str">
            <v>totval.qoq_oaph</v>
          </cell>
        </row>
        <row r="1103">
          <cell r="A1103" t="str">
            <v>totval.qoq_condo_ph</v>
          </cell>
        </row>
        <row r="1104">
          <cell r="A1104" t="str">
            <v>totval.qoq_condo_ncr</v>
          </cell>
        </row>
        <row r="1105">
          <cell r="A1105" t="str">
            <v>totval.qoq_condo_aoncr</v>
          </cell>
        </row>
        <row r="1106">
          <cell r="A1106" t="str">
            <v>totval.qoq_condo_bgma</v>
          </cell>
        </row>
        <row r="1107">
          <cell r="A1107" t="str">
            <v>totval.qoq_condo_mc</v>
          </cell>
        </row>
        <row r="1108">
          <cell r="A1108" t="str">
            <v>totval.qoq_condo_mm</v>
          </cell>
        </row>
        <row r="1109">
          <cell r="A1109" t="str">
            <v>totval.qoq_condo_oaph</v>
          </cell>
        </row>
        <row r="1110">
          <cell r="A1110" t="str">
            <v>totval.qoq_houses_ph</v>
          </cell>
        </row>
        <row r="1111">
          <cell r="A1111" t="str">
            <v>totval.qoq_houses_ncr</v>
          </cell>
        </row>
        <row r="1112">
          <cell r="A1112" t="str">
            <v>totval.qoq_houses_aoncr</v>
          </cell>
        </row>
        <row r="1113">
          <cell r="A1113" t="str">
            <v>totval.qoq_houses_bgma</v>
          </cell>
        </row>
        <row r="1114">
          <cell r="A1114" t="str">
            <v>totval.qoq_houses_mc</v>
          </cell>
        </row>
        <row r="1115">
          <cell r="A1115" t="str">
            <v>totval.qoq_houses_mm</v>
          </cell>
        </row>
        <row r="1116">
          <cell r="A1116" t="str">
            <v>totval.qoq_houses_oaph</v>
          </cell>
        </row>
        <row r="1117">
          <cell r="A1117" t="str">
            <v>totval.qoq_single_ph</v>
          </cell>
        </row>
        <row r="1118">
          <cell r="A1118" t="str">
            <v>totval.qoq_single_ncr</v>
          </cell>
        </row>
        <row r="1119">
          <cell r="A1119" t="str">
            <v>totval.qoq_single_aoncr</v>
          </cell>
        </row>
        <row r="1120">
          <cell r="A1120" t="str">
            <v>totval.qoq_single_bgma</v>
          </cell>
        </row>
        <row r="1121">
          <cell r="A1121" t="str">
            <v>totval.qoq_single_mc</v>
          </cell>
        </row>
        <row r="1122">
          <cell r="A1122" t="str">
            <v>totval.qoq_single_mm</v>
          </cell>
        </row>
        <row r="1123">
          <cell r="A1123" t="str">
            <v>totval.qoq_single_oaph</v>
          </cell>
        </row>
        <row r="1124">
          <cell r="A1124" t="str">
            <v>totval.qoq_townhouse_ph</v>
          </cell>
        </row>
        <row r="1125">
          <cell r="A1125" t="str">
            <v>totval.qoq_townhouse_ncr</v>
          </cell>
        </row>
        <row r="1126">
          <cell r="A1126" t="str">
            <v>totval.qoq_townhouse_aoncr</v>
          </cell>
        </row>
        <row r="1127">
          <cell r="A1127" t="str">
            <v>totval.qoq_townhouse_bgma</v>
          </cell>
        </row>
        <row r="1128">
          <cell r="A1128" t="str">
            <v>totval.qoq_townhouse_mc</v>
          </cell>
        </row>
        <row r="1129">
          <cell r="A1129" t="str">
            <v>totval.qoq_townhouse_mm</v>
          </cell>
        </row>
        <row r="1130">
          <cell r="A1130" t="str">
            <v>totval.qoq_townhouse_oaph</v>
          </cell>
        </row>
        <row r="1131">
          <cell r="A1131" t="str">
            <v>totval.qoq_duplex_ph</v>
          </cell>
        </row>
        <row r="1132">
          <cell r="A1132" t="str">
            <v>totval.qoq_duplex_ncr</v>
          </cell>
        </row>
        <row r="1133">
          <cell r="A1133" t="str">
            <v>totval.qoq_duplex_aoncr</v>
          </cell>
        </row>
        <row r="1134">
          <cell r="A1134" t="str">
            <v>totval.qoq_duplex_bgma</v>
          </cell>
        </row>
        <row r="1135">
          <cell r="A1135" t="str">
            <v>totval.qoq_duplex_mc</v>
          </cell>
        </row>
        <row r="1136">
          <cell r="A1136" t="str">
            <v>totval.qoq_duplex_mm</v>
          </cell>
        </row>
        <row r="1137">
          <cell r="A1137" t="str">
            <v>totval.qoq_duplex_oaph</v>
          </cell>
        </row>
        <row r="1138">
          <cell r="A1138" t="str">
            <v>totval.qoq_apartment_ph</v>
          </cell>
        </row>
        <row r="1139">
          <cell r="A1139" t="str">
            <v>totval.qoq_apartment_ncr</v>
          </cell>
        </row>
        <row r="1140">
          <cell r="A1140" t="str">
            <v>totval.qoq_apartment_aoncr</v>
          </cell>
        </row>
        <row r="1141">
          <cell r="A1141" t="str">
            <v>totval.qoq_apartment_bgma</v>
          </cell>
        </row>
        <row r="1142">
          <cell r="A1142" t="str">
            <v>totval.qoq_apartment_mc</v>
          </cell>
        </row>
        <row r="1143">
          <cell r="A1143" t="str">
            <v>totval.qoq_apartment_mm</v>
          </cell>
        </row>
        <row r="1144">
          <cell r="A1144" t="str">
            <v>totval.qoq_apartment_oaph</v>
          </cell>
        </row>
        <row r="1148">
          <cell r="A1148" t="str">
            <v>totval.share_ph</v>
          </cell>
        </row>
        <row r="1149">
          <cell r="A1149" t="str">
            <v>totval.share_ncr</v>
          </cell>
        </row>
        <row r="1150">
          <cell r="A1150" t="str">
            <v>totval.share_aoncr</v>
          </cell>
        </row>
        <row r="1151">
          <cell r="A1151" t="str">
            <v>totval.share_bgma</v>
          </cell>
        </row>
        <row r="1152">
          <cell r="A1152" t="str">
            <v>totval.share_mc</v>
          </cell>
        </row>
        <row r="1153">
          <cell r="A1153" t="str">
            <v>totval.share_mm</v>
          </cell>
        </row>
        <row r="1154">
          <cell r="A1154" t="str">
            <v>totval.share_oaph</v>
          </cell>
        </row>
        <row r="1156">
          <cell r="A1156" t="str">
            <v>totval.share_condo_ph</v>
          </cell>
        </row>
        <row r="1157">
          <cell r="A1157" t="str">
            <v>totval.share_condo_ncr</v>
          </cell>
        </row>
        <row r="1158">
          <cell r="A1158" t="str">
            <v>totval.share_condo_aoncr</v>
          </cell>
        </row>
        <row r="1159">
          <cell r="A1159" t="str">
            <v>totval.share_condo_bgma</v>
          </cell>
        </row>
        <row r="1160">
          <cell r="A1160" t="str">
            <v>totval.share_condo_mc</v>
          </cell>
        </row>
        <row r="1161">
          <cell r="A1161" t="str">
            <v>totval.share_condo_mm</v>
          </cell>
        </row>
        <row r="1162">
          <cell r="A1162" t="str">
            <v>totval.share_condo_oaph</v>
          </cell>
        </row>
        <row r="1163">
          <cell r="A1163" t="str">
            <v>totval.share_houses_ph</v>
          </cell>
        </row>
        <row r="1164">
          <cell r="A1164" t="str">
            <v>totval.share_houses_ncr</v>
          </cell>
        </row>
        <row r="1165">
          <cell r="A1165" t="str">
            <v>totval.share_houses_aoncr</v>
          </cell>
        </row>
        <row r="1166">
          <cell r="A1166" t="str">
            <v>totval.share_houses_bgma</v>
          </cell>
        </row>
        <row r="1167">
          <cell r="A1167" t="str">
            <v>totval.share_houses_mc</v>
          </cell>
        </row>
        <row r="1168">
          <cell r="A1168" t="str">
            <v>totval.share_houses_mm</v>
          </cell>
        </row>
        <row r="1169">
          <cell r="A1169" t="str">
            <v>totval.share_houses_oaph</v>
          </cell>
        </row>
        <row r="1170">
          <cell r="A1170" t="str">
            <v>totval.share_single_ph</v>
          </cell>
        </row>
        <row r="1171">
          <cell r="A1171" t="str">
            <v>totval.share_single_ncr</v>
          </cell>
        </row>
        <row r="1172">
          <cell r="A1172" t="str">
            <v>totval.share_single_aoncr</v>
          </cell>
        </row>
        <row r="1173">
          <cell r="A1173" t="str">
            <v>totval.share_single_bgma</v>
          </cell>
        </row>
        <row r="1174">
          <cell r="A1174" t="str">
            <v>totval.share_single_mc</v>
          </cell>
        </row>
        <row r="1175">
          <cell r="A1175" t="str">
            <v>totval.share_single_mm</v>
          </cell>
        </row>
        <row r="1176">
          <cell r="A1176" t="str">
            <v>totval.share_single_oaph</v>
          </cell>
        </row>
        <row r="1177">
          <cell r="A1177" t="str">
            <v>totval.share_townhouse_ph</v>
          </cell>
        </row>
        <row r="1178">
          <cell r="A1178" t="str">
            <v>totval.share_townhouse_ncr</v>
          </cell>
        </row>
        <row r="1179">
          <cell r="A1179" t="str">
            <v>totval.share_townhouse_aoncr</v>
          </cell>
        </row>
        <row r="1180">
          <cell r="A1180" t="str">
            <v>totval.share_townhouse_bgma</v>
          </cell>
        </row>
        <row r="1181">
          <cell r="A1181" t="str">
            <v>totval.share_townhouse_mc</v>
          </cell>
        </row>
        <row r="1182">
          <cell r="A1182" t="str">
            <v>totval.share_townhouse_mm</v>
          </cell>
        </row>
        <row r="1183">
          <cell r="A1183" t="str">
            <v>totval.share_townhouse_oaph</v>
          </cell>
        </row>
        <row r="1184">
          <cell r="A1184" t="str">
            <v>totval.share_duplex_ph</v>
          </cell>
        </row>
        <row r="1185">
          <cell r="A1185" t="str">
            <v>totval.share_duplex_ncr</v>
          </cell>
        </row>
        <row r="1186">
          <cell r="A1186" t="str">
            <v>totval.share_duplex_aoncr</v>
          </cell>
        </row>
        <row r="1187">
          <cell r="A1187" t="str">
            <v>totval.share_duplex_bgma</v>
          </cell>
        </row>
        <row r="1188">
          <cell r="A1188" t="str">
            <v>totval.share_duplex_mc</v>
          </cell>
        </row>
        <row r="1189">
          <cell r="A1189" t="str">
            <v>totval.share_duplex_mm</v>
          </cell>
        </row>
        <row r="1190">
          <cell r="A1190" t="str">
            <v>totval.share_duplex_oaph</v>
          </cell>
        </row>
        <row r="1191">
          <cell r="A1191" t="str">
            <v>totval.share_apartment_ph</v>
          </cell>
        </row>
        <row r="1192">
          <cell r="A1192" t="str">
            <v>totval.share_apartment_ncr</v>
          </cell>
        </row>
        <row r="1193">
          <cell r="A1193" t="str">
            <v>totval.share_apartment_aoncr</v>
          </cell>
        </row>
        <row r="1194">
          <cell r="A1194" t="str">
            <v>totval.share_apartment_bgma</v>
          </cell>
        </row>
        <row r="1195">
          <cell r="A1195" t="str">
            <v>totval.share_apartment_mc</v>
          </cell>
        </row>
        <row r="1196">
          <cell r="A1196" t="str">
            <v>totval.share_apartment_mm</v>
          </cell>
        </row>
        <row r="1197">
          <cell r="A1197" t="str">
            <v>totval.share_apartment_oaph</v>
          </cell>
        </row>
        <row r="1210">
          <cell r="A1210">
            <v>0</v>
          </cell>
        </row>
        <row r="1235">
          <cell r="A1235">
            <v>0</v>
          </cell>
        </row>
        <row r="1260">
          <cell r="A1260">
            <v>0</v>
          </cell>
        </row>
      </sheetData>
      <sheetData sheetId="5"/>
      <sheetData sheetId="6">
        <row r="2">
          <cell r="D2">
            <v>25</v>
          </cell>
          <cell r="E2">
            <v>0</v>
          </cell>
        </row>
        <row r="3">
          <cell r="D3">
            <v>7</v>
          </cell>
          <cell r="E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Step-by-Step"/>
      <sheetName val="Coef &amp; TransValue"/>
      <sheetName val="PrelimStat"/>
      <sheetName val="Index"/>
      <sheetName val="TOC"/>
      <sheetName val="Confi"/>
      <sheetName val="Posting"/>
      <sheetName val="Infographics"/>
      <sheetName val="Comparison"/>
    </sheetNames>
    <sheetDataSet>
      <sheetData sheetId="0"/>
      <sheetData sheetId="1"/>
      <sheetData sheetId="2">
        <row r="1">
          <cell r="B1">
            <v>2019</v>
          </cell>
        </row>
      </sheetData>
      <sheetData sheetId="3"/>
      <sheetData sheetId="4">
        <row r="2">
          <cell r="AA2" t="str">
            <v>Q2</v>
          </cell>
        </row>
        <row r="5">
          <cell r="AA5">
            <v>1</v>
          </cell>
        </row>
        <row r="6">
          <cell r="AA6">
            <v>1</v>
          </cell>
        </row>
        <row r="8">
          <cell r="AA8">
            <v>1</v>
          </cell>
        </row>
        <row r="9">
          <cell r="AA9">
            <v>1</v>
          </cell>
        </row>
        <row r="11">
          <cell r="AA11">
            <v>1</v>
          </cell>
        </row>
        <row r="12">
          <cell r="AA12">
            <v>1</v>
          </cell>
        </row>
        <row r="14">
          <cell r="AA14">
            <v>1</v>
          </cell>
        </row>
        <row r="15">
          <cell r="AA15">
            <v>1</v>
          </cell>
        </row>
        <row r="17">
          <cell r="AA17">
            <v>1</v>
          </cell>
        </row>
        <row r="18">
          <cell r="AA18">
            <v>1</v>
          </cell>
        </row>
        <row r="20">
          <cell r="AA20">
            <v>1</v>
          </cell>
        </row>
        <row r="21">
          <cell r="AA21">
            <v>1</v>
          </cell>
        </row>
        <row r="23">
          <cell r="AA23">
            <v>1</v>
          </cell>
        </row>
        <row r="24">
          <cell r="AA24">
            <v>1</v>
          </cell>
        </row>
        <row r="26">
          <cell r="AA26">
            <v>1</v>
          </cell>
        </row>
        <row r="27">
          <cell r="AA27">
            <v>1</v>
          </cell>
        </row>
        <row r="29">
          <cell r="AA29">
            <v>1</v>
          </cell>
        </row>
        <row r="30">
          <cell r="AA30">
            <v>1</v>
          </cell>
        </row>
        <row r="32">
          <cell r="AA32">
            <v>1</v>
          </cell>
        </row>
        <row r="33">
          <cell r="AA33">
            <v>1</v>
          </cell>
        </row>
        <row r="37">
          <cell r="AA37">
            <v>1</v>
          </cell>
        </row>
        <row r="38">
          <cell r="AA38">
            <v>1</v>
          </cell>
        </row>
        <row r="39">
          <cell r="AA39">
            <v>1</v>
          </cell>
        </row>
        <row r="40">
          <cell r="AA40">
            <v>1</v>
          </cell>
        </row>
        <row r="41">
          <cell r="AA41">
            <v>1</v>
          </cell>
        </row>
        <row r="42">
          <cell r="AA42">
            <v>1</v>
          </cell>
        </row>
        <row r="43">
          <cell r="AA43">
            <v>1</v>
          </cell>
        </row>
        <row r="44">
          <cell r="AA44">
            <v>1</v>
          </cell>
        </row>
        <row r="45">
          <cell r="AA45">
            <v>1</v>
          </cell>
        </row>
        <row r="46">
          <cell r="AA46">
            <v>1</v>
          </cell>
        </row>
        <row r="50">
          <cell r="AA50">
            <v>152.4593344722355</v>
          </cell>
        </row>
        <row r="51">
          <cell r="AA51">
            <v>167.65337017011544</v>
          </cell>
        </row>
        <row r="52">
          <cell r="AA52">
            <v>149.1193412556504</v>
          </cell>
        </row>
        <row r="53">
          <cell r="AA53">
            <v>149.9350388983419</v>
          </cell>
        </row>
        <row r="54">
          <cell r="AA54">
            <v>133.58151529995294</v>
          </cell>
        </row>
        <row r="55">
          <cell r="AA55">
            <v>143.8305805226544</v>
          </cell>
        </row>
        <row r="56">
          <cell r="AA56">
            <v>141.80645727678498</v>
          </cell>
        </row>
        <row r="57">
          <cell r="AA57">
            <v>153.43954621645088</v>
          </cell>
        </row>
        <row r="58">
          <cell r="AA58">
            <v>140.84660096104517</v>
          </cell>
        </row>
        <row r="59">
          <cell r="AA59">
            <v>141.38884600841317</v>
          </cell>
        </row>
        <row r="63">
          <cell r="AA63">
            <v>1</v>
          </cell>
        </row>
        <row r="64">
          <cell r="AA64">
            <v>0.30606585707231604</v>
          </cell>
        </row>
        <row r="65">
          <cell r="AA65">
            <v>0.10901749445167344</v>
          </cell>
        </row>
        <row r="66">
          <cell r="AA66">
            <v>4.3089731661688661E-2</v>
          </cell>
        </row>
        <row r="67">
          <cell r="AA67">
            <v>0.28623020204429095</v>
          </cell>
        </row>
        <row r="68">
          <cell r="AA68">
            <v>3.2948829844228811E-2</v>
          </cell>
        </row>
        <row r="69">
          <cell r="AA69">
            <v>3.348741587633812E-2</v>
          </cell>
        </row>
        <row r="70">
          <cell r="AA70">
            <v>2.1029226247348761E-2</v>
          </cell>
        </row>
        <row r="71">
          <cell r="AA71">
            <v>3.6715907616714533E-2</v>
          </cell>
        </row>
        <row r="72">
          <cell r="AA72">
            <v>2.6688994423226683E-2</v>
          </cell>
        </row>
        <row r="73">
          <cell r="AA73">
            <v>0.10472634076217396</v>
          </cell>
        </row>
        <row r="77">
          <cell r="AA77">
            <v>1.1278964199305257</v>
          </cell>
        </row>
        <row r="78">
          <cell r="AA78">
            <v>0.99137066997191092</v>
          </cell>
        </row>
        <row r="79">
          <cell r="AA79">
            <v>1.0472385242583504</v>
          </cell>
        </row>
        <row r="80">
          <cell r="AA80">
            <v>0.97506751044283135</v>
          </cell>
        </row>
        <row r="81">
          <cell r="AA81">
            <v>1.0389261118728337</v>
          </cell>
        </row>
        <row r="82">
          <cell r="AA82">
            <v>0.94215186406496676</v>
          </cell>
        </row>
        <row r="83">
          <cell r="AA83">
            <v>1.0069604847037359</v>
          </cell>
        </row>
        <row r="84">
          <cell r="AA84">
            <v>0.97495244248196378</v>
          </cell>
        </row>
        <row r="85">
          <cell r="AA85">
            <v>1.0026080414325687</v>
          </cell>
        </row>
        <row r="86">
          <cell r="AA86">
            <v>0.94649574799329583</v>
          </cell>
        </row>
        <row r="91">
          <cell r="AA91">
            <v>149.91572778281488</v>
          </cell>
        </row>
        <row r="92">
          <cell r="AA92">
            <v>155.13679792930935</v>
          </cell>
        </row>
        <row r="93">
          <cell r="AA93">
            <v>147.5088662142426</v>
          </cell>
        </row>
        <row r="94">
          <cell r="AA94">
            <v>151.70796292698046</v>
          </cell>
        </row>
        <row r="95">
          <cell r="AA95">
            <v>137.16152218532437</v>
          </cell>
        </row>
        <row r="96">
          <cell r="AA96">
            <v>149.04805969125778</v>
          </cell>
        </row>
        <row r="97">
          <cell r="AA97">
            <v>141.37798395671422</v>
          </cell>
        </row>
        <row r="100">
          <cell r="AA100">
            <v>149.57463647139397</v>
          </cell>
        </row>
        <row r="101">
          <cell r="AA101">
            <v>152.4593344722355</v>
          </cell>
        </row>
        <row r="102">
          <cell r="AA102">
            <v>143.77888763073773</v>
          </cell>
        </row>
        <row r="103">
          <cell r="AA103">
            <v>149.1193412556504</v>
          </cell>
        </row>
        <row r="104">
          <cell r="AA104">
            <v>133.58151529995294</v>
          </cell>
        </row>
        <row r="105">
          <cell r="AA105">
            <v>141.80645727678498</v>
          </cell>
        </row>
        <row r="106">
          <cell r="AA106">
            <v>140.84660096104517</v>
          </cell>
        </row>
        <row r="107">
          <cell r="AA107">
            <v>151.92292117868513</v>
          </cell>
        </row>
        <row r="108">
          <cell r="AA108">
            <v>167.65337017011544</v>
          </cell>
        </row>
        <row r="109">
          <cell r="AA109">
            <v>148.01561270419671</v>
          </cell>
        </row>
        <row r="110">
          <cell r="AA110">
            <v>149.9350388983419</v>
          </cell>
        </row>
        <row r="111">
          <cell r="AA111">
            <v>143.8305805226544</v>
          </cell>
        </row>
        <row r="112">
          <cell r="AA112">
            <v>153.43954621645088</v>
          </cell>
        </row>
        <row r="113">
          <cell r="AA113">
            <v>141.38884600841317</v>
          </cell>
        </row>
        <row r="118">
          <cell r="AA118">
            <v>3.1674821441927179</v>
          </cell>
        </row>
        <row r="119">
          <cell r="AA119">
            <v>6.2319024159899641</v>
          </cell>
        </row>
        <row r="120">
          <cell r="AA120">
            <v>0.90844080583643461</v>
          </cell>
        </row>
        <row r="121">
          <cell r="AA121">
            <v>1.2596805700650009</v>
          </cell>
        </row>
        <row r="122">
          <cell r="AA122">
            <v>-0.5370114043866181</v>
          </cell>
        </row>
        <row r="123">
          <cell r="AA123">
            <v>5.7247767389183082</v>
          </cell>
        </row>
        <row r="124">
          <cell r="AA124">
            <v>-1.273204755764894</v>
          </cell>
        </row>
        <row r="127">
          <cell r="AA127">
            <v>2.6963623620980002</v>
          </cell>
        </row>
        <row r="128">
          <cell r="AA128">
            <v>3.3345608424556872</v>
          </cell>
        </row>
        <row r="129">
          <cell r="AA129">
            <v>2.1644788112115947</v>
          </cell>
        </row>
        <row r="130">
          <cell r="AA130">
            <v>-4.4944604604801981</v>
          </cell>
        </row>
        <row r="131">
          <cell r="AA131">
            <v>4.7832757420229086</v>
          </cell>
        </row>
        <row r="132">
          <cell r="AA132">
            <v>14.771259122117939</v>
          </cell>
        </row>
        <row r="133">
          <cell r="AA133">
            <v>1.4163738426985759</v>
          </cell>
        </row>
        <row r="134">
          <cell r="AA134">
            <v>2.5615729913664751</v>
          </cell>
        </row>
        <row r="135">
          <cell r="AA135">
            <v>12.14066270093727</v>
          </cell>
        </row>
        <row r="136">
          <cell r="AA136">
            <v>0.29220544448442354</v>
          </cell>
        </row>
        <row r="137">
          <cell r="AA137">
            <v>1.7328422322049732</v>
          </cell>
        </row>
        <row r="138">
          <cell r="AA138">
            <v>-5.7311730216426611</v>
          </cell>
        </row>
        <row r="139">
          <cell r="AA139">
            <v>0.89916244573421977</v>
          </cell>
        </row>
        <row r="140">
          <cell r="AA140">
            <v>-2.180490492510728</v>
          </cell>
        </row>
        <row r="144">
          <cell r="AA144">
            <v>-1.865174681370263E-14</v>
          </cell>
        </row>
        <row r="145">
          <cell r="AA145">
            <v>3.1674821441926992</v>
          </cell>
        </row>
        <row r="146">
          <cell r="AA146">
            <v>2.6615365733432617</v>
          </cell>
        </row>
        <row r="147">
          <cell r="AA147">
            <v>0.50594557084943748</v>
          </cell>
        </row>
        <row r="148">
          <cell r="AA148">
            <v>0.45760173110240354</v>
          </cell>
        </row>
        <row r="149">
          <cell r="AA149">
            <v>-4.1653957538403757E-2</v>
          </cell>
        </row>
        <row r="150">
          <cell r="AA150">
            <v>0.26035845652439166</v>
          </cell>
        </row>
        <row r="151">
          <cell r="AA151">
            <v>-0.17036065923895399</v>
          </cell>
        </row>
        <row r="154">
          <cell r="AA154">
            <v>1.5490638001632133</v>
          </cell>
        </row>
        <row r="155">
          <cell r="AA155">
            <v>1.2592361717279263</v>
          </cell>
        </row>
        <row r="156">
          <cell r="AA156">
            <v>0.28982762843528692</v>
          </cell>
        </row>
        <row r="157">
          <cell r="AA157">
            <v>-0.13301334207197532</v>
          </cell>
        </row>
        <row r="158">
          <cell r="AA158">
            <v>0.15157362810590011</v>
          </cell>
        </row>
        <row r="159">
          <cell r="AA159">
            <v>0.24562248017811444</v>
          </cell>
        </row>
        <row r="160">
          <cell r="AA160">
            <v>2.5644862223247685E-2</v>
          </cell>
        </row>
        <row r="161">
          <cell r="AA161">
            <v>1.6184183440294861</v>
          </cell>
        </row>
        <row r="162">
          <cell r="AA162">
            <v>1.4023004016153355</v>
          </cell>
        </row>
        <row r="163">
          <cell r="AA163">
            <v>0.21611794241415055</v>
          </cell>
        </row>
        <row r="164">
          <cell r="AA164">
            <v>0.59061507317437889</v>
          </cell>
        </row>
        <row r="165">
          <cell r="AA165">
            <v>-0.19322758564430387</v>
          </cell>
        </row>
        <row r="166">
          <cell r="AA166">
            <v>1.4735976346277229E-2</v>
          </cell>
        </row>
        <row r="167">
          <cell r="AA167">
            <v>-0.19600552146220168</v>
          </cell>
        </row>
      </sheetData>
      <sheetData sheetId="5"/>
      <sheetData sheetId="6">
        <row r="1">
          <cell r="D1">
            <v>2019</v>
          </cell>
        </row>
        <row r="8">
          <cell r="A8" t="str">
            <v>rppi_ph</v>
          </cell>
        </row>
        <row r="9">
          <cell r="A9" t="str">
            <v>rppi_ncr</v>
          </cell>
        </row>
        <row r="10">
          <cell r="A10" t="str">
            <v>rppi_aoncr</v>
          </cell>
        </row>
        <row r="11">
          <cell r="A11" t="str">
            <v>rppi_bgma</v>
          </cell>
        </row>
        <row r="12">
          <cell r="A12" t="str">
            <v>rppi_mc</v>
          </cell>
        </row>
        <row r="13">
          <cell r="A13" t="str">
            <v>rppi_mm</v>
          </cell>
        </row>
        <row r="14">
          <cell r="A14" t="str">
            <v>rppi_oaph</v>
          </cell>
        </row>
        <row r="16">
          <cell r="A16" t="str">
            <v>rppi_condo_ph</v>
          </cell>
        </row>
        <row r="17">
          <cell r="A17" t="str">
            <v>rppi_condo_ncr</v>
          </cell>
        </row>
        <row r="18">
          <cell r="A18" t="str">
            <v>rppi_condo_aoncr</v>
          </cell>
        </row>
        <row r="19">
          <cell r="A19" t="str">
            <v>rppi_condo_bgma</v>
          </cell>
        </row>
        <row r="20">
          <cell r="A20" t="str">
            <v>rppi_condo_mc</v>
          </cell>
        </row>
        <row r="21">
          <cell r="A21" t="str">
            <v>rppi_condo_mm</v>
          </cell>
        </row>
        <row r="22">
          <cell r="A22" t="str">
            <v>rppi_condo_oaph</v>
          </cell>
        </row>
        <row r="23">
          <cell r="A23" t="str">
            <v>rppi_houses_ph</v>
          </cell>
        </row>
        <row r="24">
          <cell r="A24" t="str">
            <v>rppi_houses_ncr</v>
          </cell>
        </row>
        <row r="25">
          <cell r="A25" t="str">
            <v>rppi_houses_aoncr</v>
          </cell>
        </row>
        <row r="26">
          <cell r="A26" t="str">
            <v>rppi_houses_bgma</v>
          </cell>
        </row>
        <row r="27">
          <cell r="A27" t="str">
            <v>rppi_houses_mc</v>
          </cell>
        </row>
        <row r="28">
          <cell r="A28" t="str">
            <v>rppi_houses_mm</v>
          </cell>
        </row>
        <row r="29">
          <cell r="A29" t="str">
            <v>rppi_houses_oaph</v>
          </cell>
        </row>
        <row r="33">
          <cell r="A33" t="str">
            <v>rppi.yoy_ph</v>
          </cell>
        </row>
        <row r="34">
          <cell r="A34" t="str">
            <v>rppi.yoy_ncr</v>
          </cell>
        </row>
        <row r="35">
          <cell r="A35" t="str">
            <v>rppi.yoy_aoncr</v>
          </cell>
        </row>
        <row r="36">
          <cell r="A36" t="str">
            <v>rppi.yoy_bgma</v>
          </cell>
        </row>
        <row r="37">
          <cell r="A37" t="str">
            <v>rppi.yoy_mc</v>
          </cell>
        </row>
        <row r="38">
          <cell r="A38" t="str">
            <v>rppi.yoy_mm</v>
          </cell>
        </row>
        <row r="39">
          <cell r="A39" t="str">
            <v>rppi.yoy_oaph</v>
          </cell>
        </row>
        <row r="41">
          <cell r="A41" t="str">
            <v>rppi.yoy_condo_ph</v>
          </cell>
        </row>
        <row r="42">
          <cell r="A42" t="str">
            <v>rppi.yoy_condo_ncr</v>
          </cell>
        </row>
        <row r="43">
          <cell r="A43" t="str">
            <v>rppi.yoy_condo_aoncr</v>
          </cell>
        </row>
        <row r="44">
          <cell r="A44" t="str">
            <v>rppi.yoy_condo_bgma</v>
          </cell>
        </row>
        <row r="45">
          <cell r="A45" t="str">
            <v>rppi.yoy_condo_mc</v>
          </cell>
        </row>
        <row r="46">
          <cell r="A46" t="str">
            <v>rppi.yoy_condo_mm</v>
          </cell>
        </row>
        <row r="47">
          <cell r="A47" t="str">
            <v>rppi.yoy_condo_oaph</v>
          </cell>
        </row>
        <row r="48">
          <cell r="A48" t="str">
            <v>rppi.yoy_houses_ph</v>
          </cell>
        </row>
        <row r="49">
          <cell r="A49" t="str">
            <v>rppi.yoy_houses_ncr</v>
          </cell>
        </row>
        <row r="50">
          <cell r="A50" t="str">
            <v>rppi.yoy_houses_aoncr</v>
          </cell>
        </row>
        <row r="51">
          <cell r="A51" t="str">
            <v>rppi.yoy_houses_bgma</v>
          </cell>
        </row>
        <row r="52">
          <cell r="A52" t="str">
            <v>rppi.yoy_houses_mc</v>
          </cell>
        </row>
        <row r="53">
          <cell r="A53" t="str">
            <v>rppi.yoy_houses_mm</v>
          </cell>
        </row>
        <row r="54">
          <cell r="A54" t="str">
            <v>rppi.yoy_houses_oaph</v>
          </cell>
        </row>
        <row r="58">
          <cell r="A58" t="str">
            <v>rppi.qoq_ph</v>
          </cell>
        </row>
        <row r="59">
          <cell r="A59" t="str">
            <v>rppi.qoq_ncr</v>
          </cell>
        </row>
        <row r="60">
          <cell r="A60" t="str">
            <v>rppi.qoq_aoncr</v>
          </cell>
        </row>
        <row r="61">
          <cell r="A61" t="str">
            <v>rppi.qoq_bgma</v>
          </cell>
        </row>
        <row r="62">
          <cell r="A62" t="str">
            <v>rppi.qoq_mc</v>
          </cell>
        </row>
        <row r="63">
          <cell r="A63" t="str">
            <v>rppi.qoq_mm</v>
          </cell>
        </row>
        <row r="64">
          <cell r="A64" t="str">
            <v>rppi.qoq_oaph</v>
          </cell>
        </row>
        <row r="66">
          <cell r="A66" t="str">
            <v>rppi.qoq_condo_ph</v>
          </cell>
        </row>
        <row r="67">
          <cell r="A67" t="str">
            <v>rppi.qoq_condo_ncr</v>
          </cell>
        </row>
        <row r="68">
          <cell r="A68" t="str">
            <v>rppi.qoq_condo_aoncr</v>
          </cell>
        </row>
        <row r="69">
          <cell r="A69" t="str">
            <v>rppi.qoq_condo_bgma</v>
          </cell>
        </row>
        <row r="70">
          <cell r="A70" t="str">
            <v>rppi.qoq_condo_mc</v>
          </cell>
        </row>
        <row r="71">
          <cell r="A71" t="str">
            <v>rppi.qoq_condo_mm</v>
          </cell>
        </row>
        <row r="72">
          <cell r="A72" t="str">
            <v>rppi.qoq_condo_oaph</v>
          </cell>
        </row>
        <row r="73">
          <cell r="A73" t="str">
            <v>rppi.qoq_houses_ph</v>
          </cell>
        </row>
        <row r="74">
          <cell r="A74" t="str">
            <v>rppi.qoq_houses_ncr</v>
          </cell>
        </row>
        <row r="75">
          <cell r="A75" t="str">
            <v>rppi.qoq_houses_aoncr</v>
          </cell>
        </row>
        <row r="76">
          <cell r="A76" t="str">
            <v>rppi.qoq_houses_bgma</v>
          </cell>
        </row>
        <row r="77">
          <cell r="A77" t="str">
            <v>rppi.qoq_houses_mc</v>
          </cell>
        </row>
        <row r="78">
          <cell r="A78" t="str">
            <v>rppi.qoq_houses_mm</v>
          </cell>
        </row>
        <row r="79">
          <cell r="A79" t="str">
            <v>rppi.qoq_houses_oaph</v>
          </cell>
        </row>
        <row r="83">
          <cell r="A83" t="str">
            <v>rppi.contri_ph</v>
          </cell>
        </row>
        <row r="84">
          <cell r="A84" t="str">
            <v>rppi.contri_ncr</v>
          </cell>
        </row>
        <row r="85">
          <cell r="A85" t="str">
            <v>rppi.contri_aoncr</v>
          </cell>
        </row>
        <row r="86">
          <cell r="A86" t="str">
            <v>rppi.contri_bgma</v>
          </cell>
        </row>
        <row r="87">
          <cell r="A87" t="str">
            <v>rppi.contri_mc</v>
          </cell>
        </row>
        <row r="88">
          <cell r="A88" t="str">
            <v>rppi.contri_mm</v>
          </cell>
        </row>
        <row r="89">
          <cell r="A89" t="str">
            <v>rppi.contri_oaph</v>
          </cell>
        </row>
        <row r="91">
          <cell r="A91" t="str">
            <v>rppi.contri_condo_ph</v>
          </cell>
        </row>
        <row r="92">
          <cell r="A92" t="str">
            <v>rppi.contri_condo_ncr</v>
          </cell>
        </row>
        <row r="93">
          <cell r="A93" t="str">
            <v>rppi.contri_condo_aoncr</v>
          </cell>
        </row>
        <row r="94">
          <cell r="A94" t="str">
            <v>rppi.contri_condo_bgma</v>
          </cell>
        </row>
        <row r="95">
          <cell r="A95" t="str">
            <v>rppi.contri_condo_mc</v>
          </cell>
        </row>
        <row r="96">
          <cell r="A96" t="str">
            <v>rppi.contri_condo_mm</v>
          </cell>
        </row>
        <row r="97">
          <cell r="A97" t="str">
            <v>rppi.contri_condo_oaph</v>
          </cell>
        </row>
        <row r="98">
          <cell r="A98" t="str">
            <v>rppi.contri_houses_ph</v>
          </cell>
        </row>
        <row r="99">
          <cell r="A99" t="str">
            <v>rppi.contri_houses_ncr</v>
          </cell>
        </row>
        <row r="100">
          <cell r="A100" t="str">
            <v>rppi.contri_houses_aoncr</v>
          </cell>
        </row>
        <row r="101">
          <cell r="A101" t="str">
            <v>rppi.contri_houses_bgma</v>
          </cell>
        </row>
        <row r="102">
          <cell r="A102" t="str">
            <v>rppi.contri_houses_mc</v>
          </cell>
        </row>
        <row r="103">
          <cell r="A103" t="str">
            <v>rppi.contri_houses_mm</v>
          </cell>
        </row>
        <row r="104">
          <cell r="A104" t="str">
            <v>rppi.contri_houses_oaph</v>
          </cell>
        </row>
        <row r="109">
          <cell r="A109" t="str">
            <v>rrel.share_ukb</v>
          </cell>
        </row>
        <row r="110">
          <cell r="A110" t="str">
            <v>rrel.share_tb</v>
          </cell>
        </row>
        <row r="112">
          <cell r="A112" t="str">
            <v>rrel.share_13</v>
          </cell>
        </row>
        <row r="113">
          <cell r="A113" t="str">
            <v>rrel.share_aoncr</v>
          </cell>
        </row>
        <row r="114">
          <cell r="A114" t="str">
            <v>rrel.share_luz</v>
          </cell>
        </row>
        <row r="115">
          <cell r="A115" t="str">
            <v>rrel.share_4</v>
          </cell>
        </row>
        <row r="116">
          <cell r="A116" t="str">
            <v>rrel.share_3</v>
          </cell>
        </row>
        <row r="117">
          <cell r="A117" t="str">
            <v>rrel.share_roluz</v>
          </cell>
        </row>
        <row r="118">
          <cell r="A118" t="str">
            <v>rrel.share_1</v>
          </cell>
        </row>
        <row r="119">
          <cell r="A119" t="str">
            <v>rrel.share_2</v>
          </cell>
        </row>
        <row r="120">
          <cell r="A120" t="str">
            <v>rrel.share_17</v>
          </cell>
        </row>
        <row r="121">
          <cell r="A121" t="str">
            <v>rrel.share_5</v>
          </cell>
        </row>
        <row r="122">
          <cell r="A122" t="str">
            <v>rrel.share_14</v>
          </cell>
        </row>
        <row r="123">
          <cell r="A123" t="str">
            <v>rrel.share_vis</v>
          </cell>
        </row>
        <row r="124">
          <cell r="A124" t="str">
            <v>rrel.share_6</v>
          </cell>
        </row>
        <row r="125">
          <cell r="A125" t="str">
            <v>rrel.share_7</v>
          </cell>
        </row>
        <row r="126">
          <cell r="A126" t="str">
            <v>rrel.share_8</v>
          </cell>
        </row>
        <row r="127">
          <cell r="A127" t="str">
            <v>rrel.share_min</v>
          </cell>
        </row>
        <row r="128">
          <cell r="A128" t="str">
            <v>rrel.share_11</v>
          </cell>
        </row>
        <row r="129">
          <cell r="A129" t="str">
            <v>rrel.share_romin</v>
          </cell>
        </row>
        <row r="130">
          <cell r="A130" t="str">
            <v>rrel.share_9</v>
          </cell>
        </row>
        <row r="131">
          <cell r="A131" t="str">
            <v>rrel.share_10</v>
          </cell>
        </row>
        <row r="132">
          <cell r="A132" t="str">
            <v>rrel.share_12</v>
          </cell>
        </row>
        <row r="133">
          <cell r="A133" t="str">
            <v>rrel.share_16</v>
          </cell>
        </row>
        <row r="134">
          <cell r="A134" t="str">
            <v>rrel.share_15</v>
          </cell>
        </row>
        <row r="138">
          <cell r="A138" t="str">
            <v>rrel.share_new_ph</v>
          </cell>
        </row>
        <row r="139">
          <cell r="A139" t="str">
            <v>rrel.share_new_ncr</v>
          </cell>
        </row>
        <row r="140">
          <cell r="A140" t="str">
            <v>rrel.share_new_aoncr</v>
          </cell>
        </row>
        <row r="141">
          <cell r="A141" t="str">
            <v>rrel.share_new_bgma</v>
          </cell>
        </row>
        <row r="142">
          <cell r="A142" t="str">
            <v>rrel.share_new_mc</v>
          </cell>
        </row>
        <row r="143">
          <cell r="A143" t="str">
            <v>rrel.share_new_mm</v>
          </cell>
        </row>
        <row r="144">
          <cell r="A144" t="str">
            <v>rrel.share_new_oaph</v>
          </cell>
        </row>
        <row r="145">
          <cell r="A145" t="str">
            <v>rrel.share_preowned_ph</v>
          </cell>
        </row>
        <row r="146">
          <cell r="A146" t="str">
            <v>rrel.share_preowned_ncr</v>
          </cell>
        </row>
        <row r="147">
          <cell r="A147" t="str">
            <v>rrel.share_preowned_aoncr</v>
          </cell>
        </row>
        <row r="148">
          <cell r="A148" t="str">
            <v>rrel.share_preowned_bgma</v>
          </cell>
        </row>
        <row r="149">
          <cell r="A149" t="str">
            <v>rrel.share_preowned_mc</v>
          </cell>
        </row>
        <row r="150">
          <cell r="A150" t="str">
            <v>rrel.share_preowned_mm</v>
          </cell>
        </row>
        <row r="151">
          <cell r="A151" t="str">
            <v>rrel.share_preowned_oaph</v>
          </cell>
        </row>
        <row r="152">
          <cell r="A152" t="str">
            <v>rrel.share_foreclosed_ph</v>
          </cell>
        </row>
        <row r="153">
          <cell r="A153" t="str">
            <v>rrel.share_foreclosed_ncr</v>
          </cell>
        </row>
        <row r="154">
          <cell r="A154" t="str">
            <v>rrel.share_foreclosed_aoncr</v>
          </cell>
        </row>
        <row r="155">
          <cell r="A155" t="str">
            <v>rrel.share_foreclosed_bgma</v>
          </cell>
        </row>
        <row r="156">
          <cell r="A156" t="str">
            <v>rrel.share_foreclosed_mc</v>
          </cell>
        </row>
        <row r="157">
          <cell r="A157" t="str">
            <v>rrel.share_foreclosed_mm</v>
          </cell>
        </row>
        <row r="158">
          <cell r="A158" t="str">
            <v>rrel.share_foreclosed_oaph</v>
          </cell>
        </row>
        <row r="162">
          <cell r="A162" t="str">
            <v>rrel.share_condo_ph</v>
          </cell>
        </row>
        <row r="163">
          <cell r="A163" t="str">
            <v>rrel.share_condo_ncr</v>
          </cell>
        </row>
        <row r="164">
          <cell r="A164" t="str">
            <v>rrel.share_condo_aoncr</v>
          </cell>
        </row>
        <row r="165">
          <cell r="A165" t="str">
            <v>rrel.share_condo_bgma</v>
          </cell>
        </row>
        <row r="166">
          <cell r="A166" t="str">
            <v>rrel.share_condo_mc</v>
          </cell>
        </row>
        <row r="167">
          <cell r="A167" t="str">
            <v>rrel.share_condo_mm</v>
          </cell>
        </row>
        <row r="168">
          <cell r="A168" t="str">
            <v>rrel.share_condo_oaph</v>
          </cell>
        </row>
        <row r="169">
          <cell r="A169" t="str">
            <v>rrel.share_single_ph</v>
          </cell>
        </row>
        <row r="170">
          <cell r="A170" t="str">
            <v>rrel.share_single_ncr</v>
          </cell>
        </row>
        <row r="171">
          <cell r="A171" t="str">
            <v>rrel.share_single_aoncr</v>
          </cell>
        </row>
        <row r="172">
          <cell r="A172" t="str">
            <v>rrel.share_single_bgma</v>
          </cell>
        </row>
        <row r="173">
          <cell r="A173" t="str">
            <v>rrel.share_single_mc</v>
          </cell>
        </row>
        <row r="174">
          <cell r="A174" t="str">
            <v>rrel.share_single_mm</v>
          </cell>
        </row>
        <row r="175">
          <cell r="A175" t="str">
            <v>rrel.share_single_oaph</v>
          </cell>
        </row>
        <row r="176">
          <cell r="A176" t="str">
            <v>rrel.share_townhouse_ph</v>
          </cell>
        </row>
        <row r="177">
          <cell r="A177" t="str">
            <v>rrel.share_townhouse_ncr</v>
          </cell>
        </row>
        <row r="178">
          <cell r="A178" t="str">
            <v>rrel.share_townhouse_aoncr</v>
          </cell>
        </row>
        <row r="179">
          <cell r="A179" t="str">
            <v>rrel.share_townhouse_bgma</v>
          </cell>
        </row>
        <row r="180">
          <cell r="A180" t="str">
            <v>rrel.share_townhouse_mc</v>
          </cell>
        </row>
        <row r="181">
          <cell r="A181" t="str">
            <v>rrel.share_townhouse_mm</v>
          </cell>
        </row>
        <row r="182">
          <cell r="A182" t="str">
            <v>rrel.share_townhouse_oaph</v>
          </cell>
        </row>
        <row r="183">
          <cell r="A183" t="str">
            <v>rrel.share_duplex_ph</v>
          </cell>
        </row>
        <row r="184">
          <cell r="A184" t="str">
            <v>rrel.share_duplex_ncr</v>
          </cell>
        </row>
        <row r="185">
          <cell r="A185" t="str">
            <v>rrel.share_duplex_aoncr</v>
          </cell>
        </row>
        <row r="186">
          <cell r="A186" t="str">
            <v>rrel.share_duplex_bgma</v>
          </cell>
        </row>
        <row r="187">
          <cell r="A187" t="str">
            <v>rrel.share_duplex_mc</v>
          </cell>
        </row>
        <row r="188">
          <cell r="A188" t="str">
            <v>rrel.share_duplex_mm</v>
          </cell>
        </row>
        <row r="189">
          <cell r="A189" t="str">
            <v>rrel.share_duplex_oaph</v>
          </cell>
        </row>
        <row r="190">
          <cell r="A190" t="str">
            <v>rrel.share_apartment_ph</v>
          </cell>
        </row>
        <row r="191">
          <cell r="A191" t="str">
            <v>rrel.share_apartment_ncr</v>
          </cell>
        </row>
        <row r="192">
          <cell r="A192" t="str">
            <v>rrel.share_apartment_aoncr</v>
          </cell>
        </row>
        <row r="193">
          <cell r="A193" t="str">
            <v>rrel.share_apartment_bgma</v>
          </cell>
        </row>
        <row r="194">
          <cell r="A194" t="str">
            <v>rrel.share_apartment_mc</v>
          </cell>
        </row>
        <row r="195">
          <cell r="A195" t="str">
            <v>rrel.share_apartment_mm</v>
          </cell>
        </row>
        <row r="196">
          <cell r="A196" t="str">
            <v>rrel.share_apartment_oaph</v>
          </cell>
        </row>
        <row r="199">
          <cell r="A199" t="str">
            <v>Frequency</v>
          </cell>
        </row>
        <row r="200">
          <cell r="A200" t="str">
            <v>rrel_total</v>
          </cell>
        </row>
        <row r="202">
          <cell r="A202" t="str">
            <v>rrel_ukb</v>
          </cell>
        </row>
        <row r="203">
          <cell r="A203" t="str">
            <v>rrel_tb</v>
          </cell>
        </row>
        <row r="205">
          <cell r="A205" t="str">
            <v>rrel_reg 13</v>
          </cell>
        </row>
        <row r="206">
          <cell r="A206" t="str">
            <v>rrel_regaoncr</v>
          </cell>
        </row>
        <row r="207">
          <cell r="A207" t="str">
            <v>rrel_luz</v>
          </cell>
        </row>
        <row r="208">
          <cell r="A208" t="str">
            <v>rrel_reg 4</v>
          </cell>
        </row>
        <row r="209">
          <cell r="A209" t="str">
            <v>rrel_reg 3</v>
          </cell>
        </row>
        <row r="210">
          <cell r="A210" t="str">
            <v>rrel_roluz</v>
          </cell>
        </row>
        <row r="211">
          <cell r="A211" t="str">
            <v>rrel_reg 1</v>
          </cell>
        </row>
        <row r="212">
          <cell r="A212" t="str">
            <v>rrel_reg 2</v>
          </cell>
        </row>
        <row r="213">
          <cell r="A213" t="str">
            <v>rrel_reg 17</v>
          </cell>
        </row>
        <row r="214">
          <cell r="A214" t="str">
            <v>rrel_reg 5</v>
          </cell>
        </row>
        <row r="215">
          <cell r="A215" t="str">
            <v>rrel_reg 14</v>
          </cell>
        </row>
        <row r="216">
          <cell r="A216" t="str">
            <v>rrel_vis</v>
          </cell>
        </row>
        <row r="217">
          <cell r="A217" t="str">
            <v>rrel_reg 6</v>
          </cell>
        </row>
        <row r="218">
          <cell r="A218" t="str">
            <v>rrel_reg 7</v>
          </cell>
        </row>
        <row r="219">
          <cell r="A219" t="str">
            <v>rrel_reg 8</v>
          </cell>
        </row>
        <row r="220">
          <cell r="A220" t="str">
            <v>rrel_min</v>
          </cell>
        </row>
        <row r="221">
          <cell r="A221" t="str">
            <v>rrel_reg 11</v>
          </cell>
        </row>
        <row r="222">
          <cell r="A222" t="str">
            <v>rrel_romin</v>
          </cell>
        </row>
        <row r="223">
          <cell r="A223" t="str">
            <v>rrel_reg 9</v>
          </cell>
        </row>
        <row r="224">
          <cell r="A224" t="str">
            <v>rrel_reg 10</v>
          </cell>
        </row>
        <row r="225">
          <cell r="A225" t="str">
            <v>rrel_reg 12</v>
          </cell>
        </row>
        <row r="226">
          <cell r="A226" t="str">
            <v>rrel_reg 16</v>
          </cell>
        </row>
        <row r="227">
          <cell r="A227" t="str">
            <v>rrel_reg 15</v>
          </cell>
        </row>
        <row r="231">
          <cell r="A231" t="str">
            <v>rrel.yoy_total</v>
          </cell>
        </row>
        <row r="233">
          <cell r="A233" t="str">
            <v>rrel.yoy_ukb</v>
          </cell>
        </row>
        <row r="234">
          <cell r="A234" t="str">
            <v>rrel.yoy_tb</v>
          </cell>
        </row>
        <row r="236">
          <cell r="A236" t="str">
            <v>rrel.yoy_reg 13</v>
          </cell>
        </row>
        <row r="237">
          <cell r="A237" t="str">
            <v>rrel.yoy_regaoncr</v>
          </cell>
        </row>
        <row r="238">
          <cell r="A238" t="str">
            <v>rrel.yoy_luz</v>
          </cell>
        </row>
        <row r="239">
          <cell r="A239" t="str">
            <v>rrel.yoy_reg 4</v>
          </cell>
        </row>
        <row r="240">
          <cell r="A240" t="str">
            <v>rrel.yoy_reg 3</v>
          </cell>
        </row>
        <row r="241">
          <cell r="A241" t="str">
            <v>rrel.yoy_roluz</v>
          </cell>
        </row>
        <row r="242">
          <cell r="A242" t="str">
            <v>rrel.yoy_reg 1</v>
          </cell>
        </row>
        <row r="243">
          <cell r="A243" t="str">
            <v>rrel.yoy_reg 2</v>
          </cell>
        </row>
        <row r="244">
          <cell r="A244" t="str">
            <v>rrel.yoy_reg 17</v>
          </cell>
        </row>
        <row r="245">
          <cell r="A245" t="str">
            <v>rrel.yoy_reg 5</v>
          </cell>
        </row>
        <row r="246">
          <cell r="A246" t="str">
            <v>rrel.yoy_reg 14</v>
          </cell>
        </row>
        <row r="247">
          <cell r="A247" t="str">
            <v>rrel.yoy_vis</v>
          </cell>
        </row>
        <row r="248">
          <cell r="A248" t="str">
            <v>rrel.yoy_reg 6</v>
          </cell>
        </row>
        <row r="249">
          <cell r="A249" t="str">
            <v>rrel.yoy_reg 7</v>
          </cell>
        </row>
        <row r="250">
          <cell r="A250" t="str">
            <v>rrel.yoy_reg 8</v>
          </cell>
        </row>
        <row r="251">
          <cell r="A251" t="str">
            <v>rrel.yoy_min</v>
          </cell>
        </row>
        <row r="252">
          <cell r="A252" t="str">
            <v>rrel.yoy_reg 11</v>
          </cell>
        </row>
        <row r="253">
          <cell r="A253" t="str">
            <v>rrel.yoy_romin</v>
          </cell>
        </row>
        <row r="254">
          <cell r="A254" t="str">
            <v>rrel.yoy_reg 9</v>
          </cell>
        </row>
        <row r="255">
          <cell r="A255" t="str">
            <v>rrel.yoy_reg 10</v>
          </cell>
        </row>
        <row r="256">
          <cell r="A256" t="str">
            <v>rrel.yoy_reg 12</v>
          </cell>
        </row>
        <row r="257">
          <cell r="A257" t="str">
            <v>rrel.yoy_reg 16</v>
          </cell>
        </row>
        <row r="258">
          <cell r="A258" t="str">
            <v>rrel.yoy_reg 15</v>
          </cell>
        </row>
        <row r="262">
          <cell r="A262" t="str">
            <v>rrel.qoq_total</v>
          </cell>
        </row>
        <row r="264">
          <cell r="A264" t="str">
            <v>rrel.qoq_ukb</v>
          </cell>
        </row>
        <row r="265">
          <cell r="A265" t="str">
            <v>rrel.qoq_tb</v>
          </cell>
        </row>
        <row r="267">
          <cell r="A267" t="str">
            <v>rrel.qoq_reg 13</v>
          </cell>
        </row>
        <row r="268">
          <cell r="A268" t="str">
            <v>rrel.qoq_regaoncr</v>
          </cell>
        </row>
        <row r="269">
          <cell r="A269" t="str">
            <v>rrel.qoq_luz</v>
          </cell>
        </row>
        <row r="270">
          <cell r="A270" t="str">
            <v>rrel.qoq_reg 4</v>
          </cell>
        </row>
        <row r="271">
          <cell r="A271" t="str">
            <v>rrel.qoq_reg 3</v>
          </cell>
        </row>
        <row r="272">
          <cell r="A272" t="str">
            <v>rrel.qoq_roluz</v>
          </cell>
        </row>
        <row r="273">
          <cell r="A273" t="str">
            <v>rrel.qoq_reg 1</v>
          </cell>
        </row>
        <row r="274">
          <cell r="A274" t="str">
            <v>rrel.qoq_reg 2</v>
          </cell>
        </row>
        <row r="275">
          <cell r="A275" t="str">
            <v>rrel.qoq_reg 17</v>
          </cell>
        </row>
        <row r="276">
          <cell r="A276" t="str">
            <v>rrel.qoq_reg 5</v>
          </cell>
        </row>
        <row r="277">
          <cell r="A277" t="str">
            <v>rrel.qoq_reg 14</v>
          </cell>
        </row>
        <row r="278">
          <cell r="A278" t="str">
            <v>rrel.qoq_vis</v>
          </cell>
        </row>
        <row r="279">
          <cell r="A279" t="str">
            <v>rrel.qoq_reg 6</v>
          </cell>
        </row>
        <row r="280">
          <cell r="A280" t="str">
            <v>rrel.qoq_reg 7</v>
          </cell>
        </row>
        <row r="281">
          <cell r="A281" t="str">
            <v>rrel.qoq_reg 8</v>
          </cell>
        </row>
        <row r="282">
          <cell r="A282" t="str">
            <v>rrel.qoq_min</v>
          </cell>
        </row>
        <row r="283">
          <cell r="A283" t="str">
            <v>rrel.qoq_reg 11</v>
          </cell>
        </row>
        <row r="284">
          <cell r="A284" t="str">
            <v>rrel.qoq_romin</v>
          </cell>
        </row>
        <row r="285">
          <cell r="A285" t="str">
            <v>rrel.qoq_reg 9</v>
          </cell>
        </row>
        <row r="286">
          <cell r="A286" t="str">
            <v>rrel.qoq_reg 10</v>
          </cell>
        </row>
        <row r="287">
          <cell r="A287" t="str">
            <v>rrel.qoq_reg 12</v>
          </cell>
        </row>
        <row r="288">
          <cell r="A288" t="str">
            <v>rrel.qoq_reg 16</v>
          </cell>
        </row>
        <row r="289">
          <cell r="A289" t="str">
            <v>rrel.qoq_reg 15</v>
          </cell>
        </row>
        <row r="292">
          <cell r="A292" t="str">
            <v>Frequency</v>
          </cell>
        </row>
        <row r="293">
          <cell r="A293" t="str">
            <v>rrel_ph</v>
          </cell>
        </row>
        <row r="294">
          <cell r="A294" t="str">
            <v>rrel_ncr</v>
          </cell>
        </row>
        <row r="295">
          <cell r="A295" t="str">
            <v>rrel_aoncr</v>
          </cell>
        </row>
        <row r="296">
          <cell r="A296" t="str">
            <v>rrel_bgma</v>
          </cell>
        </row>
        <row r="297">
          <cell r="A297" t="str">
            <v>rrel_mc</v>
          </cell>
        </row>
        <row r="298">
          <cell r="A298" t="str">
            <v>rrel_mm</v>
          </cell>
        </row>
        <row r="299">
          <cell r="A299" t="str">
            <v>rrel_oaph</v>
          </cell>
        </row>
        <row r="301">
          <cell r="A301" t="str">
            <v>rrel_proptotal</v>
          </cell>
        </row>
        <row r="302">
          <cell r="A302" t="str">
            <v>rrel_new_ph</v>
          </cell>
        </row>
        <row r="303">
          <cell r="A303" t="str">
            <v>rrel_new_ncr</v>
          </cell>
        </row>
        <row r="304">
          <cell r="A304" t="str">
            <v>rrel_new_aoncr</v>
          </cell>
        </row>
        <row r="305">
          <cell r="A305" t="str">
            <v>rrel_new_bgma</v>
          </cell>
        </row>
        <row r="306">
          <cell r="A306" t="str">
            <v>rrel_new_mc</v>
          </cell>
        </row>
        <row r="307">
          <cell r="A307" t="str">
            <v>rrel_new_mm</v>
          </cell>
        </row>
        <row r="308">
          <cell r="A308" t="str">
            <v>rrel_new_oaph</v>
          </cell>
        </row>
        <row r="309">
          <cell r="A309" t="str">
            <v>rrel_preowned_ph</v>
          </cell>
        </row>
        <row r="310">
          <cell r="A310" t="str">
            <v>rrel_preowned_ncr</v>
          </cell>
        </row>
        <row r="311">
          <cell r="A311" t="str">
            <v>rrel_preowned_aoncr</v>
          </cell>
        </row>
        <row r="312">
          <cell r="A312" t="str">
            <v>rrel_preowned_bgma</v>
          </cell>
        </row>
        <row r="313">
          <cell r="A313" t="str">
            <v>rrel_preowned_mc</v>
          </cell>
        </row>
        <row r="314">
          <cell r="A314" t="str">
            <v>rrel_preowned_mm</v>
          </cell>
        </row>
        <row r="315">
          <cell r="A315" t="str">
            <v>rrel_preowned_oaph</v>
          </cell>
        </row>
        <row r="316">
          <cell r="A316" t="str">
            <v>rrel_foreclosed_ph</v>
          </cell>
        </row>
        <row r="317">
          <cell r="A317" t="str">
            <v>rrel_foreclosed_ncr</v>
          </cell>
        </row>
        <row r="318">
          <cell r="A318" t="str">
            <v>rrel_foreclosed_aoncr</v>
          </cell>
        </row>
        <row r="319">
          <cell r="A319" t="str">
            <v>rrel_foreclosed_bgma</v>
          </cell>
        </row>
        <row r="320">
          <cell r="A320" t="str">
            <v>rrel_foreclosed_mc</v>
          </cell>
        </row>
        <row r="321">
          <cell r="A321" t="str">
            <v>rrel_foreclosed_mm</v>
          </cell>
        </row>
        <row r="322">
          <cell r="A322" t="str">
            <v>rrel_foreclosed_oaph</v>
          </cell>
        </row>
        <row r="325">
          <cell r="A325" t="str">
            <v>Frequency</v>
          </cell>
        </row>
        <row r="326">
          <cell r="A326" t="str">
            <v>rrel.yoy_ph</v>
          </cell>
        </row>
        <row r="327">
          <cell r="A327" t="str">
            <v>rrel.yoy_ncr</v>
          </cell>
        </row>
        <row r="328">
          <cell r="A328" t="str">
            <v>rrel.yoy_aoncr</v>
          </cell>
        </row>
        <row r="329">
          <cell r="A329" t="str">
            <v>rrel.yoy_bgma</v>
          </cell>
        </row>
        <row r="330">
          <cell r="A330" t="str">
            <v>rrel.yoy_mc</v>
          </cell>
        </row>
        <row r="331">
          <cell r="A331" t="str">
            <v>rrel.yoy_mm</v>
          </cell>
        </row>
        <row r="332">
          <cell r="A332" t="str">
            <v>rrel.yoy_oaph</v>
          </cell>
        </row>
        <row r="334">
          <cell r="A334" t="str">
            <v>rrel.yoy_proptotal</v>
          </cell>
        </row>
        <row r="335">
          <cell r="A335" t="str">
            <v>rrel.yoy_new_ph</v>
          </cell>
        </row>
        <row r="336">
          <cell r="A336" t="str">
            <v>rrel.yoy_new_ncr</v>
          </cell>
        </row>
        <row r="337">
          <cell r="A337" t="str">
            <v>rrel.yoy_new_aoncr</v>
          </cell>
        </row>
        <row r="338">
          <cell r="A338" t="str">
            <v>rrel.yoy_new_bgma</v>
          </cell>
        </row>
        <row r="339">
          <cell r="A339" t="str">
            <v>rrel.yoy_new_mc</v>
          </cell>
        </row>
        <row r="340">
          <cell r="A340" t="str">
            <v>rrel.yoy_new_mm</v>
          </cell>
        </row>
        <row r="341">
          <cell r="A341" t="str">
            <v>rrel.yoy_new_oaph</v>
          </cell>
        </row>
        <row r="342">
          <cell r="A342" t="str">
            <v>rrel.yoy_preowned_ph</v>
          </cell>
        </row>
        <row r="343">
          <cell r="A343" t="str">
            <v>rrel.yoy_preowned_ncr</v>
          </cell>
        </row>
        <row r="344">
          <cell r="A344" t="str">
            <v>rrel.yoy_preowned_aoncr</v>
          </cell>
        </row>
        <row r="345">
          <cell r="A345" t="str">
            <v>rrel.yoy_preowned_bgma</v>
          </cell>
        </row>
        <row r="346">
          <cell r="A346" t="str">
            <v>rrel.yoy_preowned_mc</v>
          </cell>
        </row>
        <row r="347">
          <cell r="A347" t="str">
            <v>rrel.yoy_preowned_mm</v>
          </cell>
        </row>
        <row r="348">
          <cell r="A348" t="str">
            <v>rrel.yoy_preowned_oaph</v>
          </cell>
        </row>
        <row r="349">
          <cell r="A349" t="str">
            <v>rrel.yoy_foreclosed_ph</v>
          </cell>
        </row>
        <row r="350">
          <cell r="A350" t="str">
            <v>rrel.yoy_foreclosed_ncr</v>
          </cell>
        </row>
        <row r="351">
          <cell r="A351" t="str">
            <v>rrel.yoy_foreclosed_aoncr</v>
          </cell>
        </row>
        <row r="352">
          <cell r="A352" t="str">
            <v>rrel.yoy_foreclosed_bgma</v>
          </cell>
        </row>
        <row r="353">
          <cell r="A353" t="str">
            <v>rrel.yoy_foreclosed_mc</v>
          </cell>
        </row>
        <row r="354">
          <cell r="A354" t="str">
            <v>rrel.yoy_foreclosed_mm</v>
          </cell>
        </row>
        <row r="355">
          <cell r="A355" t="str">
            <v>rrel.yoy_foreclosed_oaph</v>
          </cell>
        </row>
        <row r="358">
          <cell r="A358" t="str">
            <v>Frequency</v>
          </cell>
        </row>
        <row r="359">
          <cell r="A359" t="str">
            <v>rrel.qoq_ph</v>
          </cell>
        </row>
        <row r="360">
          <cell r="A360" t="str">
            <v>rrel.qoq_ncr</v>
          </cell>
        </row>
        <row r="361">
          <cell r="A361" t="str">
            <v>rrel.qoq_aoncr</v>
          </cell>
        </row>
        <row r="362">
          <cell r="A362" t="str">
            <v>rrel.qoq_bgma</v>
          </cell>
        </row>
        <row r="363">
          <cell r="A363" t="str">
            <v>rrel.qoq_mc</v>
          </cell>
        </row>
        <row r="364">
          <cell r="A364" t="str">
            <v>rrel.qoq_mm</v>
          </cell>
        </row>
        <row r="365">
          <cell r="A365" t="str">
            <v>rrel.qoq_oaph</v>
          </cell>
        </row>
        <row r="367">
          <cell r="A367" t="str">
            <v>rrel.qoq_proptotal</v>
          </cell>
        </row>
        <row r="368">
          <cell r="A368" t="str">
            <v>rrel.qoq_new_ph</v>
          </cell>
        </row>
        <row r="369">
          <cell r="A369" t="str">
            <v>rrel.qoq_new_ncr</v>
          </cell>
        </row>
        <row r="370">
          <cell r="A370" t="str">
            <v>rrel.qoq_new_aoncr</v>
          </cell>
        </row>
        <row r="371">
          <cell r="A371" t="str">
            <v>rrel.qoq_new_bgma</v>
          </cell>
        </row>
        <row r="372">
          <cell r="A372" t="str">
            <v>rrel.qoq_new_mc</v>
          </cell>
        </row>
        <row r="373">
          <cell r="A373" t="str">
            <v>rrel.qoq_new_mm</v>
          </cell>
        </row>
        <row r="374">
          <cell r="A374" t="str">
            <v>rrel.qoq_new_oaph</v>
          </cell>
        </row>
        <row r="375">
          <cell r="A375" t="str">
            <v>rrel.qoq_preowned_ph</v>
          </cell>
        </row>
        <row r="376">
          <cell r="A376" t="str">
            <v>rrel.qoq_preowned_ncr</v>
          </cell>
        </row>
        <row r="377">
          <cell r="A377" t="str">
            <v>rrel.qoq_preowned_aoncr</v>
          </cell>
        </row>
        <row r="378">
          <cell r="A378" t="str">
            <v>rrel.qoq_preowned_bgma</v>
          </cell>
        </row>
        <row r="379">
          <cell r="A379" t="str">
            <v>rrel.qoq_preowned_mc</v>
          </cell>
        </row>
        <row r="380">
          <cell r="A380" t="str">
            <v>rrel.qoq_preowned_mm</v>
          </cell>
        </row>
        <row r="381">
          <cell r="A381" t="str">
            <v>rrel.qoq_preowned_oaph</v>
          </cell>
        </row>
        <row r="382">
          <cell r="A382" t="str">
            <v>rrel.qoq_foreclosed_ph</v>
          </cell>
        </row>
        <row r="383">
          <cell r="A383" t="str">
            <v>rrel.qoq_foreclosed_ncr</v>
          </cell>
        </row>
        <row r="384">
          <cell r="A384" t="str">
            <v>rrel.qoq_foreclosed_aoncr</v>
          </cell>
        </row>
        <row r="385">
          <cell r="A385" t="str">
            <v>rrel.qoq_foreclosed_bgma</v>
          </cell>
        </row>
        <row r="386">
          <cell r="A386" t="str">
            <v>rrel.qoq_foreclosed_mc</v>
          </cell>
        </row>
        <row r="387">
          <cell r="A387" t="str">
            <v>rrel.qoq_foreclosed_mm</v>
          </cell>
        </row>
        <row r="388">
          <cell r="A388" t="str">
            <v>rrel.qoq_foreclosed_oaph</v>
          </cell>
        </row>
        <row r="391">
          <cell r="A391" t="str">
            <v>Frequency</v>
          </cell>
        </row>
        <row r="392">
          <cell r="A392" t="str">
            <v>rrel_typetotal</v>
          </cell>
        </row>
        <row r="393">
          <cell r="A393" t="str">
            <v>rrel_condo_ph</v>
          </cell>
        </row>
        <row r="394">
          <cell r="A394" t="str">
            <v>rrel_condo_ncr</v>
          </cell>
        </row>
        <row r="395">
          <cell r="A395" t="str">
            <v>rrel_condo_aoncr</v>
          </cell>
        </row>
        <row r="396">
          <cell r="A396" t="str">
            <v>rrel_condo_bgma</v>
          </cell>
        </row>
        <row r="397">
          <cell r="A397" t="str">
            <v>rrel_condo_mc</v>
          </cell>
        </row>
        <row r="398">
          <cell r="A398" t="str">
            <v>rrel_condo_mm</v>
          </cell>
        </row>
        <row r="399">
          <cell r="A399" t="str">
            <v>rrel_condo_oaph</v>
          </cell>
        </row>
        <row r="400">
          <cell r="A400" t="str">
            <v>rrel_houses_ph</v>
          </cell>
        </row>
        <row r="401">
          <cell r="A401" t="str">
            <v>rrel_houses_ncr</v>
          </cell>
        </row>
        <row r="402">
          <cell r="A402" t="str">
            <v>rrel_houses_aoncr</v>
          </cell>
        </row>
        <row r="403">
          <cell r="A403" t="str">
            <v>rrel_houses_bgma</v>
          </cell>
        </row>
        <row r="404">
          <cell r="A404" t="str">
            <v>rrel_houses_mc</v>
          </cell>
        </row>
        <row r="405">
          <cell r="A405" t="str">
            <v>rrel_houses_mm</v>
          </cell>
        </row>
        <row r="406">
          <cell r="A406" t="str">
            <v>rrel_houses_oaph</v>
          </cell>
        </row>
        <row r="407">
          <cell r="A407" t="str">
            <v>rrel_single_ph</v>
          </cell>
        </row>
        <row r="408">
          <cell r="A408" t="str">
            <v>rrel_single_ncr</v>
          </cell>
        </row>
        <row r="409">
          <cell r="A409" t="str">
            <v>rrel_single_aoncr</v>
          </cell>
        </row>
        <row r="410">
          <cell r="A410" t="str">
            <v>rrel_single_bgma</v>
          </cell>
        </row>
        <row r="411">
          <cell r="A411" t="str">
            <v>rrel_single_mc</v>
          </cell>
        </row>
        <row r="412">
          <cell r="A412" t="str">
            <v>rrel_single_mm</v>
          </cell>
        </row>
        <row r="413">
          <cell r="A413" t="str">
            <v>rrel_single_oaph</v>
          </cell>
        </row>
        <row r="414">
          <cell r="A414" t="str">
            <v>rrel_townhouse_ph</v>
          </cell>
        </row>
        <row r="415">
          <cell r="A415" t="str">
            <v>rrel_townhouse_ncr</v>
          </cell>
        </row>
        <row r="416">
          <cell r="A416" t="str">
            <v>rrel_townhouse_aoncr</v>
          </cell>
        </row>
        <row r="417">
          <cell r="A417" t="str">
            <v>rrel_townhouse_bgma</v>
          </cell>
        </row>
        <row r="418">
          <cell r="A418" t="str">
            <v>rrel_townhouse_mc</v>
          </cell>
        </row>
        <row r="419">
          <cell r="A419" t="str">
            <v>rrel_townhouse_mm</v>
          </cell>
        </row>
        <row r="420">
          <cell r="A420" t="str">
            <v>rrel_townhouse_oaph</v>
          </cell>
        </row>
        <row r="421">
          <cell r="A421" t="str">
            <v>rrel_duplex_ph</v>
          </cell>
        </row>
        <row r="422">
          <cell r="A422" t="str">
            <v>rrel_duplex_ncr</v>
          </cell>
        </row>
        <row r="423">
          <cell r="A423" t="str">
            <v>rrel_duplex_aoncr</v>
          </cell>
        </row>
        <row r="424">
          <cell r="A424" t="str">
            <v>rrel_duplex_bgma</v>
          </cell>
        </row>
        <row r="425">
          <cell r="A425" t="str">
            <v>rrel_duplex_mc</v>
          </cell>
        </row>
        <row r="426">
          <cell r="A426" t="str">
            <v>rrel_duplex_mm</v>
          </cell>
        </row>
        <row r="427">
          <cell r="A427" t="str">
            <v>rrel_duplex_oaph</v>
          </cell>
        </row>
        <row r="428">
          <cell r="A428" t="str">
            <v>rrel_apartment_ph</v>
          </cell>
        </row>
        <row r="429">
          <cell r="A429" t="str">
            <v>rrel_apartment_ncr</v>
          </cell>
        </row>
        <row r="430">
          <cell r="A430" t="str">
            <v>rrel_apartment_aoncr</v>
          </cell>
        </row>
        <row r="431">
          <cell r="A431" t="str">
            <v>rrel_apartment_bgma</v>
          </cell>
        </row>
        <row r="432">
          <cell r="A432" t="str">
            <v>rrel_apartment_mc</v>
          </cell>
        </row>
        <row r="433">
          <cell r="A433" t="str">
            <v>rrel_apartment_mm</v>
          </cell>
        </row>
        <row r="434">
          <cell r="A434" t="str">
            <v>rrel_apartment_oaph</v>
          </cell>
        </row>
        <row r="438">
          <cell r="A438" t="str">
            <v>rrel.yoy_typetotal</v>
          </cell>
        </row>
        <row r="439">
          <cell r="A439" t="str">
            <v>rrel.yoy_condo_ph</v>
          </cell>
        </row>
        <row r="440">
          <cell r="A440" t="str">
            <v>rrel.yoy_condo_ncr</v>
          </cell>
        </row>
        <row r="441">
          <cell r="A441" t="str">
            <v>rrel.yoy_condo_aoncr</v>
          </cell>
        </row>
        <row r="442">
          <cell r="A442" t="str">
            <v>rrel.yoy_condo_bgma</v>
          </cell>
        </row>
        <row r="443">
          <cell r="A443" t="str">
            <v>rrel.yoy_condo_mc</v>
          </cell>
        </row>
        <row r="444">
          <cell r="A444" t="str">
            <v>rrel.yoy_condo_mm</v>
          </cell>
        </row>
        <row r="445">
          <cell r="A445" t="str">
            <v>rrel.yoy_condo_oaph</v>
          </cell>
        </row>
        <row r="446">
          <cell r="A446" t="str">
            <v>rrel.yoy_houses_ph</v>
          </cell>
        </row>
        <row r="447">
          <cell r="A447" t="str">
            <v>rrel.yoy_houses_ncr</v>
          </cell>
        </row>
        <row r="448">
          <cell r="A448" t="str">
            <v>rrel.yoy_houses_aoncr</v>
          </cell>
        </row>
        <row r="449">
          <cell r="A449" t="str">
            <v>rrel.yoy_houses_bgma</v>
          </cell>
        </row>
        <row r="450">
          <cell r="A450" t="str">
            <v>rrel.yoy_houses_mc</v>
          </cell>
        </row>
        <row r="451">
          <cell r="A451" t="str">
            <v>rrel.yoy_houses_mm</v>
          </cell>
        </row>
        <row r="452">
          <cell r="A452" t="str">
            <v>rrel.yoy_houses_oaph</v>
          </cell>
        </row>
        <row r="453">
          <cell r="A453" t="str">
            <v>rrel.yoy_single_ph</v>
          </cell>
        </row>
        <row r="454">
          <cell r="A454" t="str">
            <v>rrel.yoy_single_ncr</v>
          </cell>
        </row>
        <row r="455">
          <cell r="A455" t="str">
            <v>rrel.yoy_single_aoncr</v>
          </cell>
        </row>
        <row r="456">
          <cell r="A456" t="str">
            <v>rrel.yoy_single_bgma</v>
          </cell>
        </row>
        <row r="457">
          <cell r="A457" t="str">
            <v>rrel.yoy_single_mc</v>
          </cell>
        </row>
        <row r="458">
          <cell r="A458" t="str">
            <v>rrel.yoy_single_mm</v>
          </cell>
        </row>
        <row r="459">
          <cell r="A459" t="str">
            <v>rrel.yoy_single_oaph</v>
          </cell>
        </row>
        <row r="460">
          <cell r="A460" t="str">
            <v>rrel.yoy_townhouse_ph</v>
          </cell>
        </row>
        <row r="461">
          <cell r="A461" t="str">
            <v>rrel.yoy_townhouse_ncr</v>
          </cell>
        </row>
        <row r="462">
          <cell r="A462" t="str">
            <v>rrel.yoy_townhouse_aoncr</v>
          </cell>
        </row>
        <row r="463">
          <cell r="A463" t="str">
            <v>rrel.yoy_townhouse_bgma</v>
          </cell>
        </row>
        <row r="464">
          <cell r="A464" t="str">
            <v>rrel.yoy_townhouse_mc</v>
          </cell>
        </row>
        <row r="465">
          <cell r="A465" t="str">
            <v>rrel.yoy_townhouse_mm</v>
          </cell>
        </row>
        <row r="466">
          <cell r="A466" t="str">
            <v>rrel.yoy_townhouse_oaph</v>
          </cell>
        </row>
        <row r="467">
          <cell r="A467" t="str">
            <v>rrel.yoy_duplex_ph</v>
          </cell>
        </row>
        <row r="468">
          <cell r="A468" t="str">
            <v>rrel.yoy_duplex_ncr</v>
          </cell>
        </row>
        <row r="469">
          <cell r="A469" t="str">
            <v>rrel.yoy_duplex_aoncr</v>
          </cell>
        </row>
        <row r="470">
          <cell r="A470" t="str">
            <v>rrel.yoy_duplex_bgma</v>
          </cell>
        </row>
        <row r="471">
          <cell r="A471" t="str">
            <v>rrel.yoy_duplex_mc</v>
          </cell>
        </row>
        <row r="472">
          <cell r="A472" t="str">
            <v>rrel.yoy_duplex_mm</v>
          </cell>
        </row>
        <row r="473">
          <cell r="A473" t="str">
            <v>rrel.yoy_duplex_oaph</v>
          </cell>
        </row>
        <row r="474">
          <cell r="A474" t="str">
            <v>rrel.yoy_apartment_ph</v>
          </cell>
        </row>
        <row r="475">
          <cell r="A475" t="str">
            <v>rrel.yoy_apartment_ncr</v>
          </cell>
        </row>
        <row r="476">
          <cell r="A476" t="str">
            <v>rrel.yoy_apartment_aoncr</v>
          </cell>
        </row>
        <row r="477">
          <cell r="A477" t="str">
            <v>rrel.yoy_apartment_bgma</v>
          </cell>
        </row>
        <row r="478">
          <cell r="A478" t="str">
            <v>rrel.yoy_apartment_mc</v>
          </cell>
        </row>
        <row r="479">
          <cell r="A479" t="str">
            <v>rrel.yoy_apartment_mm</v>
          </cell>
        </row>
        <row r="480">
          <cell r="A480" t="str">
            <v>rrel.yoy_apartment_oaph</v>
          </cell>
        </row>
        <row r="484">
          <cell r="A484" t="str">
            <v>rrel.qoq_typetotal</v>
          </cell>
        </row>
        <row r="485">
          <cell r="A485" t="str">
            <v>rrel.qoq_condo_ph</v>
          </cell>
        </row>
        <row r="486">
          <cell r="A486" t="str">
            <v>rrel.qoq_condo_ncr</v>
          </cell>
        </row>
        <row r="487">
          <cell r="A487" t="str">
            <v>rrel.qoq_condo_aoncr</v>
          </cell>
        </row>
        <row r="488">
          <cell r="A488" t="str">
            <v>rrel.qoq_condo_bgma</v>
          </cell>
        </row>
        <row r="489">
          <cell r="A489" t="str">
            <v>rrel.qoq_condo_mc</v>
          </cell>
        </row>
        <row r="490">
          <cell r="A490" t="str">
            <v>rrel.qoq_condo_mm</v>
          </cell>
        </row>
        <row r="491">
          <cell r="A491" t="str">
            <v>rrel.qoq_condo_oaph</v>
          </cell>
        </row>
        <row r="492">
          <cell r="A492" t="str">
            <v>rrel.qoq_houses_ph</v>
          </cell>
        </row>
        <row r="493">
          <cell r="A493" t="str">
            <v>rrel.qoq_houses_ncr</v>
          </cell>
        </row>
        <row r="494">
          <cell r="A494" t="str">
            <v>rrel.qoq_houses_aoncr</v>
          </cell>
        </row>
        <row r="495">
          <cell r="A495" t="str">
            <v>rrel.qoq_houses_bgma</v>
          </cell>
        </row>
        <row r="496">
          <cell r="A496" t="str">
            <v>rrel.qoq_houses_mc</v>
          </cell>
        </row>
        <row r="497">
          <cell r="A497" t="str">
            <v>rrel.qoq_houses_mm</v>
          </cell>
        </row>
        <row r="498">
          <cell r="A498" t="str">
            <v>rrel.qoq_houses_oaph</v>
          </cell>
        </row>
        <row r="499">
          <cell r="A499" t="str">
            <v>rrel.qoq_single_ph</v>
          </cell>
        </row>
        <row r="500">
          <cell r="A500" t="str">
            <v>rrel.qoq_single_ncr</v>
          </cell>
        </row>
        <row r="501">
          <cell r="A501" t="str">
            <v>rrel.qoq_single_aoncr</v>
          </cell>
        </row>
        <row r="502">
          <cell r="A502" t="str">
            <v>rrel.qoq_single_bgma</v>
          </cell>
        </row>
        <row r="503">
          <cell r="A503" t="str">
            <v>rrel.qoq_single_mc</v>
          </cell>
        </row>
        <row r="504">
          <cell r="A504" t="str">
            <v>rrel.qoq_single_mm</v>
          </cell>
        </row>
        <row r="505">
          <cell r="A505" t="str">
            <v>rrel.qoq_single_oaph</v>
          </cell>
        </row>
        <row r="506">
          <cell r="A506" t="str">
            <v>rrel.qoq_townhouse_ph</v>
          </cell>
        </row>
        <row r="507">
          <cell r="A507" t="str">
            <v>rrel.qoq_townhouse_ncr</v>
          </cell>
        </row>
        <row r="508">
          <cell r="A508" t="str">
            <v>rrel.qoq_townhouse_aoncr</v>
          </cell>
        </row>
        <row r="509">
          <cell r="A509" t="str">
            <v>rrel.qoq_townhouse_bgma</v>
          </cell>
        </row>
        <row r="510">
          <cell r="A510" t="str">
            <v>rrel.qoq_townhouse_mc</v>
          </cell>
        </row>
        <row r="511">
          <cell r="A511" t="str">
            <v>rrel.qoq_townhouse_mm</v>
          </cell>
        </row>
        <row r="512">
          <cell r="A512" t="str">
            <v>rrel.qoq_townhouse_oaph</v>
          </cell>
        </row>
        <row r="513">
          <cell r="A513" t="str">
            <v>rrel.qoq_duplex_ph</v>
          </cell>
        </row>
        <row r="514">
          <cell r="A514" t="str">
            <v>rrel.qoq_duplex_ncr</v>
          </cell>
        </row>
        <row r="515">
          <cell r="A515" t="str">
            <v>rrel.qoq_duplex_aoncr</v>
          </cell>
        </row>
        <row r="516">
          <cell r="A516" t="str">
            <v>rrel.qoq_duplex_bgma</v>
          </cell>
        </row>
        <row r="517">
          <cell r="A517" t="str">
            <v>rrel.qoq_duplex_mc</v>
          </cell>
        </row>
        <row r="518">
          <cell r="A518" t="str">
            <v>rrel.qoq_duplex_mm</v>
          </cell>
        </row>
        <row r="519">
          <cell r="A519" t="str">
            <v>rrel.qoq_duplex_oaph</v>
          </cell>
        </row>
        <row r="520">
          <cell r="A520" t="str">
            <v>rrel.qoq_apartment_ph</v>
          </cell>
        </row>
        <row r="521">
          <cell r="A521" t="str">
            <v>rrel.qoq_apartment_ncr</v>
          </cell>
        </row>
        <row r="522">
          <cell r="A522" t="str">
            <v>rrel.qoq_apartment_aoncr</v>
          </cell>
        </row>
        <row r="523">
          <cell r="A523" t="str">
            <v>rrel.qoq_apartment_bgma</v>
          </cell>
        </row>
        <row r="524">
          <cell r="A524" t="str">
            <v>rrel.qoq_apartment_mc</v>
          </cell>
        </row>
        <row r="525">
          <cell r="A525" t="str">
            <v>rrel.qoq_apartment_mm</v>
          </cell>
        </row>
        <row r="526">
          <cell r="A526" t="str">
            <v>rrel.qoq_apartment_oaph</v>
          </cell>
        </row>
        <row r="529">
          <cell r="A529" t="str">
            <v>Frequency</v>
          </cell>
        </row>
        <row r="530">
          <cell r="A530" t="str">
            <v>model.rrel_ph</v>
          </cell>
        </row>
        <row r="531">
          <cell r="A531" t="str">
            <v>model.rrel_ncr</v>
          </cell>
        </row>
        <row r="532">
          <cell r="A532" t="str">
            <v>model.rrel_aoncr</v>
          </cell>
        </row>
        <row r="533">
          <cell r="A533" t="str">
            <v>model.rrel_bgma</v>
          </cell>
        </row>
        <row r="534">
          <cell r="A534" t="str">
            <v>model.rrel_mc</v>
          </cell>
        </row>
        <row r="535">
          <cell r="A535" t="str">
            <v>model.rrel_mm</v>
          </cell>
        </row>
        <row r="536">
          <cell r="A536" t="str">
            <v>model.rrel_oaph</v>
          </cell>
        </row>
        <row r="538">
          <cell r="A538" t="str">
            <v>model.rrel_condo_ph</v>
          </cell>
        </row>
        <row r="539">
          <cell r="A539" t="str">
            <v>model.rrel_condo_ncr</v>
          </cell>
        </row>
        <row r="540">
          <cell r="A540" t="str">
            <v>model.rrel_condo_aoncr</v>
          </cell>
        </row>
        <row r="541">
          <cell r="A541" t="str">
            <v>model.rrel_condo_bgma</v>
          </cell>
        </row>
        <row r="542">
          <cell r="A542" t="str">
            <v>model.rrel_condo_mc</v>
          </cell>
        </row>
        <row r="543">
          <cell r="A543" t="str">
            <v>model.rrel_condo_mm</v>
          </cell>
        </row>
        <row r="544">
          <cell r="A544" t="str">
            <v>model.rrel_condo_oaph</v>
          </cell>
        </row>
        <row r="545">
          <cell r="A545" t="str">
            <v>model.rrel_houses_ph</v>
          </cell>
        </row>
        <row r="546">
          <cell r="A546" t="str">
            <v>model.rrel_houses_ncr</v>
          </cell>
        </row>
        <row r="547">
          <cell r="A547" t="str">
            <v>model.rrel_houses_aoncr</v>
          </cell>
        </row>
        <row r="548">
          <cell r="A548" t="str">
            <v>model.rrel_houses_bgma</v>
          </cell>
        </row>
        <row r="549">
          <cell r="A549" t="str">
            <v>model.rrel_houses_mc</v>
          </cell>
        </row>
        <row r="550">
          <cell r="A550" t="str">
            <v>model.rrel_houses_mm</v>
          </cell>
        </row>
        <row r="551">
          <cell r="A551" t="str">
            <v>model.rrel_houses_oaph</v>
          </cell>
        </row>
        <row r="552">
          <cell r="A552" t="str">
            <v>model.rrel_single_ph</v>
          </cell>
        </row>
        <row r="553">
          <cell r="A553" t="str">
            <v>model.rrel_single_ncr</v>
          </cell>
        </row>
        <row r="554">
          <cell r="A554" t="str">
            <v>model.rrel_single_aoncr</v>
          </cell>
        </row>
        <row r="555">
          <cell r="A555" t="str">
            <v>model.rrel_single_bgma</v>
          </cell>
        </row>
        <row r="556">
          <cell r="A556" t="str">
            <v>model.rrel_single_mc</v>
          </cell>
        </row>
        <row r="557">
          <cell r="A557" t="str">
            <v>model.rrel_single_mm</v>
          </cell>
        </row>
        <row r="558">
          <cell r="A558" t="str">
            <v>model.rrel_single_oaph</v>
          </cell>
        </row>
        <row r="559">
          <cell r="A559" t="str">
            <v>model.rrel_townhouse_ph</v>
          </cell>
        </row>
        <row r="560">
          <cell r="A560" t="str">
            <v>model.rrel_townhouse_ncr</v>
          </cell>
        </row>
        <row r="561">
          <cell r="A561" t="str">
            <v>model.rrel_townhouse_aoncr</v>
          </cell>
        </row>
        <row r="562">
          <cell r="A562" t="str">
            <v>model.rrel_townhouse_bgma</v>
          </cell>
        </row>
        <row r="563">
          <cell r="A563" t="str">
            <v>model.rrel_townhouse_mc</v>
          </cell>
        </row>
        <row r="564">
          <cell r="A564" t="str">
            <v>model.rrel_townhouse_mm</v>
          </cell>
        </row>
        <row r="565">
          <cell r="A565" t="str">
            <v>model.rrel_townhouse_oaph</v>
          </cell>
        </row>
        <row r="566">
          <cell r="A566" t="str">
            <v>model.rrel_duplex_ph</v>
          </cell>
        </row>
        <row r="567">
          <cell r="A567" t="str">
            <v>model.rrel_duplex_ncr</v>
          </cell>
        </row>
        <row r="568">
          <cell r="A568" t="str">
            <v>model.rrel_duplex_aoncr</v>
          </cell>
        </row>
        <row r="569">
          <cell r="A569" t="str">
            <v>model.rrel_duplex_bgma</v>
          </cell>
        </row>
        <row r="570">
          <cell r="A570" t="str">
            <v>model.rrel_duplex_mc</v>
          </cell>
        </row>
        <row r="571">
          <cell r="A571" t="str">
            <v>model.rrel_duplex_mm</v>
          </cell>
        </row>
        <row r="572">
          <cell r="A572" t="str">
            <v>model.rrel_duplex_oaph</v>
          </cell>
        </row>
        <row r="573">
          <cell r="A573" t="str">
            <v>model.rrel_apartment_ph</v>
          </cell>
        </row>
        <row r="574">
          <cell r="A574" t="str">
            <v>model.rrel_apartment_ncr</v>
          </cell>
        </row>
        <row r="575">
          <cell r="A575" t="str">
            <v>model.rrel_apartment_aoncr</v>
          </cell>
        </row>
        <row r="576">
          <cell r="A576" t="str">
            <v>model.rrel_apartment_bgma</v>
          </cell>
        </row>
        <row r="577">
          <cell r="A577" t="str">
            <v>model.rrel_apartment_mc</v>
          </cell>
        </row>
        <row r="578">
          <cell r="A578" t="str">
            <v>model.rrel_apartment_mm</v>
          </cell>
        </row>
        <row r="579">
          <cell r="A579" t="str">
            <v>model.rrel_apartment_oaph</v>
          </cell>
        </row>
        <row r="583">
          <cell r="A583" t="str">
            <v>model.rrel.yoy_ph</v>
          </cell>
        </row>
        <row r="584">
          <cell r="A584" t="str">
            <v>model.rrel.yoy_ncr</v>
          </cell>
        </row>
        <row r="585">
          <cell r="A585" t="str">
            <v>model.rrel.yoy_aoncr</v>
          </cell>
        </row>
        <row r="586">
          <cell r="A586" t="str">
            <v>model.rrel.yoy_bgma</v>
          </cell>
        </row>
        <row r="587">
          <cell r="A587" t="str">
            <v>model.rrel.yoy_mc</v>
          </cell>
        </row>
        <row r="588">
          <cell r="A588" t="str">
            <v>model.rrel.yoy_mm</v>
          </cell>
        </row>
        <row r="589">
          <cell r="A589" t="str">
            <v>model.rrel.yoy_oaph</v>
          </cell>
        </row>
        <row r="591">
          <cell r="A591" t="str">
            <v>model.rrel.yoy_condo_ph</v>
          </cell>
        </row>
        <row r="592">
          <cell r="A592" t="str">
            <v>model.rrel.yoy_condo_ncr</v>
          </cell>
        </row>
        <row r="593">
          <cell r="A593" t="str">
            <v>model.rrel.yoy_condo_aoncr</v>
          </cell>
        </row>
        <row r="594">
          <cell r="A594" t="str">
            <v>model.rrel.yoy_condo_bgma</v>
          </cell>
        </row>
        <row r="595">
          <cell r="A595" t="str">
            <v>model.rrel.yoy_condo_mc</v>
          </cell>
        </row>
        <row r="596">
          <cell r="A596" t="str">
            <v>model.rrel.yoy_condo_mm</v>
          </cell>
        </row>
        <row r="597">
          <cell r="A597" t="str">
            <v>model.rrel.yoy_condo_oaph</v>
          </cell>
        </row>
        <row r="598">
          <cell r="A598" t="str">
            <v>model.rrel.yoy_houses_ph</v>
          </cell>
        </row>
        <row r="599">
          <cell r="A599" t="str">
            <v>model.rrel.yoy_houses_ncr</v>
          </cell>
        </row>
        <row r="600">
          <cell r="A600" t="str">
            <v>model.rrel.yoy_houses_aoncr</v>
          </cell>
        </row>
        <row r="601">
          <cell r="A601" t="str">
            <v>model.rrel.yoy_houses_bgma</v>
          </cell>
        </row>
        <row r="602">
          <cell r="A602" t="str">
            <v>model.rrel.yoy_houses_mc</v>
          </cell>
        </row>
        <row r="603">
          <cell r="A603" t="str">
            <v>model.rrel.yoy_houses_mm</v>
          </cell>
        </row>
        <row r="604">
          <cell r="A604" t="str">
            <v>model.rrel.yoy_houses_oaph</v>
          </cell>
        </row>
        <row r="605">
          <cell r="A605" t="str">
            <v>model.rrel.yoy_single_ph</v>
          </cell>
        </row>
        <row r="606">
          <cell r="A606" t="str">
            <v>model.rrel.yoy_single_ncr</v>
          </cell>
        </row>
        <row r="607">
          <cell r="A607" t="str">
            <v>model.rrel.yoy_single_aoncr</v>
          </cell>
        </row>
        <row r="608">
          <cell r="A608" t="str">
            <v>model.rrel.yoy_single_bgma</v>
          </cell>
        </row>
        <row r="609">
          <cell r="A609" t="str">
            <v>model.rrel.yoy_single_mc</v>
          </cell>
        </row>
        <row r="610">
          <cell r="A610" t="str">
            <v>model.rrel.yoy_single_mm</v>
          </cell>
        </row>
        <row r="611">
          <cell r="A611" t="str">
            <v>model.rrel.yoy_single_oaph</v>
          </cell>
        </row>
        <row r="612">
          <cell r="A612" t="str">
            <v>model.rrel.yoy_townhouse_ph</v>
          </cell>
        </row>
        <row r="613">
          <cell r="A613" t="str">
            <v>model.rrel.yoy_townhouse_ncr</v>
          </cell>
        </row>
        <row r="614">
          <cell r="A614" t="str">
            <v>model.rrel.yoy_townhouse_aoncr</v>
          </cell>
        </row>
        <row r="615">
          <cell r="A615" t="str">
            <v>model.rrel.yoy_townhouse_bgma</v>
          </cell>
        </row>
        <row r="616">
          <cell r="A616" t="str">
            <v>model.rrel.yoy_townhouse_mc</v>
          </cell>
        </row>
        <row r="617">
          <cell r="A617" t="str">
            <v>model.rrel.yoy_townhouse_mm</v>
          </cell>
        </row>
        <row r="618">
          <cell r="A618" t="str">
            <v>model.rrel.yoy_townhouse_oaph</v>
          </cell>
        </row>
        <row r="619">
          <cell r="A619" t="str">
            <v>model.rrel.yoy_duplex_ph</v>
          </cell>
        </row>
        <row r="620">
          <cell r="A620" t="str">
            <v>model.rrel.yoy_duplex_ncr</v>
          </cell>
        </row>
        <row r="621">
          <cell r="A621" t="str">
            <v>model.rrel.yoy_duplex_aoncr</v>
          </cell>
        </row>
        <row r="622">
          <cell r="A622" t="str">
            <v>model.rrel.yoy_duplex_bgma</v>
          </cell>
        </row>
        <row r="623">
          <cell r="A623" t="str">
            <v>model.rrel.yoy_duplex_mc</v>
          </cell>
        </row>
        <row r="624">
          <cell r="A624" t="str">
            <v>model.rrel.yoy_duplex_mm</v>
          </cell>
        </row>
        <row r="625">
          <cell r="A625" t="str">
            <v>model.rrel.yoy_duplex_oaph</v>
          </cell>
        </row>
        <row r="626">
          <cell r="A626" t="str">
            <v>model.rrel.yoy_apartment_ph</v>
          </cell>
        </row>
        <row r="627">
          <cell r="A627" t="str">
            <v>model.rrel.yoy_apartment_ncr</v>
          </cell>
        </row>
        <row r="628">
          <cell r="A628" t="str">
            <v>model.rrel.yoy_apartment_aoncr</v>
          </cell>
        </row>
        <row r="629">
          <cell r="A629" t="str">
            <v>model.rrel.yoy_apartment_bgma</v>
          </cell>
        </row>
        <row r="630">
          <cell r="A630" t="str">
            <v>model.rrel.yoy_apartment_mc</v>
          </cell>
        </row>
        <row r="631">
          <cell r="A631" t="str">
            <v>model.rrel.yoy_apartment_mm</v>
          </cell>
        </row>
        <row r="632">
          <cell r="A632" t="str">
            <v>model.rrel.yoy_apartment_oaph</v>
          </cell>
        </row>
        <row r="636">
          <cell r="A636" t="str">
            <v>model.rrel.qoq_ph</v>
          </cell>
        </row>
        <row r="637">
          <cell r="A637" t="str">
            <v>model.rrel.qoq_ncr</v>
          </cell>
        </row>
        <row r="638">
          <cell r="A638" t="str">
            <v>model.rrel.qoq_aoncr</v>
          </cell>
        </row>
        <row r="639">
          <cell r="A639" t="str">
            <v>model.rrel.qoq_bgma</v>
          </cell>
        </row>
        <row r="640">
          <cell r="A640" t="str">
            <v>model.rrel.qoq_mc</v>
          </cell>
        </row>
        <row r="641">
          <cell r="A641" t="str">
            <v>model.rrel.qoq_mm</v>
          </cell>
        </row>
        <row r="642">
          <cell r="A642" t="str">
            <v>model.rrel.qoq_oaph</v>
          </cell>
        </row>
        <row r="644">
          <cell r="A644" t="str">
            <v>model.rrel.qoq_condo_ph</v>
          </cell>
        </row>
        <row r="645">
          <cell r="A645" t="str">
            <v>model.rrel.qoq_condo_ncr</v>
          </cell>
        </row>
        <row r="646">
          <cell r="A646" t="str">
            <v>model.rrel.qoq_condo_aoncr</v>
          </cell>
        </row>
        <row r="647">
          <cell r="A647" t="str">
            <v>model.rrel.qoq_condo_bgma</v>
          </cell>
        </row>
        <row r="648">
          <cell r="A648" t="str">
            <v>model.rrel.qoq_condo_mc</v>
          </cell>
        </row>
        <row r="649">
          <cell r="A649" t="str">
            <v>model.rrel.qoq_condo_mm</v>
          </cell>
        </row>
        <row r="650">
          <cell r="A650" t="str">
            <v>model.rrel.qoq_condo_oaph</v>
          </cell>
        </row>
        <row r="651">
          <cell r="A651" t="str">
            <v>model.rrel.qoq_houses_ph</v>
          </cell>
        </row>
        <row r="652">
          <cell r="A652" t="str">
            <v>model.rrel.qoq_houses_ncr</v>
          </cell>
        </row>
        <row r="653">
          <cell r="A653" t="str">
            <v>model.rrel.qoq_houses_aoncr</v>
          </cell>
        </row>
        <row r="654">
          <cell r="A654" t="str">
            <v>model.rrel.qoq_houses_bgma</v>
          </cell>
        </row>
        <row r="655">
          <cell r="A655" t="str">
            <v>model.rrel.qoq_houses_mc</v>
          </cell>
        </row>
        <row r="656">
          <cell r="A656" t="str">
            <v>model.rrel.qoq_houses_mm</v>
          </cell>
        </row>
        <row r="657">
          <cell r="A657" t="str">
            <v>model.rrel.qoq_houses_oaph</v>
          </cell>
        </row>
        <row r="658">
          <cell r="A658" t="str">
            <v>model.rrel.qoq_single_ph</v>
          </cell>
        </row>
        <row r="659">
          <cell r="A659" t="str">
            <v>model.rrel.qoq_single_ncr</v>
          </cell>
        </row>
        <row r="660">
          <cell r="A660" t="str">
            <v>model.rrel.qoq_single_aoncr</v>
          </cell>
        </row>
        <row r="661">
          <cell r="A661" t="str">
            <v>model.rrel.qoq_single_bgma</v>
          </cell>
        </row>
        <row r="662">
          <cell r="A662" t="str">
            <v>model.rrel.qoq_single_mc</v>
          </cell>
        </row>
        <row r="663">
          <cell r="A663" t="str">
            <v>model.rrel.qoq_single_mm</v>
          </cell>
        </row>
        <row r="664">
          <cell r="A664" t="str">
            <v>model.rrel.qoq_single_oaph</v>
          </cell>
        </row>
        <row r="665">
          <cell r="A665" t="str">
            <v>model.rrel.qoq_townhouse_ph</v>
          </cell>
        </row>
        <row r="666">
          <cell r="A666" t="str">
            <v>model.rrel.qoq_townhouse_ncr</v>
          </cell>
        </row>
        <row r="667">
          <cell r="A667" t="str">
            <v>model.rrel.qoq_townhouse_aoncr</v>
          </cell>
        </row>
        <row r="668">
          <cell r="A668" t="str">
            <v>model.rrel.qoq_townhouse_bgma</v>
          </cell>
        </row>
        <row r="669">
          <cell r="A669" t="str">
            <v>model.rrel.qoq_townhouse_mc</v>
          </cell>
        </row>
        <row r="670">
          <cell r="A670" t="str">
            <v>model.rrel.qoq_townhouse_mm</v>
          </cell>
        </row>
        <row r="671">
          <cell r="A671" t="str">
            <v>model.rrel.qoq_townhouse_oaph</v>
          </cell>
        </row>
        <row r="672">
          <cell r="A672" t="str">
            <v>model.rrel.qoq_duplex_ph</v>
          </cell>
        </row>
        <row r="673">
          <cell r="A673" t="str">
            <v>model.rrel.qoq_duplex_ncr</v>
          </cell>
        </row>
        <row r="674">
          <cell r="A674" t="str">
            <v>model.rrel.qoq_duplex_aoncr</v>
          </cell>
        </row>
        <row r="675">
          <cell r="A675" t="str">
            <v>model.rrel.qoq_duplex_bgma</v>
          </cell>
        </row>
        <row r="676">
          <cell r="A676" t="str">
            <v>model.rrel.qoq_duplex_mc</v>
          </cell>
        </row>
        <row r="677">
          <cell r="A677" t="str">
            <v>model.rrel.qoq_duplex_mm</v>
          </cell>
        </row>
        <row r="678">
          <cell r="A678" t="str">
            <v>model.rrel.qoq_duplex_oaph</v>
          </cell>
        </row>
        <row r="679">
          <cell r="A679" t="str">
            <v>model.rrel.qoq_apartment_ph</v>
          </cell>
        </row>
        <row r="680">
          <cell r="A680" t="str">
            <v>model.rrel.qoq_apartment_ncr</v>
          </cell>
        </row>
        <row r="681">
          <cell r="A681" t="str">
            <v>model.rrel.qoq_apartment_aoncr</v>
          </cell>
        </row>
        <row r="682">
          <cell r="A682" t="str">
            <v>model.rrel.qoq_apartment_bgma</v>
          </cell>
        </row>
        <row r="683">
          <cell r="A683" t="str">
            <v>model.rrel.qoq_apartment_mc</v>
          </cell>
        </row>
        <row r="684">
          <cell r="A684" t="str">
            <v>model.rrel.qoq_apartment_mm</v>
          </cell>
        </row>
        <row r="685">
          <cell r="A685" t="str">
            <v>model.rrel.qoq_apartment_oaph</v>
          </cell>
        </row>
        <row r="689">
          <cell r="A689" t="str">
            <v>ave.price_ph</v>
          </cell>
        </row>
        <row r="690">
          <cell r="A690" t="str">
            <v>ave.price_ncr</v>
          </cell>
        </row>
        <row r="691">
          <cell r="A691" t="str">
            <v>ave.price_aoncr</v>
          </cell>
        </row>
        <row r="692">
          <cell r="A692" t="str">
            <v>ave.price_bgma</v>
          </cell>
        </row>
        <row r="693">
          <cell r="A693" t="str">
            <v>ave.price_mc</v>
          </cell>
        </row>
        <row r="694">
          <cell r="A694" t="str">
            <v>ave.price_mm</v>
          </cell>
        </row>
        <row r="695">
          <cell r="A695" t="str">
            <v>ave.price_oaph</v>
          </cell>
        </row>
        <row r="697">
          <cell r="A697" t="str">
            <v>ave.price_condo_ph</v>
          </cell>
        </row>
        <row r="698">
          <cell r="A698" t="str">
            <v>ave.price_condo_ncr</v>
          </cell>
        </row>
        <row r="699">
          <cell r="A699" t="str">
            <v>ave.price_condo_aoncr</v>
          </cell>
        </row>
        <row r="700">
          <cell r="A700" t="str">
            <v>ave.price_condo_bgma</v>
          </cell>
        </row>
        <row r="701">
          <cell r="A701" t="str">
            <v>ave.price_condo_mc</v>
          </cell>
        </row>
        <row r="702">
          <cell r="A702" t="str">
            <v>ave.price_condo_mm</v>
          </cell>
        </row>
        <row r="703">
          <cell r="A703" t="str">
            <v>ave.price_condo_oaph</v>
          </cell>
        </row>
        <row r="704">
          <cell r="A704" t="str">
            <v>ave.price_houses_ph</v>
          </cell>
        </row>
        <row r="705">
          <cell r="A705" t="str">
            <v>ave.price_houses_ncr</v>
          </cell>
        </row>
        <row r="706">
          <cell r="A706" t="str">
            <v>ave.price_houses_aoncr</v>
          </cell>
        </row>
        <row r="707">
          <cell r="A707" t="str">
            <v>ave.price_houses_bgma</v>
          </cell>
        </row>
        <row r="708">
          <cell r="A708" t="str">
            <v>ave.price_houses_mc</v>
          </cell>
        </row>
        <row r="709">
          <cell r="A709" t="str">
            <v>ave.price_houses_mm</v>
          </cell>
        </row>
        <row r="710">
          <cell r="A710" t="str">
            <v>ave.price_houses_oaph</v>
          </cell>
        </row>
        <row r="714">
          <cell r="A714" t="str">
            <v>ave.price.yoy_ph</v>
          </cell>
        </row>
        <row r="715">
          <cell r="A715" t="str">
            <v>ave.price.yoy_ncr</v>
          </cell>
        </row>
        <row r="716">
          <cell r="A716" t="str">
            <v>ave.price.yoy_aoncr</v>
          </cell>
        </row>
        <row r="717">
          <cell r="A717" t="str">
            <v>ave.price.yoy_bgma</v>
          </cell>
        </row>
        <row r="718">
          <cell r="A718" t="str">
            <v>ave.price.yoy_mc</v>
          </cell>
        </row>
        <row r="719">
          <cell r="A719" t="str">
            <v>ave.price.yoy_mm</v>
          </cell>
        </row>
        <row r="720">
          <cell r="A720" t="str">
            <v>ave.price.yoy_oaph</v>
          </cell>
        </row>
        <row r="722">
          <cell r="A722" t="str">
            <v>ave.price.yoy_condo_ph</v>
          </cell>
        </row>
        <row r="723">
          <cell r="A723" t="str">
            <v>ave.price.yoy_condo_ncr</v>
          </cell>
        </row>
        <row r="724">
          <cell r="A724" t="str">
            <v>ave.price.yoy_condo_aoncr</v>
          </cell>
        </row>
        <row r="725">
          <cell r="A725" t="str">
            <v>ave.price.yoy_condo_bgma</v>
          </cell>
        </row>
        <row r="726">
          <cell r="A726" t="str">
            <v>ave.price.yoy_condo_mc</v>
          </cell>
        </row>
        <row r="727">
          <cell r="A727" t="str">
            <v>ave.price.yoy_condo_mm</v>
          </cell>
        </row>
        <row r="728">
          <cell r="A728" t="str">
            <v>ave.price.yoy_condo_oaph</v>
          </cell>
        </row>
        <row r="729">
          <cell r="A729" t="str">
            <v>ave.price.yoy_houses_ph</v>
          </cell>
        </row>
        <row r="730">
          <cell r="A730" t="str">
            <v>ave.price.yoy_houses_ncr</v>
          </cell>
        </row>
        <row r="731">
          <cell r="A731" t="str">
            <v>ave.price.yoy_houses_aoncr</v>
          </cell>
        </row>
        <row r="732">
          <cell r="A732" t="str">
            <v>ave.price.yoy_houses_bgma</v>
          </cell>
        </row>
        <row r="733">
          <cell r="A733" t="str">
            <v>ave.price.yoy_houses_mc</v>
          </cell>
        </row>
        <row r="734">
          <cell r="A734" t="str">
            <v>ave.price.yoy_houses_mm</v>
          </cell>
        </row>
        <row r="735">
          <cell r="A735" t="str">
            <v>ave.price.yoy_houses_oaph</v>
          </cell>
        </row>
        <row r="739">
          <cell r="A739" t="str">
            <v>ave.price.qoq_ph</v>
          </cell>
        </row>
        <row r="740">
          <cell r="A740" t="str">
            <v>ave.price.qoq_ncr</v>
          </cell>
        </row>
        <row r="741">
          <cell r="A741" t="str">
            <v>ave.price.qoq_aoncr</v>
          </cell>
        </row>
        <row r="742">
          <cell r="A742" t="str">
            <v>ave.price.qoq_bgma</v>
          </cell>
        </row>
        <row r="743">
          <cell r="A743" t="str">
            <v>ave.price.qoq_mc</v>
          </cell>
        </row>
        <row r="744">
          <cell r="A744" t="str">
            <v>ave.price.qoq_mm</v>
          </cell>
        </row>
        <row r="745">
          <cell r="A745" t="str">
            <v>ave.price.qoq_oaph</v>
          </cell>
        </row>
        <row r="747">
          <cell r="A747" t="str">
            <v>ave.price.qoq_condo_ph</v>
          </cell>
        </row>
        <row r="748">
          <cell r="A748" t="str">
            <v>ave.price.qoq_condo_ncr</v>
          </cell>
        </row>
        <row r="749">
          <cell r="A749" t="str">
            <v>ave.price.qoq_condo_aoncr</v>
          </cell>
        </row>
        <row r="750">
          <cell r="A750" t="str">
            <v>ave.price.qoq_condo_bgma</v>
          </cell>
        </row>
        <row r="751">
          <cell r="A751" t="str">
            <v>ave.price.qoq_condo_mc</v>
          </cell>
        </row>
        <row r="752">
          <cell r="A752" t="str">
            <v>ave.price.qoq_condo_mm</v>
          </cell>
        </row>
        <row r="753">
          <cell r="A753" t="str">
            <v>ave.price.qoq_condo_oaph</v>
          </cell>
        </row>
        <row r="754">
          <cell r="A754" t="str">
            <v>ave.price.qoq_houses_ph</v>
          </cell>
        </row>
        <row r="755">
          <cell r="A755" t="str">
            <v>ave.price.qoq_houses_ncr</v>
          </cell>
        </row>
        <row r="756">
          <cell r="A756" t="str">
            <v>ave.price.qoq_houses_aoncr</v>
          </cell>
        </row>
        <row r="757">
          <cell r="A757" t="str">
            <v>ave.price.qoq_houses_bgma</v>
          </cell>
        </row>
        <row r="758">
          <cell r="A758" t="str">
            <v>ave.price.qoq_houses_mc</v>
          </cell>
        </row>
        <row r="759">
          <cell r="A759" t="str">
            <v>ave.price.qoq_houses_mm</v>
          </cell>
        </row>
        <row r="760">
          <cell r="A760" t="str">
            <v>ave.price.qoq_houses_oaph</v>
          </cell>
        </row>
        <row r="764">
          <cell r="A764" t="str">
            <v>median.price_ph</v>
          </cell>
        </row>
        <row r="765">
          <cell r="A765" t="str">
            <v>median.price_ncr</v>
          </cell>
        </row>
        <row r="766">
          <cell r="A766" t="str">
            <v>median.price_aoncr</v>
          </cell>
        </row>
        <row r="767">
          <cell r="A767" t="str">
            <v>median.price_bgma</v>
          </cell>
        </row>
        <row r="768">
          <cell r="A768" t="str">
            <v>median.price_mc</v>
          </cell>
        </row>
        <row r="769">
          <cell r="A769" t="str">
            <v>median.price_mm</v>
          </cell>
        </row>
        <row r="770">
          <cell r="A770" t="str">
            <v>median.price_oaph</v>
          </cell>
        </row>
        <row r="772">
          <cell r="A772" t="str">
            <v>median.price_condo_ph</v>
          </cell>
        </row>
        <row r="773">
          <cell r="A773" t="str">
            <v>median.price_condo_ncr</v>
          </cell>
        </row>
        <row r="774">
          <cell r="A774" t="str">
            <v>median.price_condo_aoncr</v>
          </cell>
        </row>
        <row r="775">
          <cell r="A775" t="str">
            <v>median.price_condo_bgma</v>
          </cell>
        </row>
        <row r="776">
          <cell r="A776" t="str">
            <v>median.price_condo_mc</v>
          </cell>
        </row>
        <row r="777">
          <cell r="A777" t="str">
            <v>median.price_condo_mm</v>
          </cell>
        </row>
        <row r="778">
          <cell r="A778" t="str">
            <v>median.price_condo_oaph</v>
          </cell>
        </row>
        <row r="779">
          <cell r="A779" t="str">
            <v>median.price_houses_ph</v>
          </cell>
        </row>
        <row r="780">
          <cell r="A780" t="str">
            <v>median.price_houses_ncr</v>
          </cell>
        </row>
        <row r="781">
          <cell r="A781" t="str">
            <v>median.price_houses_aoncr</v>
          </cell>
        </row>
        <row r="782">
          <cell r="A782" t="str">
            <v>median.price_houses_bgma</v>
          </cell>
        </row>
        <row r="783">
          <cell r="A783" t="str">
            <v>median.price_houses_mc</v>
          </cell>
        </row>
        <row r="784">
          <cell r="A784" t="str">
            <v>median.price_houses_mm</v>
          </cell>
        </row>
        <row r="785">
          <cell r="A785" t="str">
            <v>median.price_houses_oaph</v>
          </cell>
        </row>
        <row r="789">
          <cell r="A789" t="str">
            <v>median.price.yoy_ph</v>
          </cell>
        </row>
        <row r="790">
          <cell r="A790" t="str">
            <v>median.price.yoy_ncr</v>
          </cell>
        </row>
        <row r="791">
          <cell r="A791" t="str">
            <v>median.price.yoy_aoncr</v>
          </cell>
        </row>
        <row r="792">
          <cell r="A792" t="str">
            <v>median.price.yoy_bgma</v>
          </cell>
        </row>
        <row r="793">
          <cell r="A793" t="str">
            <v>median.price.yoy_mc</v>
          </cell>
        </row>
        <row r="794">
          <cell r="A794" t="str">
            <v>median.price.yoy_mm</v>
          </cell>
        </row>
        <row r="795">
          <cell r="A795" t="str">
            <v>median.price.yoy_oaph</v>
          </cell>
        </row>
        <row r="797">
          <cell r="A797" t="str">
            <v>median.price.yoy_condo_ph</v>
          </cell>
        </row>
        <row r="798">
          <cell r="A798" t="str">
            <v>median.price.yoy_condo_ncr</v>
          </cell>
        </row>
        <row r="799">
          <cell r="A799" t="str">
            <v>median.price.yoy_condo_aoncr</v>
          </cell>
        </row>
        <row r="800">
          <cell r="A800" t="str">
            <v>median.price.yoy_condo_bgma</v>
          </cell>
        </row>
        <row r="801">
          <cell r="A801" t="str">
            <v>median.price.yoy_condo_mc</v>
          </cell>
        </row>
        <row r="802">
          <cell r="A802" t="str">
            <v>median.price.yoy_condo_mm</v>
          </cell>
        </row>
        <row r="803">
          <cell r="A803" t="str">
            <v>median.price.yoy_condo_oaph</v>
          </cell>
        </row>
        <row r="804">
          <cell r="A804" t="str">
            <v>median.price.yoy_houses_ph</v>
          </cell>
        </row>
        <row r="805">
          <cell r="A805" t="str">
            <v>median.price.yoy_houses_ncr</v>
          </cell>
        </row>
        <row r="806">
          <cell r="A806" t="str">
            <v>median.price.yoy_houses_aoncr</v>
          </cell>
        </row>
        <row r="807">
          <cell r="A807" t="str">
            <v>median.price.yoy_houses_bgma</v>
          </cell>
        </row>
        <row r="808">
          <cell r="A808" t="str">
            <v>median.price.yoy_houses_mc</v>
          </cell>
        </row>
        <row r="809">
          <cell r="A809" t="str">
            <v>median.price.yoy_houses_mm</v>
          </cell>
        </row>
        <row r="810">
          <cell r="A810" t="str">
            <v>median.price.yoy_houses_oaph</v>
          </cell>
        </row>
        <row r="814">
          <cell r="A814" t="str">
            <v>median.price.qoq_ph</v>
          </cell>
        </row>
        <row r="815">
          <cell r="A815" t="str">
            <v>median.price.qoq_ncr</v>
          </cell>
        </row>
        <row r="816">
          <cell r="A816" t="str">
            <v>median.price.qoq_aoncr</v>
          </cell>
        </row>
        <row r="817">
          <cell r="A817" t="str">
            <v>median.price.qoq_bgma</v>
          </cell>
        </row>
        <row r="818">
          <cell r="A818" t="str">
            <v>median.price.qoq_mc</v>
          </cell>
        </row>
        <row r="819">
          <cell r="A819" t="str">
            <v>median.price.qoq_mm</v>
          </cell>
        </row>
        <row r="820">
          <cell r="A820" t="str">
            <v>median.price.qoq_oaph</v>
          </cell>
        </row>
        <row r="822">
          <cell r="A822" t="str">
            <v>median.price.qoq_condo_ph</v>
          </cell>
        </row>
        <row r="823">
          <cell r="A823" t="str">
            <v>median.price.qoq_condo_ncr</v>
          </cell>
        </row>
        <row r="824">
          <cell r="A824" t="str">
            <v>median.price.qoq_condo_aoncr</v>
          </cell>
        </row>
        <row r="825">
          <cell r="A825" t="str">
            <v>median.price.qoq_condo_bgma</v>
          </cell>
        </row>
        <row r="826">
          <cell r="A826" t="str">
            <v>median.price.qoq_condo_mc</v>
          </cell>
        </row>
        <row r="827">
          <cell r="A827" t="str">
            <v>median.price.qoq_condo_mm</v>
          </cell>
        </row>
        <row r="828">
          <cell r="A828" t="str">
            <v>median.price.qoq_condo_oaph</v>
          </cell>
        </row>
        <row r="829">
          <cell r="A829" t="str">
            <v>median.price.qoq_houses_ph</v>
          </cell>
        </row>
        <row r="830">
          <cell r="A830" t="str">
            <v>median.price.qoq_houses_ncr</v>
          </cell>
        </row>
        <row r="831">
          <cell r="A831" t="str">
            <v>median.price.qoq_houses_aoncr</v>
          </cell>
        </row>
        <row r="832">
          <cell r="A832" t="str">
            <v>median.price.qoq_houses_bgma</v>
          </cell>
        </row>
        <row r="833">
          <cell r="A833" t="str">
            <v>median.price.qoq_houses_mc</v>
          </cell>
        </row>
        <row r="834">
          <cell r="A834" t="str">
            <v>median.price.qoq_houses_mm</v>
          </cell>
        </row>
        <row r="835">
          <cell r="A835" t="str">
            <v>median.price.qoq_houses_oaph</v>
          </cell>
        </row>
        <row r="838">
          <cell r="A838" t="str">
            <v>Minimum Price</v>
          </cell>
        </row>
        <row r="839">
          <cell r="A839" t="str">
            <v>minimum.price_ph</v>
          </cell>
        </row>
        <row r="840">
          <cell r="A840" t="str">
            <v>minimum.price_ncr</v>
          </cell>
        </row>
        <row r="841">
          <cell r="A841" t="str">
            <v>minimum.price_aoncr</v>
          </cell>
        </row>
        <row r="842">
          <cell r="A842" t="str">
            <v>minimum.price_bgma</v>
          </cell>
        </row>
        <row r="843">
          <cell r="A843" t="str">
            <v>minimum.price_mc</v>
          </cell>
        </row>
        <row r="844">
          <cell r="A844" t="str">
            <v>minimum.price_mm</v>
          </cell>
        </row>
        <row r="845">
          <cell r="A845" t="str">
            <v>minimum.price_oaph</v>
          </cell>
        </row>
        <row r="847">
          <cell r="A847" t="str">
            <v>minimum.price_condo_ph</v>
          </cell>
        </row>
        <row r="848">
          <cell r="A848" t="str">
            <v>minimum.price_condo_ncr</v>
          </cell>
        </row>
        <row r="849">
          <cell r="A849" t="str">
            <v>minimum.price_condo_aoncr</v>
          </cell>
        </row>
        <row r="850">
          <cell r="A850" t="str">
            <v>minimum.price_condo_bgma</v>
          </cell>
        </row>
        <row r="851">
          <cell r="A851" t="str">
            <v>minimum.price_condo_mc</v>
          </cell>
        </row>
        <row r="852">
          <cell r="A852" t="str">
            <v>minimum.price_condo_mm</v>
          </cell>
        </row>
        <row r="853">
          <cell r="A853" t="str">
            <v>minimum.price_condo_oaph</v>
          </cell>
        </row>
        <row r="854">
          <cell r="A854" t="str">
            <v>minimum.price_houses_ph</v>
          </cell>
        </row>
        <row r="855">
          <cell r="A855" t="str">
            <v>minimum.price_houses_ncr</v>
          </cell>
        </row>
        <row r="856">
          <cell r="A856" t="str">
            <v>minimum.price_houses_aoncr</v>
          </cell>
        </row>
        <row r="857">
          <cell r="A857" t="str">
            <v>minimum.price_houses_bgma</v>
          </cell>
        </row>
        <row r="858">
          <cell r="A858" t="str">
            <v>minimum.price_houses_mc</v>
          </cell>
        </row>
        <row r="859">
          <cell r="A859" t="str">
            <v>minimum.price_houses_mm</v>
          </cell>
        </row>
        <row r="860">
          <cell r="A860" t="str">
            <v>minimum.price_houses_oaph</v>
          </cell>
        </row>
        <row r="864">
          <cell r="A864" t="str">
            <v>minimum.price.yoy_ph</v>
          </cell>
        </row>
        <row r="865">
          <cell r="A865" t="str">
            <v>minimum.price.yoy_ncr</v>
          </cell>
        </row>
        <row r="866">
          <cell r="A866" t="str">
            <v>minimum.price.yoy_aoncr</v>
          </cell>
        </row>
        <row r="867">
          <cell r="A867" t="str">
            <v>minimum.price.yoy_bgma</v>
          </cell>
        </row>
        <row r="868">
          <cell r="A868" t="str">
            <v>minimum.price.yoy_mc</v>
          </cell>
        </row>
        <row r="869">
          <cell r="A869" t="str">
            <v>minimum.price.yoy_mm</v>
          </cell>
        </row>
        <row r="870">
          <cell r="A870" t="str">
            <v>minimum.price.yoy_oaph</v>
          </cell>
        </row>
        <row r="872">
          <cell r="A872" t="str">
            <v>minimum.price.yoy_condo_ph</v>
          </cell>
        </row>
        <row r="873">
          <cell r="A873" t="str">
            <v>minimum.price.yoy_condo_ncr</v>
          </cell>
        </row>
        <row r="874">
          <cell r="A874" t="str">
            <v>minimum.price.yoy_condo_aoncr</v>
          </cell>
        </row>
        <row r="875">
          <cell r="A875" t="str">
            <v>minimum.price.yoy_condo_bgma</v>
          </cell>
        </row>
        <row r="876">
          <cell r="A876" t="str">
            <v>minimum.price.yoy_condo_mc</v>
          </cell>
        </row>
        <row r="877">
          <cell r="A877" t="str">
            <v>minimum.price.yoy_condo_mm</v>
          </cell>
        </row>
        <row r="878">
          <cell r="A878" t="str">
            <v>minimum.price.yoy_condo_oaph</v>
          </cell>
        </row>
        <row r="879">
          <cell r="A879" t="str">
            <v>minimum.price.yoy_houses_ph</v>
          </cell>
        </row>
        <row r="880">
          <cell r="A880" t="str">
            <v>minimum.price.yoy_houses_ncr</v>
          </cell>
        </row>
        <row r="881">
          <cell r="A881" t="str">
            <v>minimum.price.yoy_houses_aoncr</v>
          </cell>
        </row>
        <row r="882">
          <cell r="A882" t="str">
            <v>minimum.price.yoy_houses_bgma</v>
          </cell>
        </row>
        <row r="883">
          <cell r="A883" t="str">
            <v>minimum.price.yoy_houses_mc</v>
          </cell>
        </row>
        <row r="884">
          <cell r="A884" t="str">
            <v>minimum.price.yoy_houses_mm</v>
          </cell>
        </row>
        <row r="885">
          <cell r="A885" t="str">
            <v>minimum.price.yoy_houses_oaph</v>
          </cell>
        </row>
        <row r="889">
          <cell r="A889" t="str">
            <v>minimum.price.qoq_ph</v>
          </cell>
        </row>
        <row r="890">
          <cell r="A890" t="str">
            <v>minimum.price.qoq_ncr</v>
          </cell>
        </row>
        <row r="891">
          <cell r="A891" t="str">
            <v>minimum.price.qoq_aoncr</v>
          </cell>
        </row>
        <row r="892">
          <cell r="A892" t="str">
            <v>minimum.price.qoq_bgma</v>
          </cell>
        </row>
        <row r="893">
          <cell r="A893" t="str">
            <v>minimum.price.qoq_mc</v>
          </cell>
        </row>
        <row r="894">
          <cell r="A894" t="str">
            <v>minimum.price.qoq_mm</v>
          </cell>
        </row>
        <row r="895">
          <cell r="A895" t="str">
            <v>minimum.price.qoq_oaph</v>
          </cell>
        </row>
        <row r="897">
          <cell r="A897" t="str">
            <v>minimum.price.qoq_condo_ph</v>
          </cell>
        </row>
        <row r="898">
          <cell r="A898" t="str">
            <v>minimum.price.qoq_condo_ncr</v>
          </cell>
        </row>
        <row r="899">
          <cell r="A899" t="str">
            <v>minimum.price.qoq_condo_aoncr</v>
          </cell>
        </row>
        <row r="900">
          <cell r="A900" t="str">
            <v>minimum.price.qoq_condo_bgma</v>
          </cell>
        </row>
        <row r="901">
          <cell r="A901" t="str">
            <v>minimum.price.qoq_condo_mc</v>
          </cell>
        </row>
        <row r="902">
          <cell r="A902" t="str">
            <v>minimum.price.qoq_condo_mm</v>
          </cell>
        </row>
        <row r="903">
          <cell r="A903" t="str">
            <v>minimum.price.qoq_condo_oaph</v>
          </cell>
        </row>
        <row r="904">
          <cell r="A904" t="str">
            <v>minimum.price.qoq_houses_ph</v>
          </cell>
        </row>
        <row r="905">
          <cell r="A905" t="str">
            <v>minimum.price.qoq_houses_ncr</v>
          </cell>
        </row>
        <row r="906">
          <cell r="A906" t="str">
            <v>minimum.price.qoq_houses_aoncr</v>
          </cell>
        </row>
        <row r="907">
          <cell r="A907" t="str">
            <v>minimum.price.qoq_houses_bgma</v>
          </cell>
        </row>
        <row r="908">
          <cell r="A908" t="str">
            <v>minimum.price.qoq_houses_mc</v>
          </cell>
        </row>
        <row r="909">
          <cell r="A909" t="str">
            <v>minimum.price.qoq_houses_mm</v>
          </cell>
        </row>
        <row r="910">
          <cell r="A910" t="str">
            <v>minimum.price.qoq_houses_oaph</v>
          </cell>
        </row>
        <row r="913">
          <cell r="A913" t="str">
            <v>Maximum Price</v>
          </cell>
        </row>
        <row r="914">
          <cell r="A914" t="str">
            <v>maximum.price_ph</v>
          </cell>
        </row>
        <row r="915">
          <cell r="A915" t="str">
            <v>maximum.price_ncr</v>
          </cell>
        </row>
        <row r="916">
          <cell r="A916" t="str">
            <v>maximum.price_aoncr</v>
          </cell>
        </row>
        <row r="917">
          <cell r="A917" t="str">
            <v>maximum.price_bgma</v>
          </cell>
        </row>
        <row r="918">
          <cell r="A918" t="str">
            <v>maximum.price_mc</v>
          </cell>
        </row>
        <row r="919">
          <cell r="A919" t="str">
            <v>maximum.price_mm</v>
          </cell>
        </row>
        <row r="920">
          <cell r="A920" t="str">
            <v>maximum.price_oaph</v>
          </cell>
        </row>
        <row r="922">
          <cell r="A922" t="str">
            <v>maximum.price_condo_ph</v>
          </cell>
        </row>
        <row r="923">
          <cell r="A923" t="str">
            <v>maximum.price_condo_ncr</v>
          </cell>
        </row>
        <row r="924">
          <cell r="A924" t="str">
            <v>maximum.price_condo_aoncr</v>
          </cell>
        </row>
        <row r="925">
          <cell r="A925" t="str">
            <v>maximum.price_condo_bgma</v>
          </cell>
        </row>
        <row r="926">
          <cell r="A926" t="str">
            <v>maximum.price_condo_mc</v>
          </cell>
        </row>
        <row r="927">
          <cell r="A927" t="str">
            <v>maximum.price_condo_mm</v>
          </cell>
        </row>
        <row r="928">
          <cell r="A928" t="str">
            <v>maximum.price_condo_oaph</v>
          </cell>
        </row>
        <row r="929">
          <cell r="A929" t="str">
            <v>maximum.price_houses_ph</v>
          </cell>
        </row>
        <row r="930">
          <cell r="A930" t="str">
            <v>maximum.price_houses_ncr</v>
          </cell>
        </row>
        <row r="931">
          <cell r="A931" t="str">
            <v>maximum.price_houses_aoncr</v>
          </cell>
        </row>
        <row r="932">
          <cell r="A932" t="str">
            <v>maximum.price_houses_bgma</v>
          </cell>
        </row>
        <row r="933">
          <cell r="A933" t="str">
            <v>maximum.price_houses_mc</v>
          </cell>
        </row>
        <row r="934">
          <cell r="A934" t="str">
            <v>maximum.price_houses_mm</v>
          </cell>
        </row>
        <row r="935">
          <cell r="A935" t="str">
            <v>maximum.price_houses_oaph</v>
          </cell>
        </row>
        <row r="939">
          <cell r="A939" t="str">
            <v>maximum.price.yoy_ph</v>
          </cell>
        </row>
        <row r="940">
          <cell r="A940" t="str">
            <v>maximum.price.yoy_ncr</v>
          </cell>
        </row>
        <row r="941">
          <cell r="A941" t="str">
            <v>maximum.price.yoy_aoncr</v>
          </cell>
        </row>
        <row r="942">
          <cell r="A942" t="str">
            <v>maximum.price.yoy_bgma</v>
          </cell>
        </row>
        <row r="943">
          <cell r="A943" t="str">
            <v>maximum.price.yoy_mc</v>
          </cell>
        </row>
        <row r="944">
          <cell r="A944" t="str">
            <v>maximum.price.yoy_mm</v>
          </cell>
        </row>
        <row r="945">
          <cell r="A945" t="str">
            <v>maximum.price.yoy_oaph</v>
          </cell>
        </row>
        <row r="947">
          <cell r="A947" t="str">
            <v>maximum.price.yoy_condo_ph</v>
          </cell>
        </row>
        <row r="948">
          <cell r="A948" t="str">
            <v>maximum.price.yoy_condo_ncr</v>
          </cell>
        </row>
        <row r="949">
          <cell r="A949" t="str">
            <v>maximum.price.yoy_condo_aoncr</v>
          </cell>
        </row>
        <row r="950">
          <cell r="A950" t="str">
            <v>maximum.price.yoy_condo_bgma</v>
          </cell>
        </row>
        <row r="951">
          <cell r="A951" t="str">
            <v>maximum.price.yoy_condo_mc</v>
          </cell>
        </row>
        <row r="952">
          <cell r="A952" t="str">
            <v>maximum.price.yoy_condo_mm</v>
          </cell>
        </row>
        <row r="953">
          <cell r="A953" t="str">
            <v>maximum.price.yoy_condo_oaph</v>
          </cell>
        </row>
        <row r="954">
          <cell r="A954" t="str">
            <v>maximum.price.yoy_houses_ph</v>
          </cell>
        </row>
        <row r="955">
          <cell r="A955" t="str">
            <v>maximum.price.yoy_houses_ncr</v>
          </cell>
        </row>
        <row r="956">
          <cell r="A956" t="str">
            <v>maximum.price.yoy_houses_aoncr</v>
          </cell>
        </row>
        <row r="957">
          <cell r="A957" t="str">
            <v>maximum.price.yoy_houses_bgma</v>
          </cell>
        </row>
        <row r="958">
          <cell r="A958" t="str">
            <v>maximum.price.yoy_houses_mc</v>
          </cell>
        </row>
        <row r="959">
          <cell r="A959" t="str">
            <v>maximum.price.yoy_houses_mm</v>
          </cell>
        </row>
        <row r="960">
          <cell r="A960" t="str">
            <v>maximum.price.yoy_houses_oaph</v>
          </cell>
        </row>
        <row r="964">
          <cell r="A964" t="str">
            <v>maximum.price.qoq_ph</v>
          </cell>
        </row>
        <row r="965">
          <cell r="A965" t="str">
            <v>maximum.price.qoq_ncr</v>
          </cell>
        </row>
        <row r="966">
          <cell r="A966" t="str">
            <v>maximum.price.qoq_aoncr</v>
          </cell>
        </row>
        <row r="967">
          <cell r="A967" t="str">
            <v>maximum.price.qoq_bgma</v>
          </cell>
        </row>
        <row r="968">
          <cell r="A968" t="str">
            <v>maximum.price.qoq_mc</v>
          </cell>
        </row>
        <row r="969">
          <cell r="A969" t="str">
            <v>maximum.price.qoq_mm</v>
          </cell>
        </row>
        <row r="970">
          <cell r="A970" t="str">
            <v>maximum.price.qoq_oaph</v>
          </cell>
        </row>
        <row r="972">
          <cell r="A972" t="str">
            <v>maximum.price.qoq_condo_ph</v>
          </cell>
        </row>
        <row r="973">
          <cell r="A973" t="str">
            <v>maximum.price.qoq_condo_ncr</v>
          </cell>
        </row>
        <row r="974">
          <cell r="A974" t="str">
            <v>maximum.price.qoq_condo_aoncr</v>
          </cell>
        </row>
        <row r="975">
          <cell r="A975" t="str">
            <v>maximum.price.qoq_condo_bgma</v>
          </cell>
        </row>
        <row r="976">
          <cell r="A976" t="str">
            <v>maximum.price.qoq_condo_mc</v>
          </cell>
        </row>
        <row r="977">
          <cell r="A977" t="str">
            <v>maximum.price.qoq_condo_mm</v>
          </cell>
        </row>
        <row r="978">
          <cell r="A978" t="str">
            <v>maximum.price.qoq_condo_oaph</v>
          </cell>
        </row>
        <row r="979">
          <cell r="A979" t="str">
            <v>maximum.price.qoq_houses_ph</v>
          </cell>
        </row>
        <row r="980">
          <cell r="A980" t="str">
            <v>maximum.price.qoq_houses_ncr</v>
          </cell>
        </row>
        <row r="981">
          <cell r="A981" t="str">
            <v>maximum.price.qoq_houses_aoncr</v>
          </cell>
        </row>
        <row r="982">
          <cell r="A982" t="str">
            <v>maximum.price.qoq_houses_bgma</v>
          </cell>
        </row>
        <row r="983">
          <cell r="A983" t="str">
            <v>maximum.price.qoq_houses_mc</v>
          </cell>
        </row>
        <row r="984">
          <cell r="A984" t="str">
            <v>maximum.price.qoq_houses_mm</v>
          </cell>
        </row>
        <row r="985">
          <cell r="A985" t="str">
            <v>maximum.price.qoq_houses_oaph</v>
          </cell>
        </row>
        <row r="988">
          <cell r="A988" t="str">
            <v>Total Acquisition</v>
          </cell>
        </row>
        <row r="989">
          <cell r="A989" t="str">
            <v>totval_ph</v>
          </cell>
        </row>
        <row r="990">
          <cell r="A990" t="str">
            <v>totval_ncr</v>
          </cell>
        </row>
        <row r="991">
          <cell r="A991" t="str">
            <v>totval_aoncr</v>
          </cell>
        </row>
        <row r="992">
          <cell r="A992" t="str">
            <v>totval_bgma</v>
          </cell>
        </row>
        <row r="993">
          <cell r="A993" t="str">
            <v>totval_mc</v>
          </cell>
        </row>
        <row r="994">
          <cell r="A994" t="str">
            <v>totval_mm</v>
          </cell>
        </row>
        <row r="995">
          <cell r="A995" t="str">
            <v>totval_oaph</v>
          </cell>
        </row>
        <row r="997">
          <cell r="A997" t="str">
            <v>totval_condo_ph</v>
          </cell>
        </row>
        <row r="998">
          <cell r="A998" t="str">
            <v>totval_condo_ncr</v>
          </cell>
        </row>
        <row r="999">
          <cell r="A999" t="str">
            <v>totval_condo_aoncr</v>
          </cell>
        </row>
        <row r="1000">
          <cell r="A1000" t="str">
            <v>totval_condo_bgma</v>
          </cell>
        </row>
        <row r="1001">
          <cell r="A1001" t="str">
            <v>totval_condo_mc</v>
          </cell>
        </row>
        <row r="1002">
          <cell r="A1002" t="str">
            <v>totval_condo_mm</v>
          </cell>
        </row>
        <row r="1003">
          <cell r="A1003" t="str">
            <v>totval_condo_oaph</v>
          </cell>
        </row>
        <row r="1004">
          <cell r="A1004" t="str">
            <v>totval_houses_ph</v>
          </cell>
        </row>
        <row r="1005">
          <cell r="A1005" t="str">
            <v>totval_houses_ncr</v>
          </cell>
        </row>
        <row r="1006">
          <cell r="A1006" t="str">
            <v>totval_houses_aoncr</v>
          </cell>
        </row>
        <row r="1007">
          <cell r="A1007" t="str">
            <v>totval_houses_bgma</v>
          </cell>
        </row>
        <row r="1008">
          <cell r="A1008" t="str">
            <v>totval_houses_mc</v>
          </cell>
        </row>
        <row r="1009">
          <cell r="A1009" t="str">
            <v>totval_houses_mm</v>
          </cell>
        </row>
        <row r="1010">
          <cell r="A1010" t="str">
            <v>totval_houses_oaph</v>
          </cell>
        </row>
        <row r="1011">
          <cell r="A1011" t="str">
            <v>totval_single_ph</v>
          </cell>
        </row>
        <row r="1012">
          <cell r="A1012" t="str">
            <v>totval_single_ncr</v>
          </cell>
        </row>
        <row r="1013">
          <cell r="A1013" t="str">
            <v>totval_single_aoncr</v>
          </cell>
        </row>
        <row r="1014">
          <cell r="A1014" t="str">
            <v>totval_single_bgma</v>
          </cell>
        </row>
        <row r="1015">
          <cell r="A1015" t="str">
            <v>totval_single_mc</v>
          </cell>
        </row>
        <row r="1016">
          <cell r="A1016" t="str">
            <v>totval_single_mm</v>
          </cell>
        </row>
        <row r="1017">
          <cell r="A1017" t="str">
            <v>totval_single_oaph</v>
          </cell>
        </row>
        <row r="1018">
          <cell r="A1018" t="str">
            <v>totval_townhouse_ph</v>
          </cell>
        </row>
        <row r="1019">
          <cell r="A1019" t="str">
            <v>totval_townhouse_ncr</v>
          </cell>
        </row>
        <row r="1020">
          <cell r="A1020" t="str">
            <v>totval_townhouse_aoncr</v>
          </cell>
        </row>
        <row r="1021">
          <cell r="A1021" t="str">
            <v>totval_townhouse_bgma</v>
          </cell>
        </row>
        <row r="1022">
          <cell r="A1022" t="str">
            <v>totval_townhouse_mc</v>
          </cell>
        </row>
        <row r="1023">
          <cell r="A1023" t="str">
            <v>totval_townhouse_mm</v>
          </cell>
        </row>
        <row r="1024">
          <cell r="A1024" t="str">
            <v>totval_townhouse_oaph</v>
          </cell>
        </row>
        <row r="1025">
          <cell r="A1025" t="str">
            <v>totval_duplex_ph</v>
          </cell>
        </row>
        <row r="1026">
          <cell r="A1026" t="str">
            <v>totval_duplex_ncr</v>
          </cell>
        </row>
        <row r="1027">
          <cell r="A1027" t="str">
            <v>totval_duplex_aoncr</v>
          </cell>
        </row>
        <row r="1028">
          <cell r="A1028" t="str">
            <v>totval_duplex_bgma</v>
          </cell>
        </row>
        <row r="1029">
          <cell r="A1029" t="str">
            <v>totval_duplex_mc</v>
          </cell>
        </row>
        <row r="1030">
          <cell r="A1030" t="str">
            <v>totval_duplex_mm</v>
          </cell>
        </row>
        <row r="1031">
          <cell r="A1031" t="str">
            <v>totval_duplex_oaph</v>
          </cell>
        </row>
        <row r="1032">
          <cell r="A1032" t="str">
            <v>totval_apartment_ph</v>
          </cell>
        </row>
        <row r="1033">
          <cell r="A1033" t="str">
            <v>totval_apartment_ncr</v>
          </cell>
        </row>
        <row r="1034">
          <cell r="A1034" t="str">
            <v>totval_apartment_aoncr</v>
          </cell>
        </row>
        <row r="1035">
          <cell r="A1035" t="str">
            <v>totval_apartment_bgma</v>
          </cell>
        </row>
        <row r="1036">
          <cell r="A1036" t="str">
            <v>totval_apartment_mc</v>
          </cell>
        </row>
        <row r="1037">
          <cell r="A1037" t="str">
            <v>totval_apartment_mm</v>
          </cell>
        </row>
        <row r="1038">
          <cell r="A1038" t="str">
            <v>totval_apartment_oaph</v>
          </cell>
        </row>
        <row r="1042">
          <cell r="A1042" t="str">
            <v>totval.yoy_ph</v>
          </cell>
        </row>
        <row r="1043">
          <cell r="A1043" t="str">
            <v>totval.yoy_ncr</v>
          </cell>
        </row>
        <row r="1044">
          <cell r="A1044" t="str">
            <v>totval.yoy_aoncr</v>
          </cell>
        </row>
        <row r="1045">
          <cell r="A1045" t="str">
            <v>totval.yoy_bgma</v>
          </cell>
        </row>
        <row r="1046">
          <cell r="A1046" t="str">
            <v>totval.yoy_mc</v>
          </cell>
        </row>
        <row r="1047">
          <cell r="A1047" t="str">
            <v>totval.yoy_mm</v>
          </cell>
        </row>
        <row r="1048">
          <cell r="A1048" t="str">
            <v>totval.yoy_oaph</v>
          </cell>
        </row>
        <row r="1050">
          <cell r="A1050" t="str">
            <v>totval.yoy_condo_ph</v>
          </cell>
        </row>
        <row r="1051">
          <cell r="A1051" t="str">
            <v>totval.yoy_condo_ncr</v>
          </cell>
        </row>
        <row r="1052">
          <cell r="A1052" t="str">
            <v>totval.yoy_condo_aoncr</v>
          </cell>
        </row>
        <row r="1053">
          <cell r="A1053" t="str">
            <v>totval.yoy_condo_bgma</v>
          </cell>
        </row>
        <row r="1054">
          <cell r="A1054" t="str">
            <v>totval.yoy_condo_mc</v>
          </cell>
        </row>
        <row r="1055">
          <cell r="A1055" t="str">
            <v>totval.yoy_condo_mm</v>
          </cell>
        </row>
        <row r="1056">
          <cell r="A1056" t="str">
            <v>totval.yoy_condo_oaph</v>
          </cell>
        </row>
        <row r="1057">
          <cell r="A1057" t="str">
            <v>totval.yoy_houses_ph</v>
          </cell>
        </row>
        <row r="1058">
          <cell r="A1058" t="str">
            <v>totval.yoy_houses_ncr</v>
          </cell>
        </row>
        <row r="1059">
          <cell r="A1059" t="str">
            <v>totval.yoy_houses_aoncr</v>
          </cell>
        </row>
        <row r="1060">
          <cell r="A1060" t="str">
            <v>totval.yoy_houses_bgma</v>
          </cell>
        </row>
        <row r="1061">
          <cell r="A1061" t="str">
            <v>totval.yoy_houses_mc</v>
          </cell>
        </row>
        <row r="1062">
          <cell r="A1062" t="str">
            <v>totval.yoy_houses_mm</v>
          </cell>
        </row>
        <row r="1063">
          <cell r="A1063" t="str">
            <v>totval.yoy_houses_oaph</v>
          </cell>
        </row>
        <row r="1064">
          <cell r="A1064" t="str">
            <v>totval.yoy_single_ph</v>
          </cell>
        </row>
        <row r="1065">
          <cell r="A1065" t="str">
            <v>totval.yoy_single_ncr</v>
          </cell>
        </row>
        <row r="1066">
          <cell r="A1066" t="str">
            <v>totval.yoy_single_aoncr</v>
          </cell>
        </row>
        <row r="1067">
          <cell r="A1067" t="str">
            <v>totval.yoy_single_bgma</v>
          </cell>
        </row>
        <row r="1068">
          <cell r="A1068" t="str">
            <v>totval.yoy_single_mc</v>
          </cell>
        </row>
        <row r="1069">
          <cell r="A1069" t="str">
            <v>totval.yoy_single_mm</v>
          </cell>
        </row>
        <row r="1070">
          <cell r="A1070" t="str">
            <v>totval.yoy_single_oaph</v>
          </cell>
        </row>
        <row r="1071">
          <cell r="A1071" t="str">
            <v>totval.yoy_townhouse_ph</v>
          </cell>
        </row>
        <row r="1072">
          <cell r="A1072" t="str">
            <v>totval.yoy_townhouse_ncr</v>
          </cell>
        </row>
        <row r="1073">
          <cell r="A1073" t="str">
            <v>totval.yoy_townhouse_aoncr</v>
          </cell>
        </row>
        <row r="1074">
          <cell r="A1074" t="str">
            <v>totval.yoy_townhouse_bgma</v>
          </cell>
        </row>
        <row r="1075">
          <cell r="A1075" t="str">
            <v>totval.yoy_townhouse_mc</v>
          </cell>
        </row>
        <row r="1076">
          <cell r="A1076" t="str">
            <v>totval.yoy_townhouse_mm</v>
          </cell>
        </row>
        <row r="1077">
          <cell r="A1077" t="str">
            <v>totval.yoy_townhouse_oaph</v>
          </cell>
        </row>
        <row r="1078">
          <cell r="A1078" t="str">
            <v>totval.yoy_duplex_ph</v>
          </cell>
        </row>
        <row r="1079">
          <cell r="A1079" t="str">
            <v>totval.yoy_duplex_ncr</v>
          </cell>
        </row>
        <row r="1080">
          <cell r="A1080" t="str">
            <v>totval.yoy_duplex_aoncr</v>
          </cell>
        </row>
        <row r="1081">
          <cell r="A1081" t="str">
            <v>totval.yoy_duplex_bgma</v>
          </cell>
        </row>
        <row r="1082">
          <cell r="A1082" t="str">
            <v>totval.yoy_duplex_mc</v>
          </cell>
        </row>
        <row r="1083">
          <cell r="A1083" t="str">
            <v>totval.yoy_duplex_mm</v>
          </cell>
        </row>
        <row r="1084">
          <cell r="A1084" t="str">
            <v>totval.yoy_duplex_oaph</v>
          </cell>
        </row>
        <row r="1085">
          <cell r="A1085" t="str">
            <v>totval.yoy_apartment_ph</v>
          </cell>
        </row>
        <row r="1086">
          <cell r="A1086" t="str">
            <v>totval.yoy_apartment_ncr</v>
          </cell>
        </row>
        <row r="1087">
          <cell r="A1087" t="str">
            <v>totval.yoy_apartment_aoncr</v>
          </cell>
        </row>
        <row r="1088">
          <cell r="A1088" t="str">
            <v>totval.yoy_apartment_bgma</v>
          </cell>
        </row>
        <row r="1089">
          <cell r="A1089" t="str">
            <v>totval.yoy_apartment_mc</v>
          </cell>
        </row>
        <row r="1090">
          <cell r="A1090" t="str">
            <v>totval.yoy_apartment_mm</v>
          </cell>
        </row>
        <row r="1091">
          <cell r="A1091" t="str">
            <v>totval.yoy_apartment_oaph</v>
          </cell>
        </row>
        <row r="1095">
          <cell r="A1095" t="str">
            <v>totval.qoq_ph</v>
          </cell>
        </row>
        <row r="1096">
          <cell r="A1096" t="str">
            <v>totval.qoq_ncr</v>
          </cell>
        </row>
        <row r="1097">
          <cell r="A1097" t="str">
            <v>totval.qoq_aoncr</v>
          </cell>
        </row>
        <row r="1098">
          <cell r="A1098" t="str">
            <v>totval.qoq_bgma</v>
          </cell>
        </row>
        <row r="1099">
          <cell r="A1099" t="str">
            <v>totval.qoq_mc</v>
          </cell>
        </row>
        <row r="1100">
          <cell r="A1100" t="str">
            <v>totval.qoq_mm</v>
          </cell>
        </row>
        <row r="1101">
          <cell r="A1101" t="str">
            <v>totval.qoq_oaph</v>
          </cell>
        </row>
        <row r="1103">
          <cell r="A1103" t="str">
            <v>totval.qoq_condo_ph</v>
          </cell>
        </row>
        <row r="1104">
          <cell r="A1104" t="str">
            <v>totval.qoq_condo_ncr</v>
          </cell>
        </row>
        <row r="1105">
          <cell r="A1105" t="str">
            <v>totval.qoq_condo_aoncr</v>
          </cell>
        </row>
        <row r="1106">
          <cell r="A1106" t="str">
            <v>totval.qoq_condo_bgma</v>
          </cell>
        </row>
        <row r="1107">
          <cell r="A1107" t="str">
            <v>totval.qoq_condo_mc</v>
          </cell>
        </row>
        <row r="1108">
          <cell r="A1108" t="str">
            <v>totval.qoq_condo_mm</v>
          </cell>
        </row>
        <row r="1109">
          <cell r="A1109" t="str">
            <v>totval.qoq_condo_oaph</v>
          </cell>
        </row>
        <row r="1110">
          <cell r="A1110" t="str">
            <v>totval.qoq_houses_ph</v>
          </cell>
        </row>
        <row r="1111">
          <cell r="A1111" t="str">
            <v>totval.qoq_houses_ncr</v>
          </cell>
        </row>
        <row r="1112">
          <cell r="A1112" t="str">
            <v>totval.qoq_houses_aoncr</v>
          </cell>
        </row>
        <row r="1113">
          <cell r="A1113" t="str">
            <v>totval.qoq_houses_bgma</v>
          </cell>
        </row>
        <row r="1114">
          <cell r="A1114" t="str">
            <v>totval.qoq_houses_mc</v>
          </cell>
        </row>
        <row r="1115">
          <cell r="A1115" t="str">
            <v>totval.qoq_houses_mm</v>
          </cell>
        </row>
        <row r="1116">
          <cell r="A1116" t="str">
            <v>totval.qoq_houses_oaph</v>
          </cell>
        </row>
        <row r="1117">
          <cell r="A1117" t="str">
            <v>totval.qoq_single_ph</v>
          </cell>
        </row>
        <row r="1118">
          <cell r="A1118" t="str">
            <v>totval.qoq_single_ncr</v>
          </cell>
        </row>
        <row r="1119">
          <cell r="A1119" t="str">
            <v>totval.qoq_single_aoncr</v>
          </cell>
        </row>
        <row r="1120">
          <cell r="A1120" t="str">
            <v>totval.qoq_single_bgma</v>
          </cell>
        </row>
        <row r="1121">
          <cell r="A1121" t="str">
            <v>totval.qoq_single_mc</v>
          </cell>
        </row>
        <row r="1122">
          <cell r="A1122" t="str">
            <v>totval.qoq_single_mm</v>
          </cell>
        </row>
        <row r="1123">
          <cell r="A1123" t="str">
            <v>totval.qoq_single_oaph</v>
          </cell>
        </row>
        <row r="1124">
          <cell r="A1124" t="str">
            <v>totval.qoq_townhouse_ph</v>
          </cell>
        </row>
        <row r="1125">
          <cell r="A1125" t="str">
            <v>totval.qoq_townhouse_ncr</v>
          </cell>
        </row>
        <row r="1126">
          <cell r="A1126" t="str">
            <v>totval.qoq_townhouse_aoncr</v>
          </cell>
        </row>
        <row r="1127">
          <cell r="A1127" t="str">
            <v>totval.qoq_townhouse_bgma</v>
          </cell>
        </row>
        <row r="1128">
          <cell r="A1128" t="str">
            <v>totval.qoq_townhouse_mc</v>
          </cell>
        </row>
        <row r="1129">
          <cell r="A1129" t="str">
            <v>totval.qoq_townhouse_mm</v>
          </cell>
        </row>
        <row r="1130">
          <cell r="A1130" t="str">
            <v>totval.qoq_townhouse_oaph</v>
          </cell>
        </row>
        <row r="1131">
          <cell r="A1131" t="str">
            <v>totval.qoq_duplex_ph</v>
          </cell>
        </row>
        <row r="1132">
          <cell r="A1132" t="str">
            <v>totval.qoq_duplex_ncr</v>
          </cell>
        </row>
        <row r="1133">
          <cell r="A1133" t="str">
            <v>totval.qoq_duplex_aoncr</v>
          </cell>
        </row>
        <row r="1134">
          <cell r="A1134" t="str">
            <v>totval.qoq_duplex_bgma</v>
          </cell>
        </row>
        <row r="1135">
          <cell r="A1135" t="str">
            <v>totval.qoq_duplex_mc</v>
          </cell>
        </row>
        <row r="1136">
          <cell r="A1136" t="str">
            <v>totval.qoq_duplex_mm</v>
          </cell>
        </row>
        <row r="1137">
          <cell r="A1137" t="str">
            <v>totval.qoq_duplex_oaph</v>
          </cell>
        </row>
        <row r="1138">
          <cell r="A1138" t="str">
            <v>totval.qoq_apartment_ph</v>
          </cell>
        </row>
        <row r="1139">
          <cell r="A1139" t="str">
            <v>totval.qoq_apartment_ncr</v>
          </cell>
        </row>
        <row r="1140">
          <cell r="A1140" t="str">
            <v>totval.qoq_apartment_aoncr</v>
          </cell>
        </row>
        <row r="1141">
          <cell r="A1141" t="str">
            <v>totval.qoq_apartment_bgma</v>
          </cell>
        </row>
        <row r="1142">
          <cell r="A1142" t="str">
            <v>totval.qoq_apartment_mc</v>
          </cell>
        </row>
        <row r="1143">
          <cell r="A1143" t="str">
            <v>totval.qoq_apartment_mm</v>
          </cell>
        </row>
        <row r="1144">
          <cell r="A1144" t="str">
            <v>totval.qoq_apartment_oaph</v>
          </cell>
        </row>
        <row r="1148">
          <cell r="A1148" t="str">
            <v>totval.share_ph</v>
          </cell>
        </row>
        <row r="1149">
          <cell r="A1149" t="str">
            <v>totval.share_ncr</v>
          </cell>
        </row>
        <row r="1150">
          <cell r="A1150" t="str">
            <v>totval.share_aoncr</v>
          </cell>
        </row>
        <row r="1151">
          <cell r="A1151" t="str">
            <v>totval.share_bgma</v>
          </cell>
        </row>
        <row r="1152">
          <cell r="A1152" t="str">
            <v>totval.share_mc</v>
          </cell>
        </row>
        <row r="1153">
          <cell r="A1153" t="str">
            <v>totval.share_mm</v>
          </cell>
        </row>
        <row r="1154">
          <cell r="A1154" t="str">
            <v>totval.share_oaph</v>
          </cell>
        </row>
        <row r="1156">
          <cell r="A1156" t="str">
            <v>totval.share_condo_ph</v>
          </cell>
        </row>
        <row r="1157">
          <cell r="A1157" t="str">
            <v>totval.share_condo_ncr</v>
          </cell>
        </row>
        <row r="1158">
          <cell r="A1158" t="str">
            <v>totval.share_condo_aoncr</v>
          </cell>
        </row>
        <row r="1159">
          <cell r="A1159" t="str">
            <v>totval.share_condo_bgma</v>
          </cell>
        </row>
        <row r="1160">
          <cell r="A1160" t="str">
            <v>totval.share_condo_mc</v>
          </cell>
        </row>
        <row r="1161">
          <cell r="A1161" t="str">
            <v>totval.share_condo_mm</v>
          </cell>
        </row>
        <row r="1162">
          <cell r="A1162" t="str">
            <v>totval.share_condo_oaph</v>
          </cell>
        </row>
        <row r="1163">
          <cell r="A1163" t="str">
            <v>totval.share_houses_ph</v>
          </cell>
        </row>
        <row r="1164">
          <cell r="A1164" t="str">
            <v>totval.share_houses_ncr</v>
          </cell>
        </row>
        <row r="1165">
          <cell r="A1165" t="str">
            <v>totval.share_houses_aoncr</v>
          </cell>
        </row>
        <row r="1166">
          <cell r="A1166" t="str">
            <v>totval.share_houses_bgma</v>
          </cell>
        </row>
        <row r="1167">
          <cell r="A1167" t="str">
            <v>totval.share_houses_mc</v>
          </cell>
        </row>
        <row r="1168">
          <cell r="A1168" t="str">
            <v>totval.share_houses_mm</v>
          </cell>
        </row>
        <row r="1169">
          <cell r="A1169" t="str">
            <v>totval.share_houses_oaph</v>
          </cell>
        </row>
        <row r="1170">
          <cell r="A1170" t="str">
            <v>totval.share_single_ph</v>
          </cell>
        </row>
        <row r="1171">
          <cell r="A1171" t="str">
            <v>totval.share_single_ncr</v>
          </cell>
        </row>
        <row r="1172">
          <cell r="A1172" t="str">
            <v>totval.share_single_aoncr</v>
          </cell>
        </row>
        <row r="1173">
          <cell r="A1173" t="str">
            <v>totval.share_single_bgma</v>
          </cell>
        </row>
        <row r="1174">
          <cell r="A1174" t="str">
            <v>totval.share_single_mc</v>
          </cell>
        </row>
        <row r="1175">
          <cell r="A1175" t="str">
            <v>totval.share_single_mm</v>
          </cell>
        </row>
        <row r="1176">
          <cell r="A1176" t="str">
            <v>totval.share_single_oaph</v>
          </cell>
        </row>
        <row r="1177">
          <cell r="A1177" t="str">
            <v>totval.share_townhouse_ph</v>
          </cell>
        </row>
        <row r="1178">
          <cell r="A1178" t="str">
            <v>totval.share_townhouse_ncr</v>
          </cell>
        </row>
        <row r="1179">
          <cell r="A1179" t="str">
            <v>totval.share_townhouse_aoncr</v>
          </cell>
        </row>
        <row r="1180">
          <cell r="A1180" t="str">
            <v>totval.share_townhouse_bgma</v>
          </cell>
        </row>
        <row r="1181">
          <cell r="A1181" t="str">
            <v>totval.share_townhouse_mc</v>
          </cell>
        </row>
        <row r="1182">
          <cell r="A1182" t="str">
            <v>totval.share_townhouse_mm</v>
          </cell>
        </row>
        <row r="1183">
          <cell r="A1183" t="str">
            <v>totval.share_townhouse_oaph</v>
          </cell>
        </row>
        <row r="1184">
          <cell r="A1184" t="str">
            <v>totval.share_duplex_ph</v>
          </cell>
        </row>
        <row r="1185">
          <cell r="A1185" t="str">
            <v>totval.share_duplex_ncr</v>
          </cell>
        </row>
        <row r="1186">
          <cell r="A1186" t="str">
            <v>totval.share_duplex_aoncr</v>
          </cell>
        </row>
        <row r="1187">
          <cell r="A1187" t="str">
            <v>totval.share_duplex_bgma</v>
          </cell>
        </row>
        <row r="1188">
          <cell r="A1188" t="str">
            <v>totval.share_duplex_mc</v>
          </cell>
        </row>
        <row r="1189">
          <cell r="A1189" t="str">
            <v>totval.share_duplex_mm</v>
          </cell>
        </row>
        <row r="1190">
          <cell r="A1190" t="str">
            <v>totval.share_duplex_oaph</v>
          </cell>
        </row>
        <row r="1191">
          <cell r="A1191" t="str">
            <v>totval.share_apartment_ph</v>
          </cell>
        </row>
        <row r="1192">
          <cell r="A1192" t="str">
            <v>totval.share_apartment_ncr</v>
          </cell>
        </row>
        <row r="1193">
          <cell r="A1193" t="str">
            <v>totval.share_apartment_aoncr</v>
          </cell>
        </row>
        <row r="1194">
          <cell r="A1194" t="str">
            <v>totval.share_apartment_bgma</v>
          </cell>
        </row>
        <row r="1195">
          <cell r="A1195" t="str">
            <v>totval.share_apartment_mc</v>
          </cell>
        </row>
        <row r="1196">
          <cell r="A1196" t="str">
            <v>totval.share_apartment_mm</v>
          </cell>
        </row>
        <row r="1197">
          <cell r="A1197" t="str">
            <v>totval.share_apartment_oaph</v>
          </cell>
        </row>
        <row r="1210">
          <cell r="A1210">
            <v>0</v>
          </cell>
        </row>
        <row r="1235">
          <cell r="A1235">
            <v>0</v>
          </cell>
        </row>
        <row r="1260">
          <cell r="A1260">
            <v>0</v>
          </cell>
        </row>
      </sheetData>
      <sheetData sheetId="7"/>
      <sheetData sheetId="8">
        <row r="2">
          <cell r="D2">
            <v>25</v>
          </cell>
          <cell r="E2">
            <v>0</v>
          </cell>
        </row>
        <row r="3">
          <cell r="D3">
            <v>7</v>
          </cell>
          <cell r="E3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0C70-6750-4B6F-AD5C-052CE244A03F}">
  <sheetPr>
    <tabColor rgb="FF00B0F0"/>
  </sheetPr>
  <dimension ref="A1:D34"/>
  <sheetViews>
    <sheetView tabSelected="1" view="pageBreakPreview" zoomScale="85" zoomScaleNormal="85" zoomScaleSheetLayoutView="85" workbookViewId="0">
      <selection sqref="A1:D1"/>
    </sheetView>
  </sheetViews>
  <sheetFormatPr defaultRowHeight="18"/>
  <cols>
    <col min="1" max="1" width="13.28515625" style="88" customWidth="1"/>
    <col min="2" max="2" width="84.7109375" style="88" customWidth="1"/>
    <col min="3" max="4" width="25.85546875" style="85" customWidth="1"/>
    <col min="5" max="16384" width="9.140625" style="85"/>
  </cols>
  <sheetData>
    <row r="1" spans="1:4" s="87" customFormat="1" ht="50.1" customHeight="1">
      <c r="A1" s="118" t="s">
        <v>45</v>
      </c>
      <c r="B1" s="118"/>
      <c r="C1" s="118"/>
      <c r="D1" s="118"/>
    </row>
    <row r="2" spans="1:4" s="97" customFormat="1" ht="34.5" customHeight="1">
      <c r="A2" s="95" t="s">
        <v>44</v>
      </c>
      <c r="B2" s="96" t="s">
        <v>42</v>
      </c>
      <c r="C2" s="119" t="s">
        <v>43</v>
      </c>
      <c r="D2" s="119"/>
    </row>
    <row r="3" spans="1:4" s="97" customFormat="1" ht="24" customHeight="1">
      <c r="A3" s="98"/>
      <c r="B3" s="86"/>
      <c r="C3" s="99" t="s">
        <v>57</v>
      </c>
      <c r="D3" s="99" t="s">
        <v>47</v>
      </c>
    </row>
    <row r="4" spans="1:4" s="97" customFormat="1" ht="12" customHeight="1">
      <c r="A4" s="98"/>
      <c r="B4" s="86"/>
      <c r="C4" s="106"/>
      <c r="D4" s="106"/>
    </row>
    <row r="5" spans="1:4" s="97" customFormat="1" ht="18" customHeight="1">
      <c r="A5" s="100">
        <v>1</v>
      </c>
      <c r="B5" s="101" t="s">
        <v>45</v>
      </c>
      <c r="C5" s="102"/>
      <c r="D5" s="102"/>
    </row>
    <row r="6" spans="1:4" s="97" customFormat="1" ht="18" customHeight="1">
      <c r="A6" s="100"/>
      <c r="B6" s="103" t="s">
        <v>36</v>
      </c>
      <c r="C6" s="102">
        <v>2</v>
      </c>
      <c r="D6" s="102">
        <v>6</v>
      </c>
    </row>
    <row r="7" spans="1:4" s="97" customFormat="1" ht="18" customHeight="1">
      <c r="A7" s="100"/>
      <c r="B7" s="103" t="s">
        <v>37</v>
      </c>
      <c r="C7" s="102">
        <v>2</v>
      </c>
      <c r="D7" s="102">
        <v>6</v>
      </c>
    </row>
    <row r="8" spans="1:4" s="97" customFormat="1" ht="18" customHeight="1">
      <c r="A8" s="100"/>
      <c r="B8" s="103" t="s">
        <v>38</v>
      </c>
      <c r="C8" s="102">
        <v>2</v>
      </c>
      <c r="D8" s="102">
        <v>6</v>
      </c>
    </row>
    <row r="9" spans="1:4" s="97" customFormat="1" ht="18" customHeight="1">
      <c r="A9" s="100"/>
      <c r="B9" s="103" t="s">
        <v>39</v>
      </c>
      <c r="C9" s="102">
        <v>3</v>
      </c>
      <c r="D9" s="102">
        <v>7</v>
      </c>
    </row>
    <row r="10" spans="1:4" s="97" customFormat="1" ht="18" customHeight="1">
      <c r="A10" s="100"/>
      <c r="B10" s="103" t="s">
        <v>25</v>
      </c>
      <c r="C10" s="102">
        <v>3</v>
      </c>
      <c r="D10" s="102">
        <v>7</v>
      </c>
    </row>
    <row r="11" spans="1:4" s="97" customFormat="1" ht="18" customHeight="1">
      <c r="A11" s="100"/>
      <c r="B11" s="103" t="s">
        <v>26</v>
      </c>
      <c r="C11" s="102">
        <v>4</v>
      </c>
      <c r="D11" s="102">
        <v>8</v>
      </c>
    </row>
    <row r="12" spans="1:4" s="97" customFormat="1" ht="18" customHeight="1">
      <c r="A12" s="100"/>
      <c r="B12" s="103" t="s">
        <v>40</v>
      </c>
      <c r="C12" s="102">
        <v>4</v>
      </c>
      <c r="D12" s="102">
        <v>8</v>
      </c>
    </row>
    <row r="13" spans="1:4" s="97" customFormat="1" ht="18" customHeight="1">
      <c r="A13" s="100"/>
      <c r="B13" s="103" t="s">
        <v>46</v>
      </c>
      <c r="C13" s="102">
        <v>5</v>
      </c>
      <c r="D13" s="102">
        <v>9</v>
      </c>
    </row>
    <row r="14" spans="1:4" s="97" customFormat="1" ht="12" customHeight="1">
      <c r="A14" s="100"/>
      <c r="B14" s="103"/>
      <c r="C14" s="102"/>
      <c r="D14" s="102"/>
    </row>
    <row r="15" spans="1:4" s="97" customFormat="1" ht="18" customHeight="1">
      <c r="A15" s="104">
        <v>2</v>
      </c>
      <c r="B15" s="101" t="s">
        <v>50</v>
      </c>
      <c r="C15" s="102"/>
      <c r="D15" s="102"/>
    </row>
    <row r="16" spans="1:4" s="97" customFormat="1" ht="18" customHeight="1">
      <c r="A16" s="100"/>
      <c r="B16" s="103" t="s">
        <v>36</v>
      </c>
      <c r="C16" s="102">
        <v>10</v>
      </c>
      <c r="D16" s="102">
        <v>13</v>
      </c>
    </row>
    <row r="17" spans="1:4" s="97" customFormat="1" ht="18" customHeight="1">
      <c r="A17" s="100"/>
      <c r="B17" s="103" t="s">
        <v>37</v>
      </c>
      <c r="C17" s="102">
        <v>10</v>
      </c>
      <c r="D17" s="102">
        <v>13</v>
      </c>
    </row>
    <row r="18" spans="1:4" s="97" customFormat="1" ht="18" customHeight="1">
      <c r="A18" s="100"/>
      <c r="B18" s="103" t="s">
        <v>38</v>
      </c>
      <c r="C18" s="102">
        <v>10</v>
      </c>
      <c r="D18" s="102">
        <v>13</v>
      </c>
    </row>
    <row r="19" spans="1:4" s="97" customFormat="1" ht="18" customHeight="1">
      <c r="A19" s="100"/>
      <c r="B19" s="103" t="s">
        <v>39</v>
      </c>
      <c r="C19" s="102">
        <v>11</v>
      </c>
      <c r="D19" s="102">
        <v>14</v>
      </c>
    </row>
    <row r="20" spans="1:4" s="97" customFormat="1" ht="18" customHeight="1">
      <c r="A20" s="100"/>
      <c r="B20" s="103" t="s">
        <v>25</v>
      </c>
      <c r="C20" s="102">
        <v>11</v>
      </c>
      <c r="D20" s="102">
        <v>14</v>
      </c>
    </row>
    <row r="21" spans="1:4" s="97" customFormat="1" ht="18" customHeight="1">
      <c r="A21" s="100"/>
      <c r="B21" s="103" t="s">
        <v>26</v>
      </c>
      <c r="C21" s="102">
        <v>12</v>
      </c>
      <c r="D21" s="102">
        <v>15</v>
      </c>
    </row>
    <row r="22" spans="1:4" s="97" customFormat="1" ht="18" customHeight="1">
      <c r="A22" s="100"/>
      <c r="B22" s="103" t="s">
        <v>40</v>
      </c>
      <c r="C22" s="102">
        <v>12</v>
      </c>
      <c r="D22" s="102">
        <v>15</v>
      </c>
    </row>
    <row r="23" spans="1:4" s="97" customFormat="1" ht="12" customHeight="1">
      <c r="A23" s="100"/>
      <c r="B23" s="103"/>
      <c r="C23" s="102"/>
      <c r="D23" s="102"/>
    </row>
    <row r="24" spans="1:4" s="97" customFormat="1" ht="18" customHeight="1">
      <c r="A24" s="104">
        <v>3</v>
      </c>
      <c r="B24" s="101" t="s">
        <v>52</v>
      </c>
      <c r="C24" s="102"/>
      <c r="D24" s="102"/>
    </row>
    <row r="25" spans="1:4" s="97" customFormat="1" ht="18" customHeight="1">
      <c r="A25" s="100"/>
      <c r="B25" s="103" t="s">
        <v>36</v>
      </c>
      <c r="C25" s="102">
        <v>16</v>
      </c>
      <c r="D25" s="102">
        <v>19</v>
      </c>
    </row>
    <row r="26" spans="1:4" s="97" customFormat="1" ht="18" customHeight="1">
      <c r="A26" s="100"/>
      <c r="B26" s="103" t="s">
        <v>37</v>
      </c>
      <c r="C26" s="102">
        <v>16</v>
      </c>
      <c r="D26" s="102">
        <v>19</v>
      </c>
    </row>
    <row r="27" spans="1:4" s="97" customFormat="1" ht="18" customHeight="1">
      <c r="A27" s="100"/>
      <c r="B27" s="103" t="s">
        <v>38</v>
      </c>
      <c r="C27" s="102">
        <v>16</v>
      </c>
      <c r="D27" s="102">
        <v>19</v>
      </c>
    </row>
    <row r="28" spans="1:4" s="97" customFormat="1" ht="18" customHeight="1">
      <c r="A28" s="100"/>
      <c r="B28" s="103" t="s">
        <v>39</v>
      </c>
      <c r="C28" s="102">
        <v>17</v>
      </c>
      <c r="D28" s="102">
        <v>20</v>
      </c>
    </row>
    <row r="29" spans="1:4" s="97" customFormat="1" ht="18" customHeight="1">
      <c r="A29" s="100"/>
      <c r="B29" s="103" t="s">
        <v>25</v>
      </c>
      <c r="C29" s="102">
        <v>17</v>
      </c>
      <c r="D29" s="102">
        <v>20</v>
      </c>
    </row>
    <row r="30" spans="1:4" s="97" customFormat="1" ht="18" customHeight="1">
      <c r="A30" s="100"/>
      <c r="B30" s="103" t="s">
        <v>26</v>
      </c>
      <c r="C30" s="102">
        <v>18</v>
      </c>
      <c r="D30" s="102">
        <v>21</v>
      </c>
    </row>
    <row r="31" spans="1:4" s="97" customFormat="1" ht="18" customHeight="1">
      <c r="A31" s="100"/>
      <c r="B31" s="103" t="s">
        <v>40</v>
      </c>
      <c r="C31" s="102">
        <v>18</v>
      </c>
      <c r="D31" s="102">
        <v>21</v>
      </c>
    </row>
    <row r="32" spans="1:4" s="97" customFormat="1" ht="12" customHeight="1">
      <c r="A32" s="100"/>
      <c r="B32" s="103"/>
      <c r="C32" s="102"/>
      <c r="D32" s="102"/>
    </row>
    <row r="33" spans="1:4" s="97" customFormat="1" ht="18" customHeight="1">
      <c r="A33" s="104">
        <v>4</v>
      </c>
      <c r="B33" s="101" t="s">
        <v>48</v>
      </c>
      <c r="C33" s="102">
        <v>22</v>
      </c>
      <c r="D33" s="102">
        <v>22</v>
      </c>
    </row>
    <row r="34" spans="1:4">
      <c r="C34" s="105"/>
      <c r="D34" s="105"/>
    </row>
  </sheetData>
  <mergeCells count="2">
    <mergeCell ref="A1:D1"/>
    <mergeCell ref="C2:D2"/>
  </mergeCells>
  <printOptions horizontalCentered="1"/>
  <pageMargins left="0.2" right="0.2" top="0.2" bottom="0.2" header="0.3" footer="0.03"/>
  <pageSetup paperSize="9" scale="73" orientation="landscape" r:id="rId1"/>
  <headerFooter alignWithMargins="0">
    <oddFooter>&amp;L&amp;"Montserrat,Regular"&amp;K000000Classification: GENERAL&amp;R&amp;"Montserrat,Regular"Page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96B5-37B4-4E4C-AD89-FCE2FFB16C42}">
  <sheetPr>
    <tabColor rgb="FF00B0F0"/>
  </sheetPr>
  <dimension ref="A1:AV150"/>
  <sheetViews>
    <sheetView view="pageBreakPreview" zoomScale="85" zoomScaleNormal="96" zoomScaleSheetLayoutView="85" zoomScalePageLayoutView="75" workbookViewId="0">
      <pane xSplit="2" ySplit="9" topLeftCell="C110" activePane="bottomRight" state="frozen"/>
      <selection sqref="A1:D1"/>
      <selection pane="topRight" sqref="A1:D1"/>
      <selection pane="bottomLeft" sqref="A1:D1"/>
      <selection pane="bottomRight"/>
    </sheetView>
  </sheetViews>
  <sheetFormatPr defaultColWidth="9.140625" defaultRowHeight="21"/>
  <cols>
    <col min="1" max="1" width="1.7109375" style="74" customWidth="1"/>
    <col min="2" max="2" width="35.7109375" style="74" customWidth="1"/>
    <col min="3" max="3" width="1.7109375" style="74" customWidth="1"/>
    <col min="4" max="6" width="8.140625" style="75" customWidth="1"/>
    <col min="7" max="7" width="2.7109375" style="75" customWidth="1"/>
    <col min="8" max="11" width="8.140625" style="74" customWidth="1"/>
    <col min="12" max="12" width="2.7109375" style="74" customWidth="1"/>
    <col min="13" max="16" width="8.140625" style="74" customWidth="1"/>
    <col min="17" max="17" width="2.7109375" style="74" customWidth="1"/>
    <col min="18" max="21" width="8.140625" style="74" customWidth="1"/>
    <col min="22" max="22" width="2.7109375" style="74" customWidth="1"/>
    <col min="23" max="24" width="8.140625" style="74" customWidth="1"/>
    <col min="25" max="25" width="1.7109375" style="74" customWidth="1"/>
    <col min="26" max="26" width="5.7109375" style="25" customWidth="1"/>
    <col min="27" max="27" width="1.7109375" style="74" customWidth="1"/>
    <col min="28" max="28" width="35.7109375" style="74" customWidth="1"/>
    <col min="29" max="29" width="1.7109375" style="74" customWidth="1"/>
    <col min="30" max="32" width="8.140625" style="75" customWidth="1"/>
    <col min="33" max="33" width="2.7109375" style="75" customWidth="1"/>
    <col min="34" max="37" width="8.140625" style="74" customWidth="1"/>
    <col min="38" max="38" width="2.7109375" style="74" customWidth="1"/>
    <col min="39" max="42" width="8.140625" style="74" customWidth="1"/>
    <col min="43" max="43" width="2.7109375" style="74" customWidth="1"/>
    <col min="44" max="47" width="8.140625" style="74" customWidth="1"/>
    <col min="48" max="48" width="1.7109375" style="74" customWidth="1"/>
    <col min="49" max="16384" width="9.140625" style="25"/>
  </cols>
  <sheetData>
    <row r="1" spans="1:48" s="1" customFormat="1" ht="1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 t="s">
        <v>0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4" customFormat="1" ht="21" customHeight="1">
      <c r="A2" s="3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A2" s="3" t="s">
        <v>45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s="4" customFormat="1" ht="15" customHeight="1">
      <c r="A3" s="2" t="s">
        <v>1</v>
      </c>
      <c r="B3" s="2"/>
      <c r="C3" s="2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A3" s="2" t="s">
        <v>1</v>
      </c>
      <c r="AB3" s="2"/>
      <c r="AC3" s="2"/>
      <c r="AD3" s="5"/>
      <c r="AE3" s="5"/>
      <c r="AF3" s="5"/>
      <c r="AG3" s="5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s="9" customFormat="1" ht="6" customHeight="1">
      <c r="A4" s="6"/>
      <c r="B4" s="6"/>
      <c r="C4" s="7"/>
      <c r="D4" s="8"/>
      <c r="E4" s="8"/>
      <c r="F4" s="8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AA4" s="6"/>
      <c r="AB4" s="6"/>
      <c r="AC4" s="7"/>
      <c r="AD4" s="8"/>
      <c r="AE4" s="8"/>
      <c r="AF4" s="8"/>
      <c r="AG4" s="8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s="15" customFormat="1" ht="6" customHeight="1">
      <c r="A5" s="10"/>
      <c r="B5" s="10"/>
      <c r="C5" s="11"/>
      <c r="D5" s="12"/>
      <c r="E5" s="12"/>
      <c r="F5" s="12"/>
      <c r="G5" s="12"/>
      <c r="H5" s="120"/>
      <c r="I5" s="120"/>
      <c r="J5" s="120"/>
      <c r="K5" s="120"/>
      <c r="L5" s="13"/>
      <c r="M5" s="120"/>
      <c r="N5" s="120"/>
      <c r="O5" s="120"/>
      <c r="P5" s="120"/>
      <c r="Q5" s="13"/>
      <c r="R5" s="13"/>
      <c r="S5" s="13"/>
      <c r="T5" s="13"/>
      <c r="U5" s="13"/>
      <c r="V5" s="108"/>
      <c r="W5" s="108"/>
      <c r="X5" s="108"/>
      <c r="Y5" s="11"/>
      <c r="Z5" s="14"/>
      <c r="AA5" s="10"/>
      <c r="AB5" s="10"/>
      <c r="AC5" s="11"/>
      <c r="AD5" s="12"/>
      <c r="AE5" s="12"/>
      <c r="AF5" s="12"/>
      <c r="AG5" s="12"/>
      <c r="AH5" s="120"/>
      <c r="AI5" s="120"/>
      <c r="AJ5" s="120"/>
      <c r="AK5" s="120"/>
      <c r="AL5" s="13"/>
      <c r="AM5" s="120"/>
      <c r="AN5" s="120"/>
      <c r="AO5" s="120"/>
      <c r="AP5" s="120"/>
      <c r="AQ5" s="13"/>
      <c r="AR5" s="120"/>
      <c r="AS5" s="120"/>
      <c r="AT5" s="120"/>
      <c r="AU5" s="120"/>
      <c r="AV5" s="11"/>
    </row>
    <row r="6" spans="1:48" s="15" customFormat="1" ht="15.95" customHeight="1">
      <c r="A6" s="16"/>
      <c r="B6" s="16"/>
      <c r="C6" s="17"/>
      <c r="D6" s="122">
        <v>2022</v>
      </c>
      <c r="E6" s="122">
        <v>2023</v>
      </c>
      <c r="F6" s="122">
        <v>2024</v>
      </c>
      <c r="G6" s="18"/>
      <c r="H6" s="121">
        <v>2022</v>
      </c>
      <c r="I6" s="121"/>
      <c r="J6" s="121"/>
      <c r="K6" s="121"/>
      <c r="L6" s="84"/>
      <c r="M6" s="121">
        <v>2023</v>
      </c>
      <c r="N6" s="121"/>
      <c r="O6" s="121"/>
      <c r="P6" s="121"/>
      <c r="Q6" s="84"/>
      <c r="R6" s="121">
        <v>2024</v>
      </c>
      <c r="S6" s="121"/>
      <c r="T6" s="121"/>
      <c r="U6" s="121"/>
      <c r="V6" s="107"/>
      <c r="W6" s="121">
        <v>2025</v>
      </c>
      <c r="X6" s="121"/>
      <c r="Y6" s="17"/>
      <c r="Z6" s="14"/>
      <c r="AA6" s="16"/>
      <c r="AB6" s="16"/>
      <c r="AC6" s="17"/>
      <c r="AD6" s="122">
        <v>2019</v>
      </c>
      <c r="AE6" s="122">
        <v>2020</v>
      </c>
      <c r="AF6" s="122">
        <v>2021</v>
      </c>
      <c r="AG6" s="18"/>
      <c r="AH6" s="121">
        <v>2019</v>
      </c>
      <c r="AI6" s="121"/>
      <c r="AJ6" s="121"/>
      <c r="AK6" s="121"/>
      <c r="AL6" s="84"/>
      <c r="AM6" s="121">
        <v>2020</v>
      </c>
      <c r="AN6" s="121"/>
      <c r="AO6" s="121"/>
      <c r="AP6" s="121"/>
      <c r="AQ6" s="84"/>
      <c r="AR6" s="121">
        <v>2021</v>
      </c>
      <c r="AS6" s="121"/>
      <c r="AT6" s="121"/>
      <c r="AU6" s="121"/>
      <c r="AV6" s="17"/>
    </row>
    <row r="7" spans="1:48" s="93" customFormat="1" ht="15.95" customHeight="1">
      <c r="A7" s="89"/>
      <c r="B7" s="89"/>
      <c r="C7" s="84"/>
      <c r="D7" s="122"/>
      <c r="E7" s="122"/>
      <c r="F7" s="122"/>
      <c r="G7" s="18"/>
      <c r="H7" s="90" t="s">
        <v>2</v>
      </c>
      <c r="I7" s="90" t="s">
        <v>3</v>
      </c>
      <c r="J7" s="90" t="s">
        <v>4</v>
      </c>
      <c r="K7" s="90" t="s">
        <v>5</v>
      </c>
      <c r="L7" s="90"/>
      <c r="M7" s="90" t="s">
        <v>2</v>
      </c>
      <c r="N7" s="90" t="s">
        <v>3</v>
      </c>
      <c r="O7" s="90" t="s">
        <v>4</v>
      </c>
      <c r="P7" s="90" t="s">
        <v>5</v>
      </c>
      <c r="Q7" s="90"/>
      <c r="R7" s="90" t="s">
        <v>2</v>
      </c>
      <c r="S7" s="90" t="s">
        <v>3</v>
      </c>
      <c r="T7" s="90" t="s">
        <v>4</v>
      </c>
      <c r="U7" s="90" t="s">
        <v>5</v>
      </c>
      <c r="V7" s="90"/>
      <c r="W7" s="90" t="s">
        <v>2</v>
      </c>
      <c r="X7" s="90" t="s">
        <v>3</v>
      </c>
      <c r="Y7" s="90"/>
      <c r="Z7" s="91"/>
      <c r="AA7" s="89"/>
      <c r="AB7" s="89"/>
      <c r="AC7" s="84"/>
      <c r="AD7" s="122"/>
      <c r="AE7" s="122"/>
      <c r="AF7" s="122"/>
      <c r="AG7" s="18"/>
      <c r="AH7" s="92" t="s">
        <v>2</v>
      </c>
      <c r="AI7" s="92" t="s">
        <v>3</v>
      </c>
      <c r="AJ7" s="92" t="s">
        <v>4</v>
      </c>
      <c r="AK7" s="92" t="s">
        <v>5</v>
      </c>
      <c r="AL7" s="90"/>
      <c r="AM7" s="92" t="s">
        <v>2</v>
      </c>
      <c r="AN7" s="92" t="s">
        <v>3</v>
      </c>
      <c r="AO7" s="92" t="s">
        <v>4</v>
      </c>
      <c r="AP7" s="92" t="s">
        <v>5</v>
      </c>
      <c r="AQ7" s="90"/>
      <c r="AR7" s="92" t="s">
        <v>2</v>
      </c>
      <c r="AS7" s="92" t="s">
        <v>3</v>
      </c>
      <c r="AT7" s="92" t="s">
        <v>4</v>
      </c>
      <c r="AU7" s="92" t="s">
        <v>5</v>
      </c>
      <c r="AV7" s="90"/>
    </row>
    <row r="8" spans="1:48" s="15" customFormat="1" ht="6" customHeight="1">
      <c r="A8" s="20"/>
      <c r="B8" s="20"/>
      <c r="C8" s="21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9"/>
      <c r="AA8" s="20"/>
      <c r="AB8" s="20"/>
      <c r="AC8" s="21"/>
      <c r="AD8" s="22"/>
      <c r="AE8" s="22"/>
      <c r="AF8" s="22"/>
      <c r="AG8" s="22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 ht="6" customHeight="1">
      <c r="A9" s="24"/>
      <c r="B9" s="24"/>
      <c r="C9" s="24"/>
      <c r="D9" s="16"/>
      <c r="E9" s="16"/>
      <c r="F9" s="16"/>
      <c r="G9" s="1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AA9" s="24"/>
      <c r="AB9" s="24"/>
      <c r="AC9" s="24"/>
      <c r="AD9" s="16"/>
      <c r="AE9" s="16"/>
      <c r="AF9" s="16"/>
      <c r="AG9" s="1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s="1" customFormat="1" ht="15.95" customHeight="1">
      <c r="A10" s="26"/>
      <c r="B10" s="26" t="s">
        <v>6</v>
      </c>
      <c r="C10" s="109"/>
      <c r="D10" s="110"/>
      <c r="E10" s="110"/>
      <c r="F10" s="110"/>
      <c r="G10" s="110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09"/>
      <c r="AA10" s="26"/>
      <c r="AB10" s="26" t="s">
        <v>6</v>
      </c>
      <c r="AC10" s="109"/>
      <c r="AD10" s="110"/>
      <c r="AE10" s="110"/>
      <c r="AF10" s="110"/>
      <c r="AG10" s="110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09"/>
    </row>
    <row r="11" spans="1:48" s="1" customFormat="1" ht="15.95" customHeight="1">
      <c r="A11" s="26"/>
      <c r="B11" s="29" t="s">
        <v>7</v>
      </c>
      <c r="C11" s="109"/>
      <c r="D11" s="110"/>
      <c r="E11" s="110"/>
      <c r="F11" s="110"/>
      <c r="G11" s="110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09"/>
      <c r="AA11" s="26"/>
      <c r="AB11" s="29" t="s">
        <v>7</v>
      </c>
      <c r="AC11" s="109"/>
      <c r="AD11" s="110"/>
      <c r="AE11" s="110"/>
      <c r="AF11" s="110"/>
      <c r="AG11" s="110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09"/>
    </row>
    <row r="12" spans="1:48" s="93" customFormat="1" ht="15.95" customHeight="1">
      <c r="A12" s="26"/>
      <c r="B12" s="31" t="s">
        <v>8</v>
      </c>
      <c r="C12" s="112"/>
      <c r="D12" s="33">
        <v>124.09712524016942</v>
      </c>
      <c r="E12" s="33">
        <v>133.65951395559682</v>
      </c>
      <c r="F12" s="33">
        <v>144.57111206016725</v>
      </c>
      <c r="G12" s="33"/>
      <c r="H12" s="33">
        <v>117.83439558393567</v>
      </c>
      <c r="I12" s="33">
        <v>121.87430724636779</v>
      </c>
      <c r="J12" s="33">
        <v>127.71941364092096</v>
      </c>
      <c r="K12" s="33">
        <v>128.96038448945328</v>
      </c>
      <c r="L12" s="33"/>
      <c r="M12" s="33">
        <v>129.7565539346235</v>
      </c>
      <c r="N12" s="33">
        <v>134.68115847007223</v>
      </c>
      <c r="O12" s="33">
        <v>137.1030438131809</v>
      </c>
      <c r="P12" s="33">
        <v>133.09729960451065</v>
      </c>
      <c r="Q12" s="33"/>
      <c r="R12" s="33">
        <v>139.37450446061214</v>
      </c>
      <c r="S12" s="33">
        <v>145.31296554594999</v>
      </c>
      <c r="T12" s="33">
        <v>147.50042755501755</v>
      </c>
      <c r="U12" s="33">
        <v>146.09655067908926</v>
      </c>
      <c r="V12" s="33"/>
      <c r="W12" s="33">
        <v>149.91572778281488</v>
      </c>
      <c r="X12" s="33">
        <v>156.2803255210797</v>
      </c>
      <c r="Y12" s="89"/>
      <c r="AA12" s="26"/>
      <c r="AB12" s="31" t="s">
        <v>8</v>
      </c>
      <c r="AC12" s="112"/>
      <c r="AD12" s="33">
        <v>100.00000000000001</v>
      </c>
      <c r="AE12" s="33">
        <v>106.61327109790561</v>
      </c>
      <c r="AF12" s="33">
        <v>111.37136308473872</v>
      </c>
      <c r="AG12" s="33"/>
      <c r="AH12" s="33">
        <v>96.317412251169401</v>
      </c>
      <c r="AI12" s="33">
        <v>99.939190173352642</v>
      </c>
      <c r="AJ12" s="33">
        <v>100.42150993571771</v>
      </c>
      <c r="AK12" s="33">
        <v>103.32188763976029</v>
      </c>
      <c r="AL12" s="33"/>
      <c r="AM12" s="33">
        <v>103.74920525796433</v>
      </c>
      <c r="AN12" s="33">
        <v>108.5746388911996</v>
      </c>
      <c r="AO12" s="33">
        <v>106.76773410794829</v>
      </c>
      <c r="AP12" s="33">
        <v>107.36150613451019</v>
      </c>
      <c r="AQ12" s="33"/>
      <c r="AR12" s="33">
        <v>108.01306404323755</v>
      </c>
      <c r="AS12" s="33">
        <v>111.16511396695219</v>
      </c>
      <c r="AT12" s="33">
        <v>112.11902748480185</v>
      </c>
      <c r="AU12" s="33">
        <v>114.18824684396327</v>
      </c>
      <c r="AV12" s="89"/>
    </row>
    <row r="13" spans="1:48" ht="15.95" customHeight="1">
      <c r="A13" s="24"/>
      <c r="B13" s="34" t="s">
        <v>9</v>
      </c>
      <c r="C13" s="35"/>
      <c r="D13" s="36">
        <v>122.83042089142917</v>
      </c>
      <c r="E13" s="36">
        <v>128.91629776179951</v>
      </c>
      <c r="F13" s="36">
        <v>139.56839636963562</v>
      </c>
      <c r="G13" s="33"/>
      <c r="H13" s="36">
        <v>117.43632374916466</v>
      </c>
      <c r="I13" s="36">
        <v>121.12738953546425</v>
      </c>
      <c r="J13" s="36">
        <v>126.65347777628995</v>
      </c>
      <c r="K13" s="36">
        <v>126.10449250479785</v>
      </c>
      <c r="L13" s="36"/>
      <c r="M13" s="36">
        <v>125.98917949814336</v>
      </c>
      <c r="N13" s="36">
        <v>130.59958314810018</v>
      </c>
      <c r="O13" s="36">
        <v>134.8506451310856</v>
      </c>
      <c r="P13" s="36">
        <v>124.22578326986887</v>
      </c>
      <c r="Q13" s="36"/>
      <c r="R13" s="36">
        <v>135.19988152318774</v>
      </c>
      <c r="S13" s="36">
        <v>145.64745335770263</v>
      </c>
      <c r="T13" s="36">
        <v>141.36196917988468</v>
      </c>
      <c r="U13" s="36">
        <v>136.06428141776746</v>
      </c>
      <c r="V13" s="36"/>
      <c r="W13" s="36">
        <v>149.57463647139397</v>
      </c>
      <c r="X13" s="36">
        <v>145.32845564153945</v>
      </c>
      <c r="Y13" s="24"/>
      <c r="AA13" s="24"/>
      <c r="AB13" s="34" t="s">
        <v>9</v>
      </c>
      <c r="AC13" s="35"/>
      <c r="AD13" s="36">
        <v>100</v>
      </c>
      <c r="AE13" s="36">
        <v>104.7032022525195</v>
      </c>
      <c r="AF13" s="36">
        <v>107.70630177349771</v>
      </c>
      <c r="AG13" s="33"/>
      <c r="AH13" s="36">
        <v>96.101081796978463</v>
      </c>
      <c r="AI13" s="36">
        <v>99.978214557539317</v>
      </c>
      <c r="AJ13" s="36">
        <v>99.859470835404323</v>
      </c>
      <c r="AK13" s="36">
        <v>104.06123281007788</v>
      </c>
      <c r="AL13" s="36"/>
      <c r="AM13" s="36">
        <v>102.12998119645295</v>
      </c>
      <c r="AN13" s="36">
        <v>108.85615885700317</v>
      </c>
      <c r="AO13" s="36">
        <v>102.88356267982881</v>
      </c>
      <c r="AP13" s="36">
        <v>104.94310627679313</v>
      </c>
      <c r="AQ13" s="36"/>
      <c r="AR13" s="36">
        <v>106.13418038618958</v>
      </c>
      <c r="AS13" s="36">
        <v>110.02800739344394</v>
      </c>
      <c r="AT13" s="36">
        <v>106.23487250313316</v>
      </c>
      <c r="AU13" s="36">
        <v>108.42814681122418</v>
      </c>
      <c r="AV13" s="24"/>
    </row>
    <row r="14" spans="1:48" ht="15.95" customHeight="1">
      <c r="A14" s="24"/>
      <c r="B14" s="34" t="s">
        <v>10</v>
      </c>
      <c r="C14" s="35"/>
      <c r="D14" s="36">
        <v>126.66245274225859</v>
      </c>
      <c r="E14" s="36">
        <v>139.9809273252429</v>
      </c>
      <c r="F14" s="36">
        <v>151.24895100313114</v>
      </c>
      <c r="G14" s="33"/>
      <c r="H14" s="36">
        <v>119.11579497347492</v>
      </c>
      <c r="I14" s="36">
        <v>123.68052808749474</v>
      </c>
      <c r="J14" s="36">
        <v>130.0185456113706</v>
      </c>
      <c r="K14" s="36">
        <v>133.83494229669412</v>
      </c>
      <c r="L14" s="36"/>
      <c r="M14" s="36">
        <v>135.2974037623643</v>
      </c>
      <c r="N14" s="36">
        <v>140.55416324750018</v>
      </c>
      <c r="O14" s="36">
        <v>141.72750415020946</v>
      </c>
      <c r="P14" s="36">
        <v>142.3446381408977</v>
      </c>
      <c r="Q14" s="36"/>
      <c r="R14" s="36">
        <v>145.34128689148193</v>
      </c>
      <c r="S14" s="36">
        <v>148.12850149195143</v>
      </c>
      <c r="T14" s="36">
        <v>155.06513370654775</v>
      </c>
      <c r="U14" s="36">
        <v>156.46088192254339</v>
      </c>
      <c r="V14" s="36"/>
      <c r="W14" s="36">
        <v>151.92292117868513</v>
      </c>
      <c r="X14" s="36">
        <v>167.55807063999509</v>
      </c>
      <c r="Y14" s="24"/>
      <c r="AA14" s="24"/>
      <c r="AB14" s="34" t="s">
        <v>10</v>
      </c>
      <c r="AC14" s="35"/>
      <c r="AD14" s="36">
        <v>99.999999999999972</v>
      </c>
      <c r="AE14" s="36">
        <v>109.4203507117396</v>
      </c>
      <c r="AF14" s="36">
        <v>116.93766421676028</v>
      </c>
      <c r="AG14" s="33"/>
      <c r="AH14" s="36">
        <v>96.643464175656291</v>
      </c>
      <c r="AI14" s="36">
        <v>99.880372862523373</v>
      </c>
      <c r="AJ14" s="36">
        <v>101.26861179652337</v>
      </c>
      <c r="AK14" s="36">
        <v>102.20755116529689</v>
      </c>
      <c r="AL14" s="36"/>
      <c r="AM14" s="36">
        <v>106.12628431211249</v>
      </c>
      <c r="AN14" s="36">
        <v>108.13703279849308</v>
      </c>
      <c r="AO14" s="36">
        <v>112.49713815211253</v>
      </c>
      <c r="AP14" s="36">
        <v>110.9209475842403</v>
      </c>
      <c r="AQ14" s="36"/>
      <c r="AR14" s="36">
        <v>110.69600152538632</v>
      </c>
      <c r="AS14" s="36">
        <v>112.63539237682544</v>
      </c>
      <c r="AT14" s="36">
        <v>121.27900795033773</v>
      </c>
      <c r="AU14" s="36">
        <v>123.14025501449171</v>
      </c>
      <c r="AV14" s="24"/>
    </row>
    <row r="15" spans="1:48" s="15" customFormat="1" ht="15.95" customHeight="1">
      <c r="A15" s="30"/>
      <c r="B15" s="29" t="s">
        <v>11</v>
      </c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16"/>
      <c r="AA15" s="30"/>
      <c r="AB15" s="29" t="s">
        <v>11</v>
      </c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16"/>
    </row>
    <row r="16" spans="1:48" s="15" customFormat="1" ht="15.95" customHeight="1">
      <c r="A16" s="39"/>
      <c r="B16" s="31" t="s">
        <v>8</v>
      </c>
      <c r="C16" s="40"/>
      <c r="D16" s="41">
        <v>11.426422199527281</v>
      </c>
      <c r="E16" s="41">
        <v>7.7055682772030281</v>
      </c>
      <c r="F16" s="41">
        <v>8.1637272062768318</v>
      </c>
      <c r="G16" s="41"/>
      <c r="H16" s="41">
        <v>9.0927256139744941</v>
      </c>
      <c r="I16" s="41">
        <v>9.6335917782617457</v>
      </c>
      <c r="J16" s="41">
        <v>13.914129034194318</v>
      </c>
      <c r="K16" s="41">
        <v>12.936653336727332</v>
      </c>
      <c r="L16" s="41"/>
      <c r="M16" s="41">
        <v>10.117723514943862</v>
      </c>
      <c r="N16" s="41">
        <v>10.508245349707309</v>
      </c>
      <c r="O16" s="41">
        <v>7.3470664363067755</v>
      </c>
      <c r="P16" s="41">
        <v>3.2078960771055165</v>
      </c>
      <c r="Q16" s="41"/>
      <c r="R16" s="41">
        <v>7.4123042222857976</v>
      </c>
      <c r="S16" s="41">
        <v>7.894056746059448</v>
      </c>
      <c r="T16" s="41">
        <v>7.5836272139984828</v>
      </c>
      <c r="U16" s="41">
        <v>9.7667278849420569</v>
      </c>
      <c r="V16" s="41"/>
      <c r="W16" s="41">
        <v>7.5632364491611526</v>
      </c>
      <c r="X16" s="41">
        <v>7.5474063404629135</v>
      </c>
      <c r="Y16" s="16"/>
      <c r="AA16" s="39"/>
      <c r="AB16" s="31" t="s">
        <v>8</v>
      </c>
      <c r="AC16" s="40"/>
      <c r="AD16" s="41" t="s">
        <v>12</v>
      </c>
      <c r="AE16" s="41">
        <v>6.6132710979055958</v>
      </c>
      <c r="AF16" s="41">
        <v>4.4629453142504474</v>
      </c>
      <c r="AG16" s="41"/>
      <c r="AH16" s="41" t="s">
        <v>12</v>
      </c>
      <c r="AI16" s="41" t="s">
        <v>12</v>
      </c>
      <c r="AJ16" s="41" t="s">
        <v>12</v>
      </c>
      <c r="AK16" s="41" t="s">
        <v>12</v>
      </c>
      <c r="AL16" s="41"/>
      <c r="AM16" s="41">
        <v>7.7159392399526467</v>
      </c>
      <c r="AN16" s="41">
        <v>8.6407031144319433</v>
      </c>
      <c r="AO16" s="41">
        <v>6.3195864872903798</v>
      </c>
      <c r="AP16" s="41">
        <v>3.9097412823450668</v>
      </c>
      <c r="AQ16" s="41"/>
      <c r="AR16" s="41">
        <v>4.1097748890427113</v>
      </c>
      <c r="AS16" s="41">
        <v>2.3858933377143927</v>
      </c>
      <c r="AT16" s="41">
        <v>5.0120885505007493</v>
      </c>
      <c r="AU16" s="41">
        <v>6.3586484162210297</v>
      </c>
      <c r="AV16" s="16"/>
    </row>
    <row r="17" spans="1:48" ht="15.95" customHeight="1">
      <c r="A17" s="24"/>
      <c r="B17" s="34" t="s">
        <v>9</v>
      </c>
      <c r="C17" s="42"/>
      <c r="D17" s="43">
        <v>14.042000206948813</v>
      </c>
      <c r="E17" s="43">
        <v>4.954698377000355</v>
      </c>
      <c r="F17" s="43">
        <v>8.2628021381114536</v>
      </c>
      <c r="G17" s="43"/>
      <c r="H17" s="43">
        <v>10.648919435614474</v>
      </c>
      <c r="I17" s="43">
        <v>10.087778925533513</v>
      </c>
      <c r="J17" s="43">
        <v>19.220247355739588</v>
      </c>
      <c r="K17" s="43">
        <v>16.302358947763423</v>
      </c>
      <c r="L17" s="43"/>
      <c r="M17" s="43">
        <v>7.2829729984114238</v>
      </c>
      <c r="N17" s="43">
        <v>7.8200262128679299</v>
      </c>
      <c r="O17" s="43">
        <v>6.4721218072467224</v>
      </c>
      <c r="P17" s="43">
        <v>-1.4898035729040373</v>
      </c>
      <c r="Q17" s="43"/>
      <c r="R17" s="43">
        <v>7.3107087939882263</v>
      </c>
      <c r="S17" s="43">
        <v>11.522142603271675</v>
      </c>
      <c r="T17" s="43">
        <v>4.8285449746788771</v>
      </c>
      <c r="U17" s="43">
        <v>9.529823709930298</v>
      </c>
      <c r="V17" s="43"/>
      <c r="W17" s="43">
        <v>10.63222451547847</v>
      </c>
      <c r="X17" s="43">
        <v>-0.21902045577120077</v>
      </c>
      <c r="Y17" s="24"/>
      <c r="AA17" s="24"/>
      <c r="AB17" s="34" t="s">
        <v>9</v>
      </c>
      <c r="AC17" s="42"/>
      <c r="AD17" s="43" t="s">
        <v>12</v>
      </c>
      <c r="AE17" s="43">
        <v>4.7032022525195032</v>
      </c>
      <c r="AF17" s="43">
        <v>2.8682021718260842</v>
      </c>
      <c r="AG17" s="43"/>
      <c r="AH17" s="43" t="s">
        <v>12</v>
      </c>
      <c r="AI17" s="43" t="s">
        <v>12</v>
      </c>
      <c r="AJ17" s="43" t="s">
        <v>12</v>
      </c>
      <c r="AK17" s="43" t="s">
        <v>12</v>
      </c>
      <c r="AL17" s="43"/>
      <c r="AM17" s="43">
        <v>6.2734979531354611</v>
      </c>
      <c r="AN17" s="43">
        <v>8.8798788203548327</v>
      </c>
      <c r="AO17" s="43">
        <v>3.0283475559459134</v>
      </c>
      <c r="AP17" s="43">
        <v>0.84745629366582875</v>
      </c>
      <c r="AQ17" s="43"/>
      <c r="AR17" s="43">
        <v>3.9206892460249492</v>
      </c>
      <c r="AS17" s="43">
        <v>1.0765110111777432</v>
      </c>
      <c r="AT17" s="43">
        <v>3.2573811948304581</v>
      </c>
      <c r="AU17" s="43">
        <v>3.3208856284843193</v>
      </c>
      <c r="AV17" s="24"/>
    </row>
    <row r="18" spans="1:48" ht="15.95" customHeight="1">
      <c r="A18" s="24"/>
      <c r="B18" s="34" t="s">
        <v>10</v>
      </c>
      <c r="C18" s="42"/>
      <c r="D18" s="43">
        <v>8.3162158151817209</v>
      </c>
      <c r="E18" s="43">
        <v>10.514935006102917</v>
      </c>
      <c r="F18" s="43">
        <v>8.0496849772306689</v>
      </c>
      <c r="G18" s="43"/>
      <c r="H18" s="43">
        <v>7.6062308774158112</v>
      </c>
      <c r="I18" s="43">
        <v>9.8060968915679894</v>
      </c>
      <c r="J18" s="43">
        <v>7.2061421087906723</v>
      </c>
      <c r="K18" s="43">
        <v>8.6849643773628742</v>
      </c>
      <c r="L18" s="43"/>
      <c r="M18" s="43">
        <v>13.584771685814417</v>
      </c>
      <c r="N18" s="43">
        <v>13.642919723037267</v>
      </c>
      <c r="O18" s="43">
        <v>9.0056064569721457</v>
      </c>
      <c r="P18" s="43">
        <v>6.358351337977723</v>
      </c>
      <c r="Q18" s="43"/>
      <c r="R18" s="43">
        <v>7.4235593956840944</v>
      </c>
      <c r="S18" s="43">
        <v>5.388910630212834</v>
      </c>
      <c r="T18" s="43">
        <v>9.4107559688643363</v>
      </c>
      <c r="U18" s="43">
        <v>9.9169480255890932</v>
      </c>
      <c r="V18" s="43"/>
      <c r="W18" s="43">
        <v>4.5283996226876297</v>
      </c>
      <c r="X18" s="43">
        <v>13.116698644993292</v>
      </c>
      <c r="Y18" s="24"/>
      <c r="AA18" s="24"/>
      <c r="AB18" s="34" t="s">
        <v>10</v>
      </c>
      <c r="AC18" s="42"/>
      <c r="AD18" s="43" t="s">
        <v>12</v>
      </c>
      <c r="AE18" s="43">
        <v>9.4203507117396299</v>
      </c>
      <c r="AF18" s="43">
        <v>6.870123753144</v>
      </c>
      <c r="AG18" s="43"/>
      <c r="AH18" s="43" t="s">
        <v>12</v>
      </c>
      <c r="AI18" s="43" t="s">
        <v>12</v>
      </c>
      <c r="AJ18" s="43" t="s">
        <v>12</v>
      </c>
      <c r="AK18" s="43" t="s">
        <v>12</v>
      </c>
      <c r="AL18" s="43"/>
      <c r="AM18" s="43">
        <v>9.8121691077013793</v>
      </c>
      <c r="AN18" s="43">
        <v>8.2665489718728651</v>
      </c>
      <c r="AO18" s="43">
        <v>11.08786439983038</v>
      </c>
      <c r="AP18" s="43">
        <v>8.5251983044300772</v>
      </c>
      <c r="AQ18" s="43"/>
      <c r="AR18" s="43">
        <v>4.305924062915949</v>
      </c>
      <c r="AS18" s="43">
        <v>4.1598696227543002</v>
      </c>
      <c r="AT18" s="43">
        <v>7.8063050691572471</v>
      </c>
      <c r="AU18" s="43">
        <v>11.016230654693345</v>
      </c>
      <c r="AV18" s="24"/>
    </row>
    <row r="19" spans="1:48" s="15" customFormat="1" ht="15.95" customHeight="1">
      <c r="A19" s="30"/>
      <c r="B19" s="29" t="s">
        <v>13</v>
      </c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6"/>
      <c r="AA19" s="30"/>
      <c r="AB19" s="29" t="s">
        <v>13</v>
      </c>
      <c r="AC19" s="44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16"/>
    </row>
    <row r="20" spans="1:48" s="15" customFormat="1" ht="15.95" customHeight="1">
      <c r="A20" s="39"/>
      <c r="B20" s="31" t="s">
        <v>8</v>
      </c>
      <c r="C20" s="44"/>
      <c r="D20" s="41" t="s">
        <v>12</v>
      </c>
      <c r="E20" s="41" t="s">
        <v>12</v>
      </c>
      <c r="F20" s="41" t="s">
        <v>12</v>
      </c>
      <c r="G20" s="41"/>
      <c r="H20" s="41">
        <v>3.1931033541086009</v>
      </c>
      <c r="I20" s="41">
        <v>3.4284655532131296</v>
      </c>
      <c r="J20" s="41">
        <v>4.7960119951593612</v>
      </c>
      <c r="K20" s="41">
        <v>0.9716383853916426</v>
      </c>
      <c r="L20" s="41"/>
      <c r="M20" s="41">
        <v>0.61737521047429311</v>
      </c>
      <c r="N20" s="41">
        <v>3.7952645828818419</v>
      </c>
      <c r="O20" s="41">
        <v>1.7982361977134644</v>
      </c>
      <c r="P20" s="41">
        <v>-2.9217033387884186</v>
      </c>
      <c r="Q20" s="41"/>
      <c r="R20" s="41">
        <v>4.7162526022344338</v>
      </c>
      <c r="S20" s="41">
        <v>4.2607944030510083</v>
      </c>
      <c r="T20" s="41">
        <v>1.5053453770275382</v>
      </c>
      <c r="U20" s="41">
        <v>-0.95177817393420128</v>
      </c>
      <c r="V20" s="41"/>
      <c r="W20" s="41">
        <v>2.6141459781036787</v>
      </c>
      <c r="X20" s="41">
        <v>4.2454503155834971</v>
      </c>
      <c r="Y20" s="16"/>
      <c r="AA20" s="39"/>
      <c r="AB20" s="31" t="s">
        <v>8</v>
      </c>
      <c r="AC20" s="44"/>
      <c r="AD20" s="41" t="s">
        <v>12</v>
      </c>
      <c r="AE20" s="41" t="s">
        <v>12</v>
      </c>
      <c r="AF20" s="41" t="s">
        <v>12</v>
      </c>
      <c r="AG20" s="41"/>
      <c r="AH20" s="41" t="s">
        <v>12</v>
      </c>
      <c r="AI20" s="41">
        <v>3.7602525208408224</v>
      </c>
      <c r="AJ20" s="41">
        <v>0.48261323863884797</v>
      </c>
      <c r="AK20" s="41">
        <v>2.888203638741544</v>
      </c>
      <c r="AL20" s="41"/>
      <c r="AM20" s="41">
        <v>0.41357898889140188</v>
      </c>
      <c r="AN20" s="41">
        <v>4.6510559972360284</v>
      </c>
      <c r="AO20" s="41">
        <v>-1.664205197184188</v>
      </c>
      <c r="AP20" s="41">
        <v>0.55613433358206521</v>
      </c>
      <c r="AQ20" s="41"/>
      <c r="AR20" s="41">
        <v>0.6068822357158723</v>
      </c>
      <c r="AS20" s="41">
        <v>2.9182117474723981</v>
      </c>
      <c r="AT20" s="41">
        <v>0.85810510492818537</v>
      </c>
      <c r="AU20" s="41">
        <v>1.8455559288916561</v>
      </c>
      <c r="AV20" s="16"/>
    </row>
    <row r="21" spans="1:48" ht="15.95" customHeight="1">
      <c r="A21" s="24"/>
      <c r="B21" s="34" t="s">
        <v>9</v>
      </c>
      <c r="C21" s="42"/>
      <c r="D21" s="43" t="s">
        <v>12</v>
      </c>
      <c r="E21" s="43" t="s">
        <v>12</v>
      </c>
      <c r="F21" s="43" t="s">
        <v>12</v>
      </c>
      <c r="G21" s="43"/>
      <c r="H21" s="43">
        <v>8.3079691047601472</v>
      </c>
      <c r="I21" s="43">
        <v>3.1430358754957552</v>
      </c>
      <c r="J21" s="43">
        <v>4.5622119505908501</v>
      </c>
      <c r="K21" s="43">
        <v>-0.43345455737249949</v>
      </c>
      <c r="L21" s="43"/>
      <c r="M21" s="43">
        <v>-9.1442425534609129E-2</v>
      </c>
      <c r="N21" s="43">
        <v>3.6593647711030286</v>
      </c>
      <c r="O21" s="43">
        <v>3.2550348787596874</v>
      </c>
      <c r="P21" s="43">
        <v>-7.8789848212357612</v>
      </c>
      <c r="Q21" s="43"/>
      <c r="R21" s="43">
        <v>8.8339940103083734</v>
      </c>
      <c r="S21" s="43">
        <v>7.7275007321090357</v>
      </c>
      <c r="T21" s="43">
        <v>-2.9423680806096968</v>
      </c>
      <c r="U21" s="43">
        <v>-3.7476046724956547</v>
      </c>
      <c r="V21" s="43"/>
      <c r="W21" s="43">
        <v>9.9293913971035153</v>
      </c>
      <c r="X21" s="43">
        <v>-2.8388374727332888</v>
      </c>
      <c r="Y21" s="24"/>
      <c r="AA21" s="24"/>
      <c r="AB21" s="34" t="s">
        <v>9</v>
      </c>
      <c r="AC21" s="42"/>
      <c r="AD21" s="43" t="s">
        <v>12</v>
      </c>
      <c r="AE21" s="43" t="s">
        <v>12</v>
      </c>
      <c r="AF21" s="43" t="s">
        <v>12</v>
      </c>
      <c r="AG21" s="43"/>
      <c r="AH21" s="43" t="s">
        <v>12</v>
      </c>
      <c r="AI21" s="43">
        <v>4.0344319627448186</v>
      </c>
      <c r="AJ21" s="43">
        <v>-0.1187695966171276</v>
      </c>
      <c r="AK21" s="43">
        <v>4.2076749851791391</v>
      </c>
      <c r="AL21" s="43"/>
      <c r="AM21" s="43">
        <v>-1.8558800059092704</v>
      </c>
      <c r="AN21" s="43">
        <v>6.5858992450140903</v>
      </c>
      <c r="AO21" s="43">
        <v>-5.4866865043622681</v>
      </c>
      <c r="AP21" s="43">
        <v>2.0018198663799893</v>
      </c>
      <c r="AQ21" s="43"/>
      <c r="AR21" s="43">
        <v>1.1349712731534112</v>
      </c>
      <c r="AS21" s="43">
        <v>3.6687775729608632</v>
      </c>
      <c r="AT21" s="43">
        <v>-3.4474266872316406</v>
      </c>
      <c r="AU21" s="43">
        <v>2.0645521159036804</v>
      </c>
      <c r="AV21" s="24"/>
    </row>
    <row r="22" spans="1:48" ht="15.95" customHeight="1">
      <c r="A22" s="24"/>
      <c r="B22" s="34" t="s">
        <v>10</v>
      </c>
      <c r="C22" s="42"/>
      <c r="D22" s="43" t="s">
        <v>12</v>
      </c>
      <c r="E22" s="43" t="s">
        <v>12</v>
      </c>
      <c r="F22" s="43" t="s">
        <v>12</v>
      </c>
      <c r="G22" s="43"/>
      <c r="H22" s="43">
        <v>-3.2681920632234949</v>
      </c>
      <c r="I22" s="43">
        <v>3.8321812107590745</v>
      </c>
      <c r="J22" s="43">
        <v>5.1245071652606242</v>
      </c>
      <c r="K22" s="43">
        <v>2.9352710164370279</v>
      </c>
      <c r="L22" s="43"/>
      <c r="M22" s="43">
        <v>1.0927351561359018</v>
      </c>
      <c r="N22" s="43">
        <v>3.8853365541062743</v>
      </c>
      <c r="O22" s="43">
        <v>0.83479626330466772</v>
      </c>
      <c r="P22" s="43">
        <v>0.43543699890049936</v>
      </c>
      <c r="Q22" s="43"/>
      <c r="R22" s="43">
        <v>2.105206623672089</v>
      </c>
      <c r="S22" s="43">
        <v>1.9177032624945411</v>
      </c>
      <c r="T22" s="43">
        <v>4.682847760377328</v>
      </c>
      <c r="U22" s="43">
        <v>0.90010448037727997</v>
      </c>
      <c r="V22" s="43"/>
      <c r="W22" s="43">
        <v>-2.900380394190023</v>
      </c>
      <c r="X22" s="43">
        <v>10.291501335022772</v>
      </c>
      <c r="Y22" s="24"/>
      <c r="AA22" s="24"/>
      <c r="AB22" s="34" t="s">
        <v>10</v>
      </c>
      <c r="AC22" s="42"/>
      <c r="AD22" s="43" t="s">
        <v>12</v>
      </c>
      <c r="AE22" s="43" t="s">
        <v>12</v>
      </c>
      <c r="AF22" s="43" t="s">
        <v>12</v>
      </c>
      <c r="AG22" s="43"/>
      <c r="AH22" s="43" t="s">
        <v>12</v>
      </c>
      <c r="AI22" s="43">
        <v>3.3493301533394657</v>
      </c>
      <c r="AJ22" s="43">
        <v>1.3899016335379315</v>
      </c>
      <c r="AK22" s="43">
        <v>0.9271770908246566</v>
      </c>
      <c r="AL22" s="43"/>
      <c r="AM22" s="43">
        <v>3.8340935695425884</v>
      </c>
      <c r="AN22" s="43">
        <v>1.8946752912474238</v>
      </c>
      <c r="AO22" s="43">
        <v>4.0320186718496842</v>
      </c>
      <c r="AP22" s="43">
        <v>-1.4010939244880944</v>
      </c>
      <c r="AQ22" s="43"/>
      <c r="AR22" s="43">
        <v>-0.20279853693382677</v>
      </c>
      <c r="AS22" s="43">
        <v>1.7519972037963356</v>
      </c>
      <c r="AT22" s="43">
        <v>7.6739783039018334</v>
      </c>
      <c r="AU22" s="43">
        <v>1.534681966491803</v>
      </c>
      <c r="AV22" s="24"/>
    </row>
    <row r="23" spans="1:48" ht="12" customHeight="1">
      <c r="A23" s="45"/>
      <c r="B23" s="46"/>
      <c r="C23" s="47"/>
      <c r="D23" s="48"/>
      <c r="E23" s="48"/>
      <c r="F23" s="48"/>
      <c r="G23" s="48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5"/>
      <c r="AA23" s="45"/>
      <c r="AB23" s="46"/>
      <c r="AC23" s="47"/>
      <c r="AD23" s="48"/>
      <c r="AE23" s="48"/>
      <c r="AF23" s="48"/>
      <c r="AG23" s="48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5"/>
    </row>
    <row r="24" spans="1:48" ht="12" customHeight="1">
      <c r="A24" s="24"/>
      <c r="B24" s="50"/>
      <c r="C24" s="42"/>
      <c r="D24" s="51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24"/>
      <c r="AA24" s="24"/>
      <c r="AB24" s="50"/>
      <c r="AC24" s="42"/>
      <c r="AD24" s="51"/>
      <c r="AE24" s="51"/>
      <c r="AF24" s="51"/>
      <c r="AG24" s="51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24"/>
    </row>
    <row r="25" spans="1:48" ht="15.95" customHeight="1">
      <c r="A25" s="26"/>
      <c r="B25" s="26" t="s">
        <v>14</v>
      </c>
      <c r="C25" s="24"/>
      <c r="D25" s="27"/>
      <c r="E25" s="27"/>
      <c r="F25" s="27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4"/>
      <c r="AA25" s="26"/>
      <c r="AB25" s="26" t="s">
        <v>14</v>
      </c>
      <c r="AC25" s="24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4"/>
    </row>
    <row r="26" spans="1:48" ht="15.95" customHeight="1">
      <c r="A26" s="26"/>
      <c r="B26" s="29" t="s">
        <v>7</v>
      </c>
      <c r="C26" s="24"/>
      <c r="D26" s="27"/>
      <c r="E26" s="27"/>
      <c r="F26" s="27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4"/>
      <c r="AA26" s="26"/>
      <c r="AB26" s="29" t="s">
        <v>7</v>
      </c>
      <c r="AC26" s="24"/>
      <c r="AD26" s="27"/>
      <c r="AE26" s="27"/>
      <c r="AF26" s="27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4"/>
    </row>
    <row r="27" spans="1:48" s="15" customFormat="1" ht="15.95" customHeight="1">
      <c r="A27" s="30"/>
      <c r="B27" s="31" t="s">
        <v>8</v>
      </c>
      <c r="C27" s="32"/>
      <c r="D27" s="33">
        <v>124.81896322812398</v>
      </c>
      <c r="E27" s="33">
        <v>130.92761009988857</v>
      </c>
      <c r="F27" s="33">
        <v>142.30235805824981</v>
      </c>
      <c r="G27" s="33"/>
      <c r="H27" s="33">
        <v>118.87988303101223</v>
      </c>
      <c r="I27" s="33">
        <v>122.7213791024699</v>
      </c>
      <c r="J27" s="33">
        <v>128.72577929945714</v>
      </c>
      <c r="K27" s="33">
        <v>128.94881147955667</v>
      </c>
      <c r="L27" s="33"/>
      <c r="M27" s="33">
        <v>128.36579049182041</v>
      </c>
      <c r="N27" s="33">
        <v>133.65670191805552</v>
      </c>
      <c r="O27" s="33">
        <v>135.18144644851407</v>
      </c>
      <c r="P27" s="33">
        <v>126.50650154116437</v>
      </c>
      <c r="Q27" s="33"/>
      <c r="R27" s="33">
        <v>136.17192832520681</v>
      </c>
      <c r="S27" s="33">
        <v>146.03597827121118</v>
      </c>
      <c r="T27" s="33">
        <v>144.93997299694485</v>
      </c>
      <c r="U27" s="33">
        <v>142.06155263963646</v>
      </c>
      <c r="V27" s="33"/>
      <c r="W27" s="33">
        <v>155.13679792930935</v>
      </c>
      <c r="X27" s="33">
        <v>149.53214146471674</v>
      </c>
      <c r="Y27" s="16"/>
      <c r="AA27" s="30"/>
      <c r="AB27" s="31" t="s">
        <v>8</v>
      </c>
      <c r="AC27" s="32"/>
      <c r="AD27" s="33">
        <v>100.00000000000001</v>
      </c>
      <c r="AE27" s="33">
        <v>105.96509298279034</v>
      </c>
      <c r="AF27" s="33">
        <v>109.48592545719167</v>
      </c>
      <c r="AG27" s="33"/>
      <c r="AH27" s="33">
        <v>96.308505314283408</v>
      </c>
      <c r="AI27" s="33">
        <v>100.00136418850877</v>
      </c>
      <c r="AJ27" s="33">
        <v>99.917798522740469</v>
      </c>
      <c r="AK27" s="33">
        <v>103.77233197446736</v>
      </c>
      <c r="AL27" s="33"/>
      <c r="AM27" s="33">
        <v>102.60647674315378</v>
      </c>
      <c r="AN27" s="33">
        <v>109.93199732321266</v>
      </c>
      <c r="AO27" s="33">
        <v>104.43730382810901</v>
      </c>
      <c r="AP27" s="33">
        <v>106.88459403668595</v>
      </c>
      <c r="AQ27" s="33"/>
      <c r="AR27" s="33">
        <v>107.67263805208914</v>
      </c>
      <c r="AS27" s="33">
        <v>111.48088808612935</v>
      </c>
      <c r="AT27" s="33">
        <v>108.65640297113006</v>
      </c>
      <c r="AU27" s="33">
        <v>110.13377271941812</v>
      </c>
      <c r="AV27" s="16"/>
    </row>
    <row r="28" spans="1:48" ht="15.95" customHeight="1">
      <c r="A28" s="24"/>
      <c r="B28" s="34" t="s">
        <v>9</v>
      </c>
      <c r="C28" s="35"/>
      <c r="D28" s="36">
        <v>123.63950030167938</v>
      </c>
      <c r="E28" s="36">
        <v>127.49100340789559</v>
      </c>
      <c r="F28" s="36">
        <v>139.35655605500293</v>
      </c>
      <c r="G28" s="33"/>
      <c r="H28" s="36">
        <v>118.25376367500961</v>
      </c>
      <c r="I28" s="36">
        <v>122.15221789556828</v>
      </c>
      <c r="J28" s="36">
        <v>127.25522900479439</v>
      </c>
      <c r="K28" s="36">
        <v>126.89679063134527</v>
      </c>
      <c r="L28" s="36"/>
      <c r="M28" s="36">
        <v>125.33353348338119</v>
      </c>
      <c r="N28" s="36">
        <v>129.72978475935045</v>
      </c>
      <c r="O28" s="36">
        <v>134.05387222963483</v>
      </c>
      <c r="P28" s="36">
        <v>120.8468231592159</v>
      </c>
      <c r="Q28" s="36"/>
      <c r="R28" s="36">
        <v>133.55457461055565</v>
      </c>
      <c r="S28" s="36">
        <v>147.53953878477853</v>
      </c>
      <c r="T28" s="36">
        <v>141.16071407387804</v>
      </c>
      <c r="U28" s="36">
        <v>135.17139675079954</v>
      </c>
      <c r="V28" s="36"/>
      <c r="W28" s="36">
        <v>152.4593344722355</v>
      </c>
      <c r="X28" s="36">
        <v>144.30226709752321</v>
      </c>
      <c r="Y28" s="24"/>
      <c r="AA28" s="24"/>
      <c r="AB28" s="34" t="s">
        <v>9</v>
      </c>
      <c r="AC28" s="35"/>
      <c r="AD28" s="36">
        <v>100</v>
      </c>
      <c r="AE28" s="36">
        <v>104.70942634671636</v>
      </c>
      <c r="AF28" s="36">
        <v>108.17377575464337</v>
      </c>
      <c r="AG28" s="33"/>
      <c r="AH28" s="36">
        <v>96.240980665326234</v>
      </c>
      <c r="AI28" s="36">
        <v>100.00478447707215</v>
      </c>
      <c r="AJ28" s="36">
        <v>99.637603263481537</v>
      </c>
      <c r="AK28" s="36">
        <v>104.11663159412004</v>
      </c>
      <c r="AL28" s="36"/>
      <c r="AM28" s="36">
        <v>101.95017561581381</v>
      </c>
      <c r="AN28" s="36">
        <v>109.28499503233864</v>
      </c>
      <c r="AO28" s="36">
        <v>102.27118881832794</v>
      </c>
      <c r="AP28" s="36">
        <v>105.33134592038508</v>
      </c>
      <c r="AQ28" s="36"/>
      <c r="AR28" s="36">
        <v>106.53888899345935</v>
      </c>
      <c r="AS28" s="36">
        <v>111.20104182832675</v>
      </c>
      <c r="AT28" s="36">
        <v>106.74015761385996</v>
      </c>
      <c r="AU28" s="36">
        <v>108.21501458292744</v>
      </c>
      <c r="AV28" s="24"/>
    </row>
    <row r="29" spans="1:48" ht="15.95" customHeight="1">
      <c r="A29" s="24"/>
      <c r="B29" s="34" t="s">
        <v>10</v>
      </c>
      <c r="C29" s="35"/>
      <c r="D29" s="36">
        <v>133.38604644734468</v>
      </c>
      <c r="E29" s="36">
        <v>148.39657044302353</v>
      </c>
      <c r="F29" s="36">
        <v>158.18469091125201</v>
      </c>
      <c r="G29" s="33"/>
      <c r="H29" s="36">
        <v>124.04747486572541</v>
      </c>
      <c r="I29" s="36">
        <v>127.59149071227672</v>
      </c>
      <c r="J29" s="36">
        <v>139.09038777843867</v>
      </c>
      <c r="K29" s="36">
        <v>142.81483243293792</v>
      </c>
      <c r="L29" s="36"/>
      <c r="M29" s="36">
        <v>144.64832686617819</v>
      </c>
      <c r="N29" s="36">
        <v>152.53877701414228</v>
      </c>
      <c r="O29" s="36">
        <v>147.15298645808113</v>
      </c>
      <c r="P29" s="36">
        <v>149.2461914336925</v>
      </c>
      <c r="Q29" s="36"/>
      <c r="R29" s="36">
        <v>150.79870811699806</v>
      </c>
      <c r="S29" s="36">
        <v>149.50274604424482</v>
      </c>
      <c r="T29" s="36">
        <v>163.32461001801877</v>
      </c>
      <c r="U29" s="36">
        <v>169.1126994657464</v>
      </c>
      <c r="V29" s="36"/>
      <c r="W29" s="36">
        <v>167.65337017011544</v>
      </c>
      <c r="X29" s="36">
        <v>170.90149652048098</v>
      </c>
      <c r="Y29" s="24"/>
      <c r="AA29" s="24"/>
      <c r="AB29" s="34" t="s">
        <v>10</v>
      </c>
      <c r="AC29" s="35"/>
      <c r="AD29" s="36">
        <v>100</v>
      </c>
      <c r="AE29" s="36">
        <v>113.96129055174299</v>
      </c>
      <c r="AF29" s="36">
        <v>117.32077722995723</v>
      </c>
      <c r="AG29" s="33"/>
      <c r="AH29" s="36">
        <v>96.752760339470655</v>
      </c>
      <c r="AI29" s="36">
        <v>99.978861585306277</v>
      </c>
      <c r="AJ29" s="36">
        <v>101.76124612123753</v>
      </c>
      <c r="AK29" s="36">
        <v>101.50713195398554</v>
      </c>
      <c r="AL29" s="36"/>
      <c r="AM29" s="36">
        <v>106.76002645232121</v>
      </c>
      <c r="AN29" s="36">
        <v>114.02189414122952</v>
      </c>
      <c r="AO29" s="36">
        <v>118.27418850746936</v>
      </c>
      <c r="AP29" s="36">
        <v>116.78905310595185</v>
      </c>
      <c r="AQ29" s="36"/>
      <c r="AR29" s="36">
        <v>114.07974702619013</v>
      </c>
      <c r="AS29" s="36">
        <v>110.70791356000983</v>
      </c>
      <c r="AT29" s="36">
        <v>121.51911466056296</v>
      </c>
      <c r="AU29" s="36">
        <v>122.97633367306597</v>
      </c>
      <c r="AV29" s="24"/>
    </row>
    <row r="30" spans="1:48" s="15" customFormat="1" ht="15.95" customHeight="1">
      <c r="A30" s="30"/>
      <c r="B30" s="29" t="s">
        <v>11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16"/>
      <c r="AA30" s="30"/>
      <c r="AB30" s="29" t="s">
        <v>11</v>
      </c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16"/>
    </row>
    <row r="31" spans="1:48" s="15" customFormat="1" ht="15.95" customHeight="1">
      <c r="A31" s="39"/>
      <c r="B31" s="31" t="s">
        <v>8</v>
      </c>
      <c r="C31" s="40"/>
      <c r="D31" s="41">
        <v>14.004574292909837</v>
      </c>
      <c r="E31" s="41">
        <v>4.8940054570075091</v>
      </c>
      <c r="F31" s="41">
        <v>8.6878145485761848</v>
      </c>
      <c r="G31" s="41"/>
      <c r="H31" s="41">
        <v>10.408628581665582</v>
      </c>
      <c r="I31" s="41">
        <v>10.082886142471551</v>
      </c>
      <c r="J31" s="41">
        <v>18.470495782618073</v>
      </c>
      <c r="K31" s="41">
        <v>17.083804808968651</v>
      </c>
      <c r="L31" s="41"/>
      <c r="M31" s="41">
        <v>7.9794051095538236</v>
      </c>
      <c r="N31" s="41">
        <v>8.9106909452629566</v>
      </c>
      <c r="O31" s="41">
        <v>5.0150538487236247</v>
      </c>
      <c r="P31" s="41">
        <v>-1.8940150827055078</v>
      </c>
      <c r="Q31" s="41"/>
      <c r="R31" s="41">
        <v>6.0811667995639453</v>
      </c>
      <c r="S31" s="41">
        <v>9.2619944795176536</v>
      </c>
      <c r="T31" s="41">
        <v>7.2188357239892866</v>
      </c>
      <c r="U31" s="41">
        <v>12.295851129367136</v>
      </c>
      <c r="V31" s="41"/>
      <c r="W31" s="41">
        <v>13.927150652380064</v>
      </c>
      <c r="X31" s="41">
        <v>2.3940423688008252</v>
      </c>
      <c r="Y31" s="16"/>
      <c r="AA31" s="39"/>
      <c r="AB31" s="31" t="s">
        <v>8</v>
      </c>
      <c r="AC31" s="40"/>
      <c r="AD31" s="41" t="s">
        <v>12</v>
      </c>
      <c r="AE31" s="41">
        <v>5.9650929827903383</v>
      </c>
      <c r="AF31" s="41">
        <v>3.3226342518032368</v>
      </c>
      <c r="AG31" s="41"/>
      <c r="AH31" s="41" t="s">
        <v>12</v>
      </c>
      <c r="AI31" s="41" t="s">
        <v>12</v>
      </c>
      <c r="AJ31" s="41" t="s">
        <v>12</v>
      </c>
      <c r="AK31" s="41" t="s">
        <v>12</v>
      </c>
      <c r="AL31" s="41"/>
      <c r="AM31" s="41">
        <v>6.539371998680906</v>
      </c>
      <c r="AN31" s="41">
        <v>9.9304976639958937</v>
      </c>
      <c r="AO31" s="41">
        <v>4.523223461873954</v>
      </c>
      <c r="AP31" s="41">
        <v>2.9991251068582869</v>
      </c>
      <c r="AQ31" s="41"/>
      <c r="AR31" s="41">
        <v>4.9374673702295269</v>
      </c>
      <c r="AS31" s="41">
        <v>1.4089535354868445</v>
      </c>
      <c r="AT31" s="41">
        <v>4.0398392033991684</v>
      </c>
      <c r="AU31" s="41">
        <v>3.0398943009662958</v>
      </c>
      <c r="AV31" s="16"/>
    </row>
    <row r="32" spans="1:48" ht="15.95" customHeight="1">
      <c r="A32" s="24"/>
      <c r="B32" s="34" t="s">
        <v>9</v>
      </c>
      <c r="C32" s="42"/>
      <c r="D32" s="43">
        <v>14.297110773053646</v>
      </c>
      <c r="E32" s="43">
        <v>3.1151073053664646</v>
      </c>
      <c r="F32" s="43">
        <v>9.306972515656355</v>
      </c>
      <c r="G32" s="43"/>
      <c r="H32" s="43">
        <v>10.995867135679887</v>
      </c>
      <c r="I32" s="43">
        <v>9.8480876502470664</v>
      </c>
      <c r="J32" s="43">
        <v>19.219637528688253</v>
      </c>
      <c r="K32" s="43">
        <v>17.263571160082975</v>
      </c>
      <c r="L32" s="43"/>
      <c r="M32" s="43">
        <v>5.9869297926351948</v>
      </c>
      <c r="N32" s="43">
        <v>6.2033804987973866</v>
      </c>
      <c r="O32" s="43">
        <v>5.3425256297989137</v>
      </c>
      <c r="P32" s="43">
        <v>-4.7676284341228552</v>
      </c>
      <c r="Q32" s="43"/>
      <c r="R32" s="43">
        <v>6.5593308500031497</v>
      </c>
      <c r="S32" s="43">
        <v>13.728346237886143</v>
      </c>
      <c r="T32" s="43">
        <v>5.3014819535157898</v>
      </c>
      <c r="U32" s="43">
        <v>11.853496200484301</v>
      </c>
      <c r="V32" s="43"/>
      <c r="W32" s="43">
        <v>14.155082232717248</v>
      </c>
      <c r="X32" s="43">
        <v>-2.1941722970800726</v>
      </c>
      <c r="Y32" s="24"/>
      <c r="AA32" s="24"/>
      <c r="AB32" s="34" t="s">
        <v>9</v>
      </c>
      <c r="AC32" s="42"/>
      <c r="AD32" s="43" t="s">
        <v>12</v>
      </c>
      <c r="AE32" s="43">
        <v>4.7094263467163557</v>
      </c>
      <c r="AF32" s="43">
        <v>3.3085363264772099</v>
      </c>
      <c r="AG32" s="43"/>
      <c r="AH32" s="43" t="s">
        <v>12</v>
      </c>
      <c r="AI32" s="43" t="s">
        <v>12</v>
      </c>
      <c r="AJ32" s="43" t="s">
        <v>12</v>
      </c>
      <c r="AK32" s="43" t="s">
        <v>12</v>
      </c>
      <c r="AL32" s="43"/>
      <c r="AM32" s="43">
        <v>5.9321870070516525</v>
      </c>
      <c r="AN32" s="43">
        <v>9.2797665669627492</v>
      </c>
      <c r="AO32" s="43">
        <v>2.6431642959959163</v>
      </c>
      <c r="AP32" s="43">
        <v>1.1666861553881063</v>
      </c>
      <c r="AQ32" s="43"/>
      <c r="AR32" s="43">
        <v>4.5009371979284509</v>
      </c>
      <c r="AS32" s="43">
        <v>1.7532569731289556</v>
      </c>
      <c r="AT32" s="43">
        <v>4.3697241101505142</v>
      </c>
      <c r="AU32" s="43">
        <v>2.7377117773867496</v>
      </c>
      <c r="AV32" s="24"/>
    </row>
    <row r="33" spans="1:48" ht="15.95" customHeight="1">
      <c r="A33" s="24"/>
      <c r="B33" s="34" t="s">
        <v>10</v>
      </c>
      <c r="C33" s="42"/>
      <c r="D33" s="43">
        <v>13.693456177756431</v>
      </c>
      <c r="E33" s="43">
        <v>11.253443966198049</v>
      </c>
      <c r="F33" s="43">
        <v>6.5959209427866057</v>
      </c>
      <c r="G33" s="43"/>
      <c r="H33" s="43">
        <v>8.7375087159396543</v>
      </c>
      <c r="I33" s="43">
        <v>15.250560334257472</v>
      </c>
      <c r="J33" s="43">
        <v>14.459678353448524</v>
      </c>
      <c r="K33" s="43">
        <v>16.131964718197594</v>
      </c>
      <c r="L33" s="43"/>
      <c r="M33" s="43">
        <v>16.607232047852705</v>
      </c>
      <c r="N33" s="43">
        <v>19.552468712919563</v>
      </c>
      <c r="O33" s="43">
        <v>5.7966612994750051</v>
      </c>
      <c r="P33" s="43">
        <v>4.5032850518342116</v>
      </c>
      <c r="Q33" s="43"/>
      <c r="R33" s="43">
        <v>4.2519546434228062</v>
      </c>
      <c r="S33" s="43">
        <v>-1.9903338871112055</v>
      </c>
      <c r="T33" s="43">
        <v>10.989667249834838</v>
      </c>
      <c r="U33" s="43">
        <v>13.311232830273084</v>
      </c>
      <c r="V33" s="43"/>
      <c r="W33" s="43">
        <v>11.176927351420403</v>
      </c>
      <c r="X33" s="43">
        <v>14.313282559976031</v>
      </c>
      <c r="Y33" s="24"/>
      <c r="AA33" s="24"/>
      <c r="AB33" s="34" t="s">
        <v>10</v>
      </c>
      <c r="AC33" s="42"/>
      <c r="AD33" s="43" t="s">
        <v>12</v>
      </c>
      <c r="AE33" s="43">
        <v>13.961290551743005</v>
      </c>
      <c r="AF33" s="43">
        <v>2.9479191240721292</v>
      </c>
      <c r="AG33" s="43"/>
      <c r="AH33" s="43" t="s">
        <v>12</v>
      </c>
      <c r="AI33" s="43" t="s">
        <v>12</v>
      </c>
      <c r="AJ33" s="43" t="s">
        <v>12</v>
      </c>
      <c r="AK33" s="43" t="s">
        <v>12</v>
      </c>
      <c r="AL33" s="43"/>
      <c r="AM33" s="43">
        <v>10.343132410629579</v>
      </c>
      <c r="AN33" s="43">
        <v>14.0460016580016</v>
      </c>
      <c r="AO33" s="43">
        <v>16.227142468910458</v>
      </c>
      <c r="AP33" s="43">
        <v>15.055022103169875</v>
      </c>
      <c r="AQ33" s="43"/>
      <c r="AR33" s="43">
        <v>6.8562371302314062</v>
      </c>
      <c r="AS33" s="43">
        <v>-2.9064423163457889</v>
      </c>
      <c r="AT33" s="43">
        <v>2.7435623901056658</v>
      </c>
      <c r="AU33" s="43">
        <v>5.2978257829532822</v>
      </c>
      <c r="AV33" s="24"/>
    </row>
    <row r="34" spans="1:48" s="15" customFormat="1" ht="15.95" customHeight="1">
      <c r="A34" s="30"/>
      <c r="B34" s="29" t="s">
        <v>13</v>
      </c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16"/>
      <c r="AA34" s="30"/>
      <c r="AB34" s="29" t="s">
        <v>13</v>
      </c>
      <c r="AC34" s="44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16"/>
    </row>
    <row r="35" spans="1:48" s="15" customFormat="1" ht="15.95" customHeight="1">
      <c r="A35" s="39"/>
      <c r="B35" s="31" t="s">
        <v>8</v>
      </c>
      <c r="C35" s="44"/>
      <c r="D35" s="41" t="s">
        <v>12</v>
      </c>
      <c r="E35" s="41" t="s">
        <v>12</v>
      </c>
      <c r="F35" s="41" t="s">
        <v>12</v>
      </c>
      <c r="G35" s="41"/>
      <c r="H35" s="41">
        <v>7.9413517721544906</v>
      </c>
      <c r="I35" s="41">
        <v>3.2314096998695305</v>
      </c>
      <c r="J35" s="41">
        <v>4.8927091928894413</v>
      </c>
      <c r="K35" s="41">
        <v>0.17326147203246478</v>
      </c>
      <c r="L35" s="41"/>
      <c r="M35" s="41">
        <v>-0.45213366532556165</v>
      </c>
      <c r="N35" s="41">
        <v>4.1217456815897151</v>
      </c>
      <c r="O35" s="41">
        <v>1.1407916764199229</v>
      </c>
      <c r="P35" s="41">
        <v>-6.4172600125666435</v>
      </c>
      <c r="Q35" s="41"/>
      <c r="R35" s="41">
        <v>7.6402609085647555</v>
      </c>
      <c r="S35" s="41">
        <v>7.2438204168240787</v>
      </c>
      <c r="T35" s="41">
        <v>-0.75050360003126571</v>
      </c>
      <c r="U35" s="41">
        <v>-1.9859396257573962</v>
      </c>
      <c r="V35" s="41"/>
      <c r="W35" s="41">
        <v>9.2039295972221993</v>
      </c>
      <c r="X35" s="41">
        <v>-3.6127189289716171</v>
      </c>
      <c r="Y35" s="16"/>
      <c r="AA35" s="39"/>
      <c r="AB35" s="31" t="s">
        <v>8</v>
      </c>
      <c r="AC35" s="44"/>
      <c r="AD35" s="41" t="s">
        <v>12</v>
      </c>
      <c r="AE35" s="41" t="s">
        <v>12</v>
      </c>
      <c r="AF35" s="41" t="s">
        <v>12</v>
      </c>
      <c r="AG35" s="41"/>
      <c r="AH35" s="41" t="s">
        <v>12</v>
      </c>
      <c r="AI35" s="41">
        <v>3.8344057590495026</v>
      </c>
      <c r="AJ35" s="41">
        <v>-8.3564525790649213E-2</v>
      </c>
      <c r="AK35" s="41">
        <v>3.8577045418485909</v>
      </c>
      <c r="AL35" s="41"/>
      <c r="AM35" s="41">
        <v>-1.1234740601188804</v>
      </c>
      <c r="AN35" s="41">
        <v>7.1394329213702861</v>
      </c>
      <c r="AO35" s="41">
        <v>-4.9982658633487915</v>
      </c>
      <c r="AP35" s="41">
        <v>2.343310406217384</v>
      </c>
      <c r="AQ35" s="41"/>
      <c r="AR35" s="41">
        <v>0.73728494036539871</v>
      </c>
      <c r="AS35" s="41">
        <v>3.5368781734481871</v>
      </c>
      <c r="AT35" s="41">
        <v>-2.5336047850794898</v>
      </c>
      <c r="AU35" s="41">
        <v>1.3596711356997417</v>
      </c>
      <c r="AV35" s="16"/>
    </row>
    <row r="36" spans="1:48" ht="15.95" customHeight="1">
      <c r="A36" s="24"/>
      <c r="B36" s="34" t="s">
        <v>9</v>
      </c>
      <c r="C36" s="42"/>
      <c r="D36" s="43" t="s">
        <v>12</v>
      </c>
      <c r="E36" s="43" t="s">
        <v>12</v>
      </c>
      <c r="F36" s="43" t="s">
        <v>12</v>
      </c>
      <c r="G36" s="43"/>
      <c r="H36" s="43">
        <v>9.2766693520050012</v>
      </c>
      <c r="I36" s="43">
        <v>3.2966851112431215</v>
      </c>
      <c r="J36" s="43">
        <v>4.1775836715374481</v>
      </c>
      <c r="K36" s="43">
        <v>-0.2816688762043924</v>
      </c>
      <c r="L36" s="43"/>
      <c r="M36" s="43">
        <v>-1.2319122809855543</v>
      </c>
      <c r="N36" s="43">
        <v>3.5076416931564296</v>
      </c>
      <c r="O36" s="43">
        <v>3.3331493444667331</v>
      </c>
      <c r="P36" s="43">
        <v>-9.8520459355289631</v>
      </c>
      <c r="Q36" s="43"/>
      <c r="R36" s="43">
        <v>10.515585862441128</v>
      </c>
      <c r="S36" s="43">
        <v>10.471347922752145</v>
      </c>
      <c r="T36" s="43">
        <v>-4.3234679757305798</v>
      </c>
      <c r="U36" s="43">
        <v>-4.2429066489022631</v>
      </c>
      <c r="V36" s="43"/>
      <c r="W36" s="43">
        <v>12.78964199305257</v>
      </c>
      <c r="X36" s="43">
        <v>-5.3503233520921469</v>
      </c>
      <c r="Y36" s="24"/>
      <c r="AA36" s="24"/>
      <c r="AB36" s="34" t="s">
        <v>9</v>
      </c>
      <c r="AC36" s="42"/>
      <c r="AD36" s="43" t="s">
        <v>12</v>
      </c>
      <c r="AE36" s="43" t="s">
        <v>12</v>
      </c>
      <c r="AF36" s="43" t="s">
        <v>12</v>
      </c>
      <c r="AG36" s="43"/>
      <c r="AH36" s="43" t="s">
        <v>12</v>
      </c>
      <c r="AI36" s="43">
        <v>3.9108119906159118</v>
      </c>
      <c r="AJ36" s="43">
        <v>-0.36716364673011981</v>
      </c>
      <c r="AK36" s="43">
        <v>4.4953192207907335</v>
      </c>
      <c r="AL36" s="43"/>
      <c r="AM36" s="43">
        <v>-2.0807972224377806</v>
      </c>
      <c r="AN36" s="43">
        <v>7.1945137634339886</v>
      </c>
      <c r="AO36" s="43">
        <v>-6.4179041339895093</v>
      </c>
      <c r="AP36" s="43">
        <v>2.9921986215424994</v>
      </c>
      <c r="AQ36" s="43"/>
      <c r="AR36" s="43">
        <v>1.1464232821889482</v>
      </c>
      <c r="AS36" s="43">
        <v>4.3760103741588949</v>
      </c>
      <c r="AT36" s="43">
        <v>-4.0115489397604165</v>
      </c>
      <c r="AU36" s="43">
        <v>1.3817264298998708</v>
      </c>
      <c r="AV36" s="24"/>
    </row>
    <row r="37" spans="1:48" ht="15.95" customHeight="1">
      <c r="A37" s="24"/>
      <c r="B37" s="34" t="s">
        <v>10</v>
      </c>
      <c r="C37" s="42"/>
      <c r="D37" s="43" t="s">
        <v>12</v>
      </c>
      <c r="E37" s="43" t="s">
        <v>12</v>
      </c>
      <c r="F37" s="43" t="s">
        <v>12</v>
      </c>
      <c r="G37" s="43"/>
      <c r="H37" s="43">
        <v>0.87101408918815082</v>
      </c>
      <c r="I37" s="43">
        <v>2.8569834657154587</v>
      </c>
      <c r="J37" s="43">
        <v>9.0122758202522846</v>
      </c>
      <c r="K37" s="43">
        <v>2.677715343228499</v>
      </c>
      <c r="L37" s="43"/>
      <c r="M37" s="43">
        <v>1.2838263379269392</v>
      </c>
      <c r="N37" s="43">
        <v>5.4549197484074341</v>
      </c>
      <c r="O37" s="43">
        <v>-3.5307681505548061</v>
      </c>
      <c r="P37" s="43">
        <v>1.4224685655344445</v>
      </c>
      <c r="Q37" s="43"/>
      <c r="R37" s="43">
        <v>1.0402387279646632</v>
      </c>
      <c r="S37" s="43">
        <v>-0.85939865728012421</v>
      </c>
      <c r="T37" s="43">
        <v>9.2452241443668299</v>
      </c>
      <c r="U37" s="43">
        <v>3.5439175070364826</v>
      </c>
      <c r="V37" s="43"/>
      <c r="W37" s="43">
        <v>-0.86293300280890151</v>
      </c>
      <c r="X37" s="43">
        <v>1.9374059388544964</v>
      </c>
      <c r="Y37" s="24"/>
      <c r="AA37" s="24"/>
      <c r="AB37" s="34" t="s">
        <v>10</v>
      </c>
      <c r="AC37" s="42"/>
      <c r="AD37" s="43" t="s">
        <v>12</v>
      </c>
      <c r="AE37" s="43" t="s">
        <v>12</v>
      </c>
      <c r="AF37" s="43" t="s">
        <v>12</v>
      </c>
      <c r="AG37" s="43"/>
      <c r="AH37" s="43" t="s">
        <v>12</v>
      </c>
      <c r="AI37" s="43">
        <v>3.3343764400275404</v>
      </c>
      <c r="AJ37" s="43">
        <v>1.7827613834254805</v>
      </c>
      <c r="AK37" s="43">
        <v>-0.24971605295522181</v>
      </c>
      <c r="AL37" s="43"/>
      <c r="AM37" s="43">
        <v>5.1749018982399093</v>
      </c>
      <c r="AN37" s="43">
        <v>6.8020474799633348</v>
      </c>
      <c r="AO37" s="43">
        <v>3.7293665381254613</v>
      </c>
      <c r="AP37" s="43">
        <v>-1.2556716053255457</v>
      </c>
      <c r="AQ37" s="43"/>
      <c r="AR37" s="43">
        <v>-2.3198287919192353</v>
      </c>
      <c r="AS37" s="43">
        <v>-2.955681051261621</v>
      </c>
      <c r="AT37" s="43">
        <v>9.7655178865717431</v>
      </c>
      <c r="AU37" s="43">
        <v>1.1991685559703313</v>
      </c>
      <c r="AV37" s="24"/>
    </row>
    <row r="38" spans="1:48" s="15" customFormat="1" ht="12" customHeight="1">
      <c r="A38" s="45"/>
      <c r="B38" s="46"/>
      <c r="C38" s="53"/>
      <c r="D38" s="48"/>
      <c r="E38" s="48"/>
      <c r="F38" s="48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20"/>
      <c r="AA38" s="45"/>
      <c r="AB38" s="46"/>
      <c r="AC38" s="53"/>
      <c r="AD38" s="48"/>
      <c r="AE38" s="48"/>
      <c r="AF38" s="48"/>
      <c r="AG38" s="48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20"/>
    </row>
    <row r="39" spans="1:48" ht="12" customHeight="1">
      <c r="A39" s="24"/>
      <c r="B39" s="24"/>
      <c r="C39" s="54"/>
      <c r="D39" s="51"/>
      <c r="E39" s="51"/>
      <c r="F39" s="51"/>
      <c r="G39" s="51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"/>
      <c r="AA39" s="24"/>
      <c r="AB39" s="24"/>
      <c r="AC39" s="54"/>
      <c r="AD39" s="51"/>
      <c r="AE39" s="51"/>
      <c r="AF39" s="51"/>
      <c r="AG39" s="51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24"/>
    </row>
    <row r="40" spans="1:48" ht="15.95" customHeight="1">
      <c r="A40" s="26"/>
      <c r="B40" s="26" t="s">
        <v>15</v>
      </c>
      <c r="C40" s="24"/>
      <c r="D40" s="27"/>
      <c r="E40" s="27"/>
      <c r="F40" s="27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4"/>
      <c r="AA40" s="26"/>
      <c r="AB40" s="26" t="s">
        <v>15</v>
      </c>
      <c r="AC40" s="24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4"/>
    </row>
    <row r="41" spans="1:48" ht="15.95" customHeight="1">
      <c r="A41" s="26"/>
      <c r="B41" s="29" t="s">
        <v>7</v>
      </c>
      <c r="C41" s="24"/>
      <c r="D41" s="27"/>
      <c r="E41" s="27"/>
      <c r="F41" s="27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4"/>
      <c r="AA41" s="26"/>
      <c r="AB41" s="29" t="s">
        <v>7</v>
      </c>
      <c r="AC41" s="24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4"/>
    </row>
    <row r="42" spans="1:48" s="15" customFormat="1" ht="15.95" customHeight="1">
      <c r="A42" s="30"/>
      <c r="B42" s="31" t="s">
        <v>8</v>
      </c>
      <c r="C42" s="32"/>
      <c r="D42" s="33">
        <v>123.98526223918306</v>
      </c>
      <c r="E42" s="33">
        <v>136.79819538713105</v>
      </c>
      <c r="F42" s="33">
        <v>147.72232304247314</v>
      </c>
      <c r="G42" s="33"/>
      <c r="H42" s="33">
        <v>117.2745524036754</v>
      </c>
      <c r="I42" s="33">
        <v>121.59038999888652</v>
      </c>
      <c r="J42" s="33">
        <v>127.27238182160332</v>
      </c>
      <c r="K42" s="33">
        <v>129.80372473256699</v>
      </c>
      <c r="L42" s="33"/>
      <c r="M42" s="33">
        <v>131.75336269167627</v>
      </c>
      <c r="N42" s="33">
        <v>136.4048147614389</v>
      </c>
      <c r="O42" s="33">
        <v>139.58932143792282</v>
      </c>
      <c r="P42" s="33">
        <v>139.44528265748622</v>
      </c>
      <c r="Q42" s="33"/>
      <c r="R42" s="33">
        <v>143.18982712181034</v>
      </c>
      <c r="S42" s="33">
        <v>146.18089927489083</v>
      </c>
      <c r="T42" s="33">
        <v>150.9036233177489</v>
      </c>
      <c r="U42" s="33">
        <v>150.6149424554425</v>
      </c>
      <c r="V42" s="33"/>
      <c r="W42" s="33">
        <v>147.5088662142426</v>
      </c>
      <c r="X42" s="33">
        <v>162.9433872363868</v>
      </c>
      <c r="Y42" s="16"/>
      <c r="AA42" s="30"/>
      <c r="AB42" s="31" t="s">
        <v>8</v>
      </c>
      <c r="AC42" s="32"/>
      <c r="AD42" s="33">
        <v>100</v>
      </c>
      <c r="AE42" s="33">
        <v>107.51740536852473</v>
      </c>
      <c r="AF42" s="33">
        <v>114.07313421944004</v>
      </c>
      <c r="AG42" s="33"/>
      <c r="AH42" s="33">
        <v>96.330064668698682</v>
      </c>
      <c r="AI42" s="33">
        <v>99.850871191271665</v>
      </c>
      <c r="AJ42" s="33">
        <v>101.13703842692134</v>
      </c>
      <c r="AK42" s="33">
        <v>102.68202571310833</v>
      </c>
      <c r="AL42" s="33"/>
      <c r="AM42" s="33">
        <v>105.3486599135629</v>
      </c>
      <c r="AN42" s="33">
        <v>106.65968775534792</v>
      </c>
      <c r="AO42" s="33">
        <v>110.03641151702662</v>
      </c>
      <c r="AP42" s="33">
        <v>108.02486228816151</v>
      </c>
      <c r="AQ42" s="33"/>
      <c r="AR42" s="33">
        <v>108.47863455354465</v>
      </c>
      <c r="AS42" s="33">
        <v>110.67976253319634</v>
      </c>
      <c r="AT42" s="33">
        <v>117.10424713822448</v>
      </c>
      <c r="AU42" s="33">
        <v>120.02989265279469</v>
      </c>
      <c r="AV42" s="16"/>
    </row>
    <row r="43" spans="1:48" ht="15.95" customHeight="1">
      <c r="A43" s="24"/>
      <c r="B43" s="34" t="s">
        <v>9</v>
      </c>
      <c r="C43" s="35"/>
      <c r="D43" s="36">
        <v>119.93607844998809</v>
      </c>
      <c r="E43" s="36">
        <v>133.6644096712528</v>
      </c>
      <c r="F43" s="36">
        <v>141.18690871981292</v>
      </c>
      <c r="G43" s="33"/>
      <c r="H43" s="36">
        <v>114.48161545856671</v>
      </c>
      <c r="I43" s="36">
        <v>117.3037427777037</v>
      </c>
      <c r="J43" s="36">
        <v>124.66216279621888</v>
      </c>
      <c r="K43" s="36">
        <v>123.29679276746305</v>
      </c>
      <c r="L43" s="36"/>
      <c r="M43" s="36">
        <v>128.11659550187284</v>
      </c>
      <c r="N43" s="36">
        <v>133.45296966583658</v>
      </c>
      <c r="O43" s="36">
        <v>137.45152172450057</v>
      </c>
      <c r="P43" s="36">
        <v>135.63655179280127</v>
      </c>
      <c r="Q43" s="36"/>
      <c r="R43" s="36">
        <v>141.26810804939461</v>
      </c>
      <c r="S43" s="36">
        <v>140.73275692662696</v>
      </c>
      <c r="T43" s="36">
        <v>142.95969409204261</v>
      </c>
      <c r="U43" s="36">
        <v>139.78707581118752</v>
      </c>
      <c r="V43" s="36"/>
      <c r="W43" s="36">
        <v>143.77888763073773</v>
      </c>
      <c r="X43" s="36">
        <v>149.49017331319641</v>
      </c>
      <c r="Y43" s="24"/>
      <c r="AA43" s="24"/>
      <c r="AB43" s="34" t="s">
        <v>9</v>
      </c>
      <c r="AC43" s="35"/>
      <c r="AD43" s="36">
        <v>100</v>
      </c>
      <c r="AE43" s="36">
        <v>104.66767104748848</v>
      </c>
      <c r="AF43" s="36">
        <v>105.09210096844296</v>
      </c>
      <c r="AG43" s="33"/>
      <c r="AH43" s="36">
        <v>95.324007915459447</v>
      </c>
      <c r="AI43" s="36">
        <v>99.830630872647035</v>
      </c>
      <c r="AJ43" s="36">
        <v>101.09184317217429</v>
      </c>
      <c r="AK43" s="36">
        <v>103.7535180397192</v>
      </c>
      <c r="AL43" s="36"/>
      <c r="AM43" s="36">
        <v>103.12418209359006</v>
      </c>
      <c r="AN43" s="36">
        <v>106.4813558151251</v>
      </c>
      <c r="AO43" s="36">
        <v>106.27209405447111</v>
      </c>
      <c r="AP43" s="36">
        <v>102.79305222676768</v>
      </c>
      <c r="AQ43" s="36"/>
      <c r="AR43" s="36">
        <v>103.88849093771259</v>
      </c>
      <c r="AS43" s="36">
        <v>103.25042169652521</v>
      </c>
      <c r="AT43" s="36">
        <v>103.39538634065525</v>
      </c>
      <c r="AU43" s="36">
        <v>109.83410489887885</v>
      </c>
      <c r="AV43" s="24"/>
    </row>
    <row r="44" spans="1:48" ht="15.95" customHeight="1">
      <c r="A44" s="24"/>
      <c r="B44" s="34" t="s">
        <v>10</v>
      </c>
      <c r="C44" s="35"/>
      <c r="D44" s="36">
        <v>124.7642849699007</v>
      </c>
      <c r="E44" s="36">
        <v>137.69011830895016</v>
      </c>
      <c r="F44" s="36">
        <v>149.36489827805326</v>
      </c>
      <c r="G44" s="33"/>
      <c r="H44" s="36">
        <v>117.66275224651498</v>
      </c>
      <c r="I44" s="36">
        <v>122.46049284667789</v>
      </c>
      <c r="J44" s="36">
        <v>127.55220050285098</v>
      </c>
      <c r="K44" s="36">
        <v>131.38169428355897</v>
      </c>
      <c r="L44" s="36"/>
      <c r="M44" s="36">
        <v>132.74047528877264</v>
      </c>
      <c r="N44" s="36">
        <v>137.25836471229684</v>
      </c>
      <c r="O44" s="36">
        <v>140.27996543858333</v>
      </c>
      <c r="P44" s="36">
        <v>140.48166779614786</v>
      </c>
      <c r="Q44" s="36"/>
      <c r="R44" s="36">
        <v>143.82074299798958</v>
      </c>
      <c r="S44" s="36">
        <v>147.58436315983599</v>
      </c>
      <c r="T44" s="36">
        <v>152.85771360976079</v>
      </c>
      <c r="U44" s="36">
        <v>153.19677334462659</v>
      </c>
      <c r="V44" s="36"/>
      <c r="W44" s="36">
        <v>148.01561270419671</v>
      </c>
      <c r="X44" s="36">
        <v>166.24800982454423</v>
      </c>
      <c r="Y44" s="24"/>
      <c r="AA44" s="24"/>
      <c r="AB44" s="34" t="s">
        <v>10</v>
      </c>
      <c r="AC44" s="35"/>
      <c r="AD44" s="36">
        <v>99.999999999999986</v>
      </c>
      <c r="AE44" s="36">
        <v>108.31550933751437</v>
      </c>
      <c r="AF44" s="36">
        <v>116.59578000844272</v>
      </c>
      <c r="AG44" s="33"/>
      <c r="AH44" s="36">
        <v>96.617134356742014</v>
      </c>
      <c r="AI44" s="36">
        <v>99.856646593041702</v>
      </c>
      <c r="AJ44" s="36">
        <v>101.14993450623247</v>
      </c>
      <c r="AK44" s="36">
        <v>102.37628454398377</v>
      </c>
      <c r="AL44" s="36"/>
      <c r="AM44" s="36">
        <v>105.97080625848184</v>
      </c>
      <c r="AN44" s="36">
        <v>106.70568214031336</v>
      </c>
      <c r="AO44" s="36">
        <v>111.09192028058753</v>
      </c>
      <c r="AP44" s="36">
        <v>109.49362867067475</v>
      </c>
      <c r="AQ44" s="36"/>
      <c r="AR44" s="36">
        <v>109.76700538816625</v>
      </c>
      <c r="AS44" s="36">
        <v>112.76625545828018</v>
      </c>
      <c r="AT44" s="36">
        <v>120.95593663078482</v>
      </c>
      <c r="AU44" s="36">
        <v>122.89392255653965</v>
      </c>
      <c r="AV44" s="24"/>
    </row>
    <row r="45" spans="1:48" s="15" customFormat="1" ht="15.95" customHeight="1">
      <c r="A45" s="30"/>
      <c r="B45" s="29" t="s">
        <v>11</v>
      </c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16"/>
      <c r="AA45" s="30"/>
      <c r="AB45" s="29" t="s">
        <v>11</v>
      </c>
      <c r="AC45" s="37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16"/>
    </row>
    <row r="46" spans="1:48" s="15" customFormat="1" ht="15.95" customHeight="1">
      <c r="A46" s="39"/>
      <c r="B46" s="31" t="s">
        <v>8</v>
      </c>
      <c r="C46" s="40"/>
      <c r="D46" s="41">
        <v>8.689274724998171</v>
      </c>
      <c r="E46" s="41">
        <v>10.334238857542786</v>
      </c>
      <c r="F46" s="41">
        <v>7.9855787749446847</v>
      </c>
      <c r="G46" s="41"/>
      <c r="H46" s="41">
        <v>8.1084334130230076</v>
      </c>
      <c r="I46" s="41">
        <v>9.85783418393018</v>
      </c>
      <c r="J46" s="41">
        <v>8.6829768619551828</v>
      </c>
      <c r="K46" s="41">
        <v>8.1428316428180665</v>
      </c>
      <c r="L46" s="41"/>
      <c r="M46" s="41">
        <v>12.346080194928206</v>
      </c>
      <c r="N46" s="41">
        <v>12.183877987962745</v>
      </c>
      <c r="O46" s="41">
        <v>9.6776216803925621</v>
      </c>
      <c r="P46" s="41">
        <v>7.4277975803726832</v>
      </c>
      <c r="Q46" s="41"/>
      <c r="R46" s="41">
        <v>8.6802068626492712</v>
      </c>
      <c r="S46" s="41">
        <v>7.1669643997167753</v>
      </c>
      <c r="T46" s="41">
        <v>8.10542078955352</v>
      </c>
      <c r="U46" s="41">
        <v>8.0100664469172784</v>
      </c>
      <c r="V46" s="41"/>
      <c r="W46" s="41">
        <v>3.0163030288164805</v>
      </c>
      <c r="X46" s="41">
        <v>11.466948174928376</v>
      </c>
      <c r="Y46" s="16"/>
      <c r="AA46" s="39"/>
      <c r="AB46" s="31" t="s">
        <v>8</v>
      </c>
      <c r="AC46" s="40"/>
      <c r="AD46" s="41" t="s">
        <v>12</v>
      </c>
      <c r="AE46" s="41">
        <v>7.5174053685247486</v>
      </c>
      <c r="AF46" s="41">
        <v>6.0973651925890522</v>
      </c>
      <c r="AG46" s="41"/>
      <c r="AH46" s="41" t="s">
        <v>12</v>
      </c>
      <c r="AI46" s="41" t="s">
        <v>12</v>
      </c>
      <c r="AJ46" s="41" t="s">
        <v>12</v>
      </c>
      <c r="AK46" s="41" t="s">
        <v>12</v>
      </c>
      <c r="AL46" s="41"/>
      <c r="AM46" s="41">
        <v>9.362181242046546</v>
      </c>
      <c r="AN46" s="41">
        <v>6.8189856361227612</v>
      </c>
      <c r="AO46" s="41">
        <v>8.7993214242037681</v>
      </c>
      <c r="AP46" s="41">
        <v>5.203283182181238</v>
      </c>
      <c r="AQ46" s="41"/>
      <c r="AR46" s="41">
        <v>2.9710626053998794</v>
      </c>
      <c r="AS46" s="41">
        <v>3.7690667040667876</v>
      </c>
      <c r="AT46" s="41">
        <v>6.4231789493645977</v>
      </c>
      <c r="AU46" s="41">
        <v>11.113210524267259</v>
      </c>
      <c r="AV46" s="16"/>
    </row>
    <row r="47" spans="1:48" ht="15.95" customHeight="1">
      <c r="A47" s="24"/>
      <c r="B47" s="34" t="s">
        <v>9</v>
      </c>
      <c r="C47" s="42"/>
      <c r="D47" s="43">
        <v>14.124731873047679</v>
      </c>
      <c r="E47" s="43">
        <v>11.446373267064303</v>
      </c>
      <c r="F47" s="43">
        <v>5.6278998029929426</v>
      </c>
      <c r="G47" s="43"/>
      <c r="H47" s="43">
        <v>10.196629506540162</v>
      </c>
      <c r="I47" s="43">
        <v>13.610909137479538</v>
      </c>
      <c r="J47" s="43">
        <v>20.56839981766332</v>
      </c>
      <c r="K47" s="43">
        <v>12.257292833568329</v>
      </c>
      <c r="L47" s="43"/>
      <c r="M47" s="43">
        <v>11.910191858046332</v>
      </c>
      <c r="N47" s="43">
        <v>13.767017578234004</v>
      </c>
      <c r="O47" s="43">
        <v>10.259214697877511</v>
      </c>
      <c r="P47" s="43">
        <v>10.008175191232198</v>
      </c>
      <c r="Q47" s="43"/>
      <c r="R47" s="43">
        <v>10.265268520446696</v>
      </c>
      <c r="S47" s="43">
        <v>5.4549458727061904</v>
      </c>
      <c r="T47" s="43">
        <v>4.0073564107804458</v>
      </c>
      <c r="U47" s="43">
        <v>3.0600335702477963</v>
      </c>
      <c r="V47" s="43"/>
      <c r="W47" s="43">
        <v>1.7773152171509423</v>
      </c>
      <c r="X47" s="43">
        <v>6.2227277982873801</v>
      </c>
      <c r="Y47" s="24"/>
      <c r="AA47" s="24"/>
      <c r="AB47" s="34" t="s">
        <v>9</v>
      </c>
      <c r="AC47" s="42"/>
      <c r="AD47" s="43" t="s">
        <v>12</v>
      </c>
      <c r="AE47" s="43">
        <v>4.6676710474884828</v>
      </c>
      <c r="AF47" s="43">
        <v>0.40550240270647464</v>
      </c>
      <c r="AG47" s="43"/>
      <c r="AH47" s="43" t="s">
        <v>12</v>
      </c>
      <c r="AI47" s="43" t="s">
        <v>12</v>
      </c>
      <c r="AJ47" s="43" t="s">
        <v>12</v>
      </c>
      <c r="AK47" s="43" t="s">
        <v>12</v>
      </c>
      <c r="AL47" s="43"/>
      <c r="AM47" s="43">
        <v>8.1828013201547378</v>
      </c>
      <c r="AN47" s="43">
        <v>6.6620083278471185</v>
      </c>
      <c r="AO47" s="43">
        <v>5.1243015457479402</v>
      </c>
      <c r="AP47" s="43">
        <v>-0.92571879112939826</v>
      </c>
      <c r="AQ47" s="43"/>
      <c r="AR47" s="43">
        <v>0.74115384830773223</v>
      </c>
      <c r="AS47" s="43">
        <v>-3.0342721445146736</v>
      </c>
      <c r="AT47" s="43">
        <v>-2.7069267237186239</v>
      </c>
      <c r="AU47" s="43">
        <v>6.8497359690985462</v>
      </c>
      <c r="AV47" s="24"/>
    </row>
    <row r="48" spans="1:48" ht="15.95" customHeight="1">
      <c r="A48" s="24"/>
      <c r="B48" s="34" t="s">
        <v>10</v>
      </c>
      <c r="C48" s="42"/>
      <c r="D48" s="43">
        <v>7.0058324245238595</v>
      </c>
      <c r="E48" s="43">
        <v>10.360203115954064</v>
      </c>
      <c r="F48" s="43">
        <v>8.479025301515918</v>
      </c>
      <c r="G48" s="43"/>
      <c r="H48" s="43">
        <v>7.1931878167097665</v>
      </c>
      <c r="I48" s="43">
        <v>8.5967538329622499</v>
      </c>
      <c r="J48" s="43">
        <v>5.4534436719721384</v>
      </c>
      <c r="K48" s="43">
        <v>6.9065837841691291</v>
      </c>
      <c r="L48" s="43"/>
      <c r="M48" s="43">
        <v>12.814355226595708</v>
      </c>
      <c r="N48" s="43">
        <v>12.083792512697201</v>
      </c>
      <c r="O48" s="43">
        <v>9.9784753893351024</v>
      </c>
      <c r="P48" s="43">
        <v>6.9263633432436507</v>
      </c>
      <c r="Q48" s="43"/>
      <c r="R48" s="43">
        <v>8.3473165853234832</v>
      </c>
      <c r="S48" s="43">
        <v>7.5230376445057914</v>
      </c>
      <c r="T48" s="43">
        <v>8.9661756986133554</v>
      </c>
      <c r="U48" s="43">
        <v>9.0510781569945067</v>
      </c>
      <c r="V48" s="43"/>
      <c r="W48" s="43">
        <v>2.9167348316826462</v>
      </c>
      <c r="X48" s="43">
        <v>12.646086797484941</v>
      </c>
      <c r="Y48" s="24"/>
      <c r="AA48" s="24"/>
      <c r="AB48" s="34" t="s">
        <v>10</v>
      </c>
      <c r="AC48" s="42"/>
      <c r="AD48" s="43" t="s">
        <v>12</v>
      </c>
      <c r="AE48" s="43">
        <v>8.3155093375143991</v>
      </c>
      <c r="AF48" s="43">
        <v>7.6445845304819358</v>
      </c>
      <c r="AG48" s="43"/>
      <c r="AH48" s="43" t="s">
        <v>12</v>
      </c>
      <c r="AI48" s="43" t="s">
        <v>12</v>
      </c>
      <c r="AJ48" s="43" t="s">
        <v>12</v>
      </c>
      <c r="AK48" s="43" t="s">
        <v>12</v>
      </c>
      <c r="AL48" s="43"/>
      <c r="AM48" s="43">
        <v>9.6811729762166436</v>
      </c>
      <c r="AN48" s="43">
        <v>6.8588679681828211</v>
      </c>
      <c r="AO48" s="43">
        <v>9.8289591811277575</v>
      </c>
      <c r="AP48" s="43">
        <v>6.9521414636152059</v>
      </c>
      <c r="AQ48" s="43"/>
      <c r="AR48" s="43">
        <v>3.5823065462244443</v>
      </c>
      <c r="AS48" s="43">
        <v>5.6797100176890609</v>
      </c>
      <c r="AT48" s="43">
        <v>8.8791482992494082</v>
      </c>
      <c r="AU48" s="43">
        <v>12.23842341198602</v>
      </c>
      <c r="AV48" s="24"/>
    </row>
    <row r="49" spans="1:48" s="15" customFormat="1" ht="15.95" customHeight="1">
      <c r="A49" s="30"/>
      <c r="B49" s="29" t="s">
        <v>13</v>
      </c>
      <c r="C49" s="4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16"/>
      <c r="AA49" s="30"/>
      <c r="AB49" s="29" t="s">
        <v>13</v>
      </c>
      <c r="AC49" s="44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16"/>
    </row>
    <row r="50" spans="1:48" s="15" customFormat="1" ht="15.95" customHeight="1">
      <c r="A50" s="39"/>
      <c r="B50" s="31" t="s">
        <v>8</v>
      </c>
      <c r="C50" s="44"/>
      <c r="D50" s="41" t="s">
        <v>12</v>
      </c>
      <c r="E50" s="41" t="s">
        <v>12</v>
      </c>
      <c r="F50" s="41" t="s">
        <v>12</v>
      </c>
      <c r="G50" s="41"/>
      <c r="H50" s="41">
        <v>-2.295545041508575</v>
      </c>
      <c r="I50" s="41">
        <v>3.6801143187103378</v>
      </c>
      <c r="J50" s="41">
        <v>4.6730599538078934</v>
      </c>
      <c r="K50" s="41">
        <v>1.9889176856231217</v>
      </c>
      <c r="L50" s="41"/>
      <c r="M50" s="41">
        <v>1.501989224982637</v>
      </c>
      <c r="N50" s="41">
        <v>3.5304237969605197</v>
      </c>
      <c r="O50" s="41">
        <v>2.3345999054750166</v>
      </c>
      <c r="P50" s="41">
        <v>-0.10318753537366376</v>
      </c>
      <c r="Q50" s="41"/>
      <c r="R50" s="41">
        <v>2.685314549880971</v>
      </c>
      <c r="S50" s="41">
        <v>2.0888859307973178</v>
      </c>
      <c r="T50" s="41">
        <v>3.2307394921528498</v>
      </c>
      <c r="U50" s="41">
        <v>-0.1913014783604865</v>
      </c>
      <c r="V50" s="41"/>
      <c r="W50" s="41">
        <v>-2.0622630069515111</v>
      </c>
      <c r="X50" s="41">
        <v>10.463453091509109</v>
      </c>
      <c r="Y50" s="16"/>
      <c r="AA50" s="39"/>
      <c r="AB50" s="31" t="s">
        <v>8</v>
      </c>
      <c r="AC50" s="44"/>
      <c r="AD50" s="41" t="s">
        <v>12</v>
      </c>
      <c r="AE50" s="41" t="s">
        <v>12</v>
      </c>
      <c r="AF50" s="41" t="s">
        <v>12</v>
      </c>
      <c r="AG50" s="41"/>
      <c r="AH50" s="41" t="s">
        <v>12</v>
      </c>
      <c r="AI50" s="41">
        <v>3.6549404743802825</v>
      </c>
      <c r="AJ50" s="41">
        <v>1.2880881461573921</v>
      </c>
      <c r="AK50" s="41">
        <v>1.5276176860798358</v>
      </c>
      <c r="AL50" s="41"/>
      <c r="AM50" s="41">
        <v>2.5969824630311535</v>
      </c>
      <c r="AN50" s="41">
        <v>1.2444656086377393</v>
      </c>
      <c r="AO50" s="41">
        <v>3.1658856619045253</v>
      </c>
      <c r="AP50" s="41">
        <v>-1.828075998783234</v>
      </c>
      <c r="AQ50" s="41"/>
      <c r="AR50" s="41">
        <v>0.42006280385035666</v>
      </c>
      <c r="AS50" s="41">
        <v>2.0290889433764079</v>
      </c>
      <c r="AT50" s="41">
        <v>5.804570282757183</v>
      </c>
      <c r="AU50" s="41">
        <v>2.4983257106950987</v>
      </c>
      <c r="AV50" s="16"/>
    </row>
    <row r="51" spans="1:48" ht="15.95" customHeight="1">
      <c r="A51" s="24"/>
      <c r="B51" s="34" t="s">
        <v>9</v>
      </c>
      <c r="C51" s="42"/>
      <c r="D51" s="43" t="s">
        <v>12</v>
      </c>
      <c r="E51" s="43" t="s">
        <v>12</v>
      </c>
      <c r="F51" s="43" t="s">
        <v>12</v>
      </c>
      <c r="G51" s="43"/>
      <c r="H51" s="43">
        <v>4.2313911184205466</v>
      </c>
      <c r="I51" s="43">
        <v>2.4651358279953399</v>
      </c>
      <c r="J51" s="43">
        <v>6.2729626900820676</v>
      </c>
      <c r="K51" s="43">
        <v>-1.0952561692578371</v>
      </c>
      <c r="L51" s="43"/>
      <c r="M51" s="43">
        <v>3.9091063329602633</v>
      </c>
      <c r="N51" s="43">
        <v>4.1652481812051576</v>
      </c>
      <c r="O51" s="43">
        <v>2.9962256131701395</v>
      </c>
      <c r="P51" s="43">
        <v>-1.3204436800176751</v>
      </c>
      <c r="Q51" s="43"/>
      <c r="R51" s="43">
        <v>4.1519459040776354</v>
      </c>
      <c r="S51" s="43">
        <v>-0.37896106216732051</v>
      </c>
      <c r="T51" s="43">
        <v>1.5823872238761538</v>
      </c>
      <c r="U51" s="43">
        <v>-2.2192396961988692</v>
      </c>
      <c r="V51" s="43"/>
      <c r="W51" s="43">
        <v>2.8556372585846219</v>
      </c>
      <c r="X51" s="43">
        <v>3.9722700436567493</v>
      </c>
      <c r="Y51" s="24"/>
      <c r="AA51" s="24"/>
      <c r="AB51" s="34" t="s">
        <v>9</v>
      </c>
      <c r="AC51" s="42"/>
      <c r="AD51" s="43" t="s">
        <v>12</v>
      </c>
      <c r="AE51" s="43" t="s">
        <v>12</v>
      </c>
      <c r="AF51" s="43" t="s">
        <v>12</v>
      </c>
      <c r="AG51" s="43"/>
      <c r="AH51" s="43" t="s">
        <v>12</v>
      </c>
      <c r="AI51" s="43">
        <v>4.7276893363363399</v>
      </c>
      <c r="AJ51" s="43">
        <v>1.2633520278321839</v>
      </c>
      <c r="AK51" s="43">
        <v>2.6329274291810805</v>
      </c>
      <c r="AL51" s="43"/>
      <c r="AM51" s="43">
        <v>-0.60656829572583604</v>
      </c>
      <c r="AN51" s="43">
        <v>3.2554670043232363</v>
      </c>
      <c r="AO51" s="43">
        <v>-0.19652432019864818</v>
      </c>
      <c r="AP51" s="43">
        <v>-3.2737115596124369</v>
      </c>
      <c r="AQ51" s="43"/>
      <c r="AR51" s="43">
        <v>1.0656738828304242</v>
      </c>
      <c r="AS51" s="43">
        <v>-0.61418664900035935</v>
      </c>
      <c r="AT51" s="43">
        <v>0.14040101894801182</v>
      </c>
      <c r="AU51" s="43">
        <v>6.2272783980999407</v>
      </c>
      <c r="AV51" s="24"/>
    </row>
    <row r="52" spans="1:48" ht="15.95" customHeight="1">
      <c r="A52" s="24"/>
      <c r="B52" s="34" t="s">
        <v>10</v>
      </c>
      <c r="C52" s="42"/>
      <c r="D52" s="43" t="s">
        <v>12</v>
      </c>
      <c r="E52" s="43" t="s">
        <v>12</v>
      </c>
      <c r="F52" s="43" t="s">
        <v>12</v>
      </c>
      <c r="G52" s="43"/>
      <c r="H52" s="43">
        <v>-4.2566550088088917</v>
      </c>
      <c r="I52" s="43">
        <v>4.0775355909669457</v>
      </c>
      <c r="J52" s="43">
        <v>4.157836978941404</v>
      </c>
      <c r="K52" s="43">
        <v>3.0022953470115965</v>
      </c>
      <c r="L52" s="43"/>
      <c r="M52" s="43">
        <v>1.0342239933982285</v>
      </c>
      <c r="N52" s="43">
        <v>3.4035507358969994</v>
      </c>
      <c r="O52" s="43">
        <v>2.2013964195333244</v>
      </c>
      <c r="P52" s="43">
        <v>0.14378557688826277</v>
      </c>
      <c r="Q52" s="43"/>
      <c r="R52" s="43">
        <v>2.3768761107584737</v>
      </c>
      <c r="S52" s="43">
        <v>2.6168827134337675</v>
      </c>
      <c r="T52" s="43">
        <v>3.573109194646662</v>
      </c>
      <c r="U52" s="43">
        <v>0.22181395158860084</v>
      </c>
      <c r="V52" s="43"/>
      <c r="W52" s="43">
        <v>-3.3820298739416046</v>
      </c>
      <c r="X52" s="43">
        <v>12.317887814162034</v>
      </c>
      <c r="Y52" s="24"/>
      <c r="AA52" s="24"/>
      <c r="AB52" s="34" t="s">
        <v>10</v>
      </c>
      <c r="AC52" s="42"/>
      <c r="AD52" s="43" t="s">
        <v>12</v>
      </c>
      <c r="AE52" s="43" t="s">
        <v>12</v>
      </c>
      <c r="AF52" s="43" t="s">
        <v>12</v>
      </c>
      <c r="AG52" s="43"/>
      <c r="AH52" s="43" t="s">
        <v>12</v>
      </c>
      <c r="AI52" s="43">
        <v>3.3529376107744469</v>
      </c>
      <c r="AJ52" s="43">
        <v>1.295144547023952</v>
      </c>
      <c r="AK52" s="43">
        <v>1.2124081382136183</v>
      </c>
      <c r="AL52" s="43"/>
      <c r="AM52" s="43">
        <v>3.5110882666910612</v>
      </c>
      <c r="AN52" s="43">
        <v>0.69347012425198784</v>
      </c>
      <c r="AO52" s="43">
        <v>4.1105947240058498</v>
      </c>
      <c r="AP52" s="43">
        <v>-1.4387109394418047</v>
      </c>
      <c r="AQ52" s="43"/>
      <c r="AR52" s="43">
        <v>0.24967363015591104</v>
      </c>
      <c r="AS52" s="43">
        <v>2.7323785134774994</v>
      </c>
      <c r="AT52" s="43">
        <v>7.2625282618651283</v>
      </c>
      <c r="AU52" s="43">
        <v>1.6022247272331072</v>
      </c>
      <c r="AV52" s="24"/>
    </row>
    <row r="53" spans="1:48" ht="12" customHeight="1">
      <c r="A53" s="45"/>
      <c r="B53" s="46"/>
      <c r="C53" s="53"/>
      <c r="D53" s="48"/>
      <c r="E53" s="48"/>
      <c r="F53" s="48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20"/>
      <c r="AA53" s="45"/>
      <c r="AB53" s="46"/>
      <c r="AC53" s="53"/>
      <c r="AD53" s="48"/>
      <c r="AE53" s="48"/>
      <c r="AF53" s="48"/>
      <c r="AG53" s="48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20"/>
    </row>
    <row r="54" spans="1:48" ht="12" customHeight="1">
      <c r="A54" s="24"/>
      <c r="B54" s="24"/>
      <c r="C54" s="54"/>
      <c r="D54" s="51"/>
      <c r="E54" s="51"/>
      <c r="F54" s="51"/>
      <c r="G54" s="51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24"/>
      <c r="AA54" s="24"/>
      <c r="AB54" s="24"/>
      <c r="AC54" s="54"/>
      <c r="AD54" s="51"/>
      <c r="AE54" s="51"/>
      <c r="AF54" s="51"/>
      <c r="AG54" s="51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24"/>
    </row>
    <row r="55" spans="1:48" ht="15.95" customHeight="1">
      <c r="A55" s="26"/>
      <c r="B55" s="26" t="s">
        <v>16</v>
      </c>
      <c r="C55" s="24"/>
      <c r="D55" s="27"/>
      <c r="E55" s="27"/>
      <c r="F55" s="27"/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4"/>
      <c r="AA55" s="26"/>
      <c r="AB55" s="26" t="s">
        <v>16</v>
      </c>
      <c r="AC55" s="24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4"/>
    </row>
    <row r="56" spans="1:48" ht="15.95" customHeight="1">
      <c r="A56" s="26"/>
      <c r="B56" s="29" t="s">
        <v>7</v>
      </c>
      <c r="C56" s="24"/>
      <c r="D56" s="27"/>
      <c r="E56" s="27"/>
      <c r="F56" s="27"/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4"/>
      <c r="AA56" s="26"/>
      <c r="AB56" s="29" t="s">
        <v>7</v>
      </c>
      <c r="AC56" s="24"/>
      <c r="AD56" s="27"/>
      <c r="AE56" s="27"/>
      <c r="AF56" s="27"/>
      <c r="AG56" s="27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4"/>
    </row>
    <row r="57" spans="1:48" s="15" customFormat="1" ht="15.95" customHeight="1">
      <c r="A57" s="30"/>
      <c r="B57" s="31" t="s">
        <v>8</v>
      </c>
      <c r="C57" s="32"/>
      <c r="D57" s="33">
        <v>127.07168561265792</v>
      </c>
      <c r="E57" s="33">
        <v>138.57837744868422</v>
      </c>
      <c r="F57" s="33">
        <v>151.43247005473819</v>
      </c>
      <c r="G57" s="33"/>
      <c r="H57" s="33">
        <v>119.98344014008657</v>
      </c>
      <c r="I57" s="33">
        <v>125.04219689392549</v>
      </c>
      <c r="J57" s="33">
        <v>130.35905111721229</v>
      </c>
      <c r="K57" s="33">
        <v>132.9020542994073</v>
      </c>
      <c r="L57" s="33"/>
      <c r="M57" s="33">
        <v>134.58072784221883</v>
      </c>
      <c r="N57" s="33">
        <v>137.55247260797583</v>
      </c>
      <c r="O57" s="33">
        <v>141.06126373513837</v>
      </c>
      <c r="P57" s="33">
        <v>141.11904560940386</v>
      </c>
      <c r="Q57" s="33"/>
      <c r="R57" s="33">
        <v>146.11333471321282</v>
      </c>
      <c r="S57" s="33">
        <v>149.82070067069645</v>
      </c>
      <c r="T57" s="33">
        <v>155.70106113511414</v>
      </c>
      <c r="U57" s="33">
        <v>154.09478369992934</v>
      </c>
      <c r="V57" s="33"/>
      <c r="W57" s="33">
        <v>151.70796292698046</v>
      </c>
      <c r="X57" s="33">
        <v>169.53005551175332</v>
      </c>
      <c r="Y57" s="16"/>
      <c r="AA57" s="30"/>
      <c r="AB57" s="31" t="s">
        <v>8</v>
      </c>
      <c r="AC57" s="32"/>
      <c r="AD57" s="33">
        <v>99.999999999999986</v>
      </c>
      <c r="AE57" s="33">
        <v>107.2050597943236</v>
      </c>
      <c r="AF57" s="33">
        <v>116.2284525809703</v>
      </c>
      <c r="AG57" s="33"/>
      <c r="AH57" s="33">
        <v>96.037664026720137</v>
      </c>
      <c r="AI57" s="33">
        <v>100.30814674742257</v>
      </c>
      <c r="AJ57" s="33">
        <v>101.68446651304977</v>
      </c>
      <c r="AK57" s="33">
        <v>101.9697227128075</v>
      </c>
      <c r="AL57" s="33"/>
      <c r="AM57" s="33">
        <v>105.91998768378382</v>
      </c>
      <c r="AN57" s="33">
        <v>105.56166191970537</v>
      </c>
      <c r="AO57" s="33">
        <v>108.37780566162382</v>
      </c>
      <c r="AP57" s="33">
        <v>108.96078391218138</v>
      </c>
      <c r="AQ57" s="33"/>
      <c r="AR57" s="33">
        <v>109.95991241066359</v>
      </c>
      <c r="AS57" s="33">
        <v>113.83161396895426</v>
      </c>
      <c r="AT57" s="33">
        <v>119.77699459184424</v>
      </c>
      <c r="AU57" s="33">
        <v>121.34528935241913</v>
      </c>
      <c r="AV57" s="16"/>
    </row>
    <row r="58" spans="1:48" ht="15.95" customHeight="1">
      <c r="A58" s="24"/>
      <c r="B58" s="34" t="s">
        <v>9</v>
      </c>
      <c r="C58" s="35"/>
      <c r="D58" s="36">
        <v>133.00123803247843</v>
      </c>
      <c r="E58" s="36">
        <v>146.29496291995909</v>
      </c>
      <c r="F58" s="36">
        <v>151.55980926287657</v>
      </c>
      <c r="G58" s="33"/>
      <c r="H58" s="36">
        <v>121.28534388879244</v>
      </c>
      <c r="I58" s="36">
        <v>129.68652145347409</v>
      </c>
      <c r="J58" s="36">
        <v>141.30487534307295</v>
      </c>
      <c r="K58" s="36">
        <v>139.72821144457416</v>
      </c>
      <c r="L58" s="36"/>
      <c r="M58" s="36">
        <v>140.735396447802</v>
      </c>
      <c r="N58" s="36">
        <v>150.46040885455491</v>
      </c>
      <c r="O58" s="36">
        <v>150.11644071201158</v>
      </c>
      <c r="P58" s="36">
        <v>143.86760566546789</v>
      </c>
      <c r="Q58" s="36"/>
      <c r="R58" s="36">
        <v>151.59571191724035</v>
      </c>
      <c r="S58" s="36">
        <v>156.13685025458176</v>
      </c>
      <c r="T58" s="36">
        <v>156.11376457182848</v>
      </c>
      <c r="U58" s="36">
        <v>142.39291030785566</v>
      </c>
      <c r="V58" s="36"/>
      <c r="W58" s="36">
        <v>149.1193412556504</v>
      </c>
      <c r="X58" s="36">
        <v>151.90099456313206</v>
      </c>
      <c r="Y58" s="24"/>
      <c r="AA58" s="24"/>
      <c r="AB58" s="34" t="s">
        <v>9</v>
      </c>
      <c r="AC58" s="35"/>
      <c r="AD58" s="36">
        <v>100</v>
      </c>
      <c r="AE58" s="36">
        <v>104.41323265869227</v>
      </c>
      <c r="AF58" s="36">
        <v>108.03766408134177</v>
      </c>
      <c r="AG58" s="33"/>
      <c r="AH58" s="36">
        <v>98.48711632846107</v>
      </c>
      <c r="AI58" s="36">
        <v>98.979931009544941</v>
      </c>
      <c r="AJ58" s="36">
        <v>99.844554217168422</v>
      </c>
      <c r="AK58" s="36">
        <v>102.68839844482555</v>
      </c>
      <c r="AL58" s="36"/>
      <c r="AM58" s="36">
        <v>105.25846059248951</v>
      </c>
      <c r="AN58" s="36">
        <v>104.90548788289068</v>
      </c>
      <c r="AO58" s="36">
        <v>108.53906777889613</v>
      </c>
      <c r="AP58" s="36">
        <v>98.949914380492743</v>
      </c>
      <c r="AQ58" s="36"/>
      <c r="AR58" s="36">
        <v>106.37597832346275</v>
      </c>
      <c r="AS58" s="36">
        <v>103.71222816530405</v>
      </c>
      <c r="AT58" s="36">
        <v>108.09348941869757</v>
      </c>
      <c r="AU58" s="36">
        <v>113.96896041790272</v>
      </c>
      <c r="AV58" s="24"/>
    </row>
    <row r="59" spans="1:48" ht="15.95" customHeight="1">
      <c r="A59" s="24"/>
      <c r="B59" s="34" t="s">
        <v>10</v>
      </c>
      <c r="C59" s="35"/>
      <c r="D59" s="36">
        <v>125.08609687896573</v>
      </c>
      <c r="E59" s="36">
        <v>136.22001915717203</v>
      </c>
      <c r="F59" s="36">
        <v>149.71730314673158</v>
      </c>
      <c r="G59" s="33"/>
      <c r="H59" s="36">
        <v>119.004667549876</v>
      </c>
      <c r="I59" s="36">
        <v>123.33658814819037</v>
      </c>
      <c r="J59" s="36">
        <v>127.30800967289851</v>
      </c>
      <c r="K59" s="36">
        <v>130.69512214489805</v>
      </c>
      <c r="L59" s="36"/>
      <c r="M59" s="36">
        <v>132.41824823953806</v>
      </c>
      <c r="N59" s="36">
        <v>134.71057318355565</v>
      </c>
      <c r="O59" s="36">
        <v>138.54607161132836</v>
      </c>
      <c r="P59" s="36">
        <v>139.20518359426597</v>
      </c>
      <c r="Q59" s="36"/>
      <c r="R59" s="36">
        <v>143.81543422467098</v>
      </c>
      <c r="S59" s="36">
        <v>147.38115598511985</v>
      </c>
      <c r="T59" s="36">
        <v>153.90374248670798</v>
      </c>
      <c r="U59" s="36">
        <v>153.76887989042751</v>
      </c>
      <c r="V59" s="36"/>
      <c r="W59" s="36">
        <v>149.9350388983419</v>
      </c>
      <c r="X59" s="36">
        <v>169.94453032202114</v>
      </c>
      <c r="Y59" s="24"/>
      <c r="AA59" s="24"/>
      <c r="AB59" s="34" t="s">
        <v>10</v>
      </c>
      <c r="AC59" s="35"/>
      <c r="AD59" s="36">
        <v>100</v>
      </c>
      <c r="AE59" s="36">
        <v>107.54921677416618</v>
      </c>
      <c r="AF59" s="36">
        <v>117.18182416550991</v>
      </c>
      <c r="AG59" s="33"/>
      <c r="AH59" s="36">
        <v>95.732662615557388</v>
      </c>
      <c r="AI59" s="36">
        <v>100.47353379092341</v>
      </c>
      <c r="AJ59" s="36">
        <v>101.91356909498641</v>
      </c>
      <c r="AK59" s="36">
        <v>101.88023449853276</v>
      </c>
      <c r="AL59" s="36"/>
      <c r="AM59" s="36">
        <v>106.00098001663054</v>
      </c>
      <c r="AN59" s="36">
        <v>105.64199542047231</v>
      </c>
      <c r="AO59" s="36">
        <v>108.35713508652273</v>
      </c>
      <c r="AP59" s="36">
        <v>110.1967565730391</v>
      </c>
      <c r="AQ59" s="36"/>
      <c r="AR59" s="36">
        <v>110.25071269173704</v>
      </c>
      <c r="AS59" s="36">
        <v>115.07309635247317</v>
      </c>
      <c r="AT59" s="36">
        <v>121.23527287324112</v>
      </c>
      <c r="AU59" s="36">
        <v>122.16821474458833</v>
      </c>
      <c r="AV59" s="24"/>
    </row>
    <row r="60" spans="1:48" s="15" customFormat="1" ht="15.95" customHeight="1">
      <c r="A60" s="30"/>
      <c r="B60" s="29" t="s">
        <v>11</v>
      </c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16"/>
      <c r="AA60" s="30"/>
      <c r="AB60" s="29" t="s">
        <v>11</v>
      </c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16"/>
    </row>
    <row r="61" spans="1:48" s="15" customFormat="1" ht="15.95" customHeight="1">
      <c r="A61" s="39"/>
      <c r="B61" s="31" t="s">
        <v>8</v>
      </c>
      <c r="C61" s="40"/>
      <c r="D61" s="41">
        <v>9.329241498877991</v>
      </c>
      <c r="E61" s="41">
        <v>9.0552759889415597</v>
      </c>
      <c r="F61" s="41">
        <v>9.2756841598999387</v>
      </c>
      <c r="G61" s="41"/>
      <c r="H61" s="41">
        <v>9.1156199652000964</v>
      </c>
      <c r="I61" s="41">
        <v>9.8483914389799736</v>
      </c>
      <c r="J61" s="41">
        <v>8.8347988371454562</v>
      </c>
      <c r="K61" s="41">
        <v>9.5238678062106175</v>
      </c>
      <c r="L61" s="41"/>
      <c r="M61" s="41">
        <v>12.166085324015725</v>
      </c>
      <c r="N61" s="41">
        <v>10.004843184787376</v>
      </c>
      <c r="O61" s="41">
        <v>8.2097963480135974</v>
      </c>
      <c r="P61" s="41">
        <v>6.1827421354112317</v>
      </c>
      <c r="Q61" s="41"/>
      <c r="R61" s="41">
        <v>8.5692855551462941</v>
      </c>
      <c r="S61" s="41">
        <v>8.9189440437650518</v>
      </c>
      <c r="T61" s="41">
        <v>10.378325709220903</v>
      </c>
      <c r="U61" s="41">
        <v>9.1948879291887948</v>
      </c>
      <c r="V61" s="41"/>
      <c r="W61" s="41">
        <v>3.8289648407167078</v>
      </c>
      <c r="X61" s="41">
        <v>13.155294797597918</v>
      </c>
      <c r="Y61" s="16"/>
      <c r="AA61" s="39"/>
      <c r="AB61" s="31" t="s">
        <v>8</v>
      </c>
      <c r="AC61" s="40"/>
      <c r="AD61" s="41" t="s">
        <v>12</v>
      </c>
      <c r="AE61" s="41">
        <v>7.205059794323617</v>
      </c>
      <c r="AF61" s="41">
        <v>8.4169467410944776</v>
      </c>
      <c r="AG61" s="41"/>
      <c r="AH61" s="41" t="s">
        <v>12</v>
      </c>
      <c r="AI61" s="41" t="s">
        <v>12</v>
      </c>
      <c r="AJ61" s="41" t="s">
        <v>12</v>
      </c>
      <c r="AK61" s="41" t="s">
        <v>12</v>
      </c>
      <c r="AL61" s="41"/>
      <c r="AM61" s="41">
        <v>10.290050010289889</v>
      </c>
      <c r="AN61" s="41">
        <v>5.2373763673565037</v>
      </c>
      <c r="AO61" s="41">
        <v>6.5824598172180515</v>
      </c>
      <c r="AP61" s="41">
        <v>6.8560166816024974</v>
      </c>
      <c r="AQ61" s="41"/>
      <c r="AR61" s="41">
        <v>3.8141287732591707</v>
      </c>
      <c r="AS61" s="41">
        <v>7.8342382062337634</v>
      </c>
      <c r="AT61" s="41">
        <v>10.518010454844287</v>
      </c>
      <c r="AU61" s="41">
        <v>11.366020870609034</v>
      </c>
      <c r="AV61" s="16"/>
    </row>
    <row r="62" spans="1:48" ht="15.95" customHeight="1">
      <c r="A62" s="24"/>
      <c r="B62" s="34" t="s">
        <v>9</v>
      </c>
      <c r="C62" s="42"/>
      <c r="D62" s="43">
        <v>23.106362177861911</v>
      </c>
      <c r="E62" s="43">
        <v>9.9951888299223128</v>
      </c>
      <c r="F62" s="43">
        <v>3.5987885282133618</v>
      </c>
      <c r="G62" s="43"/>
      <c r="H62" s="43">
        <v>14.015725918866792</v>
      </c>
      <c r="I62" s="43">
        <v>25.04458128772464</v>
      </c>
      <c r="J62" s="43">
        <v>30.724686660573838</v>
      </c>
      <c r="K62" s="43">
        <v>22.601988236285649</v>
      </c>
      <c r="L62" s="43"/>
      <c r="M62" s="43">
        <v>16.036605854738298</v>
      </c>
      <c r="N62" s="43">
        <v>16.01854006742991</v>
      </c>
      <c r="O62" s="43">
        <v>6.2358537506544707</v>
      </c>
      <c r="P62" s="43">
        <v>2.9624613226626053</v>
      </c>
      <c r="Q62" s="43"/>
      <c r="R62" s="43">
        <v>7.7168329670825813</v>
      </c>
      <c r="S62" s="43">
        <v>3.7727143261414824</v>
      </c>
      <c r="T62" s="43">
        <v>3.9951146132770248</v>
      </c>
      <c r="U62" s="43">
        <v>-1.0250364220568855</v>
      </c>
      <c r="V62" s="43"/>
      <c r="W62" s="43">
        <v>-1.633536087710624</v>
      </c>
      <c r="X62" s="43">
        <v>-2.712912220621277</v>
      </c>
      <c r="Y62" s="24"/>
      <c r="AA62" s="24"/>
      <c r="AB62" s="34" t="s">
        <v>9</v>
      </c>
      <c r="AC62" s="42"/>
      <c r="AD62" s="43" t="s">
        <v>12</v>
      </c>
      <c r="AE62" s="43">
        <v>4.4132326586922659</v>
      </c>
      <c r="AF62" s="43">
        <v>3.4712376299056871</v>
      </c>
      <c r="AG62" s="43"/>
      <c r="AH62" s="43" t="s">
        <v>12</v>
      </c>
      <c r="AI62" s="43" t="s">
        <v>12</v>
      </c>
      <c r="AJ62" s="43" t="s">
        <v>12</v>
      </c>
      <c r="AK62" s="43" t="s">
        <v>12</v>
      </c>
      <c r="AL62" s="43"/>
      <c r="AM62" s="43">
        <v>6.8753604699375757</v>
      </c>
      <c r="AN62" s="43">
        <v>5.9866245742021391</v>
      </c>
      <c r="AO62" s="43">
        <v>8.7080498579988159</v>
      </c>
      <c r="AP62" s="43">
        <v>-3.6406099627130715</v>
      </c>
      <c r="AQ62" s="43"/>
      <c r="AR62" s="43">
        <v>1.0616892216386447</v>
      </c>
      <c r="AS62" s="43">
        <v>-1.1374616730429778</v>
      </c>
      <c r="AT62" s="43">
        <v>-0.41052348183626464</v>
      </c>
      <c r="AU62" s="43">
        <v>15.178432575148221</v>
      </c>
      <c r="AV62" s="24"/>
    </row>
    <row r="63" spans="1:48" ht="15.95" customHeight="1">
      <c r="A63" s="24"/>
      <c r="B63" s="34" t="s">
        <v>10</v>
      </c>
      <c r="C63" s="42"/>
      <c r="D63" s="43">
        <v>6.7453060828714086</v>
      </c>
      <c r="E63" s="43">
        <v>8.9010070311647667</v>
      </c>
      <c r="F63" s="43">
        <v>9.9084437611084439</v>
      </c>
      <c r="G63" s="43"/>
      <c r="H63" s="43">
        <v>7.940043782406363</v>
      </c>
      <c r="I63" s="43">
        <v>7.1810805980277337</v>
      </c>
      <c r="J63" s="43">
        <v>5.0090511249203757</v>
      </c>
      <c r="K63" s="43">
        <v>6.979644761230702</v>
      </c>
      <c r="L63" s="43"/>
      <c r="M63" s="43">
        <v>11.271474443672801</v>
      </c>
      <c r="N63" s="43">
        <v>9.2219066589545236</v>
      </c>
      <c r="O63" s="43">
        <v>8.8274586707502607</v>
      </c>
      <c r="P63" s="43">
        <v>6.5113841356168223</v>
      </c>
      <c r="Q63" s="43"/>
      <c r="R63" s="43">
        <v>8.6069602465333759</v>
      </c>
      <c r="S63" s="43">
        <v>9.4057819680563313</v>
      </c>
      <c r="T63" s="43">
        <v>11.084883675708568</v>
      </c>
      <c r="U63" s="43">
        <v>10.462035909962637</v>
      </c>
      <c r="V63" s="43"/>
      <c r="W63" s="43">
        <v>4.2551793600336083</v>
      </c>
      <c r="X63" s="43">
        <v>15.309538174052165</v>
      </c>
      <c r="Y63" s="24"/>
      <c r="AA63" s="24"/>
      <c r="AB63" s="34" t="s">
        <v>10</v>
      </c>
      <c r="AC63" s="42"/>
      <c r="AD63" s="43" t="s">
        <v>12</v>
      </c>
      <c r="AE63" s="43">
        <v>7.5492167741661831</v>
      </c>
      <c r="AF63" s="43">
        <v>8.9564644729774727</v>
      </c>
      <c r="AG63" s="43"/>
      <c r="AH63" s="43" t="s">
        <v>12</v>
      </c>
      <c r="AI63" s="43" t="s">
        <v>12</v>
      </c>
      <c r="AJ63" s="43" t="s">
        <v>12</v>
      </c>
      <c r="AK63" s="43" t="s">
        <v>12</v>
      </c>
      <c r="AL63" s="43"/>
      <c r="AM63" s="43">
        <v>10.726033435744498</v>
      </c>
      <c r="AN63" s="43">
        <v>5.1441025656607309</v>
      </c>
      <c r="AO63" s="43">
        <v>6.3225790724007709</v>
      </c>
      <c r="AP63" s="43">
        <v>8.1630378212626908</v>
      </c>
      <c r="AQ63" s="43"/>
      <c r="AR63" s="43">
        <v>4.0091447026619562</v>
      </c>
      <c r="AS63" s="43">
        <v>8.9274165018026679</v>
      </c>
      <c r="AT63" s="43">
        <v>11.884900589550696</v>
      </c>
      <c r="AU63" s="43">
        <v>10.863711912985806</v>
      </c>
      <c r="AV63" s="24"/>
    </row>
    <row r="64" spans="1:48" s="15" customFormat="1" ht="15.95" customHeight="1">
      <c r="A64" s="30"/>
      <c r="B64" s="29" t="s">
        <v>13</v>
      </c>
      <c r="C64" s="4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16"/>
      <c r="AA64" s="30"/>
      <c r="AB64" s="29" t="s">
        <v>13</v>
      </c>
      <c r="AC64" s="44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16"/>
    </row>
    <row r="65" spans="1:48" s="15" customFormat="1" ht="15.95" customHeight="1">
      <c r="A65" s="39"/>
      <c r="B65" s="31" t="s">
        <v>8</v>
      </c>
      <c r="C65" s="44"/>
      <c r="D65" s="41" t="s">
        <v>12</v>
      </c>
      <c r="E65" s="41" t="s">
        <v>12</v>
      </c>
      <c r="F65" s="41" t="s">
        <v>12</v>
      </c>
      <c r="G65" s="41"/>
      <c r="H65" s="41">
        <v>-1.1222926078138755</v>
      </c>
      <c r="I65" s="41">
        <v>4.216212460596708</v>
      </c>
      <c r="J65" s="41">
        <v>4.2520479928844566</v>
      </c>
      <c r="K65" s="41">
        <v>1.9507684049559799</v>
      </c>
      <c r="L65" s="41"/>
      <c r="M65" s="41">
        <v>1.2630907412685559</v>
      </c>
      <c r="N65" s="41">
        <v>2.2081503149849624</v>
      </c>
      <c r="O65" s="41">
        <v>2.5508746303402319</v>
      </c>
      <c r="P65" s="41">
        <v>4.096225479304394E-2</v>
      </c>
      <c r="Q65" s="41"/>
      <c r="R65" s="41">
        <v>3.5390609979268248</v>
      </c>
      <c r="S65" s="41">
        <v>2.5373221169445941</v>
      </c>
      <c r="T65" s="41">
        <v>3.9249318939861553</v>
      </c>
      <c r="U65" s="41">
        <v>-1.0316419319653392</v>
      </c>
      <c r="V65" s="41"/>
      <c r="W65" s="41">
        <v>-1.5489302853993792</v>
      </c>
      <c r="X65" s="41">
        <v>11.74763159488927</v>
      </c>
      <c r="Y65" s="16"/>
      <c r="AA65" s="39"/>
      <c r="AB65" s="31" t="s">
        <v>8</v>
      </c>
      <c r="AC65" s="44"/>
      <c r="AD65" s="41" t="s">
        <v>12</v>
      </c>
      <c r="AE65" s="41" t="s">
        <v>12</v>
      </c>
      <c r="AF65" s="41" t="s">
        <v>12</v>
      </c>
      <c r="AG65" s="41"/>
      <c r="AH65" s="41" t="s">
        <v>12</v>
      </c>
      <c r="AI65" s="41">
        <v>4.446674920700147</v>
      </c>
      <c r="AJ65" s="41">
        <v>1.3720917096522385</v>
      </c>
      <c r="AK65" s="41">
        <v>0.28053075316189791</v>
      </c>
      <c r="AL65" s="41"/>
      <c r="AM65" s="41">
        <v>3.8739587260642452</v>
      </c>
      <c r="AN65" s="41">
        <v>-0.33829853261330811</v>
      </c>
      <c r="AO65" s="41">
        <v>2.6677713202928999</v>
      </c>
      <c r="AP65" s="41">
        <v>0.53791294905687437</v>
      </c>
      <c r="AQ65" s="41"/>
      <c r="AR65" s="41">
        <v>0.9169615549824357</v>
      </c>
      <c r="AS65" s="41">
        <v>3.5210118609690682</v>
      </c>
      <c r="AT65" s="41">
        <v>5.2229608415387077</v>
      </c>
      <c r="AU65" s="41">
        <v>1.3093455599875909</v>
      </c>
      <c r="AV65" s="16"/>
    </row>
    <row r="66" spans="1:48" ht="15.95" customHeight="1">
      <c r="A66" s="24"/>
      <c r="B66" s="34" t="s">
        <v>9</v>
      </c>
      <c r="C66" s="42"/>
      <c r="D66" s="43" t="s">
        <v>12</v>
      </c>
      <c r="E66" s="43" t="s">
        <v>12</v>
      </c>
      <c r="F66" s="43" t="s">
        <v>12</v>
      </c>
      <c r="G66" s="43"/>
      <c r="H66" s="43">
        <v>6.4196281549484269</v>
      </c>
      <c r="I66" s="43">
        <v>6.9267871082467707</v>
      </c>
      <c r="J66" s="43">
        <v>8.9587983079390625</v>
      </c>
      <c r="K66" s="43">
        <v>-1.1157887473244159</v>
      </c>
      <c r="L66" s="43"/>
      <c r="M66" s="43">
        <v>0.72081721566109991</v>
      </c>
      <c r="N66" s="43">
        <v>6.9101396323986393</v>
      </c>
      <c r="O66" s="43">
        <v>-0.22861040001282618</v>
      </c>
      <c r="P66" s="43">
        <v>-4.1626586780935355</v>
      </c>
      <c r="Q66" s="43"/>
      <c r="R66" s="43">
        <v>5.3716792018784645</v>
      </c>
      <c r="S66" s="43">
        <v>2.9955585681872918</v>
      </c>
      <c r="T66" s="43">
        <v>-1.4785544037579257E-2</v>
      </c>
      <c r="U66" s="43">
        <v>-8.7890099259375773</v>
      </c>
      <c r="V66" s="43"/>
      <c r="W66" s="43">
        <v>4.7238524258350338</v>
      </c>
      <c r="X66" s="43">
        <v>1.8653873361154325</v>
      </c>
      <c r="Y66" s="24"/>
      <c r="AA66" s="24"/>
      <c r="AB66" s="34" t="s">
        <v>9</v>
      </c>
      <c r="AC66" s="42"/>
      <c r="AD66" s="43" t="s">
        <v>12</v>
      </c>
      <c r="AE66" s="43" t="s">
        <v>12</v>
      </c>
      <c r="AF66" s="43" t="s">
        <v>12</v>
      </c>
      <c r="AG66" s="43"/>
      <c r="AH66" s="43" t="s">
        <v>12</v>
      </c>
      <c r="AI66" s="43">
        <v>0.50038492287691838</v>
      </c>
      <c r="AJ66" s="43">
        <v>0.87353385560564334</v>
      </c>
      <c r="AK66" s="43">
        <v>2.848271745969825</v>
      </c>
      <c r="AL66" s="43"/>
      <c r="AM66" s="43">
        <v>2.5027775158503971</v>
      </c>
      <c r="AN66" s="43">
        <v>-0.33533903841266977</v>
      </c>
      <c r="AO66" s="43">
        <v>3.4636699846072077</v>
      </c>
      <c r="AP66" s="43">
        <v>-8.8347482566713609</v>
      </c>
      <c r="AQ66" s="43"/>
      <c r="AR66" s="43">
        <v>7.5048715195593871</v>
      </c>
      <c r="AS66" s="43">
        <v>-2.5040899272003827</v>
      </c>
      <c r="AT66" s="43">
        <v>4.2244403875021845</v>
      </c>
      <c r="AU66" s="43">
        <v>5.435545684390533</v>
      </c>
      <c r="AV66" s="24"/>
    </row>
    <row r="67" spans="1:48" ht="15.95" customHeight="1">
      <c r="A67" s="24"/>
      <c r="B67" s="34" t="s">
        <v>10</v>
      </c>
      <c r="C67" s="42"/>
      <c r="D67" s="43" t="s">
        <v>12</v>
      </c>
      <c r="E67" s="43" t="s">
        <v>12</v>
      </c>
      <c r="F67" s="43" t="s">
        <v>12</v>
      </c>
      <c r="G67" s="43"/>
      <c r="H67" s="43">
        <v>-2.5895010427435636</v>
      </c>
      <c r="I67" s="43">
        <v>3.6401266332673998</v>
      </c>
      <c r="J67" s="43">
        <v>3.2199865298174331</v>
      </c>
      <c r="K67" s="43">
        <v>2.6605650977517428</v>
      </c>
      <c r="L67" s="43"/>
      <c r="M67" s="43">
        <v>1.3184318330791314</v>
      </c>
      <c r="N67" s="43">
        <v>1.7311246557731863</v>
      </c>
      <c r="O67" s="43">
        <v>2.847214095471557</v>
      </c>
      <c r="P67" s="43">
        <v>0.47573487668901748</v>
      </c>
      <c r="Q67" s="43"/>
      <c r="R67" s="43">
        <v>3.3118383319993683</v>
      </c>
      <c r="S67" s="43">
        <v>2.4793734967822871</v>
      </c>
      <c r="T67" s="43">
        <v>4.4256583943789138</v>
      </c>
      <c r="U67" s="43">
        <v>-8.7627886171844693E-2</v>
      </c>
      <c r="V67" s="43"/>
      <c r="W67" s="43">
        <v>-2.4932489557168651</v>
      </c>
      <c r="X67" s="43">
        <v>13.345440512571557</v>
      </c>
      <c r="Y67" s="24"/>
      <c r="AA67" s="24"/>
      <c r="AB67" s="34" t="s">
        <v>10</v>
      </c>
      <c r="AC67" s="42"/>
      <c r="AD67" s="43" t="s">
        <v>12</v>
      </c>
      <c r="AE67" s="43" t="s">
        <v>12</v>
      </c>
      <c r="AF67" s="43" t="s">
        <v>12</v>
      </c>
      <c r="AG67" s="43"/>
      <c r="AH67" s="43" t="s">
        <v>12</v>
      </c>
      <c r="AI67" s="43">
        <v>4.9521981796373638</v>
      </c>
      <c r="AJ67" s="43">
        <v>1.4332483886349507</v>
      </c>
      <c r="AK67" s="43">
        <v>-3.2708693012779122E-2</v>
      </c>
      <c r="AL67" s="43"/>
      <c r="AM67" s="43">
        <v>4.0446957531856924</v>
      </c>
      <c r="AN67" s="43">
        <v>-0.33866158228150312</v>
      </c>
      <c r="AO67" s="43">
        <v>2.5701328863050321</v>
      </c>
      <c r="AP67" s="43">
        <v>1.6977391336965724</v>
      </c>
      <c r="AQ67" s="43"/>
      <c r="AR67" s="43">
        <v>4.8963436289682249E-2</v>
      </c>
      <c r="AS67" s="43">
        <v>4.3740158616657681</v>
      </c>
      <c r="AT67" s="43">
        <v>5.3550106115967964</v>
      </c>
      <c r="AU67" s="43">
        <v>0.76953006269278035</v>
      </c>
      <c r="AV67" s="24"/>
    </row>
    <row r="68" spans="1:48" ht="12" customHeight="1">
      <c r="A68" s="45"/>
      <c r="B68" s="46"/>
      <c r="C68" s="53"/>
      <c r="D68" s="48"/>
      <c r="E68" s="48"/>
      <c r="F68" s="48"/>
      <c r="G68" s="48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20"/>
      <c r="AA68" s="45"/>
      <c r="AB68" s="46"/>
      <c r="AC68" s="53"/>
      <c r="AD68" s="48"/>
      <c r="AE68" s="48"/>
      <c r="AF68" s="48"/>
      <c r="AG68" s="48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20"/>
    </row>
    <row r="69" spans="1:48" s="1" customFormat="1" ht="12" customHeight="1">
      <c r="A69" s="109"/>
      <c r="B69" s="109"/>
      <c r="C69" s="114"/>
      <c r="D69" s="56"/>
      <c r="E69" s="56"/>
      <c r="F69" s="56"/>
      <c r="G69" s="56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09"/>
      <c r="AA69" s="109"/>
      <c r="AB69" s="109"/>
      <c r="AC69" s="114"/>
      <c r="AD69" s="56"/>
      <c r="AE69" s="56"/>
      <c r="AF69" s="56"/>
      <c r="AG69" s="56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09"/>
    </row>
    <row r="70" spans="1:48" ht="15.95" customHeight="1">
      <c r="A70" s="26"/>
      <c r="B70" s="26" t="s">
        <v>17</v>
      </c>
      <c r="C70" s="24"/>
      <c r="D70" s="27"/>
      <c r="E70" s="27"/>
      <c r="F70" s="27"/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4"/>
      <c r="AA70" s="26"/>
      <c r="AB70" s="26" t="s">
        <v>17</v>
      </c>
      <c r="AC70" s="24"/>
      <c r="AD70" s="27"/>
      <c r="AE70" s="27"/>
      <c r="AF70" s="27"/>
      <c r="AG70" s="27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4"/>
    </row>
    <row r="71" spans="1:48" ht="15.95" customHeight="1">
      <c r="A71" s="26"/>
      <c r="B71" s="29" t="s">
        <v>7</v>
      </c>
      <c r="C71" s="24"/>
      <c r="D71" s="27"/>
      <c r="E71" s="27"/>
      <c r="F71" s="27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4"/>
      <c r="AA71" s="26"/>
      <c r="AB71" s="29" t="s">
        <v>7</v>
      </c>
      <c r="AC71" s="24"/>
      <c r="AD71" s="27"/>
      <c r="AE71" s="27"/>
      <c r="AF71" s="27"/>
      <c r="AG71" s="27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4"/>
    </row>
    <row r="72" spans="1:48" s="15" customFormat="1" ht="15.95" customHeight="1">
      <c r="A72" s="30"/>
      <c r="B72" s="31" t="s">
        <v>8</v>
      </c>
      <c r="C72" s="32"/>
      <c r="D72" s="33">
        <v>113.33932031571101</v>
      </c>
      <c r="E72" s="33">
        <v>125.35534388179934</v>
      </c>
      <c r="F72" s="33">
        <v>138.0850761688198</v>
      </c>
      <c r="G72" s="33"/>
      <c r="H72" s="33">
        <v>111.84112869818352</v>
      </c>
      <c r="I72" s="33">
        <v>110.28912637426153</v>
      </c>
      <c r="J72" s="33">
        <v>115.46286597933818</v>
      </c>
      <c r="K72" s="33">
        <v>115.76416021106083</v>
      </c>
      <c r="L72" s="33"/>
      <c r="M72" s="33">
        <v>120.42681827172555</v>
      </c>
      <c r="N72" s="33">
        <v>123.3040116980236</v>
      </c>
      <c r="O72" s="33">
        <v>127.24279895980207</v>
      </c>
      <c r="P72" s="33">
        <v>130.44774659764616</v>
      </c>
      <c r="Q72" s="33"/>
      <c r="R72" s="33">
        <v>139.5588531465807</v>
      </c>
      <c r="S72" s="33">
        <v>137.90207203905956</v>
      </c>
      <c r="T72" s="33">
        <v>136.35291766828007</v>
      </c>
      <c r="U72" s="33">
        <v>138.52646182135891</v>
      </c>
      <c r="V72" s="33"/>
      <c r="W72" s="33">
        <v>137.16152218532437</v>
      </c>
      <c r="X72" s="33">
        <v>153.82939548686284</v>
      </c>
      <c r="Y72" s="16"/>
      <c r="AA72" s="30"/>
      <c r="AB72" s="31" t="s">
        <v>8</v>
      </c>
      <c r="AC72" s="32"/>
      <c r="AD72" s="33">
        <v>100.00000000000003</v>
      </c>
      <c r="AE72" s="33">
        <v>105.69773793579029</v>
      </c>
      <c r="AF72" s="33">
        <v>109.42241809723451</v>
      </c>
      <c r="AG72" s="33"/>
      <c r="AH72" s="33">
        <v>95.748851494511158</v>
      </c>
      <c r="AI72" s="33">
        <v>101.52937472691806</v>
      </c>
      <c r="AJ72" s="33">
        <v>100.58251386670516</v>
      </c>
      <c r="AK72" s="33">
        <v>102.13925991186571</v>
      </c>
      <c r="AL72" s="33"/>
      <c r="AM72" s="33">
        <v>103.42712235429511</v>
      </c>
      <c r="AN72" s="33">
        <v>104.61416444666182</v>
      </c>
      <c r="AO72" s="33">
        <v>108.472731430615</v>
      </c>
      <c r="AP72" s="33">
        <v>106.27693351158923</v>
      </c>
      <c r="AQ72" s="33"/>
      <c r="AR72" s="33">
        <v>107.67299651325574</v>
      </c>
      <c r="AS72" s="33">
        <v>104.18739911746103</v>
      </c>
      <c r="AT72" s="33">
        <v>108.77221276113387</v>
      </c>
      <c r="AU72" s="33">
        <v>117.05706399708744</v>
      </c>
      <c r="AV72" s="16"/>
    </row>
    <row r="73" spans="1:48" ht="15.95" customHeight="1">
      <c r="A73" s="24"/>
      <c r="B73" s="34" t="s">
        <v>9</v>
      </c>
      <c r="C73" s="35"/>
      <c r="D73" s="36">
        <v>108.78959096409486</v>
      </c>
      <c r="E73" s="36">
        <v>117.73679507477593</v>
      </c>
      <c r="F73" s="36">
        <v>128.65323448267523</v>
      </c>
      <c r="G73" s="33"/>
      <c r="H73" s="36">
        <v>107.74767104447109</v>
      </c>
      <c r="I73" s="36">
        <v>107.92858130996335</v>
      </c>
      <c r="J73" s="36">
        <v>111.18362427099927</v>
      </c>
      <c r="K73" s="36">
        <v>108.29848723094577</v>
      </c>
      <c r="L73" s="36"/>
      <c r="M73" s="36">
        <v>114.17057443821992</v>
      </c>
      <c r="N73" s="36">
        <v>113.61933642716367</v>
      </c>
      <c r="O73" s="36">
        <v>120.12868986229709</v>
      </c>
      <c r="P73" s="36">
        <v>123.02857957142298</v>
      </c>
      <c r="Q73" s="36"/>
      <c r="R73" s="36">
        <v>131.65367695065063</v>
      </c>
      <c r="S73" s="36">
        <v>127.48362212766804</v>
      </c>
      <c r="T73" s="36">
        <v>126.89910797748638</v>
      </c>
      <c r="U73" s="36">
        <v>128.57653087489589</v>
      </c>
      <c r="V73" s="36"/>
      <c r="W73" s="36">
        <v>133.58151529995294</v>
      </c>
      <c r="X73" s="36">
        <v>143.08834590573133</v>
      </c>
      <c r="Y73" s="24"/>
      <c r="AA73" s="24"/>
      <c r="AB73" s="34" t="s">
        <v>9</v>
      </c>
      <c r="AC73" s="35"/>
      <c r="AD73" s="36">
        <v>100.00000000000001</v>
      </c>
      <c r="AE73" s="36">
        <v>104.44168587240961</v>
      </c>
      <c r="AF73" s="36">
        <v>103.52009944578148</v>
      </c>
      <c r="AG73" s="33"/>
      <c r="AH73" s="36">
        <v>94.122077449519765</v>
      </c>
      <c r="AI73" s="36">
        <v>101.5432619619846</v>
      </c>
      <c r="AJ73" s="36">
        <v>101.95712749765606</v>
      </c>
      <c r="AK73" s="36">
        <v>102.37753309083963</v>
      </c>
      <c r="AL73" s="36"/>
      <c r="AM73" s="36">
        <v>101.60067217262954</v>
      </c>
      <c r="AN73" s="36">
        <v>104.68550069267805</v>
      </c>
      <c r="AO73" s="36">
        <v>106.24438957515099</v>
      </c>
      <c r="AP73" s="36">
        <v>105.23618104917985</v>
      </c>
      <c r="AQ73" s="36"/>
      <c r="AR73" s="36">
        <v>104.6376253006658</v>
      </c>
      <c r="AS73" s="36">
        <v>102.48444449620561</v>
      </c>
      <c r="AT73" s="36">
        <v>97.706782667228254</v>
      </c>
      <c r="AU73" s="36">
        <v>109.25154531902623</v>
      </c>
      <c r="AV73" s="24"/>
    </row>
    <row r="74" spans="1:48" ht="15.95" customHeight="1">
      <c r="A74" s="24"/>
      <c r="B74" s="34" t="s">
        <v>10</v>
      </c>
      <c r="C74" s="35"/>
      <c r="D74" s="36">
        <v>119.82094176202031</v>
      </c>
      <c r="E74" s="36">
        <v>136.5854958855451</v>
      </c>
      <c r="F74" s="36">
        <v>151.60571853172644</v>
      </c>
      <c r="G74" s="33"/>
      <c r="H74" s="36">
        <v>117.63159897434483</v>
      </c>
      <c r="I74" s="36">
        <v>113.43736437629529</v>
      </c>
      <c r="J74" s="36">
        <v>121.52220279123136</v>
      </c>
      <c r="K74" s="36">
        <v>126.69260090620979</v>
      </c>
      <c r="L74" s="36"/>
      <c r="M74" s="36">
        <v>129.83758260979351</v>
      </c>
      <c r="N74" s="36">
        <v>137.19071091883154</v>
      </c>
      <c r="O74" s="36">
        <v>137.83932642409258</v>
      </c>
      <c r="P74" s="36">
        <v>141.4743635894628</v>
      </c>
      <c r="Q74" s="36"/>
      <c r="R74" s="36">
        <v>151.31793293991817</v>
      </c>
      <c r="S74" s="36">
        <v>152.5749127605838</v>
      </c>
      <c r="T74" s="36">
        <v>149.86824850688075</v>
      </c>
      <c r="U74" s="36">
        <v>152.6617799195231</v>
      </c>
      <c r="V74" s="36"/>
      <c r="W74" s="36">
        <v>143.8305805226544</v>
      </c>
      <c r="X74" s="36">
        <v>169.16636825471659</v>
      </c>
      <c r="Y74" s="24"/>
      <c r="AA74" s="24"/>
      <c r="AB74" s="34" t="s">
        <v>10</v>
      </c>
      <c r="AC74" s="35"/>
      <c r="AD74" s="36">
        <v>100</v>
      </c>
      <c r="AE74" s="36">
        <v>107.50332110008522</v>
      </c>
      <c r="AF74" s="36">
        <v>118.06800898305853</v>
      </c>
      <c r="AG74" s="33"/>
      <c r="AH74" s="36">
        <v>98.103394235184837</v>
      </c>
      <c r="AI74" s="36">
        <v>101.50927476981913</v>
      </c>
      <c r="AJ74" s="36">
        <v>98.592940357125528</v>
      </c>
      <c r="AK74" s="36">
        <v>101.79439063787052</v>
      </c>
      <c r="AL74" s="36"/>
      <c r="AM74" s="36">
        <v>106.05362340333303</v>
      </c>
      <c r="AN74" s="36">
        <v>104.50949069503238</v>
      </c>
      <c r="AO74" s="36">
        <v>111.67750781250544</v>
      </c>
      <c r="AP74" s="36">
        <v>107.77266248947001</v>
      </c>
      <c r="AQ74" s="36"/>
      <c r="AR74" s="36">
        <v>112.10215857538647</v>
      </c>
      <c r="AS74" s="36">
        <v>106.65785494753983</v>
      </c>
      <c r="AT74" s="36">
        <v>125.01246420660975</v>
      </c>
      <c r="AU74" s="36">
        <v>128.4995582026981</v>
      </c>
      <c r="AV74" s="24"/>
    </row>
    <row r="75" spans="1:48" s="15" customFormat="1" ht="15.95" customHeight="1">
      <c r="A75" s="30"/>
      <c r="B75" s="29" t="s">
        <v>11</v>
      </c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16"/>
      <c r="AA75" s="30"/>
      <c r="AB75" s="29" t="s">
        <v>11</v>
      </c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16"/>
    </row>
    <row r="76" spans="1:48" s="15" customFormat="1" ht="15.95" customHeight="1">
      <c r="A76" s="39"/>
      <c r="B76" s="31" t="s">
        <v>8</v>
      </c>
      <c r="C76" s="40"/>
      <c r="D76" s="41">
        <v>3.5796158470889168</v>
      </c>
      <c r="E76" s="41">
        <v>10.601813680033771</v>
      </c>
      <c r="F76" s="41">
        <v>10.154917925974999</v>
      </c>
      <c r="G76" s="41"/>
      <c r="H76" s="41">
        <v>3.8711026161649045</v>
      </c>
      <c r="I76" s="41">
        <v>5.856492539871752</v>
      </c>
      <c r="J76" s="41">
        <v>6.1510684101803861</v>
      </c>
      <c r="K76" s="41">
        <v>-1.1045072735283838</v>
      </c>
      <c r="L76" s="41"/>
      <c r="M76" s="41">
        <v>7.6766835899086061</v>
      </c>
      <c r="N76" s="41">
        <v>11.800696724713006</v>
      </c>
      <c r="O76" s="41">
        <v>10.202356299186178</v>
      </c>
      <c r="P76" s="41">
        <v>12.684052093337229</v>
      </c>
      <c r="Q76" s="41"/>
      <c r="R76" s="41">
        <v>15.886855726509779</v>
      </c>
      <c r="S76" s="41">
        <v>11.839079799599034</v>
      </c>
      <c r="T76" s="41">
        <v>7.1596340091167292</v>
      </c>
      <c r="U76" s="41">
        <v>6.1930661390654791</v>
      </c>
      <c r="V76" s="41"/>
      <c r="W76" s="41">
        <v>-1.717792105054329</v>
      </c>
      <c r="X76" s="41">
        <v>11.549734686576713</v>
      </c>
      <c r="Y76" s="16"/>
      <c r="AA76" s="39"/>
      <c r="AB76" s="31" t="s">
        <v>8</v>
      </c>
      <c r="AC76" s="40"/>
      <c r="AD76" s="41" t="s">
        <v>12</v>
      </c>
      <c r="AE76" s="41">
        <v>5.6977379357902436</v>
      </c>
      <c r="AF76" s="41">
        <v>3.5238977050832574</v>
      </c>
      <c r="AG76" s="41"/>
      <c r="AH76" s="41" t="s">
        <v>12</v>
      </c>
      <c r="AI76" s="41" t="s">
        <v>12</v>
      </c>
      <c r="AJ76" s="41" t="s">
        <v>12</v>
      </c>
      <c r="AK76" s="41" t="s">
        <v>12</v>
      </c>
      <c r="AL76" s="41"/>
      <c r="AM76" s="41">
        <v>8.0191780266148669</v>
      </c>
      <c r="AN76" s="41">
        <v>3.0383223850642906</v>
      </c>
      <c r="AO76" s="41">
        <v>7.8445221346984653</v>
      </c>
      <c r="AP76" s="41">
        <v>4.0510119255747981</v>
      </c>
      <c r="AQ76" s="41"/>
      <c r="AR76" s="41">
        <v>4.1051844644929503</v>
      </c>
      <c r="AS76" s="41">
        <v>-0.40794220501409484</v>
      </c>
      <c r="AT76" s="41">
        <v>0.27608904705273574</v>
      </c>
      <c r="AU76" s="41">
        <v>10.143433884759816</v>
      </c>
      <c r="AV76" s="16"/>
    </row>
    <row r="77" spans="1:48" ht="15.95" customHeight="1">
      <c r="A77" s="24"/>
      <c r="B77" s="34" t="s">
        <v>9</v>
      </c>
      <c r="C77" s="42"/>
      <c r="D77" s="43">
        <v>5.090307627721387</v>
      </c>
      <c r="E77" s="43">
        <v>8.2243200212362524</v>
      </c>
      <c r="F77" s="43">
        <v>9.2719012785817227</v>
      </c>
      <c r="G77" s="43"/>
      <c r="H77" s="43">
        <v>2.9722059678522754</v>
      </c>
      <c r="I77" s="43">
        <v>5.3121591676864597</v>
      </c>
      <c r="J77" s="43">
        <v>13.79314847534252</v>
      </c>
      <c r="K77" s="43">
        <v>-0.87235204344014505</v>
      </c>
      <c r="L77" s="43"/>
      <c r="M77" s="43">
        <v>5.9610600688509265</v>
      </c>
      <c r="N77" s="43">
        <v>5.2727044570861921</v>
      </c>
      <c r="O77" s="43">
        <v>8.0453085154834412</v>
      </c>
      <c r="P77" s="43">
        <v>13.601383285313489</v>
      </c>
      <c r="Q77" s="43"/>
      <c r="R77" s="43">
        <v>15.313142285967203</v>
      </c>
      <c r="S77" s="43">
        <v>12.202399817210832</v>
      </c>
      <c r="T77" s="43">
        <v>5.6359709932324904</v>
      </c>
      <c r="U77" s="43">
        <v>4.5094817178248405</v>
      </c>
      <c r="V77" s="43"/>
      <c r="W77" s="43">
        <v>1.4643254893860274</v>
      </c>
      <c r="X77" s="43">
        <v>12.240571390759513</v>
      </c>
      <c r="Y77" s="24"/>
      <c r="AA77" s="24"/>
      <c r="AB77" s="34" t="s">
        <v>9</v>
      </c>
      <c r="AC77" s="42"/>
      <c r="AD77" s="43" t="s">
        <v>12</v>
      </c>
      <c r="AE77" s="43">
        <v>4.4416858724095789</v>
      </c>
      <c r="AF77" s="43">
        <v>-0.8823932885897392</v>
      </c>
      <c r="AG77" s="43"/>
      <c r="AH77" s="43" t="s">
        <v>12</v>
      </c>
      <c r="AI77" s="43" t="s">
        <v>12</v>
      </c>
      <c r="AJ77" s="43" t="s">
        <v>12</v>
      </c>
      <c r="AK77" s="43" t="s">
        <v>12</v>
      </c>
      <c r="AL77" s="43"/>
      <c r="AM77" s="43">
        <v>7.9456328693135276</v>
      </c>
      <c r="AN77" s="43">
        <v>3.0944827554090466</v>
      </c>
      <c r="AO77" s="43">
        <v>4.2049655406322586</v>
      </c>
      <c r="AP77" s="43">
        <v>2.7922610284072107</v>
      </c>
      <c r="AQ77" s="43"/>
      <c r="AR77" s="43">
        <v>2.9891073189714348</v>
      </c>
      <c r="AS77" s="43">
        <v>-2.1025415954536157</v>
      </c>
      <c r="AT77" s="43">
        <v>-8.0358190602466948</v>
      </c>
      <c r="AU77" s="43">
        <v>3.8155739117612768</v>
      </c>
      <c r="AV77" s="24"/>
    </row>
    <row r="78" spans="1:48" ht="15.95" customHeight="1">
      <c r="A78" s="24"/>
      <c r="B78" s="34" t="s">
        <v>10</v>
      </c>
      <c r="C78" s="42"/>
      <c r="D78" s="43">
        <v>1.4846805617034704</v>
      </c>
      <c r="E78" s="43">
        <v>13.991338973800865</v>
      </c>
      <c r="F78" s="43">
        <v>10.996938253801034</v>
      </c>
      <c r="G78" s="43"/>
      <c r="H78" s="43">
        <v>4.9325012731489295</v>
      </c>
      <c r="I78" s="43">
        <v>6.3563151838090164</v>
      </c>
      <c r="J78" s="43">
        <v>-2.7919307386901693</v>
      </c>
      <c r="K78" s="43">
        <v>-1.406197283291803</v>
      </c>
      <c r="L78" s="43"/>
      <c r="M78" s="43">
        <v>10.376449646077489</v>
      </c>
      <c r="N78" s="43">
        <v>20.939614273601649</v>
      </c>
      <c r="O78" s="43">
        <v>13.427277697469947</v>
      </c>
      <c r="P78" s="43">
        <v>11.667423809695009</v>
      </c>
      <c r="Q78" s="43"/>
      <c r="R78" s="43">
        <v>16.544015914621937</v>
      </c>
      <c r="S78" s="43">
        <v>11.213734325536279</v>
      </c>
      <c r="T78" s="43">
        <v>8.7267707952798617</v>
      </c>
      <c r="U78" s="43">
        <v>7.9077339853066917</v>
      </c>
      <c r="V78" s="43"/>
      <c r="W78" s="43">
        <v>-4.9480932443325685</v>
      </c>
      <c r="X78" s="43">
        <v>10.874301150784632</v>
      </c>
      <c r="Y78" s="24"/>
      <c r="AA78" s="24"/>
      <c r="AB78" s="34" t="s">
        <v>10</v>
      </c>
      <c r="AC78" s="42"/>
      <c r="AD78" s="43" t="s">
        <v>12</v>
      </c>
      <c r="AE78" s="43">
        <v>7.5033211000852305</v>
      </c>
      <c r="AF78" s="43">
        <v>9.8273130307645431</v>
      </c>
      <c r="AG78" s="43"/>
      <c r="AH78" s="43" t="s">
        <v>12</v>
      </c>
      <c r="AI78" s="43" t="s">
        <v>12</v>
      </c>
      <c r="AJ78" s="43" t="s">
        <v>12</v>
      </c>
      <c r="AK78" s="43" t="s">
        <v>12</v>
      </c>
      <c r="AL78" s="43"/>
      <c r="AM78" s="43">
        <v>8.1039287479584914</v>
      </c>
      <c r="AN78" s="43">
        <v>2.9556076841416683</v>
      </c>
      <c r="AO78" s="43">
        <v>13.271302598324695</v>
      </c>
      <c r="AP78" s="43">
        <v>5.8728892762538862</v>
      </c>
      <c r="AQ78" s="43"/>
      <c r="AR78" s="43">
        <v>5.7032800746941206</v>
      </c>
      <c r="AS78" s="43">
        <v>2.055664263809831</v>
      </c>
      <c r="AT78" s="43">
        <v>11.940592743609812</v>
      </c>
      <c r="AU78" s="43">
        <v>19.232053133375288</v>
      </c>
      <c r="AV78" s="24"/>
    </row>
    <row r="79" spans="1:48" s="15" customFormat="1" ht="15.95" customHeight="1">
      <c r="A79" s="30"/>
      <c r="B79" s="29" t="s">
        <v>13</v>
      </c>
      <c r="C79" s="4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16"/>
      <c r="AA79" s="30"/>
      <c r="AB79" s="29" t="s">
        <v>13</v>
      </c>
      <c r="AC79" s="44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16"/>
    </row>
    <row r="80" spans="1:48" s="15" customFormat="1" ht="15.95" customHeight="1">
      <c r="A80" s="39"/>
      <c r="B80" s="31" t="s">
        <v>8</v>
      </c>
      <c r="C80" s="44"/>
      <c r="D80" s="41" t="s">
        <v>12</v>
      </c>
      <c r="E80" s="41" t="s">
        <v>12</v>
      </c>
      <c r="F80" s="41" t="s">
        <v>12</v>
      </c>
      <c r="G80" s="41"/>
      <c r="H80" s="41">
        <v>-4.4558911019959453</v>
      </c>
      <c r="I80" s="41">
        <v>-1.3876847828585994</v>
      </c>
      <c r="J80" s="41">
        <v>4.6910695325664165</v>
      </c>
      <c r="K80" s="41">
        <v>0.26094470214914622</v>
      </c>
      <c r="L80" s="41"/>
      <c r="M80" s="41">
        <v>4.0277215782188449</v>
      </c>
      <c r="N80" s="41">
        <v>2.3891633670882726</v>
      </c>
      <c r="O80" s="41">
        <v>3.1943707325798272</v>
      </c>
      <c r="P80" s="41">
        <v>2.5187654343068715</v>
      </c>
      <c r="Q80" s="41"/>
      <c r="R80" s="41">
        <v>6.9844874952396765</v>
      </c>
      <c r="S80" s="41">
        <v>-1.1871558630400898</v>
      </c>
      <c r="T80" s="41">
        <v>-1.1233728020712448</v>
      </c>
      <c r="U80" s="41">
        <v>1.5940576778610875</v>
      </c>
      <c r="V80" s="41"/>
      <c r="W80" s="41">
        <v>-0.98532772590030504</v>
      </c>
      <c r="X80" s="41">
        <v>12.152003736891913</v>
      </c>
      <c r="Y80" s="16"/>
      <c r="AA80" s="39"/>
      <c r="AB80" s="31" t="s">
        <v>8</v>
      </c>
      <c r="AC80" s="44"/>
      <c r="AD80" s="41" t="s">
        <v>12</v>
      </c>
      <c r="AE80" s="41" t="s">
        <v>12</v>
      </c>
      <c r="AF80" s="41" t="s">
        <v>12</v>
      </c>
      <c r="AG80" s="41"/>
      <c r="AH80" s="41" t="s">
        <v>12</v>
      </c>
      <c r="AI80" s="41">
        <v>6.0371723965151602</v>
      </c>
      <c r="AJ80" s="41">
        <v>-0.93259794296938026</v>
      </c>
      <c r="AK80" s="41">
        <v>1.5477303015349264</v>
      </c>
      <c r="AL80" s="41"/>
      <c r="AM80" s="41">
        <v>1.2608887547654888</v>
      </c>
      <c r="AN80" s="41">
        <v>1.147708710584098</v>
      </c>
      <c r="AO80" s="41">
        <v>3.6883791065601628</v>
      </c>
      <c r="AP80" s="41">
        <v>-2.0242856338786908</v>
      </c>
      <c r="AQ80" s="41"/>
      <c r="AR80" s="41">
        <v>1.3136086595067837</v>
      </c>
      <c r="AS80" s="41">
        <v>-3.2372066429539643</v>
      </c>
      <c r="AT80" s="41">
        <v>4.4005452506822991</v>
      </c>
      <c r="AU80" s="41">
        <v>7.6166982592762622</v>
      </c>
      <c r="AV80" s="16"/>
    </row>
    <row r="81" spans="1:48" ht="15.95" customHeight="1">
      <c r="A81" s="24"/>
      <c r="B81" s="34" t="s">
        <v>9</v>
      </c>
      <c r="C81" s="42"/>
      <c r="D81" s="43" t="s">
        <v>12</v>
      </c>
      <c r="E81" s="43" t="s">
        <v>12</v>
      </c>
      <c r="F81" s="43" t="s">
        <v>12</v>
      </c>
      <c r="G81" s="43"/>
      <c r="H81" s="43">
        <v>-1.3765244877440068</v>
      </c>
      <c r="I81" s="43">
        <v>0.16790178733199923</v>
      </c>
      <c r="J81" s="43">
        <v>3.0159230497875882</v>
      </c>
      <c r="K81" s="43">
        <v>-2.5949298369886407</v>
      </c>
      <c r="L81" s="43"/>
      <c r="M81" s="43">
        <v>5.4221322544902932</v>
      </c>
      <c r="N81" s="43">
        <v>-0.48281968779488693</v>
      </c>
      <c r="O81" s="43">
        <v>5.729089466480275</v>
      </c>
      <c r="P81" s="43">
        <v>2.4139859615966941</v>
      </c>
      <c r="Q81" s="43"/>
      <c r="R81" s="43">
        <v>7.0106453388909102</v>
      </c>
      <c r="S81" s="43">
        <v>-3.1674427327584027</v>
      </c>
      <c r="T81" s="43">
        <v>-0.45850136701976396</v>
      </c>
      <c r="U81" s="43">
        <v>1.3218555466182806</v>
      </c>
      <c r="V81" s="43"/>
      <c r="W81" s="43">
        <v>3.8926111872833644</v>
      </c>
      <c r="X81" s="43">
        <v>7.1168758524943456</v>
      </c>
      <c r="Y81" s="24"/>
      <c r="AA81" s="24"/>
      <c r="AB81" s="34" t="s">
        <v>9</v>
      </c>
      <c r="AC81" s="42"/>
      <c r="AD81" s="43" t="s">
        <v>12</v>
      </c>
      <c r="AE81" s="43" t="s">
        <v>12</v>
      </c>
      <c r="AF81" s="43" t="s">
        <v>12</v>
      </c>
      <c r="AG81" s="43"/>
      <c r="AH81" s="43" t="s">
        <v>12</v>
      </c>
      <c r="AI81" s="43">
        <v>7.8846373917373711</v>
      </c>
      <c r="AJ81" s="43">
        <v>0.40757557682793788</v>
      </c>
      <c r="AK81" s="43">
        <v>0.41233565862597743</v>
      </c>
      <c r="AL81" s="43"/>
      <c r="AM81" s="43">
        <v>-0.75881972807528086</v>
      </c>
      <c r="AN81" s="43">
        <v>3.0362284560549853</v>
      </c>
      <c r="AO81" s="43">
        <v>1.4891163266719474</v>
      </c>
      <c r="AP81" s="43">
        <v>-0.94895225056377797</v>
      </c>
      <c r="AQ81" s="43"/>
      <c r="AR81" s="43">
        <v>-0.56877372643761248</v>
      </c>
      <c r="AS81" s="43">
        <v>-2.0577500667405673</v>
      </c>
      <c r="AT81" s="43">
        <v>-4.6618409773926714</v>
      </c>
      <c r="AU81" s="43">
        <v>11.815722856331661</v>
      </c>
      <c r="AV81" s="24"/>
    </row>
    <row r="82" spans="1:48" ht="15.95" customHeight="1">
      <c r="A82" s="24"/>
      <c r="B82" s="34" t="s">
        <v>10</v>
      </c>
      <c r="C82" s="42"/>
      <c r="D82" s="43" t="s">
        <v>12</v>
      </c>
      <c r="E82" s="43" t="s">
        <v>12</v>
      </c>
      <c r="F82" s="43" t="s">
        <v>12</v>
      </c>
      <c r="G82" s="43"/>
      <c r="H82" s="43">
        <v>-8.4575848978483634</v>
      </c>
      <c r="I82" s="43">
        <v>-3.5655679550562667</v>
      </c>
      <c r="J82" s="43">
        <v>7.1271388042100341</v>
      </c>
      <c r="K82" s="43">
        <v>4.2546942009114872</v>
      </c>
      <c r="L82" s="43"/>
      <c r="M82" s="43">
        <v>2.4823720415306099</v>
      </c>
      <c r="N82" s="43">
        <v>5.6633281067290966</v>
      </c>
      <c r="O82" s="43">
        <v>0.47278383566711568</v>
      </c>
      <c r="P82" s="43">
        <v>2.6371553457728254</v>
      </c>
      <c r="Q82" s="43"/>
      <c r="R82" s="43">
        <v>6.9578467085527222</v>
      </c>
      <c r="S82" s="43">
        <v>0.83068794044703509</v>
      </c>
      <c r="T82" s="43">
        <v>-1.7739903662604632</v>
      </c>
      <c r="U82" s="43">
        <v>1.8639914995163878</v>
      </c>
      <c r="V82" s="43"/>
      <c r="W82" s="43">
        <v>-5.7848135935033298</v>
      </c>
      <c r="X82" s="43">
        <v>17.615021534361119</v>
      </c>
      <c r="Y82" s="24"/>
      <c r="AA82" s="24"/>
      <c r="AB82" s="34" t="s">
        <v>10</v>
      </c>
      <c r="AC82" s="42"/>
      <c r="AD82" s="43" t="s">
        <v>12</v>
      </c>
      <c r="AE82" s="43" t="s">
        <v>12</v>
      </c>
      <c r="AF82" s="43" t="s">
        <v>12</v>
      </c>
      <c r="AG82" s="43"/>
      <c r="AH82" s="43" t="s">
        <v>12</v>
      </c>
      <c r="AI82" s="43">
        <v>3.4717254802309157</v>
      </c>
      <c r="AJ82" s="43">
        <v>-2.8729733507668556</v>
      </c>
      <c r="AK82" s="43">
        <v>3.2471394697719944</v>
      </c>
      <c r="AL82" s="43"/>
      <c r="AM82" s="43">
        <v>4.1841527207668605</v>
      </c>
      <c r="AN82" s="43">
        <v>-1.4559924109600217</v>
      </c>
      <c r="AO82" s="43">
        <v>6.8587236142887207</v>
      </c>
      <c r="AP82" s="43">
        <v>-3.4965369477901049</v>
      </c>
      <c r="AQ82" s="43"/>
      <c r="AR82" s="43">
        <v>4.0172488884548727</v>
      </c>
      <c r="AS82" s="43">
        <v>-4.8565555713054778</v>
      </c>
      <c r="AT82" s="43">
        <v>17.208867802655249</v>
      </c>
      <c r="AU82" s="43">
        <v>2.7893970559009063</v>
      </c>
      <c r="AV82" s="24"/>
    </row>
    <row r="83" spans="1:48" ht="12" customHeight="1">
      <c r="A83" s="45"/>
      <c r="B83" s="46"/>
      <c r="C83" s="53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20"/>
      <c r="AA83" s="45"/>
      <c r="AB83" s="46"/>
      <c r="AC83" s="53"/>
      <c r="AD83" s="48"/>
      <c r="AE83" s="48"/>
      <c r="AF83" s="48"/>
      <c r="AG83" s="48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20"/>
    </row>
    <row r="84" spans="1:48" ht="12" customHeight="1">
      <c r="A84" s="24"/>
      <c r="B84" s="24"/>
      <c r="C84" s="54"/>
      <c r="D84" s="51"/>
      <c r="E84" s="51"/>
      <c r="F84" s="51"/>
      <c r="G84" s="51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24"/>
      <c r="AA84" s="24"/>
      <c r="AB84" s="24"/>
      <c r="AC84" s="54"/>
      <c r="AD84" s="51"/>
      <c r="AE84" s="51"/>
      <c r="AF84" s="51"/>
      <c r="AG84" s="51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24"/>
    </row>
    <row r="85" spans="1:48" ht="15.95" customHeight="1">
      <c r="A85" s="26"/>
      <c r="B85" s="26" t="s">
        <v>18</v>
      </c>
      <c r="C85" s="24"/>
      <c r="D85" s="27"/>
      <c r="E85" s="27"/>
      <c r="F85" s="27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4"/>
      <c r="AA85" s="26"/>
      <c r="AB85" s="26" t="s">
        <v>18</v>
      </c>
      <c r="AC85" s="24"/>
      <c r="AD85" s="27"/>
      <c r="AE85" s="27"/>
      <c r="AF85" s="27"/>
      <c r="AG85" s="27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4"/>
    </row>
    <row r="86" spans="1:48" ht="15.95" customHeight="1">
      <c r="A86" s="26"/>
      <c r="B86" s="29" t="s">
        <v>7</v>
      </c>
      <c r="C86" s="24"/>
      <c r="D86" s="27"/>
      <c r="E86" s="27"/>
      <c r="F86" s="27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4"/>
      <c r="AA86" s="26"/>
      <c r="AB86" s="29" t="s">
        <v>7</v>
      </c>
      <c r="AC86" s="24"/>
      <c r="AD86" s="27"/>
      <c r="AE86" s="27"/>
      <c r="AF86" s="27"/>
      <c r="AG86" s="27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4"/>
    </row>
    <row r="87" spans="1:48" s="15" customFormat="1" ht="15.95" customHeight="1">
      <c r="A87" s="30"/>
      <c r="B87" s="31" t="s">
        <v>8</v>
      </c>
      <c r="C87" s="32"/>
      <c r="D87" s="33">
        <v>122.87172061640857</v>
      </c>
      <c r="E87" s="33">
        <v>139.43991625116271</v>
      </c>
      <c r="F87" s="33">
        <v>143.28428535270365</v>
      </c>
      <c r="G87" s="33"/>
      <c r="H87" s="33">
        <v>116.86471694116136</v>
      </c>
      <c r="I87" s="33">
        <v>121.38132415561685</v>
      </c>
      <c r="J87" s="33">
        <v>124.11855655125851</v>
      </c>
      <c r="K87" s="33">
        <v>129.12228481759755</v>
      </c>
      <c r="L87" s="33"/>
      <c r="M87" s="33">
        <v>130.61890911017224</v>
      </c>
      <c r="N87" s="33">
        <v>143.27590436189786</v>
      </c>
      <c r="O87" s="33">
        <v>143.5303265772163</v>
      </c>
      <c r="P87" s="33">
        <v>140.33452495536451</v>
      </c>
      <c r="Q87" s="33"/>
      <c r="R87" s="33">
        <v>138.47978861399798</v>
      </c>
      <c r="S87" s="33">
        <v>140.97741729861866</v>
      </c>
      <c r="T87" s="33">
        <v>142.60886979047044</v>
      </c>
      <c r="U87" s="33">
        <v>151.07106570772748</v>
      </c>
      <c r="V87" s="33"/>
      <c r="W87" s="33">
        <v>149.04805969125778</v>
      </c>
      <c r="X87" s="33">
        <v>151.83091771523664</v>
      </c>
      <c r="Y87" s="16"/>
      <c r="AA87" s="30"/>
      <c r="AB87" s="31" t="s">
        <v>8</v>
      </c>
      <c r="AC87" s="32"/>
      <c r="AD87" s="33">
        <v>100</v>
      </c>
      <c r="AE87" s="33">
        <v>109.99193680693193</v>
      </c>
      <c r="AF87" s="33">
        <v>113.50618351411728</v>
      </c>
      <c r="AG87" s="33"/>
      <c r="AH87" s="33">
        <v>97.433489983435038</v>
      </c>
      <c r="AI87" s="33">
        <v>96.342972139791371</v>
      </c>
      <c r="AJ87" s="33">
        <v>99.986234968308167</v>
      </c>
      <c r="AK87" s="33">
        <v>106.23730290846544</v>
      </c>
      <c r="AL87" s="33"/>
      <c r="AM87" s="33">
        <v>104.39717657086388</v>
      </c>
      <c r="AN87" s="33">
        <v>109.39339174589756</v>
      </c>
      <c r="AO87" s="33">
        <v>116.58781010411438</v>
      </c>
      <c r="AP87" s="33">
        <v>109.58936880685192</v>
      </c>
      <c r="AQ87" s="33"/>
      <c r="AR87" s="33">
        <v>109.66741893919037</v>
      </c>
      <c r="AS87" s="33">
        <v>111.43860168224471</v>
      </c>
      <c r="AT87" s="33">
        <v>114.43373231016992</v>
      </c>
      <c r="AU87" s="33">
        <v>118.48498112486413</v>
      </c>
      <c r="AV87" s="16"/>
    </row>
    <row r="88" spans="1:48" ht="15.95" customHeight="1">
      <c r="A88" s="24"/>
      <c r="B88" s="34" t="s">
        <v>9</v>
      </c>
      <c r="C88" s="35"/>
      <c r="D88" s="36">
        <v>115.0056415393348</v>
      </c>
      <c r="E88" s="36">
        <v>129.15834384429857</v>
      </c>
      <c r="F88" s="36">
        <v>132.81062302003315</v>
      </c>
      <c r="G88" s="33"/>
      <c r="H88" s="36">
        <v>113.75650722669424</v>
      </c>
      <c r="I88" s="36">
        <v>112.53506951813688</v>
      </c>
      <c r="J88" s="36">
        <v>115.69354495687692</v>
      </c>
      <c r="K88" s="36">
        <v>118.03744445563119</v>
      </c>
      <c r="L88" s="36"/>
      <c r="M88" s="36">
        <v>120.91798635285292</v>
      </c>
      <c r="N88" s="36">
        <v>128.64638222782972</v>
      </c>
      <c r="O88" s="36">
        <v>135.22533221823156</v>
      </c>
      <c r="P88" s="36">
        <v>131.84367457828009</v>
      </c>
      <c r="Q88" s="36"/>
      <c r="R88" s="36">
        <v>131.93419194351293</v>
      </c>
      <c r="S88" s="36">
        <v>123.55572149461328</v>
      </c>
      <c r="T88" s="36">
        <v>134.92634024347902</v>
      </c>
      <c r="U88" s="36">
        <v>140.82623839852738</v>
      </c>
      <c r="V88" s="36"/>
      <c r="W88" s="36">
        <v>141.80645727678498</v>
      </c>
      <c r="X88" s="36">
        <v>141.64690026821432</v>
      </c>
      <c r="Y88" s="24"/>
      <c r="AA88" s="24"/>
      <c r="AB88" s="34" t="s">
        <v>9</v>
      </c>
      <c r="AC88" s="35"/>
      <c r="AD88" s="36">
        <v>100</v>
      </c>
      <c r="AE88" s="36">
        <v>105.28936475129363</v>
      </c>
      <c r="AF88" s="36">
        <v>106.08268462752559</v>
      </c>
      <c r="AG88" s="33"/>
      <c r="AH88" s="36">
        <v>95.047767803614803</v>
      </c>
      <c r="AI88" s="36">
        <v>97.573074042261879</v>
      </c>
      <c r="AJ88" s="36">
        <v>101.97892934399167</v>
      </c>
      <c r="AK88" s="36">
        <v>105.40022881013167</v>
      </c>
      <c r="AL88" s="36"/>
      <c r="AM88" s="36">
        <v>100.55020175623983</v>
      </c>
      <c r="AN88" s="36">
        <v>108.85952199677075</v>
      </c>
      <c r="AO88" s="36">
        <v>106.50348971883318</v>
      </c>
      <c r="AP88" s="36">
        <v>105.24424553333078</v>
      </c>
      <c r="AQ88" s="36"/>
      <c r="AR88" s="36">
        <v>102.72664199354071</v>
      </c>
      <c r="AS88" s="36">
        <v>100.08362126209724</v>
      </c>
      <c r="AT88" s="36">
        <v>111.47093404114806</v>
      </c>
      <c r="AU88" s="36">
        <v>110.04954121331642</v>
      </c>
      <c r="AV88" s="24"/>
    </row>
    <row r="89" spans="1:48" ht="15.95" customHeight="1">
      <c r="A89" s="24"/>
      <c r="B89" s="34" t="s">
        <v>10</v>
      </c>
      <c r="C89" s="35"/>
      <c r="D89" s="36">
        <v>126.76341174285368</v>
      </c>
      <c r="E89" s="36">
        <v>145.59337455054782</v>
      </c>
      <c r="F89" s="36">
        <v>149.77074442589617</v>
      </c>
      <c r="G89" s="33"/>
      <c r="H89" s="36">
        <v>116.75001441276379</v>
      </c>
      <c r="I89" s="36">
        <v>126.16436536777181</v>
      </c>
      <c r="J89" s="36">
        <v>128.46780981023647</v>
      </c>
      <c r="K89" s="36">
        <v>135.67145738064261</v>
      </c>
      <c r="L89" s="36"/>
      <c r="M89" s="36">
        <v>136.42105899178279</v>
      </c>
      <c r="N89" s="36">
        <v>151.81056419318224</v>
      </c>
      <c r="O89" s="36">
        <v>148.62467989693016</v>
      </c>
      <c r="P89" s="36">
        <v>145.51719512029607</v>
      </c>
      <c r="Q89" s="36"/>
      <c r="R89" s="36">
        <v>142.3801075704155</v>
      </c>
      <c r="S89" s="36">
        <v>152.07217037007024</v>
      </c>
      <c r="T89" s="36">
        <v>147.24912961611255</v>
      </c>
      <c r="U89" s="36">
        <v>157.38157014698638</v>
      </c>
      <c r="V89" s="36"/>
      <c r="W89" s="36">
        <v>153.43954621645088</v>
      </c>
      <c r="X89" s="36">
        <v>158.10125576442587</v>
      </c>
      <c r="Y89" s="24"/>
      <c r="AA89" s="24"/>
      <c r="AB89" s="34" t="s">
        <v>10</v>
      </c>
      <c r="AC89" s="35"/>
      <c r="AD89" s="36">
        <v>100</v>
      </c>
      <c r="AE89" s="36">
        <v>112.34921752691295</v>
      </c>
      <c r="AF89" s="36">
        <v>117.43547701882085</v>
      </c>
      <c r="AG89" s="33"/>
      <c r="AH89" s="36">
        <v>98.617910062707509</v>
      </c>
      <c r="AI89" s="36">
        <v>95.732273456951816</v>
      </c>
      <c r="AJ89" s="36">
        <v>98.996938205098843</v>
      </c>
      <c r="AK89" s="36">
        <v>106.65287827524183</v>
      </c>
      <c r="AL89" s="36"/>
      <c r="AM89" s="36">
        <v>106.32489771315745</v>
      </c>
      <c r="AN89" s="36">
        <v>109.6565019936433</v>
      </c>
      <c r="AO89" s="36">
        <v>121.64837090115981</v>
      </c>
      <c r="AP89" s="36">
        <v>111.76709949969128</v>
      </c>
      <c r="AQ89" s="36"/>
      <c r="AR89" s="36">
        <v>113.33117762701842</v>
      </c>
      <c r="AS89" s="36">
        <v>117.62488104345744</v>
      </c>
      <c r="AT89" s="36">
        <v>115.80624111926028</v>
      </c>
      <c r="AU89" s="36">
        <v>122.97960828554729</v>
      </c>
      <c r="AV89" s="24"/>
    </row>
    <row r="90" spans="1:48" s="15" customFormat="1" ht="15.95" customHeight="1">
      <c r="A90" s="30"/>
      <c r="B90" s="29" t="s">
        <v>11</v>
      </c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16"/>
      <c r="AA90" s="30"/>
      <c r="AB90" s="29" t="s">
        <v>11</v>
      </c>
      <c r="AC90" s="37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16"/>
    </row>
    <row r="91" spans="1:48" s="15" customFormat="1" ht="15.95" customHeight="1">
      <c r="A91" s="39"/>
      <c r="B91" s="31" t="s">
        <v>8</v>
      </c>
      <c r="C91" s="40"/>
      <c r="D91" s="41">
        <v>8.2511250156926081</v>
      </c>
      <c r="E91" s="41">
        <v>13.484140656317621</v>
      </c>
      <c r="F91" s="41">
        <v>2.7570076093680171</v>
      </c>
      <c r="G91" s="41"/>
      <c r="H91" s="41">
        <v>6.5628406974379772</v>
      </c>
      <c r="I91" s="41">
        <v>8.9221529373840696</v>
      </c>
      <c r="J91" s="41">
        <v>8.4632599545369231</v>
      </c>
      <c r="K91" s="41">
        <v>8.9777654448232482</v>
      </c>
      <c r="L91" s="41"/>
      <c r="M91" s="41">
        <v>11.769328270341674</v>
      </c>
      <c r="N91" s="41">
        <v>18.037849198457479</v>
      </c>
      <c r="O91" s="41">
        <v>15.639700110386883</v>
      </c>
      <c r="P91" s="41">
        <v>8.6834276156170489</v>
      </c>
      <c r="Q91" s="41"/>
      <c r="R91" s="41">
        <v>6.018178805333136</v>
      </c>
      <c r="S91" s="41">
        <v>-1.6042383913163007</v>
      </c>
      <c r="T91" s="41">
        <v>-0.64199448905326051</v>
      </c>
      <c r="U91" s="41">
        <v>7.6506766640481914</v>
      </c>
      <c r="V91" s="41"/>
      <c r="W91" s="41">
        <v>7.6316343222605951</v>
      </c>
      <c r="X91" s="41">
        <v>7.6987510656604456</v>
      </c>
      <c r="Y91" s="16"/>
      <c r="AA91" s="39"/>
      <c r="AB91" s="31" t="s">
        <v>8</v>
      </c>
      <c r="AC91" s="40"/>
      <c r="AD91" s="41" t="s">
        <v>12</v>
      </c>
      <c r="AE91" s="41">
        <v>9.9919368069319319</v>
      </c>
      <c r="AF91" s="41">
        <v>3.1950039332009368</v>
      </c>
      <c r="AG91" s="41"/>
      <c r="AH91" s="41" t="s">
        <v>12</v>
      </c>
      <c r="AI91" s="41" t="s">
        <v>12</v>
      </c>
      <c r="AJ91" s="41" t="s">
        <v>12</v>
      </c>
      <c r="AK91" s="41" t="s">
        <v>12</v>
      </c>
      <c r="AL91" s="41"/>
      <c r="AM91" s="41">
        <v>7.1471180890808199</v>
      </c>
      <c r="AN91" s="41">
        <v>13.54579303114123</v>
      </c>
      <c r="AO91" s="41">
        <v>16.603860662488472</v>
      </c>
      <c r="AP91" s="41">
        <v>3.1552626117350258</v>
      </c>
      <c r="AQ91" s="41"/>
      <c r="AR91" s="41">
        <v>5.0482614007756297</v>
      </c>
      <c r="AS91" s="41">
        <v>1.8695918498420951</v>
      </c>
      <c r="AT91" s="41">
        <v>-1.847601213215043</v>
      </c>
      <c r="AU91" s="41">
        <v>8.1172219667497814</v>
      </c>
      <c r="AV91" s="16"/>
    </row>
    <row r="92" spans="1:48" ht="15.95" customHeight="1">
      <c r="A92" s="24"/>
      <c r="B92" s="34" t="s">
        <v>9</v>
      </c>
      <c r="C92" s="42"/>
      <c r="D92" s="43">
        <v>8.4113226801708834</v>
      </c>
      <c r="E92" s="43">
        <v>12.306093958115255</v>
      </c>
      <c r="F92" s="43">
        <v>2.8277531803422988</v>
      </c>
      <c r="G92" s="43"/>
      <c r="H92" s="43">
        <v>10.737102877213744</v>
      </c>
      <c r="I92" s="43">
        <v>12.441044897278445</v>
      </c>
      <c r="J92" s="43">
        <v>3.7880824737416674</v>
      </c>
      <c r="K92" s="43">
        <v>7.2584611932468448</v>
      </c>
      <c r="L92" s="43"/>
      <c r="M92" s="43">
        <v>6.2954456854826617</v>
      </c>
      <c r="N92" s="43">
        <v>14.316703920546516</v>
      </c>
      <c r="O92" s="43">
        <v>16.882348335540101</v>
      </c>
      <c r="P92" s="43">
        <v>11.696483422121588</v>
      </c>
      <c r="Q92" s="43"/>
      <c r="R92" s="43">
        <v>9.1104772109861472</v>
      </c>
      <c r="S92" s="43">
        <v>-3.9570959128885477</v>
      </c>
      <c r="T92" s="43">
        <v>-0.22110648193492466</v>
      </c>
      <c r="U92" s="43">
        <v>6.8130411633165124</v>
      </c>
      <c r="V92" s="43"/>
      <c r="W92" s="43">
        <v>7.4827193677730008</v>
      </c>
      <c r="X92" s="43">
        <v>14.642121428905057</v>
      </c>
      <c r="Y92" s="24"/>
      <c r="AA92" s="24"/>
      <c r="AB92" s="34" t="s">
        <v>9</v>
      </c>
      <c r="AC92" s="42"/>
      <c r="AD92" s="43" t="s">
        <v>12</v>
      </c>
      <c r="AE92" s="43">
        <v>5.2893647512936184</v>
      </c>
      <c r="AF92" s="43">
        <v>0.75346629558063682</v>
      </c>
      <c r="AG92" s="43"/>
      <c r="AH92" s="43" t="s">
        <v>12</v>
      </c>
      <c r="AI92" s="43" t="s">
        <v>12</v>
      </c>
      <c r="AJ92" s="43" t="s">
        <v>12</v>
      </c>
      <c r="AK92" s="43" t="s">
        <v>12</v>
      </c>
      <c r="AL92" s="43"/>
      <c r="AM92" s="43">
        <v>5.78912485771788</v>
      </c>
      <c r="AN92" s="43">
        <v>11.567174720374567</v>
      </c>
      <c r="AO92" s="43">
        <v>4.4367600287108502</v>
      </c>
      <c r="AP92" s="43">
        <v>-0.14799140244929276</v>
      </c>
      <c r="AQ92" s="43"/>
      <c r="AR92" s="43">
        <v>2.1645309499996159</v>
      </c>
      <c r="AS92" s="43">
        <v>-8.0616748757484373</v>
      </c>
      <c r="AT92" s="43">
        <v>4.664114138821958</v>
      </c>
      <c r="AU92" s="43">
        <v>4.565851230758085</v>
      </c>
      <c r="AV92" s="24"/>
    </row>
    <row r="93" spans="1:48" ht="15.95" customHeight="1">
      <c r="A93" s="24"/>
      <c r="B93" s="34" t="s">
        <v>10</v>
      </c>
      <c r="C93" s="42"/>
      <c r="D93" s="43">
        <v>7.9430296200337267</v>
      </c>
      <c r="E93" s="43">
        <v>14.854414652306545</v>
      </c>
      <c r="F93" s="43">
        <v>2.8692032781327157</v>
      </c>
      <c r="G93" s="43"/>
      <c r="H93" s="43">
        <v>3.0166780733515566</v>
      </c>
      <c r="I93" s="43">
        <v>7.2599302533274255</v>
      </c>
      <c r="J93" s="43">
        <v>10.933407879059814</v>
      </c>
      <c r="K93" s="43">
        <v>10.320287462313289</v>
      </c>
      <c r="L93" s="43"/>
      <c r="M93" s="43">
        <v>16.848858373133055</v>
      </c>
      <c r="N93" s="43">
        <v>20.327608949366336</v>
      </c>
      <c r="O93" s="43">
        <v>15.690210735644968</v>
      </c>
      <c r="P93" s="43">
        <v>7.2570442816355012</v>
      </c>
      <c r="Q93" s="43"/>
      <c r="R93" s="43">
        <v>4.3681295414893668</v>
      </c>
      <c r="S93" s="43">
        <v>0.1723240923833913</v>
      </c>
      <c r="T93" s="43">
        <v>-0.92551942367279594</v>
      </c>
      <c r="U93" s="43">
        <v>8.1532460936195861</v>
      </c>
      <c r="V93" s="43"/>
      <c r="W93" s="43">
        <v>7.7675448029604865</v>
      </c>
      <c r="X93" s="43">
        <v>3.9646211267214397</v>
      </c>
      <c r="Y93" s="24"/>
      <c r="AA93" s="24"/>
      <c r="AB93" s="34" t="s">
        <v>10</v>
      </c>
      <c r="AC93" s="42"/>
      <c r="AD93" s="43" t="s">
        <v>12</v>
      </c>
      <c r="AE93" s="43">
        <v>12.349217526912952</v>
      </c>
      <c r="AF93" s="43">
        <v>4.5271872860970177</v>
      </c>
      <c r="AG93" s="43"/>
      <c r="AH93" s="43" t="s">
        <v>12</v>
      </c>
      <c r="AI93" s="43" t="s">
        <v>12</v>
      </c>
      <c r="AJ93" s="43" t="s">
        <v>12</v>
      </c>
      <c r="AK93" s="43" t="s">
        <v>12</v>
      </c>
      <c r="AL93" s="43"/>
      <c r="AM93" s="43">
        <v>7.8149979507265499</v>
      </c>
      <c r="AN93" s="43">
        <v>14.544967996558469</v>
      </c>
      <c r="AO93" s="43">
        <v>22.880942690502621</v>
      </c>
      <c r="AP93" s="43">
        <v>4.7952022553493947</v>
      </c>
      <c r="AQ93" s="43"/>
      <c r="AR93" s="43">
        <v>6.5895007327093396</v>
      </c>
      <c r="AS93" s="43">
        <v>7.2666726595710998</v>
      </c>
      <c r="AT93" s="43">
        <v>-4.8024726830467017</v>
      </c>
      <c r="AU93" s="43">
        <v>10.032029851402726</v>
      </c>
      <c r="AV93" s="24"/>
    </row>
    <row r="94" spans="1:48" s="15" customFormat="1" ht="15.95" customHeight="1">
      <c r="A94" s="30"/>
      <c r="B94" s="29" t="s">
        <v>13</v>
      </c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16"/>
      <c r="AA94" s="30"/>
      <c r="AB94" s="29" t="s">
        <v>13</v>
      </c>
      <c r="AC94" s="44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16"/>
    </row>
    <row r="95" spans="1:48" s="15" customFormat="1" ht="15.95" customHeight="1">
      <c r="A95" s="39"/>
      <c r="B95" s="31" t="s">
        <v>8</v>
      </c>
      <c r="C95" s="44"/>
      <c r="D95" s="41" t="s">
        <v>12</v>
      </c>
      <c r="E95" s="41" t="s">
        <v>12</v>
      </c>
      <c r="F95" s="41" t="s">
        <v>12</v>
      </c>
      <c r="G95" s="41"/>
      <c r="H95" s="41">
        <v>-1.3674848645967046</v>
      </c>
      <c r="I95" s="41">
        <v>3.8648168007196659</v>
      </c>
      <c r="J95" s="41">
        <v>2.2550688210752838</v>
      </c>
      <c r="K95" s="41">
        <v>4.0314102946182686</v>
      </c>
      <c r="L95" s="41"/>
      <c r="M95" s="41">
        <v>1.1590751315227124</v>
      </c>
      <c r="N95" s="41">
        <v>9.6900175770492183</v>
      </c>
      <c r="O95" s="41">
        <v>0.17757501964588585</v>
      </c>
      <c r="P95" s="41">
        <v>-2.2265689057235676</v>
      </c>
      <c r="Q95" s="41"/>
      <c r="R95" s="41">
        <v>-1.3216536286822134</v>
      </c>
      <c r="S95" s="41">
        <v>1.8036052117198267</v>
      </c>
      <c r="T95" s="41">
        <v>1.1572438501948454</v>
      </c>
      <c r="U95" s="41">
        <v>5.9338496474239122</v>
      </c>
      <c r="V95" s="41"/>
      <c r="W95" s="41">
        <v>-1.3391088538314477</v>
      </c>
      <c r="X95" s="41">
        <v>1.867087723076267</v>
      </c>
      <c r="Y95" s="16"/>
      <c r="AA95" s="39"/>
      <c r="AB95" s="31" t="s">
        <v>8</v>
      </c>
      <c r="AC95" s="44"/>
      <c r="AD95" s="41" t="s">
        <v>12</v>
      </c>
      <c r="AE95" s="41" t="s">
        <v>12</v>
      </c>
      <c r="AF95" s="41" t="s">
        <v>12</v>
      </c>
      <c r="AG95" s="41"/>
      <c r="AH95" s="41" t="s">
        <v>12</v>
      </c>
      <c r="AI95" s="41">
        <v>-1.1192433359710918</v>
      </c>
      <c r="AJ95" s="41">
        <v>3.7815553616412245</v>
      </c>
      <c r="AK95" s="41">
        <v>6.2519285200994119</v>
      </c>
      <c r="AL95" s="41"/>
      <c r="AM95" s="41">
        <v>-1.7320906002169778</v>
      </c>
      <c r="AN95" s="41">
        <v>4.785776147540048</v>
      </c>
      <c r="AO95" s="41">
        <v>6.5766480437211783</v>
      </c>
      <c r="AP95" s="41">
        <v>-6.0027212887974883</v>
      </c>
      <c r="AQ95" s="41"/>
      <c r="AR95" s="41">
        <v>7.1220532783613066E-2</v>
      </c>
      <c r="AS95" s="41">
        <v>1.6150491733889112</v>
      </c>
      <c r="AT95" s="41">
        <v>2.6876958098105916</v>
      </c>
      <c r="AU95" s="41">
        <v>3.5402575210195835</v>
      </c>
      <c r="AV95" s="16"/>
    </row>
    <row r="96" spans="1:48" ht="15.95" customHeight="1">
      <c r="A96" s="24"/>
      <c r="B96" s="34" t="s">
        <v>9</v>
      </c>
      <c r="C96" s="42"/>
      <c r="D96" s="43" t="s">
        <v>12</v>
      </c>
      <c r="E96" s="43" t="s">
        <v>12</v>
      </c>
      <c r="F96" s="43" t="s">
        <v>12</v>
      </c>
      <c r="G96" s="43"/>
      <c r="H96" s="43">
        <v>3.3684520376076534</v>
      </c>
      <c r="I96" s="43">
        <v>-1.0737299679246348</v>
      </c>
      <c r="J96" s="43">
        <v>2.8066588062408471</v>
      </c>
      <c r="K96" s="43">
        <v>2.0259552938998553</v>
      </c>
      <c r="L96" s="43"/>
      <c r="M96" s="43">
        <v>2.4403628107218793</v>
      </c>
      <c r="N96" s="43">
        <v>6.3914361362456162</v>
      </c>
      <c r="O96" s="43">
        <v>5.1139797921022705</v>
      </c>
      <c r="P96" s="43">
        <v>-2.5007575019257615</v>
      </c>
      <c r="Q96" s="43"/>
      <c r="R96" s="43">
        <v>6.8655068604826397E-2</v>
      </c>
      <c r="S96" s="43">
        <v>-6.3504921093440743</v>
      </c>
      <c r="T96" s="43">
        <v>9.2028265557588611</v>
      </c>
      <c r="U96" s="43">
        <v>4.3726807859768542</v>
      </c>
      <c r="V96" s="43"/>
      <c r="W96" s="43">
        <v>0.69604847037358297</v>
      </c>
      <c r="X96" s="43">
        <v>-0.1125174492295713</v>
      </c>
      <c r="Y96" s="24"/>
      <c r="AA96" s="24"/>
      <c r="AB96" s="34" t="s">
        <v>9</v>
      </c>
      <c r="AC96" s="42"/>
      <c r="AD96" s="43" t="s">
        <v>12</v>
      </c>
      <c r="AE96" s="43" t="s">
        <v>12</v>
      </c>
      <c r="AF96" s="43" t="s">
        <v>12</v>
      </c>
      <c r="AG96" s="43"/>
      <c r="AH96" s="43" t="s">
        <v>12</v>
      </c>
      <c r="AI96" s="43">
        <v>2.6568811630219358</v>
      </c>
      <c r="AJ96" s="43">
        <v>4.5154417291613385</v>
      </c>
      <c r="AK96" s="43">
        <v>3.3549082032420756</v>
      </c>
      <c r="AL96" s="43"/>
      <c r="AM96" s="43">
        <v>-4.601533705044119</v>
      </c>
      <c r="AN96" s="43">
        <v>8.2638523796052681</v>
      </c>
      <c r="AO96" s="43">
        <v>-2.1642868117751419</v>
      </c>
      <c r="AP96" s="43">
        <v>-1.1823501641371337</v>
      </c>
      <c r="AQ96" s="43"/>
      <c r="AR96" s="43">
        <v>-2.3921531548180894</v>
      </c>
      <c r="AS96" s="43">
        <v>-2.5728678365731668</v>
      </c>
      <c r="AT96" s="43">
        <v>11.377798520329236</v>
      </c>
      <c r="AU96" s="43">
        <v>-1.2751241747978526</v>
      </c>
      <c r="AV96" s="24"/>
    </row>
    <row r="97" spans="1:48" ht="15.95" customHeight="1">
      <c r="A97" s="24"/>
      <c r="B97" s="34" t="s">
        <v>10</v>
      </c>
      <c r="C97" s="42"/>
      <c r="D97" s="43" t="s">
        <v>12</v>
      </c>
      <c r="E97" s="43" t="s">
        <v>12</v>
      </c>
      <c r="F97" s="43" t="s">
        <v>12</v>
      </c>
      <c r="G97" s="43"/>
      <c r="H97" s="43">
        <v>-5.0655502644950303</v>
      </c>
      <c r="I97" s="43">
        <v>8.0636829060457842</v>
      </c>
      <c r="J97" s="43">
        <v>1.8257488441764593</v>
      </c>
      <c r="K97" s="43">
        <v>5.6073561003700831</v>
      </c>
      <c r="L97" s="43"/>
      <c r="M97" s="43">
        <v>0.552512389571433</v>
      </c>
      <c r="N97" s="43">
        <v>11.280886774472592</v>
      </c>
      <c r="O97" s="43">
        <v>-2.09859196109565</v>
      </c>
      <c r="P97" s="43">
        <v>-2.0908268928075131</v>
      </c>
      <c r="Q97" s="43"/>
      <c r="R97" s="43">
        <v>-2.15581914377006</v>
      </c>
      <c r="S97" s="43">
        <v>6.8071747978287078</v>
      </c>
      <c r="T97" s="43">
        <v>-3.1715472608964177</v>
      </c>
      <c r="U97" s="43">
        <v>6.8811547866460785</v>
      </c>
      <c r="V97" s="43"/>
      <c r="W97" s="43">
        <v>-2.5047557518036285</v>
      </c>
      <c r="X97" s="43">
        <v>3.0381408593316053</v>
      </c>
      <c r="Y97" s="24"/>
      <c r="AA97" s="24"/>
      <c r="AB97" s="34" t="s">
        <v>10</v>
      </c>
      <c r="AC97" s="42"/>
      <c r="AD97" s="43" t="s">
        <v>12</v>
      </c>
      <c r="AE97" s="43" t="s">
        <v>12</v>
      </c>
      <c r="AF97" s="43" t="s">
        <v>12</v>
      </c>
      <c r="AG97" s="43"/>
      <c r="AH97" s="43" t="s">
        <v>12</v>
      </c>
      <c r="AI97" s="43">
        <v>-2.9260776302406271</v>
      </c>
      <c r="AJ97" s="43">
        <v>3.4102028817011671</v>
      </c>
      <c r="AK97" s="43">
        <v>7.7335119741598959</v>
      </c>
      <c r="AL97" s="43"/>
      <c r="AM97" s="43">
        <v>-0.3075215290842408</v>
      </c>
      <c r="AN97" s="43">
        <v>3.1334187496458554</v>
      </c>
      <c r="AO97" s="43">
        <v>10.935848480933359</v>
      </c>
      <c r="AP97" s="43">
        <v>-8.1228144103114346</v>
      </c>
      <c r="AQ97" s="43"/>
      <c r="AR97" s="43">
        <v>1.3994083539149642</v>
      </c>
      <c r="AS97" s="43">
        <v>3.7886339014052481</v>
      </c>
      <c r="AT97" s="43">
        <v>-1.5461353992997857</v>
      </c>
      <c r="AU97" s="43">
        <v>6.1942837423586639</v>
      </c>
      <c r="AV97" s="24"/>
    </row>
    <row r="98" spans="1:48" ht="12" customHeight="1">
      <c r="A98" s="45"/>
      <c r="B98" s="46"/>
      <c r="C98" s="53"/>
      <c r="D98" s="48"/>
      <c r="E98" s="48"/>
      <c r="F98" s="48"/>
      <c r="G98" s="48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20"/>
      <c r="AA98" s="45"/>
      <c r="AB98" s="46"/>
      <c r="AC98" s="53"/>
      <c r="AD98" s="48"/>
      <c r="AE98" s="48"/>
      <c r="AF98" s="48"/>
      <c r="AG98" s="48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20"/>
    </row>
    <row r="99" spans="1:48" ht="12" customHeight="1">
      <c r="A99" s="24"/>
      <c r="B99" s="24"/>
      <c r="C99" s="54"/>
      <c r="D99" s="51"/>
      <c r="E99" s="51"/>
      <c r="F99" s="51"/>
      <c r="G99" s="51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24"/>
      <c r="AA99" s="24"/>
      <c r="AB99" s="24"/>
      <c r="AC99" s="54"/>
      <c r="AD99" s="51"/>
      <c r="AE99" s="51"/>
      <c r="AF99" s="51"/>
      <c r="AG99" s="51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24"/>
    </row>
    <row r="100" spans="1:48" ht="15.95" customHeight="1">
      <c r="A100" s="26"/>
      <c r="B100" s="26" t="s">
        <v>19</v>
      </c>
      <c r="C100" s="24"/>
      <c r="D100" s="27"/>
      <c r="E100" s="27"/>
      <c r="F100" s="27"/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4"/>
      <c r="AA100" s="26"/>
      <c r="AB100" s="26" t="s">
        <v>19</v>
      </c>
      <c r="AC100" s="24"/>
      <c r="AD100" s="27"/>
      <c r="AE100" s="27"/>
      <c r="AF100" s="27"/>
      <c r="AG100" s="27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4"/>
    </row>
    <row r="101" spans="1:48" ht="15.95" customHeight="1">
      <c r="A101" s="26"/>
      <c r="B101" s="29" t="s">
        <v>7</v>
      </c>
      <c r="C101" s="24"/>
      <c r="D101" s="27"/>
      <c r="E101" s="27"/>
      <c r="F101" s="27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4"/>
      <c r="AA101" s="26"/>
      <c r="AB101" s="29" t="s">
        <v>7</v>
      </c>
      <c r="AC101" s="24"/>
      <c r="AD101" s="27"/>
      <c r="AE101" s="27"/>
      <c r="AF101" s="27"/>
      <c r="AG101" s="27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4"/>
    </row>
    <row r="102" spans="1:48" s="15" customFormat="1" ht="15.95" customHeight="1">
      <c r="A102" s="30"/>
      <c r="B102" s="31" t="s">
        <v>8</v>
      </c>
      <c r="C102" s="32"/>
      <c r="D102" s="33">
        <v>121.67027345766569</v>
      </c>
      <c r="E102" s="33">
        <v>137.22892406563298</v>
      </c>
      <c r="F102" s="33">
        <v>144.87563994695236</v>
      </c>
      <c r="G102" s="33"/>
      <c r="H102" s="33">
        <v>112.8145297311583</v>
      </c>
      <c r="I102" s="33">
        <v>118.07283867812842</v>
      </c>
      <c r="J102" s="33">
        <v>126.67488860914291</v>
      </c>
      <c r="K102" s="33">
        <v>129.1188368122331</v>
      </c>
      <c r="L102" s="33"/>
      <c r="M102" s="33">
        <v>130.45353252633885</v>
      </c>
      <c r="N102" s="33">
        <v>137.96686514025069</v>
      </c>
      <c r="O102" s="33">
        <v>140.99300744311546</v>
      </c>
      <c r="P102" s="33">
        <v>139.50229115282687</v>
      </c>
      <c r="Q102" s="33"/>
      <c r="R102" s="33">
        <v>139.81002397628339</v>
      </c>
      <c r="S102" s="33">
        <v>143.20122881226575</v>
      </c>
      <c r="T102" s="33">
        <v>148.89841225818196</v>
      </c>
      <c r="U102" s="33">
        <v>147.59289474107834</v>
      </c>
      <c r="V102" s="33"/>
      <c r="W102" s="33">
        <v>141.37798395671422</v>
      </c>
      <c r="X102" s="33">
        <v>155.74782102835459</v>
      </c>
      <c r="Y102" s="16"/>
      <c r="AA102" s="30"/>
      <c r="AB102" s="31" t="s">
        <v>8</v>
      </c>
      <c r="AC102" s="32"/>
      <c r="AD102" s="33">
        <v>99.999999999999986</v>
      </c>
      <c r="AE102" s="33">
        <v>108.54590563910193</v>
      </c>
      <c r="AF102" s="33">
        <v>111.47654357460846</v>
      </c>
      <c r="AG102" s="33"/>
      <c r="AH102" s="33">
        <v>97.056980363167938</v>
      </c>
      <c r="AI102" s="33">
        <v>99.096177427847806</v>
      </c>
      <c r="AJ102" s="33">
        <v>100.66352583426941</v>
      </c>
      <c r="AK102" s="33">
        <v>103.18331637471475</v>
      </c>
      <c r="AL102" s="33"/>
      <c r="AM102" s="33">
        <v>105.76161513362651</v>
      </c>
      <c r="AN102" s="33">
        <v>110.11099973447806</v>
      </c>
      <c r="AO102" s="33">
        <v>112.5690462074478</v>
      </c>
      <c r="AP102" s="33">
        <v>105.74196148085537</v>
      </c>
      <c r="AQ102" s="33"/>
      <c r="AR102" s="33">
        <v>104.64108352187473</v>
      </c>
      <c r="AS102" s="33">
        <v>106.12058618426043</v>
      </c>
      <c r="AT102" s="33">
        <v>116.19585675513116</v>
      </c>
      <c r="AU102" s="33">
        <v>118.9486478371675</v>
      </c>
      <c r="AV102" s="16"/>
    </row>
    <row r="103" spans="1:48" ht="15.95" customHeight="1">
      <c r="A103" s="24"/>
      <c r="B103" s="34" t="s">
        <v>9</v>
      </c>
      <c r="C103" s="35"/>
      <c r="D103" s="36">
        <v>111.89909917641337</v>
      </c>
      <c r="E103" s="36">
        <v>131.46882623614272</v>
      </c>
      <c r="F103" s="36">
        <v>138.53146637229418</v>
      </c>
      <c r="G103" s="33"/>
      <c r="H103" s="36">
        <v>110.39893870110558</v>
      </c>
      <c r="I103" s="36">
        <v>107.61921513334448</v>
      </c>
      <c r="J103" s="36">
        <v>116.33391269564189</v>
      </c>
      <c r="K103" s="36">
        <v>113.2443301755615</v>
      </c>
      <c r="L103" s="36"/>
      <c r="M103" s="36">
        <v>124.9537699953494</v>
      </c>
      <c r="N103" s="36">
        <v>132.61988887515011</v>
      </c>
      <c r="O103" s="36">
        <v>135.43389585373183</v>
      </c>
      <c r="P103" s="36">
        <v>132.86775022033959</v>
      </c>
      <c r="Q103" s="36"/>
      <c r="R103" s="36">
        <v>134.61227298498923</v>
      </c>
      <c r="S103" s="36">
        <v>138.87954737910928</v>
      </c>
      <c r="T103" s="36">
        <v>140.15382240534259</v>
      </c>
      <c r="U103" s="36">
        <v>140.48022271973562</v>
      </c>
      <c r="V103" s="36"/>
      <c r="W103" s="36">
        <v>140.84660096104517</v>
      </c>
      <c r="X103" s="36">
        <v>150.33263746385353</v>
      </c>
      <c r="Y103" s="24"/>
      <c r="AA103" s="24"/>
      <c r="AB103" s="34" t="s">
        <v>9</v>
      </c>
      <c r="AC103" s="35"/>
      <c r="AD103" s="36">
        <v>100</v>
      </c>
      <c r="AE103" s="36">
        <v>104.88116769384767</v>
      </c>
      <c r="AF103" s="36">
        <v>98.858328276265269</v>
      </c>
      <c r="AG103" s="33"/>
      <c r="AH103" s="36">
        <v>93.105685655105745</v>
      </c>
      <c r="AI103" s="36">
        <v>98.897582970745745</v>
      </c>
      <c r="AJ103" s="36">
        <v>99.87011356941494</v>
      </c>
      <c r="AK103" s="36">
        <v>108.12661780473356</v>
      </c>
      <c r="AL103" s="36"/>
      <c r="AM103" s="36">
        <v>106.3928052220448</v>
      </c>
      <c r="AN103" s="36">
        <v>112.38254517599123</v>
      </c>
      <c r="AO103" s="36">
        <v>101.10011884453093</v>
      </c>
      <c r="AP103" s="36">
        <v>99.649201532823739</v>
      </c>
      <c r="AQ103" s="36"/>
      <c r="AR103" s="36">
        <v>96.526403967487369</v>
      </c>
      <c r="AS103" s="36">
        <v>104.09229304704637</v>
      </c>
      <c r="AT103" s="36">
        <v>94.359904515972104</v>
      </c>
      <c r="AU103" s="36">
        <v>100.4547115745552</v>
      </c>
      <c r="AV103" s="24"/>
    </row>
    <row r="104" spans="1:48" ht="15.95" customHeight="1">
      <c r="A104" s="24"/>
      <c r="B104" s="34" t="s">
        <v>10</v>
      </c>
      <c r="C104" s="35"/>
      <c r="D104" s="36">
        <v>123.46855963107234</v>
      </c>
      <c r="E104" s="36">
        <v>138.75850415013468</v>
      </c>
      <c r="F104" s="36">
        <v>146.53333128012221</v>
      </c>
      <c r="G104" s="33"/>
      <c r="H104" s="36">
        <v>113.0723180037196</v>
      </c>
      <c r="I104" s="36">
        <v>120.02402798651495</v>
      </c>
      <c r="J104" s="36">
        <v>128.58276043588339</v>
      </c>
      <c r="K104" s="36">
        <v>132.1951320981714</v>
      </c>
      <c r="L104" s="36"/>
      <c r="M104" s="36">
        <v>131.911359931698</v>
      </c>
      <c r="N104" s="36">
        <v>139.43512982834505</v>
      </c>
      <c r="O104" s="36">
        <v>142.50833016552474</v>
      </c>
      <c r="P104" s="36">
        <v>141.179196674971</v>
      </c>
      <c r="Q104" s="36"/>
      <c r="R104" s="36">
        <v>141.26781615424287</v>
      </c>
      <c r="S104" s="36">
        <v>144.54053871287113</v>
      </c>
      <c r="T104" s="36">
        <v>150.94358496117744</v>
      </c>
      <c r="U104" s="36">
        <v>149.38138529219748</v>
      </c>
      <c r="V104" s="36"/>
      <c r="W104" s="36">
        <v>141.38884600841317</v>
      </c>
      <c r="X104" s="36">
        <v>157.0686249357984</v>
      </c>
      <c r="Y104" s="24"/>
      <c r="AA104" s="24"/>
      <c r="AB104" s="34" t="s">
        <v>10</v>
      </c>
      <c r="AC104" s="35"/>
      <c r="AD104" s="36">
        <v>99.999999999999972</v>
      </c>
      <c r="AE104" s="36">
        <v>109.18960620909769</v>
      </c>
      <c r="AF104" s="36">
        <v>113.92743584559686</v>
      </c>
      <c r="AG104" s="33"/>
      <c r="AH104" s="36">
        <v>97.857475769600484</v>
      </c>
      <c r="AI104" s="36">
        <v>99.136410810168996</v>
      </c>
      <c r="AJ104" s="36">
        <v>100.82426374939566</v>
      </c>
      <c r="AK104" s="36">
        <v>102.18184967083479</v>
      </c>
      <c r="AL104" s="36"/>
      <c r="AM104" s="36">
        <v>105.58433619266414</v>
      </c>
      <c r="AN104" s="36">
        <v>109.61735010286861</v>
      </c>
      <c r="AO104" s="36">
        <v>114.7047298891404</v>
      </c>
      <c r="AP104" s="36">
        <v>106.85200865171757</v>
      </c>
      <c r="AQ104" s="36"/>
      <c r="AR104" s="36">
        <v>106.17066044885</v>
      </c>
      <c r="AS104" s="36">
        <v>106.38988649634169</v>
      </c>
      <c r="AT104" s="36">
        <v>120.54558095800979</v>
      </c>
      <c r="AU104" s="36">
        <v>122.60361547918598</v>
      </c>
      <c r="AV104" s="24"/>
    </row>
    <row r="105" spans="1:48" s="15" customFormat="1" ht="15.95" customHeight="1">
      <c r="A105" s="30"/>
      <c r="B105" s="29" t="s">
        <v>11</v>
      </c>
      <c r="C105" s="37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16"/>
      <c r="AA105" s="30"/>
      <c r="AB105" s="29" t="s">
        <v>11</v>
      </c>
      <c r="AC105" s="37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16"/>
    </row>
    <row r="106" spans="1:48" s="15" customFormat="1" ht="15.95" customHeight="1">
      <c r="A106" s="39"/>
      <c r="B106" s="31" t="s">
        <v>8</v>
      </c>
      <c r="C106" s="40"/>
      <c r="D106" s="41">
        <v>9.144282336162334</v>
      </c>
      <c r="E106" s="41">
        <v>12.787552921363996</v>
      </c>
      <c r="F106" s="41">
        <v>5.57223335633104</v>
      </c>
      <c r="G106" s="41"/>
      <c r="H106" s="41">
        <v>7.8109342279267793</v>
      </c>
      <c r="I106" s="41">
        <v>11.262897165979595</v>
      </c>
      <c r="J106" s="41">
        <v>9.0184212644475394</v>
      </c>
      <c r="K106" s="41">
        <v>8.5500669070134308</v>
      </c>
      <c r="L106" s="41"/>
      <c r="M106" s="41">
        <v>15.635399834768648</v>
      </c>
      <c r="N106" s="41">
        <v>16.848943994947248</v>
      </c>
      <c r="O106" s="41">
        <v>11.303044345396103</v>
      </c>
      <c r="P106" s="41">
        <v>8.0417811970329183</v>
      </c>
      <c r="Q106" s="41"/>
      <c r="R106" s="41">
        <v>7.1722791010319753</v>
      </c>
      <c r="S106" s="41">
        <v>3.7939281049069677</v>
      </c>
      <c r="T106" s="41">
        <v>5.6069481447553358</v>
      </c>
      <c r="U106" s="41">
        <v>5.7996205807029355</v>
      </c>
      <c r="V106" s="41"/>
      <c r="W106" s="41">
        <v>1.1214932490797764</v>
      </c>
      <c r="X106" s="41">
        <v>8.7615115597486977</v>
      </c>
      <c r="Y106" s="16"/>
      <c r="AA106" s="39"/>
      <c r="AB106" s="31" t="s">
        <v>8</v>
      </c>
      <c r="AC106" s="40"/>
      <c r="AD106" s="41" t="s">
        <v>12</v>
      </c>
      <c r="AE106" s="41">
        <v>8.5459056391019317</v>
      </c>
      <c r="AF106" s="41">
        <v>2.6999064757453226</v>
      </c>
      <c r="AG106" s="41"/>
      <c r="AH106" s="41" t="s">
        <v>12</v>
      </c>
      <c r="AI106" s="41" t="s">
        <v>12</v>
      </c>
      <c r="AJ106" s="41" t="s">
        <v>12</v>
      </c>
      <c r="AK106" s="41" t="s">
        <v>12</v>
      </c>
      <c r="AL106" s="41"/>
      <c r="AM106" s="41">
        <v>8.9685818968275726</v>
      </c>
      <c r="AN106" s="41">
        <v>11.115284759243281</v>
      </c>
      <c r="AO106" s="41">
        <v>11.82704487500213</v>
      </c>
      <c r="AP106" s="41">
        <v>2.4797081505393521</v>
      </c>
      <c r="AQ106" s="41"/>
      <c r="AR106" s="41">
        <v>-1.059487991305744</v>
      </c>
      <c r="AS106" s="41">
        <v>-3.6239917536305342</v>
      </c>
      <c r="AT106" s="41">
        <v>3.2218542040408664</v>
      </c>
      <c r="AU106" s="41">
        <v>12.489541683698775</v>
      </c>
      <c r="AV106" s="16"/>
    </row>
    <row r="107" spans="1:48" ht="15.95" customHeight="1">
      <c r="A107" s="24"/>
      <c r="B107" s="34" t="s">
        <v>9</v>
      </c>
      <c r="C107" s="42"/>
      <c r="D107" s="43">
        <v>13.191373076535257</v>
      </c>
      <c r="E107" s="43">
        <v>17.488726186148185</v>
      </c>
      <c r="F107" s="43">
        <v>5.3721025267736309</v>
      </c>
      <c r="G107" s="43"/>
      <c r="H107" s="43">
        <v>14.371751317174144</v>
      </c>
      <c r="I107" s="43">
        <v>3.3882643787125062</v>
      </c>
      <c r="J107" s="43">
        <v>23.287442152879962</v>
      </c>
      <c r="K107" s="43">
        <v>12.73172596938285</v>
      </c>
      <c r="L107" s="43"/>
      <c r="M107" s="43">
        <v>13.183850737595961</v>
      </c>
      <c r="N107" s="43">
        <v>23.23067837916193</v>
      </c>
      <c r="O107" s="43">
        <v>16.418241865603008</v>
      </c>
      <c r="P107" s="43">
        <v>17.328390758597891</v>
      </c>
      <c r="Q107" s="43"/>
      <c r="R107" s="43">
        <v>7.7296611298717295</v>
      </c>
      <c r="S107" s="43">
        <v>4.7199998107765566</v>
      </c>
      <c r="T107" s="43">
        <v>3.4850408177789376</v>
      </c>
      <c r="U107" s="43">
        <v>5.7293605760404489</v>
      </c>
      <c r="V107" s="43"/>
      <c r="W107" s="43">
        <v>4.6313221207929161</v>
      </c>
      <c r="X107" s="43">
        <v>8.2467795300916009</v>
      </c>
      <c r="Y107" s="24"/>
      <c r="AA107" s="24"/>
      <c r="AB107" s="34" t="s">
        <v>9</v>
      </c>
      <c r="AC107" s="42"/>
      <c r="AD107" s="43" t="s">
        <v>12</v>
      </c>
      <c r="AE107" s="43">
        <v>4.8811676938476722</v>
      </c>
      <c r="AF107" s="43">
        <v>-5.7425365773608803</v>
      </c>
      <c r="AG107" s="43"/>
      <c r="AH107" s="43" t="s">
        <v>12</v>
      </c>
      <c r="AI107" s="43" t="s">
        <v>12</v>
      </c>
      <c r="AJ107" s="43" t="s">
        <v>12</v>
      </c>
      <c r="AK107" s="43" t="s">
        <v>12</v>
      </c>
      <c r="AL107" s="43"/>
      <c r="AM107" s="43">
        <v>14.271007697810134</v>
      </c>
      <c r="AN107" s="43">
        <v>13.635279852323976</v>
      </c>
      <c r="AO107" s="43">
        <v>1.2316049628411321</v>
      </c>
      <c r="AP107" s="43">
        <v>-7.8402676824861288</v>
      </c>
      <c r="AQ107" s="43"/>
      <c r="AR107" s="43">
        <v>-9.2735605889570962</v>
      </c>
      <c r="AS107" s="43">
        <v>-7.3768147143867537</v>
      </c>
      <c r="AT107" s="43">
        <v>-6.6668708262586165</v>
      </c>
      <c r="AU107" s="43">
        <v>0.80834570607785849</v>
      </c>
      <c r="AV107" s="24"/>
    </row>
    <row r="108" spans="1:48" ht="15.95" customHeight="1">
      <c r="A108" s="24"/>
      <c r="B108" s="34" t="s">
        <v>10</v>
      </c>
      <c r="C108" s="42"/>
      <c r="D108" s="43">
        <v>8.3747375815658103</v>
      </c>
      <c r="E108" s="43">
        <v>12.383674487455878</v>
      </c>
      <c r="F108" s="43">
        <v>5.6031355898556541</v>
      </c>
      <c r="G108" s="43"/>
      <c r="H108" s="43">
        <v>6.5005318095337827</v>
      </c>
      <c r="I108" s="43">
        <v>12.815260866588176</v>
      </c>
      <c r="J108" s="43">
        <v>6.6673364664219719</v>
      </c>
      <c r="K108" s="43">
        <v>7.8231923108448029</v>
      </c>
      <c r="L108" s="43"/>
      <c r="M108" s="43">
        <v>16.661055738999437</v>
      </c>
      <c r="N108" s="43">
        <v>16.172679893738447</v>
      </c>
      <c r="O108" s="43">
        <v>10.830044154002437</v>
      </c>
      <c r="P108" s="43">
        <v>6.796063088108113</v>
      </c>
      <c r="Q108" s="43"/>
      <c r="R108" s="43">
        <v>7.0929874632400924</v>
      </c>
      <c r="S108" s="43">
        <v>3.661493979896747</v>
      </c>
      <c r="T108" s="43">
        <v>5.9191310331508902</v>
      </c>
      <c r="U108" s="43">
        <v>5.8097714184547584</v>
      </c>
      <c r="V108" s="43"/>
      <c r="W108" s="43">
        <v>8.5674046265538095E-2</v>
      </c>
      <c r="X108" s="43">
        <v>8.6675242354079245</v>
      </c>
      <c r="Y108" s="24"/>
      <c r="AA108" s="24"/>
      <c r="AB108" s="34" t="s">
        <v>10</v>
      </c>
      <c r="AC108" s="42"/>
      <c r="AD108" s="43" t="s">
        <v>12</v>
      </c>
      <c r="AE108" s="43">
        <v>9.1896062090977182</v>
      </c>
      <c r="AF108" s="43">
        <v>4.3390848277502272</v>
      </c>
      <c r="AG108" s="43"/>
      <c r="AH108" s="43" t="s">
        <v>12</v>
      </c>
      <c r="AI108" s="43" t="s">
        <v>12</v>
      </c>
      <c r="AJ108" s="43" t="s">
        <v>12</v>
      </c>
      <c r="AK108" s="43" t="s">
        <v>12</v>
      </c>
      <c r="AL108" s="43"/>
      <c r="AM108" s="43">
        <v>7.896034883687463</v>
      </c>
      <c r="AN108" s="43">
        <v>10.572240014588587</v>
      </c>
      <c r="AO108" s="43">
        <v>13.76698983316696</v>
      </c>
      <c r="AP108" s="43">
        <v>4.5704388753257774</v>
      </c>
      <c r="AQ108" s="43"/>
      <c r="AR108" s="43">
        <v>0.5553136737214146</v>
      </c>
      <c r="AS108" s="43">
        <v>-2.9442999703041153</v>
      </c>
      <c r="AT108" s="43">
        <v>5.0920751694497994</v>
      </c>
      <c r="AU108" s="43">
        <v>14.741516819595319</v>
      </c>
      <c r="AV108" s="24"/>
    </row>
    <row r="109" spans="1:48" s="15" customFormat="1" ht="15.95" customHeight="1">
      <c r="A109" s="30"/>
      <c r="B109" s="29" t="s">
        <v>13</v>
      </c>
      <c r="C109" s="4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16"/>
      <c r="AA109" s="30"/>
      <c r="AB109" s="29" t="s">
        <v>13</v>
      </c>
      <c r="AC109" s="44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16"/>
    </row>
    <row r="110" spans="1:48" s="15" customFormat="1" ht="15.95" customHeight="1">
      <c r="A110" s="39"/>
      <c r="B110" s="31" t="s">
        <v>8</v>
      </c>
      <c r="C110" s="44"/>
      <c r="D110" s="41" t="s">
        <v>12</v>
      </c>
      <c r="E110" s="41" t="s">
        <v>12</v>
      </c>
      <c r="F110" s="41" t="s">
        <v>12</v>
      </c>
      <c r="G110" s="41"/>
      <c r="H110" s="41">
        <v>-5.1569464786236097</v>
      </c>
      <c r="I110" s="41">
        <v>4.6610210222928714</v>
      </c>
      <c r="J110" s="41">
        <v>7.2853757285060681</v>
      </c>
      <c r="K110" s="41">
        <v>1.9293075604202841</v>
      </c>
      <c r="L110" s="41"/>
      <c r="M110" s="41">
        <v>1.0336955838958488</v>
      </c>
      <c r="N110" s="41">
        <v>5.7593937614490329</v>
      </c>
      <c r="O110" s="41">
        <v>2.1933833894018875</v>
      </c>
      <c r="P110" s="41">
        <v>-1.0572980301097772</v>
      </c>
      <c r="Q110" s="41"/>
      <c r="R110" s="41">
        <v>0.22059338302867104</v>
      </c>
      <c r="S110" s="41">
        <v>2.4255806125586616</v>
      </c>
      <c r="T110" s="41">
        <v>3.9784459205899054</v>
      </c>
      <c r="U110" s="41">
        <v>-0.87678404175319713</v>
      </c>
      <c r="V110" s="41"/>
      <c r="W110" s="41">
        <v>-4.2108468671658699</v>
      </c>
      <c r="X110" s="41">
        <v>10.164126456945382</v>
      </c>
      <c r="Y110" s="16"/>
      <c r="AA110" s="39"/>
      <c r="AB110" s="31" t="s">
        <v>8</v>
      </c>
      <c r="AC110" s="44"/>
      <c r="AD110" s="41" t="s">
        <v>12</v>
      </c>
      <c r="AE110" s="41" t="s">
        <v>12</v>
      </c>
      <c r="AF110" s="41" t="s">
        <v>12</v>
      </c>
      <c r="AG110" s="41"/>
      <c r="AH110" s="41" t="s">
        <v>12</v>
      </c>
      <c r="AI110" s="41">
        <v>2.1010308141151626</v>
      </c>
      <c r="AJ110" s="41">
        <v>1.5816436588210365</v>
      </c>
      <c r="AK110" s="41">
        <v>2.5031812859345592</v>
      </c>
      <c r="AL110" s="41"/>
      <c r="AM110" s="41">
        <v>2.4987554669676939</v>
      </c>
      <c r="AN110" s="41">
        <v>4.1124415463551998</v>
      </c>
      <c r="AO110" s="41">
        <v>2.2323350790539394</v>
      </c>
      <c r="AP110" s="41">
        <v>-6.0647975234782905</v>
      </c>
      <c r="AQ110" s="41"/>
      <c r="AR110" s="41">
        <v>-1.0410984849944782</v>
      </c>
      <c r="AS110" s="41">
        <v>1.413883163849718</v>
      </c>
      <c r="AT110" s="41">
        <v>9.4941716147107513</v>
      </c>
      <c r="AU110" s="41">
        <v>2.3690957310444389</v>
      </c>
      <c r="AV110" s="16"/>
    </row>
    <row r="111" spans="1:48" ht="15.95" customHeight="1">
      <c r="A111" s="24"/>
      <c r="B111" s="34" t="s">
        <v>9</v>
      </c>
      <c r="C111" s="42"/>
      <c r="D111" s="43" t="s">
        <v>12</v>
      </c>
      <c r="E111" s="43" t="s">
        <v>12</v>
      </c>
      <c r="F111" s="43" t="s">
        <v>12</v>
      </c>
      <c r="G111" s="43"/>
      <c r="H111" s="43">
        <v>9.8992142535494736</v>
      </c>
      <c r="I111" s="43">
        <v>-2.5178897555228588</v>
      </c>
      <c r="J111" s="43">
        <v>8.0977152188849857</v>
      </c>
      <c r="K111" s="43">
        <v>-2.6557883668569531</v>
      </c>
      <c r="L111" s="43"/>
      <c r="M111" s="43">
        <v>10.339978877207258</v>
      </c>
      <c r="N111" s="43">
        <v>6.135164133171827</v>
      </c>
      <c r="O111" s="43">
        <v>2.1218589477411314</v>
      </c>
      <c r="P111" s="43">
        <v>-1.8947587804486403</v>
      </c>
      <c r="Q111" s="43"/>
      <c r="R111" s="43">
        <v>1.3129768222587046</v>
      </c>
      <c r="S111" s="43">
        <v>3.17004853977609</v>
      </c>
      <c r="T111" s="43">
        <v>0.91753973157389623</v>
      </c>
      <c r="U111" s="43">
        <v>0.23288720121313133</v>
      </c>
      <c r="V111" s="43"/>
      <c r="W111" s="43">
        <v>0.26080414325686263</v>
      </c>
      <c r="X111" s="43">
        <v>6.7350127287998873</v>
      </c>
      <c r="Y111" s="24"/>
      <c r="AA111" s="24"/>
      <c r="AB111" s="34" t="s">
        <v>9</v>
      </c>
      <c r="AC111" s="42"/>
      <c r="AD111" s="43" t="s">
        <v>12</v>
      </c>
      <c r="AE111" s="43" t="s">
        <v>12</v>
      </c>
      <c r="AF111" s="43" t="s">
        <v>12</v>
      </c>
      <c r="AG111" s="43"/>
      <c r="AH111" s="43" t="s">
        <v>12</v>
      </c>
      <c r="AI111" s="43">
        <v>6.2207772542432167</v>
      </c>
      <c r="AJ111" s="43">
        <v>0.98337145302819806</v>
      </c>
      <c r="AK111" s="43">
        <v>8.2672422611994989</v>
      </c>
      <c r="AL111" s="43"/>
      <c r="AM111" s="43">
        <v>-1.6035020958667729</v>
      </c>
      <c r="AN111" s="43">
        <v>5.6298355339401667</v>
      </c>
      <c r="AO111" s="43">
        <v>-10.039304870513476</v>
      </c>
      <c r="AP111" s="43">
        <v>-1.4351291850985461</v>
      </c>
      <c r="AQ111" s="43"/>
      <c r="AR111" s="43">
        <v>-3.1337908556223937</v>
      </c>
      <c r="AS111" s="43">
        <v>7.8381549178061078</v>
      </c>
      <c r="AT111" s="43">
        <v>-9.3497686007123804</v>
      </c>
      <c r="AU111" s="43">
        <v>6.4591068524782571</v>
      </c>
      <c r="AV111" s="24"/>
    </row>
    <row r="112" spans="1:48" ht="15.95" customHeight="1">
      <c r="A112" s="24"/>
      <c r="B112" s="34" t="s">
        <v>10</v>
      </c>
      <c r="C112" s="42"/>
      <c r="D112" s="43" t="s">
        <v>12</v>
      </c>
      <c r="E112" s="43" t="s">
        <v>12</v>
      </c>
      <c r="F112" s="43" t="s">
        <v>12</v>
      </c>
      <c r="G112" s="43"/>
      <c r="H112" s="43">
        <v>-7.7740753714432458</v>
      </c>
      <c r="I112" s="43">
        <v>6.1480211120874486</v>
      </c>
      <c r="J112" s="43">
        <v>7.130849208235233</v>
      </c>
      <c r="K112" s="43">
        <v>2.8093747949121735</v>
      </c>
      <c r="L112" s="43"/>
      <c r="M112" s="43">
        <v>-0.214661585467951</v>
      </c>
      <c r="N112" s="43">
        <v>5.7036557735002873</v>
      </c>
      <c r="O112" s="43">
        <v>2.2040359133046508</v>
      </c>
      <c r="P112" s="43">
        <v>-0.9326707351141863</v>
      </c>
      <c r="Q112" s="43"/>
      <c r="R112" s="43">
        <v>6.2770919058195318E-2</v>
      </c>
      <c r="S112" s="43">
        <v>2.3166795153504438</v>
      </c>
      <c r="T112" s="43">
        <v>4.4299310804603493</v>
      </c>
      <c r="U112" s="43">
        <v>-1.0349559866235722</v>
      </c>
      <c r="V112" s="43"/>
      <c r="W112" s="43">
        <v>-5.3504252006704149</v>
      </c>
      <c r="X112" s="43">
        <v>11.089827359120122</v>
      </c>
      <c r="Y112" s="24"/>
      <c r="AA112" s="24"/>
      <c r="AB112" s="34" t="s">
        <v>10</v>
      </c>
      <c r="AC112" s="42"/>
      <c r="AD112" s="43" t="s">
        <v>12</v>
      </c>
      <c r="AE112" s="43" t="s">
        <v>12</v>
      </c>
      <c r="AF112" s="43" t="s">
        <v>12</v>
      </c>
      <c r="AG112" s="43"/>
      <c r="AH112" s="43" t="s">
        <v>12</v>
      </c>
      <c r="AI112" s="43">
        <v>1.3069364711385703</v>
      </c>
      <c r="AJ112" s="43">
        <v>1.7025560290443025</v>
      </c>
      <c r="AK112" s="43">
        <v>1.3464873146145493</v>
      </c>
      <c r="AL112" s="43"/>
      <c r="AM112" s="43">
        <v>3.3298345379242988</v>
      </c>
      <c r="AN112" s="43">
        <v>3.8197085435525793</v>
      </c>
      <c r="AO112" s="43">
        <v>4.6410351842090876</v>
      </c>
      <c r="AP112" s="43">
        <v>-6.846030887315905</v>
      </c>
      <c r="AQ112" s="43"/>
      <c r="AR112" s="43">
        <v>-0.6376559612355237</v>
      </c>
      <c r="AS112" s="43">
        <v>0.20648458487954713</v>
      </c>
      <c r="AT112" s="43">
        <v>13.305488827788963</v>
      </c>
      <c r="AU112" s="43">
        <v>1.7072666661194944</v>
      </c>
      <c r="AV112" s="24"/>
    </row>
    <row r="113" spans="1:48" ht="12" customHeight="1">
      <c r="A113" s="45"/>
      <c r="B113" s="46"/>
      <c r="C113" s="53"/>
      <c r="D113" s="48"/>
      <c r="E113" s="48"/>
      <c r="F113" s="48"/>
      <c r="G113" s="48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20"/>
      <c r="AA113" s="45"/>
      <c r="AB113" s="46"/>
      <c r="AC113" s="53"/>
      <c r="AD113" s="48"/>
      <c r="AE113" s="48"/>
      <c r="AF113" s="48"/>
      <c r="AG113" s="48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20"/>
    </row>
    <row r="114" spans="1:48" s="1" customFormat="1" ht="12" customHeight="1">
      <c r="A114" s="109"/>
      <c r="B114" s="109"/>
      <c r="C114" s="109"/>
      <c r="D114" s="56"/>
      <c r="E114" s="56"/>
      <c r="F114" s="56"/>
      <c r="G114" s="56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9"/>
      <c r="AA114" s="109"/>
      <c r="AB114" s="109"/>
      <c r="AC114" s="109"/>
      <c r="AD114" s="56"/>
      <c r="AE114" s="56"/>
      <c r="AF114" s="56"/>
      <c r="AG114" s="56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09"/>
    </row>
    <row r="115" spans="1:48" ht="15.95" customHeight="1">
      <c r="A115" s="26"/>
      <c r="B115" s="26" t="s">
        <v>20</v>
      </c>
      <c r="C115" s="24"/>
      <c r="D115" s="27"/>
      <c r="E115" s="27"/>
      <c r="F115" s="27"/>
      <c r="G115" s="27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4"/>
      <c r="AA115" s="26"/>
      <c r="AB115" s="26" t="s">
        <v>20</v>
      </c>
      <c r="AC115" s="24"/>
      <c r="AD115" s="27"/>
      <c r="AE115" s="27"/>
      <c r="AF115" s="27"/>
      <c r="AG115" s="27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4"/>
    </row>
    <row r="116" spans="1:48" ht="15.95" customHeight="1">
      <c r="A116" s="26"/>
      <c r="B116" s="29" t="s">
        <v>21</v>
      </c>
      <c r="C116" s="24"/>
      <c r="D116" s="27"/>
      <c r="E116" s="27"/>
      <c r="F116" s="27"/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4"/>
      <c r="AA116" s="26"/>
      <c r="AB116" s="29" t="s">
        <v>21</v>
      </c>
      <c r="AC116" s="24"/>
      <c r="AD116" s="27"/>
      <c r="AE116" s="27"/>
      <c r="AF116" s="27"/>
      <c r="AG116" s="27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4"/>
    </row>
    <row r="117" spans="1:48" s="15" customFormat="1" ht="15.95" customHeight="1">
      <c r="A117" s="30"/>
      <c r="B117" s="31" t="s">
        <v>8</v>
      </c>
      <c r="C117" s="32"/>
      <c r="D117" s="41">
        <v>11.394274940789478</v>
      </c>
      <c r="E117" s="41">
        <v>7.7952328445158701</v>
      </c>
      <c r="F117" s="41">
        <v>8.1641790168214445</v>
      </c>
      <c r="G117" s="41"/>
      <c r="H117" s="41">
        <v>9.0927256139745101</v>
      </c>
      <c r="I117" s="41">
        <v>9.6335917782617368</v>
      </c>
      <c r="J117" s="41">
        <v>13.914129034194334</v>
      </c>
      <c r="K117" s="41">
        <v>12.936653336727334</v>
      </c>
      <c r="L117" s="41"/>
      <c r="M117" s="41">
        <v>10.11772351494384</v>
      </c>
      <c r="N117" s="41">
        <v>10.508245349707346</v>
      </c>
      <c r="O117" s="41">
        <v>7.3470664363067719</v>
      </c>
      <c r="P117" s="41">
        <v>3.2078960771055272</v>
      </c>
      <c r="Q117" s="41"/>
      <c r="R117" s="41">
        <v>7.4123042222857967</v>
      </c>
      <c r="S117" s="41">
        <v>7.8940567460594462</v>
      </c>
      <c r="T117" s="41">
        <v>7.5836272139984944</v>
      </c>
      <c r="U117" s="41">
        <v>9.7667278849420391</v>
      </c>
      <c r="V117" s="41"/>
      <c r="W117" s="41">
        <v>7.5632364491611312</v>
      </c>
      <c r="X117" s="41">
        <v>7.5474063404628806</v>
      </c>
      <c r="Y117" s="16"/>
      <c r="AA117" s="30"/>
      <c r="AB117" s="31" t="s">
        <v>8</v>
      </c>
      <c r="AC117" s="32"/>
      <c r="AD117" s="41" t="s">
        <v>12</v>
      </c>
      <c r="AE117" s="41">
        <v>6.6464925310049976</v>
      </c>
      <c r="AF117" s="41">
        <v>4.4666012983697385</v>
      </c>
      <c r="AG117" s="41"/>
      <c r="AH117" s="41" t="s">
        <v>12</v>
      </c>
      <c r="AI117" s="41" t="s">
        <v>12</v>
      </c>
      <c r="AJ117" s="41" t="s">
        <v>12</v>
      </c>
      <c r="AK117" s="41" t="s">
        <v>12</v>
      </c>
      <c r="AL117" s="41"/>
      <c r="AM117" s="41">
        <v>7.715939239952629</v>
      </c>
      <c r="AN117" s="41">
        <v>8.6407031144319042</v>
      </c>
      <c r="AO117" s="41">
        <v>6.3195864872903922</v>
      </c>
      <c r="AP117" s="41">
        <v>3.9097412823450655</v>
      </c>
      <c r="AQ117" s="41"/>
      <c r="AR117" s="41">
        <v>4.1097748890427406</v>
      </c>
      <c r="AS117" s="41">
        <v>2.3858933377144163</v>
      </c>
      <c r="AT117" s="41">
        <v>5.01208855050076</v>
      </c>
      <c r="AU117" s="41">
        <v>6.3586484162210333</v>
      </c>
      <c r="AV117" s="16"/>
    </row>
    <row r="118" spans="1:48" ht="15.95" customHeight="1">
      <c r="A118" s="24"/>
      <c r="B118" s="34" t="s">
        <v>9</v>
      </c>
      <c r="C118" s="35"/>
      <c r="D118" s="43">
        <v>7.9766574562282981</v>
      </c>
      <c r="E118" s="43">
        <v>2.539738558523184</v>
      </c>
      <c r="F118" s="43">
        <v>3.3353295877883014</v>
      </c>
      <c r="G118" s="43"/>
      <c r="H118" s="43">
        <v>6.2172818892653723</v>
      </c>
      <c r="I118" s="43">
        <v>5.8238350006444621</v>
      </c>
      <c r="J118" s="43">
        <v>10.766265297348482</v>
      </c>
      <c r="K118" s="43">
        <v>9.0992476376548765</v>
      </c>
      <c r="L118" s="43"/>
      <c r="M118" s="43">
        <v>4.2838664791016861</v>
      </c>
      <c r="N118" s="43">
        <v>3.914595607204499</v>
      </c>
      <c r="O118" s="43">
        <v>2.5585383837768654</v>
      </c>
      <c r="P118" s="43">
        <v>-0.59804623599031359</v>
      </c>
      <c r="Q118" s="43"/>
      <c r="R118" s="43">
        <v>2.9583150544391907</v>
      </c>
      <c r="S118" s="43">
        <v>4.6699661896886084</v>
      </c>
      <c r="T118" s="43">
        <v>2.0150739459898803</v>
      </c>
      <c r="U118" s="43">
        <v>3.6979631610355246</v>
      </c>
      <c r="V118" s="43"/>
      <c r="W118" s="43">
        <v>4.7315670311164224</v>
      </c>
      <c r="X118" s="43">
        <v>0.20047597100801806</v>
      </c>
      <c r="Y118" s="24"/>
      <c r="AA118" s="24"/>
      <c r="AB118" s="34" t="s">
        <v>9</v>
      </c>
      <c r="AC118" s="35"/>
      <c r="AD118" s="43" t="s">
        <v>12</v>
      </c>
      <c r="AE118" s="43">
        <v>2.8539635511592953</v>
      </c>
      <c r="AF118" s="43">
        <v>1.7471197711170818</v>
      </c>
      <c r="AG118" s="43"/>
      <c r="AH118" s="43" t="s">
        <v>12</v>
      </c>
      <c r="AI118" s="43" t="s">
        <v>12</v>
      </c>
      <c r="AJ118" s="43" t="s">
        <v>12</v>
      </c>
      <c r="AK118" s="43" t="s">
        <v>12</v>
      </c>
      <c r="AL118" s="43"/>
      <c r="AM118" s="43">
        <v>3.7713924638521075</v>
      </c>
      <c r="AN118" s="43">
        <v>5.3197111898187366</v>
      </c>
      <c r="AO118" s="43">
        <v>1.8153041413284194</v>
      </c>
      <c r="AP118" s="43">
        <v>0.50944640963791754</v>
      </c>
      <c r="AQ118" s="43"/>
      <c r="AR118" s="43">
        <v>2.3292661782240898</v>
      </c>
      <c r="AS118" s="43">
        <v>0.74873233134915518</v>
      </c>
      <c r="AT118" s="43">
        <v>1.9005254830118994</v>
      </c>
      <c r="AU118" s="43">
        <v>2.009955091883183</v>
      </c>
      <c r="AV118" s="24"/>
    </row>
    <row r="119" spans="1:48" ht="15.95" customHeight="1">
      <c r="A119" s="24"/>
      <c r="B119" s="34" t="s">
        <v>10</v>
      </c>
      <c r="C119" s="35"/>
      <c r="D119" s="43">
        <v>3.4176174845611804</v>
      </c>
      <c r="E119" s="43">
        <v>5.2554942859926861</v>
      </c>
      <c r="F119" s="43">
        <v>4.8288494290331432</v>
      </c>
      <c r="G119" s="43"/>
      <c r="H119" s="43">
        <v>2.8754437247091373</v>
      </c>
      <c r="I119" s="43">
        <v>3.8097567776172747</v>
      </c>
      <c r="J119" s="43">
        <v>3.1478637368458529</v>
      </c>
      <c r="K119" s="43">
        <v>3.8374056990724568</v>
      </c>
      <c r="L119" s="43"/>
      <c r="M119" s="43">
        <v>5.8338570358421542</v>
      </c>
      <c r="N119" s="43">
        <v>6.593649742502846</v>
      </c>
      <c r="O119" s="43">
        <v>4.7885280525299061</v>
      </c>
      <c r="P119" s="43">
        <v>3.8059423130958412</v>
      </c>
      <c r="Q119" s="43"/>
      <c r="R119" s="43">
        <v>4.4539891678466059</v>
      </c>
      <c r="S119" s="43">
        <v>3.2240905563708377</v>
      </c>
      <c r="T119" s="43">
        <v>5.5685532680086141</v>
      </c>
      <c r="U119" s="43">
        <v>6.068764723906515</v>
      </c>
      <c r="V119" s="43"/>
      <c r="W119" s="43">
        <v>2.8316694180447097</v>
      </c>
      <c r="X119" s="43">
        <v>7.3469303694548618</v>
      </c>
      <c r="Y119" s="24"/>
      <c r="AA119" s="24"/>
      <c r="AB119" s="34" t="s">
        <v>10</v>
      </c>
      <c r="AC119" s="35"/>
      <c r="AD119" s="43" t="s">
        <v>12</v>
      </c>
      <c r="AE119" s="43">
        <v>3.7925289798457023</v>
      </c>
      <c r="AF119" s="43">
        <v>2.7194815272526558</v>
      </c>
      <c r="AG119" s="43"/>
      <c r="AH119" s="43" t="s">
        <v>12</v>
      </c>
      <c r="AI119" s="43" t="s">
        <v>12</v>
      </c>
      <c r="AJ119" s="43" t="s">
        <v>12</v>
      </c>
      <c r="AK119" s="43" t="s">
        <v>12</v>
      </c>
      <c r="AL119" s="43"/>
      <c r="AM119" s="43">
        <v>3.9445467761005211</v>
      </c>
      <c r="AN119" s="43">
        <v>3.3209919246131676</v>
      </c>
      <c r="AO119" s="43">
        <v>4.5042823459619719</v>
      </c>
      <c r="AP119" s="43">
        <v>3.400294872707148</v>
      </c>
      <c r="AQ119" s="43"/>
      <c r="AR119" s="43">
        <v>1.7805087108186513</v>
      </c>
      <c r="AS119" s="43">
        <v>1.6371610063652611</v>
      </c>
      <c r="AT119" s="43">
        <v>3.111563067488861</v>
      </c>
      <c r="AU119" s="43">
        <v>4.3486933243378498</v>
      </c>
      <c r="AV119" s="24"/>
    </row>
    <row r="120" spans="1:48" s="15" customFormat="1" ht="15.95" customHeight="1">
      <c r="A120" s="30"/>
      <c r="B120" s="29" t="s">
        <v>22</v>
      </c>
      <c r="C120" s="37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16"/>
      <c r="AA120" s="30"/>
      <c r="AB120" s="29" t="s">
        <v>22</v>
      </c>
      <c r="AC120" s="37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16"/>
    </row>
    <row r="121" spans="1:48" s="15" customFormat="1" ht="15.95" customHeight="1">
      <c r="A121" s="39"/>
      <c r="B121" s="31" t="s">
        <v>8</v>
      </c>
      <c r="C121" s="40"/>
      <c r="D121" s="41">
        <v>7.6460847071171685</v>
      </c>
      <c r="E121" s="41">
        <v>2.6411261289739274</v>
      </c>
      <c r="F121" s="41">
        <v>3.5965741989161391</v>
      </c>
      <c r="G121" s="41"/>
      <c r="H121" s="41">
        <v>5.8491660273218962</v>
      </c>
      <c r="I121" s="41">
        <v>5.5778147795183379</v>
      </c>
      <c r="J121" s="41">
        <v>9.9976488282493321</v>
      </c>
      <c r="K121" s="41">
        <v>9.1597091933791095</v>
      </c>
      <c r="L121" s="41"/>
      <c r="M121" s="41">
        <v>4.5261673853255662</v>
      </c>
      <c r="N121" s="41">
        <v>4.5893605110334814</v>
      </c>
      <c r="O121" s="41">
        <v>2.306380365309896</v>
      </c>
      <c r="P121" s="41">
        <v>-0.85740374577323297</v>
      </c>
      <c r="Q121" s="41"/>
      <c r="R121" s="41">
        <v>2.56350238701779</v>
      </c>
      <c r="S121" s="41">
        <v>3.8495909353553568</v>
      </c>
      <c r="T121" s="41">
        <v>2.9333685009228549</v>
      </c>
      <c r="U121" s="41">
        <v>5.0398349723685527</v>
      </c>
      <c r="V121" s="41"/>
      <c r="W121" s="41">
        <v>5.8269498214710982</v>
      </c>
      <c r="X121" s="41">
        <v>1.0151062654175698</v>
      </c>
      <c r="Y121" s="16"/>
      <c r="AA121" s="39"/>
      <c r="AB121" s="31" t="s">
        <v>8</v>
      </c>
      <c r="AC121" s="40"/>
      <c r="AD121" s="41" t="s">
        <v>12</v>
      </c>
      <c r="AE121" s="41">
        <v>3.5139575864350254</v>
      </c>
      <c r="AF121" s="41">
        <v>1.9585613989231949</v>
      </c>
      <c r="AG121" s="41"/>
      <c r="AH121" s="41" t="s">
        <v>12</v>
      </c>
      <c r="AI121" s="41" t="s">
        <v>12</v>
      </c>
      <c r="AJ121" s="41" t="s">
        <v>12</v>
      </c>
      <c r="AK121" s="41" t="s">
        <v>12</v>
      </c>
      <c r="AL121" s="41"/>
      <c r="AM121" s="41">
        <v>3.840453163616862</v>
      </c>
      <c r="AN121" s="41">
        <v>5.8157804550433134</v>
      </c>
      <c r="AO121" s="41">
        <v>2.6395169796219689</v>
      </c>
      <c r="AP121" s="41">
        <v>1.7600797474579566</v>
      </c>
      <c r="AQ121" s="41"/>
      <c r="AR121" s="41">
        <v>2.8587637894763409</v>
      </c>
      <c r="AS121" s="41">
        <v>0.8641906511406926</v>
      </c>
      <c r="AT121" s="41">
        <v>2.3210272962013718</v>
      </c>
      <c r="AU121" s="41">
        <v>1.7902638588743736</v>
      </c>
      <c r="AV121" s="16"/>
    </row>
    <row r="122" spans="1:48" ht="15.95" customHeight="1">
      <c r="A122" s="24"/>
      <c r="B122" s="34" t="s">
        <v>9</v>
      </c>
      <c r="C122" s="42"/>
      <c r="D122" s="43">
        <v>6.5880584257883967</v>
      </c>
      <c r="E122" s="43">
        <v>1.4540079032893245</v>
      </c>
      <c r="F122" s="43">
        <v>2.776287660748348</v>
      </c>
      <c r="G122" s="43"/>
      <c r="H122" s="43">
        <v>5.2444014395043759</v>
      </c>
      <c r="I122" s="43">
        <v>4.5442345238232127</v>
      </c>
      <c r="J122" s="43">
        <v>8.7779221075289939</v>
      </c>
      <c r="K122" s="43">
        <v>7.7856756322970053</v>
      </c>
      <c r="L122" s="43"/>
      <c r="M122" s="43">
        <v>3.0693925230474228</v>
      </c>
      <c r="N122" s="43">
        <v>2.5905423985673508</v>
      </c>
      <c r="O122" s="43">
        <v>1.6453841859444776</v>
      </c>
      <c r="P122" s="43">
        <v>-1.489287494401953</v>
      </c>
      <c r="Q122" s="43"/>
      <c r="R122" s="43">
        <v>1.9818163199365892</v>
      </c>
      <c r="S122" s="43">
        <v>4.1382183649541462</v>
      </c>
      <c r="T122" s="43">
        <v>1.6009282020526407</v>
      </c>
      <c r="U122" s="43">
        <v>3.3841877560500153</v>
      </c>
      <c r="V122" s="43"/>
      <c r="W122" s="43">
        <v>4.4680396508106837</v>
      </c>
      <c r="X122" s="43">
        <v>-0.5977117727329142</v>
      </c>
      <c r="Y122" s="24"/>
      <c r="AA122" s="24"/>
      <c r="AB122" s="34" t="s">
        <v>9</v>
      </c>
      <c r="AC122" s="42"/>
      <c r="AD122" s="43" t="s">
        <v>12</v>
      </c>
      <c r="AE122" s="43">
        <v>2.4190777695262708</v>
      </c>
      <c r="AF122" s="43">
        <v>1.7136341853727277</v>
      </c>
      <c r="AG122" s="43"/>
      <c r="AH122" s="43" t="s">
        <v>12</v>
      </c>
      <c r="AI122" s="43" t="s">
        <v>12</v>
      </c>
      <c r="AJ122" s="43" t="s">
        <v>12</v>
      </c>
      <c r="AK122" s="43" t="s">
        <v>12</v>
      </c>
      <c r="AL122" s="43"/>
      <c r="AM122" s="43">
        <v>3.0284003405433566</v>
      </c>
      <c r="AN122" s="43">
        <v>4.7104122059652225</v>
      </c>
      <c r="AO122" s="43">
        <v>1.3431500971381325</v>
      </c>
      <c r="AP122" s="43">
        <v>0.59434843445837127</v>
      </c>
      <c r="AQ122" s="43"/>
      <c r="AR122" s="43">
        <v>2.2637571846441125</v>
      </c>
      <c r="AS122" s="43">
        <v>1.0212272312567692</v>
      </c>
      <c r="AT122" s="43">
        <v>2.1475584075519585</v>
      </c>
      <c r="AU122" s="43">
        <v>1.4219939180380705</v>
      </c>
      <c r="AV122" s="24"/>
    </row>
    <row r="123" spans="1:48" ht="15.95" customHeight="1">
      <c r="A123" s="24"/>
      <c r="B123" s="34" t="s">
        <v>10</v>
      </c>
      <c r="C123" s="42"/>
      <c r="D123" s="43">
        <v>1.0580262813287717</v>
      </c>
      <c r="E123" s="43">
        <v>1.1871182256846029</v>
      </c>
      <c r="F123" s="43">
        <v>0.82028653816779096</v>
      </c>
      <c r="G123" s="43"/>
      <c r="H123" s="43">
        <v>0.60476458781751996</v>
      </c>
      <c r="I123" s="43">
        <v>1.0335802556951252</v>
      </c>
      <c r="J123" s="43">
        <v>1.2197267207203388</v>
      </c>
      <c r="K123" s="43">
        <v>1.3740335610821037</v>
      </c>
      <c r="L123" s="43"/>
      <c r="M123" s="43">
        <v>1.4567748622781429</v>
      </c>
      <c r="N123" s="43">
        <v>1.9988181124661302</v>
      </c>
      <c r="O123" s="43">
        <v>0.66099617936541821</v>
      </c>
      <c r="P123" s="43">
        <v>0.63188374862871999</v>
      </c>
      <c r="Q123" s="43"/>
      <c r="R123" s="43">
        <v>0.58168606708120096</v>
      </c>
      <c r="S123" s="43">
        <v>-0.28862742959878929</v>
      </c>
      <c r="T123" s="43">
        <v>1.3324402988702144</v>
      </c>
      <c r="U123" s="43">
        <v>1.6556472163185378</v>
      </c>
      <c r="V123" s="43"/>
      <c r="W123" s="43">
        <v>1.3589101706604148</v>
      </c>
      <c r="X123" s="43">
        <v>1.612818038150484</v>
      </c>
      <c r="Y123" s="24"/>
      <c r="AA123" s="24"/>
      <c r="AB123" s="34" t="s">
        <v>10</v>
      </c>
      <c r="AC123" s="42"/>
      <c r="AD123" s="43" t="s">
        <v>12</v>
      </c>
      <c r="AE123" s="43">
        <v>1.0948798169087544</v>
      </c>
      <c r="AF123" s="43">
        <v>0.24492721355046712</v>
      </c>
      <c r="AG123" s="43"/>
      <c r="AH123" s="43" t="s">
        <v>12</v>
      </c>
      <c r="AI123" s="43" t="s">
        <v>12</v>
      </c>
      <c r="AJ123" s="43" t="s">
        <v>12</v>
      </c>
      <c r="AK123" s="43" t="s">
        <v>12</v>
      </c>
      <c r="AL123" s="43"/>
      <c r="AM123" s="43">
        <v>0.81205282307350546</v>
      </c>
      <c r="AN123" s="43">
        <v>1.1053682490780905</v>
      </c>
      <c r="AO123" s="43">
        <v>1.2963668824838361</v>
      </c>
      <c r="AP123" s="43">
        <v>1.1657313129995854</v>
      </c>
      <c r="AQ123" s="43"/>
      <c r="AR123" s="43">
        <v>0.59500660483222867</v>
      </c>
      <c r="AS123" s="43">
        <v>-0.1570365801160766</v>
      </c>
      <c r="AT123" s="43">
        <v>0.17346888864941337</v>
      </c>
      <c r="AU123" s="43">
        <v>0.36826994083630304</v>
      </c>
      <c r="AV123" s="24"/>
    </row>
    <row r="124" spans="1:48" s="15" customFormat="1" ht="15.95" customHeight="1">
      <c r="A124" s="30"/>
      <c r="B124" s="29" t="s">
        <v>23</v>
      </c>
      <c r="C124" s="44"/>
      <c r="D124" s="56"/>
      <c r="E124" s="56"/>
      <c r="F124" s="56"/>
      <c r="G124" s="56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16"/>
      <c r="AA124" s="30"/>
      <c r="AB124" s="29" t="s">
        <v>23</v>
      </c>
      <c r="AC124" s="44"/>
      <c r="AD124" s="56"/>
      <c r="AE124" s="56"/>
      <c r="AF124" s="56"/>
      <c r="AG124" s="56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16"/>
    </row>
    <row r="125" spans="1:48" s="15" customFormat="1" ht="15.95" customHeight="1">
      <c r="A125" s="39"/>
      <c r="B125" s="31" t="s">
        <v>8</v>
      </c>
      <c r="C125" s="44"/>
      <c r="D125" s="41">
        <v>3.7481902336723092</v>
      </c>
      <c r="E125" s="41">
        <v>5.1541067155419427</v>
      </c>
      <c r="F125" s="41">
        <v>4.5676048179053055</v>
      </c>
      <c r="G125" s="41"/>
      <c r="H125" s="41">
        <v>3.2435595866526139</v>
      </c>
      <c r="I125" s="41">
        <v>4.0557769987433989</v>
      </c>
      <c r="J125" s="41">
        <v>3.9164802059450019</v>
      </c>
      <c r="K125" s="41">
        <v>3.7769441433482238</v>
      </c>
      <c r="L125" s="41"/>
      <c r="M125" s="41">
        <v>5.5915561296182741</v>
      </c>
      <c r="N125" s="41">
        <v>5.9188848386738648</v>
      </c>
      <c r="O125" s="41">
        <v>5.0406860709968759</v>
      </c>
      <c r="P125" s="41">
        <v>4.0652998228787602</v>
      </c>
      <c r="Q125" s="41"/>
      <c r="R125" s="41">
        <v>4.8488018352680067</v>
      </c>
      <c r="S125" s="41">
        <v>4.0444658107040894</v>
      </c>
      <c r="T125" s="41">
        <v>4.6502587130756394</v>
      </c>
      <c r="U125" s="41">
        <v>4.7268929125734855</v>
      </c>
      <c r="V125" s="41"/>
      <c r="W125" s="41">
        <v>1.7362866276900331</v>
      </c>
      <c r="X125" s="41">
        <v>6.5323000750453106</v>
      </c>
      <c r="Y125" s="16"/>
      <c r="AA125" s="39"/>
      <c r="AB125" s="31" t="s">
        <v>8</v>
      </c>
      <c r="AC125" s="44"/>
      <c r="AD125" s="41" t="s">
        <v>12</v>
      </c>
      <c r="AE125" s="41">
        <v>3.1325349445699722</v>
      </c>
      <c r="AF125" s="41">
        <v>2.5080398994465432</v>
      </c>
      <c r="AG125" s="41"/>
      <c r="AH125" s="41" t="s">
        <v>12</v>
      </c>
      <c r="AI125" s="41" t="s">
        <v>12</v>
      </c>
      <c r="AJ125" s="41" t="s">
        <v>12</v>
      </c>
      <c r="AK125" s="41" t="s">
        <v>12</v>
      </c>
      <c r="AL125" s="41"/>
      <c r="AM125" s="41">
        <v>3.8754860763357666</v>
      </c>
      <c r="AN125" s="41">
        <v>2.8249226593885908</v>
      </c>
      <c r="AO125" s="41">
        <v>3.6800695076684233</v>
      </c>
      <c r="AP125" s="41">
        <v>2.1496615348871089</v>
      </c>
      <c r="AQ125" s="41"/>
      <c r="AR125" s="41">
        <v>1.2510110995663999</v>
      </c>
      <c r="AS125" s="41">
        <v>1.5217026865737238</v>
      </c>
      <c r="AT125" s="41">
        <v>2.6910612542993886</v>
      </c>
      <c r="AU125" s="41">
        <v>4.5683845573466595</v>
      </c>
      <c r="AV125" s="16"/>
    </row>
    <row r="126" spans="1:48" ht="15.95" customHeight="1">
      <c r="A126" s="24"/>
      <c r="B126" s="34" t="s">
        <v>9</v>
      </c>
      <c r="C126" s="42"/>
      <c r="D126" s="43">
        <v>1.3885990304399012</v>
      </c>
      <c r="E126" s="43">
        <v>1.0857306552338595</v>
      </c>
      <c r="F126" s="43">
        <v>0.55904192703995315</v>
      </c>
      <c r="G126" s="43"/>
      <c r="H126" s="43">
        <v>0.97288044976099664</v>
      </c>
      <c r="I126" s="43">
        <v>1.2796004768212497</v>
      </c>
      <c r="J126" s="43">
        <v>1.9883431898194881</v>
      </c>
      <c r="K126" s="43">
        <v>1.3135720053578708</v>
      </c>
      <c r="L126" s="43"/>
      <c r="M126" s="43">
        <v>1.2144739560542628</v>
      </c>
      <c r="N126" s="43">
        <v>1.3240532086371481</v>
      </c>
      <c r="O126" s="43">
        <v>0.91315419783238794</v>
      </c>
      <c r="P126" s="43">
        <v>0.89124125841163937</v>
      </c>
      <c r="Q126" s="43"/>
      <c r="R126" s="43">
        <v>0.9764987345026015</v>
      </c>
      <c r="S126" s="43">
        <v>0.53174782473446269</v>
      </c>
      <c r="T126" s="43">
        <v>0.41414574393723935</v>
      </c>
      <c r="U126" s="43">
        <v>0.31377540498550921</v>
      </c>
      <c r="V126" s="43"/>
      <c r="W126" s="43">
        <v>0.26352738030573836</v>
      </c>
      <c r="X126" s="43">
        <v>0.79818774374093227</v>
      </c>
      <c r="Y126" s="24"/>
      <c r="AA126" s="24"/>
      <c r="AB126" s="34" t="s">
        <v>9</v>
      </c>
      <c r="AC126" s="42"/>
      <c r="AD126" s="43" t="s">
        <v>12</v>
      </c>
      <c r="AE126" s="43">
        <v>0.4348857816330246</v>
      </c>
      <c r="AF126" s="43">
        <v>3.3485585744354174E-2</v>
      </c>
      <c r="AG126" s="43"/>
      <c r="AH126" s="43" t="s">
        <v>12</v>
      </c>
      <c r="AI126" s="43" t="s">
        <v>12</v>
      </c>
      <c r="AJ126" s="43" t="s">
        <v>12</v>
      </c>
      <c r="AK126" s="43" t="s">
        <v>12</v>
      </c>
      <c r="AL126" s="43"/>
      <c r="AM126" s="43">
        <v>0.74299212330875108</v>
      </c>
      <c r="AN126" s="43">
        <v>0.60929898385351389</v>
      </c>
      <c r="AO126" s="43">
        <v>0.472154044190287</v>
      </c>
      <c r="AP126" s="43">
        <v>-8.4902024820453739E-2</v>
      </c>
      <c r="AQ126" s="43"/>
      <c r="AR126" s="43">
        <v>6.5508993579977387E-2</v>
      </c>
      <c r="AS126" s="43">
        <v>-0.272494899907614</v>
      </c>
      <c r="AT126" s="43">
        <v>-0.24703292454005915</v>
      </c>
      <c r="AU126" s="43">
        <v>0.58796117384511248</v>
      </c>
      <c r="AV126" s="24"/>
    </row>
    <row r="127" spans="1:48" ht="15.95" customHeight="1">
      <c r="A127" s="24"/>
      <c r="B127" s="34" t="s">
        <v>10</v>
      </c>
      <c r="C127" s="42"/>
      <c r="D127" s="43">
        <v>2.3595912032324087</v>
      </c>
      <c r="E127" s="43">
        <v>4.0683760603080836</v>
      </c>
      <c r="F127" s="43">
        <v>4.0085628908653526</v>
      </c>
      <c r="G127" s="43"/>
      <c r="H127" s="43">
        <v>2.2706791368916175</v>
      </c>
      <c r="I127" s="43">
        <v>2.7761765219221495</v>
      </c>
      <c r="J127" s="43">
        <v>1.9281370161255138</v>
      </c>
      <c r="K127" s="43">
        <v>2.463372137990353</v>
      </c>
      <c r="L127" s="43"/>
      <c r="M127" s="43">
        <v>4.3770821735640109</v>
      </c>
      <c r="N127" s="43">
        <v>4.5948316300367162</v>
      </c>
      <c r="O127" s="43">
        <v>4.1275318731644877</v>
      </c>
      <c r="P127" s="43">
        <v>3.1740585644671211</v>
      </c>
      <c r="Q127" s="43"/>
      <c r="R127" s="43">
        <v>3.8723031007654054</v>
      </c>
      <c r="S127" s="43">
        <v>3.5127179859696271</v>
      </c>
      <c r="T127" s="43">
        <v>4.2361129691384001</v>
      </c>
      <c r="U127" s="43">
        <v>4.4131175075879767</v>
      </c>
      <c r="V127" s="43"/>
      <c r="W127" s="43">
        <v>1.4727592473842948</v>
      </c>
      <c r="X127" s="43">
        <v>5.7341123313043783</v>
      </c>
      <c r="Y127" s="24"/>
      <c r="AA127" s="24"/>
      <c r="AB127" s="34" t="s">
        <v>10</v>
      </c>
      <c r="AC127" s="42"/>
      <c r="AD127" s="43" t="s">
        <v>12</v>
      </c>
      <c r="AE127" s="43">
        <v>2.6976491629369481</v>
      </c>
      <c r="AF127" s="43">
        <v>2.4745543137021886</v>
      </c>
      <c r="AG127" s="43"/>
      <c r="AH127" s="43" t="s">
        <v>12</v>
      </c>
      <c r="AI127" s="43" t="s">
        <v>12</v>
      </c>
      <c r="AJ127" s="43" t="s">
        <v>12</v>
      </c>
      <c r="AK127" s="43" t="s">
        <v>12</v>
      </c>
      <c r="AL127" s="43"/>
      <c r="AM127" s="43">
        <v>3.1324939530270157</v>
      </c>
      <c r="AN127" s="43">
        <v>2.2156236755350771</v>
      </c>
      <c r="AO127" s="43">
        <v>3.2079154634781362</v>
      </c>
      <c r="AP127" s="43">
        <v>2.2345635597075626</v>
      </c>
      <c r="AQ127" s="43"/>
      <c r="AR127" s="43">
        <v>1.1855021059864226</v>
      </c>
      <c r="AS127" s="43">
        <v>1.7941975864813378</v>
      </c>
      <c r="AT127" s="43">
        <v>2.9380941788394477</v>
      </c>
      <c r="AU127" s="43">
        <v>3.980423383501547</v>
      </c>
      <c r="AV127" s="24"/>
    </row>
    <row r="128" spans="1:48" ht="15.95" customHeight="1">
      <c r="A128" s="30"/>
      <c r="B128" s="61" t="s">
        <v>24</v>
      </c>
      <c r="C128" s="42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24"/>
      <c r="AA128" s="30"/>
      <c r="AB128" s="58" t="s">
        <v>24</v>
      </c>
      <c r="AC128" s="42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24"/>
    </row>
    <row r="129" spans="1:48" s="15" customFormat="1" ht="15.95" customHeight="1">
      <c r="A129" s="39"/>
      <c r="B129" s="59" t="s">
        <v>8</v>
      </c>
      <c r="C129" s="44"/>
      <c r="D129" s="41">
        <v>2.3361316504855738</v>
      </c>
      <c r="E129" s="41">
        <v>2.7470426627202</v>
      </c>
      <c r="F129" s="41">
        <v>3.1707502624974193</v>
      </c>
      <c r="G129" s="41"/>
      <c r="H129" s="41">
        <v>1.9811108419048322</v>
      </c>
      <c r="I129" s="41">
        <v>2.3433901373505877</v>
      </c>
      <c r="J129" s="41">
        <v>2.3930573709446206</v>
      </c>
      <c r="K129" s="41">
        <v>2.6269682517422552</v>
      </c>
      <c r="L129" s="41"/>
      <c r="M129" s="41">
        <v>3.3167022226440053</v>
      </c>
      <c r="N129" s="41">
        <v>2.9356053437479495</v>
      </c>
      <c r="O129" s="41">
        <v>2.6290916835172169</v>
      </c>
      <c r="P129" s="41">
        <v>2.1067714009716285</v>
      </c>
      <c r="Q129" s="41"/>
      <c r="R129" s="41">
        <v>2.936009115905136</v>
      </c>
      <c r="S129" s="41">
        <v>3.0073072408986388</v>
      </c>
      <c r="T129" s="41">
        <v>3.523095473635522</v>
      </c>
      <c r="U129" s="41">
        <v>3.2165892195503796</v>
      </c>
      <c r="V129" s="41"/>
      <c r="W129" s="41">
        <v>1.3547361446958781</v>
      </c>
      <c r="X129" s="41">
        <v>4.2869456587402617</v>
      </c>
      <c r="Y129" s="16"/>
      <c r="AA129" s="39"/>
      <c r="AB129" s="59" t="s">
        <v>8</v>
      </c>
      <c r="AC129" s="44"/>
      <c r="AD129" s="41" t="s">
        <v>12</v>
      </c>
      <c r="AE129" s="41">
        <v>1.6550750281251834</v>
      </c>
      <c r="AF129" s="41">
        <v>1.8636873269895942</v>
      </c>
      <c r="AG129" s="41"/>
      <c r="AH129" s="41" t="s">
        <v>12</v>
      </c>
      <c r="AI129" s="41" t="s">
        <v>12</v>
      </c>
      <c r="AJ129" s="41" t="s">
        <v>12</v>
      </c>
      <c r="AK129" s="41" t="s">
        <v>12</v>
      </c>
      <c r="AL129" s="41"/>
      <c r="AM129" s="41">
        <v>2.3365569263736363</v>
      </c>
      <c r="AN129" s="41">
        <v>1.2016004634586122</v>
      </c>
      <c r="AO129" s="41">
        <v>1.5290477287974755</v>
      </c>
      <c r="AP129" s="41">
        <v>1.5530949938710101</v>
      </c>
      <c r="AQ129" s="41"/>
      <c r="AR129" s="41">
        <v>0.88364121263822482</v>
      </c>
      <c r="AS129" s="41">
        <v>1.7010440494672066</v>
      </c>
      <c r="AT129" s="41">
        <v>2.3438828894652932</v>
      </c>
      <c r="AU129" s="41">
        <v>2.5261811563876524</v>
      </c>
      <c r="AV129" s="16"/>
    </row>
    <row r="130" spans="1:48" ht="15.95" customHeight="1">
      <c r="A130" s="24"/>
      <c r="B130" s="60" t="s">
        <v>9</v>
      </c>
      <c r="C130" s="42"/>
      <c r="D130" s="43">
        <v>0.91434142837572807</v>
      </c>
      <c r="E130" s="43">
        <v>0.40785306648228103</v>
      </c>
      <c r="F130" s="43">
        <v>0.15304498756214394</v>
      </c>
      <c r="G130" s="43"/>
      <c r="H130" s="43">
        <v>0.5022164324395979</v>
      </c>
      <c r="I130" s="43">
        <v>0.89538734678890364</v>
      </c>
      <c r="J130" s="43">
        <v>1.2444555663708228</v>
      </c>
      <c r="K130" s="43">
        <v>1.0153063679035881</v>
      </c>
      <c r="L130" s="43"/>
      <c r="M130" s="43">
        <v>0.72932888939708695</v>
      </c>
      <c r="N130" s="43">
        <v>0.62728952763673373</v>
      </c>
      <c r="O130" s="43">
        <v>0.18131454258521024</v>
      </c>
      <c r="P130" s="43">
        <v>9.3479306310093116E-2</v>
      </c>
      <c r="Q130" s="43"/>
      <c r="R130" s="43">
        <v>0.28292656868555888</v>
      </c>
      <c r="S130" s="43">
        <v>0.18266512667816256</v>
      </c>
      <c r="T130" s="43">
        <v>0.18614371486116638</v>
      </c>
      <c r="U130" s="43">
        <v>-3.9555459976312081E-2</v>
      </c>
      <c r="V130" s="43"/>
      <c r="W130" s="43">
        <v>-2.2360667323699946E-2</v>
      </c>
      <c r="X130" s="43">
        <v>-4.8383404577239657E-2</v>
      </c>
      <c r="Y130" s="24"/>
      <c r="AA130" s="24"/>
      <c r="AB130" s="60" t="s">
        <v>9</v>
      </c>
      <c r="AC130" s="42"/>
      <c r="AD130" s="43" t="s">
        <v>12</v>
      </c>
      <c r="AE130" s="43">
        <v>0.1131459061889398</v>
      </c>
      <c r="AF130" s="43">
        <v>0.10966781624139027</v>
      </c>
      <c r="AG130" s="43"/>
      <c r="AH130" s="43" t="s">
        <v>12</v>
      </c>
      <c r="AI130" s="43" t="s">
        <v>12</v>
      </c>
      <c r="AJ130" s="43" t="s">
        <v>12</v>
      </c>
      <c r="AK130" s="43" t="s">
        <v>12</v>
      </c>
      <c r="AL130" s="43"/>
      <c r="AM130" s="43">
        <v>0.176757685778694</v>
      </c>
      <c r="AN130" s="43">
        <v>0.14906893506475968</v>
      </c>
      <c r="AO130" s="43">
        <v>0.21807716680077704</v>
      </c>
      <c r="AP130" s="43">
        <v>-9.1320162888471529E-2</v>
      </c>
      <c r="AQ130" s="43"/>
      <c r="AR130" s="43">
        <v>4.7482402237138621E-2</v>
      </c>
      <c r="AS130" s="43">
        <v>-1.5299659727845465E-2</v>
      </c>
      <c r="AT130" s="43">
        <v>1.3752075880238022E-2</v>
      </c>
      <c r="AU130" s="43">
        <v>0.39273644657602991</v>
      </c>
      <c r="AV130" s="24"/>
    </row>
    <row r="131" spans="1:48" ht="15.95" customHeight="1">
      <c r="A131" s="24"/>
      <c r="B131" s="60" t="s">
        <v>10</v>
      </c>
      <c r="C131" s="42"/>
      <c r="D131" s="43">
        <v>1.421790222109846</v>
      </c>
      <c r="E131" s="43">
        <v>2.3391895962379188</v>
      </c>
      <c r="F131" s="43">
        <v>3.0177052749352753</v>
      </c>
      <c r="G131" s="43"/>
      <c r="H131" s="43">
        <v>1.4788944094652343</v>
      </c>
      <c r="I131" s="43">
        <v>1.4480027905616841</v>
      </c>
      <c r="J131" s="43">
        <v>1.148601804573798</v>
      </c>
      <c r="K131" s="43">
        <v>1.6116618838386669</v>
      </c>
      <c r="L131" s="43"/>
      <c r="M131" s="43">
        <v>2.5873733332469184</v>
      </c>
      <c r="N131" s="43">
        <v>2.3083158161112158</v>
      </c>
      <c r="O131" s="43">
        <v>2.4477771409320068</v>
      </c>
      <c r="P131" s="43">
        <v>2.0132920946615354</v>
      </c>
      <c r="Q131" s="43"/>
      <c r="R131" s="43">
        <v>2.6530825472195771</v>
      </c>
      <c r="S131" s="43">
        <v>2.8246421142204761</v>
      </c>
      <c r="T131" s="43">
        <v>3.3369517587743558</v>
      </c>
      <c r="U131" s="43">
        <v>3.2561446795266917</v>
      </c>
      <c r="V131" s="43"/>
      <c r="W131" s="43">
        <v>1.3770968120195781</v>
      </c>
      <c r="X131" s="43">
        <v>4.3353290633175012</v>
      </c>
      <c r="Y131" s="24"/>
      <c r="AA131" s="24"/>
      <c r="AB131" s="60" t="s">
        <v>10</v>
      </c>
      <c r="AC131" s="42"/>
      <c r="AD131" s="43" t="s">
        <v>12</v>
      </c>
      <c r="AE131" s="43">
        <v>1.5419291219362437</v>
      </c>
      <c r="AF131" s="43">
        <v>1.7540195107482039</v>
      </c>
      <c r="AG131" s="43"/>
      <c r="AH131" s="43" t="s">
        <v>12</v>
      </c>
      <c r="AI131" s="43" t="s">
        <v>12</v>
      </c>
      <c r="AJ131" s="43" t="s">
        <v>12</v>
      </c>
      <c r="AK131" s="43" t="s">
        <v>12</v>
      </c>
      <c r="AL131" s="43"/>
      <c r="AM131" s="43">
        <v>2.1597992405949422</v>
      </c>
      <c r="AN131" s="43">
        <v>1.0525315283938526</v>
      </c>
      <c r="AO131" s="43">
        <v>1.3109705619966985</v>
      </c>
      <c r="AP131" s="43">
        <v>1.6444151567594816</v>
      </c>
      <c r="AQ131" s="43"/>
      <c r="AR131" s="43">
        <v>0.83615881040108619</v>
      </c>
      <c r="AS131" s="43">
        <v>1.716343709195052</v>
      </c>
      <c r="AT131" s="43">
        <v>2.3301308135850554</v>
      </c>
      <c r="AU131" s="43">
        <v>2.1334447098116227</v>
      </c>
      <c r="AV131" s="24"/>
    </row>
    <row r="132" spans="1:48" ht="15.95" customHeight="1">
      <c r="A132" s="30"/>
      <c r="B132" s="61" t="s">
        <v>25</v>
      </c>
      <c r="C132" s="42"/>
      <c r="D132" s="55"/>
      <c r="E132" s="55"/>
      <c r="F132" s="55"/>
      <c r="G132" s="51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24"/>
      <c r="AA132" s="30"/>
      <c r="AB132" s="61" t="s">
        <v>25</v>
      </c>
      <c r="AC132" s="42"/>
      <c r="AD132" s="55"/>
      <c r="AE132" s="55"/>
      <c r="AF132" s="55"/>
      <c r="AG132" s="51"/>
      <c r="AH132" s="55"/>
      <c r="AI132" s="55"/>
      <c r="AJ132" s="55"/>
      <c r="AK132" s="55"/>
      <c r="AL132" s="55"/>
      <c r="AM132" s="62"/>
      <c r="AN132" s="62"/>
      <c r="AO132" s="62"/>
      <c r="AP132" s="62"/>
      <c r="AQ132" s="62"/>
      <c r="AR132" s="62"/>
      <c r="AS132" s="62"/>
      <c r="AT132" s="62"/>
      <c r="AU132" s="62"/>
      <c r="AV132" s="24"/>
    </row>
    <row r="133" spans="1:48" s="15" customFormat="1" ht="15.95" customHeight="1">
      <c r="A133" s="39"/>
      <c r="B133" s="59" t="s">
        <v>8</v>
      </c>
      <c r="C133" s="44"/>
      <c r="D133" s="41">
        <v>0.17533036191366025</v>
      </c>
      <c r="E133" s="41">
        <v>0.5860070347253421</v>
      </c>
      <c r="F133" s="41">
        <v>0.56845870100725571</v>
      </c>
      <c r="G133" s="41"/>
      <c r="H133" s="41">
        <v>0.1915166455811575</v>
      </c>
      <c r="I133" s="41">
        <v>0.27194149050455019</v>
      </c>
      <c r="J133" s="41">
        <v>0.29252145329963447</v>
      </c>
      <c r="K133" s="41">
        <v>-5.465814173070116E-2</v>
      </c>
      <c r="L133" s="41"/>
      <c r="M133" s="41">
        <v>0.41421706301755296</v>
      </c>
      <c r="N133" s="41">
        <v>0.61320317279987246</v>
      </c>
      <c r="O133" s="41">
        <v>0.58716097703022418</v>
      </c>
      <c r="P133" s="41">
        <v>0.72944692605371886</v>
      </c>
      <c r="Q133" s="41"/>
      <c r="R133" s="41">
        <v>0.88957983911934657</v>
      </c>
      <c r="S133" s="41">
        <v>0.65102207267027357</v>
      </c>
      <c r="T133" s="41">
        <v>0.39193959431340608</v>
      </c>
      <c r="U133" s="41">
        <v>0.34129329792599683</v>
      </c>
      <c r="V133" s="41"/>
      <c r="W133" s="41">
        <v>-0.11026875639852429</v>
      </c>
      <c r="X133" s="41">
        <v>0.76203523438180532</v>
      </c>
      <c r="Y133" s="16"/>
      <c r="AA133" s="39"/>
      <c r="AB133" s="59" t="s">
        <v>8</v>
      </c>
      <c r="AC133" s="44"/>
      <c r="AD133" s="41" t="s">
        <v>12</v>
      </c>
      <c r="AE133" s="41">
        <v>0.38053064782790691</v>
      </c>
      <c r="AF133" s="41">
        <v>0.18122162569837508</v>
      </c>
      <c r="AG133" s="41"/>
      <c r="AH133" s="41" t="s">
        <v>12</v>
      </c>
      <c r="AI133" s="41" t="s">
        <v>12</v>
      </c>
      <c r="AJ133" s="41" t="s">
        <v>12</v>
      </c>
      <c r="AK133" s="41" t="s">
        <v>12</v>
      </c>
      <c r="AL133" s="41"/>
      <c r="AM133" s="41">
        <v>0.52667606800825562</v>
      </c>
      <c r="AN133" s="41">
        <v>0.20542240668439027</v>
      </c>
      <c r="AO133" s="41">
        <v>0.52290444119784574</v>
      </c>
      <c r="AP133" s="41">
        <v>0.26711967542113602</v>
      </c>
      <c r="AQ133" s="41"/>
      <c r="AR133" s="41">
        <v>0.24898829151429588</v>
      </c>
      <c r="AS133" s="41">
        <v>8.0892256910130786E-3</v>
      </c>
      <c r="AT133" s="41">
        <v>-2.2952655273225098E-2</v>
      </c>
      <c r="AU133" s="41">
        <v>0.49076164086141638</v>
      </c>
      <c r="AV133" s="16"/>
    </row>
    <row r="134" spans="1:48" ht="15.95" customHeight="1">
      <c r="A134" s="24"/>
      <c r="B134" s="60" t="s">
        <v>9</v>
      </c>
      <c r="C134" s="42"/>
      <c r="D134" s="43">
        <v>0.13789081431169201</v>
      </c>
      <c r="E134" s="43">
        <v>0.25942146670501681</v>
      </c>
      <c r="F134" s="43">
        <v>0.27079288612424157</v>
      </c>
      <c r="G134" s="43"/>
      <c r="H134" s="43">
        <v>8.3604422111630119E-2</v>
      </c>
      <c r="I134" s="43">
        <v>0.1423536688093979</v>
      </c>
      <c r="J134" s="43">
        <v>0.35000144690370966</v>
      </c>
      <c r="K134" s="43">
        <v>-2.4396280577969671E-2</v>
      </c>
      <c r="L134" s="43"/>
      <c r="M134" s="43">
        <v>0.19305618015852538</v>
      </c>
      <c r="N134" s="43">
        <v>0.16603571039056886</v>
      </c>
      <c r="O134" s="43">
        <v>0.26741246437472077</v>
      </c>
      <c r="P134" s="43">
        <v>0.41118151189625235</v>
      </c>
      <c r="Q134" s="43"/>
      <c r="R134" s="43">
        <v>0.44570917194427084</v>
      </c>
      <c r="S134" s="43">
        <v>0.35100393146069181</v>
      </c>
      <c r="T134" s="43">
        <v>0.16106550802829611</v>
      </c>
      <c r="U134" s="43">
        <v>0.12539293306370755</v>
      </c>
      <c r="V134" s="43"/>
      <c r="W134" s="43">
        <v>6.8026566829311685E-2</v>
      </c>
      <c r="X134" s="43">
        <v>0.39650794889028823</v>
      </c>
      <c r="Y134" s="24"/>
      <c r="AA134" s="24"/>
      <c r="AB134" s="60" t="s">
        <v>9</v>
      </c>
      <c r="AC134" s="42"/>
      <c r="AD134" s="43" t="s">
        <v>12</v>
      </c>
      <c r="AE134" s="43">
        <v>0.17567384900869998</v>
      </c>
      <c r="AF134" s="43">
        <v>-1.6552923776147033E-2</v>
      </c>
      <c r="AG134" s="43"/>
      <c r="AH134" s="43" t="s">
        <v>12</v>
      </c>
      <c r="AI134" s="43" t="s">
        <v>12</v>
      </c>
      <c r="AJ134" s="43" t="s">
        <v>12</v>
      </c>
      <c r="AK134" s="43" t="s">
        <v>12</v>
      </c>
      <c r="AL134" s="43"/>
      <c r="AM134" s="43">
        <v>0.30249698807644698</v>
      </c>
      <c r="AN134" s="43">
        <v>0.12344060811855584</v>
      </c>
      <c r="AO134" s="43">
        <v>0.16787025264373348</v>
      </c>
      <c r="AP134" s="43">
        <v>0.10888754719606361</v>
      </c>
      <c r="AQ134" s="43"/>
      <c r="AR134" s="43">
        <v>0.12112016310249096</v>
      </c>
      <c r="AS134" s="43">
        <v>-5.3788762081328038E-2</v>
      </c>
      <c r="AT134" s="43">
        <v>-0.2423754909206346</v>
      </c>
      <c r="AU134" s="43">
        <v>0.10883239479488355</v>
      </c>
      <c r="AV134" s="24"/>
    </row>
    <row r="135" spans="1:48" ht="15.95" customHeight="1">
      <c r="A135" s="24"/>
      <c r="B135" s="60" t="s">
        <v>10</v>
      </c>
      <c r="C135" s="42"/>
      <c r="D135" s="43">
        <v>3.743954760196825E-2</v>
      </c>
      <c r="E135" s="43">
        <v>0.32658556802032523</v>
      </c>
      <c r="F135" s="43">
        <v>0.29766581488301419</v>
      </c>
      <c r="G135" s="43"/>
      <c r="H135" s="43">
        <v>0.10791222346952736</v>
      </c>
      <c r="I135" s="43">
        <v>0.12958782169515232</v>
      </c>
      <c r="J135" s="43">
        <v>-5.7479993604075186E-2</v>
      </c>
      <c r="K135" s="43">
        <v>-3.0261861152731488E-2</v>
      </c>
      <c r="L135" s="43"/>
      <c r="M135" s="43">
        <v>0.22116088285902757</v>
      </c>
      <c r="N135" s="43">
        <v>0.44716746240930361</v>
      </c>
      <c r="O135" s="43">
        <v>0.31974851265550341</v>
      </c>
      <c r="P135" s="43">
        <v>0.31826541415746645</v>
      </c>
      <c r="Q135" s="43"/>
      <c r="R135" s="43">
        <v>0.44387066717507578</v>
      </c>
      <c r="S135" s="43">
        <v>0.30001814120958176</v>
      </c>
      <c r="T135" s="43">
        <v>0.23087408628510997</v>
      </c>
      <c r="U135" s="43">
        <v>0.21590036486228928</v>
      </c>
      <c r="V135" s="43"/>
      <c r="W135" s="43">
        <v>-0.17829532322783598</v>
      </c>
      <c r="X135" s="43">
        <v>0.36552728549151703</v>
      </c>
      <c r="Y135" s="24"/>
      <c r="AA135" s="24"/>
      <c r="AB135" s="60" t="s">
        <v>10</v>
      </c>
      <c r="AC135" s="42"/>
      <c r="AD135" s="43" t="s">
        <v>12</v>
      </c>
      <c r="AE135" s="43">
        <v>0.20485679881920696</v>
      </c>
      <c r="AF135" s="43">
        <v>0.19777454947452211</v>
      </c>
      <c r="AG135" s="43"/>
      <c r="AH135" s="43" t="s">
        <v>12</v>
      </c>
      <c r="AI135" s="43" t="s">
        <v>12</v>
      </c>
      <c r="AJ135" s="43" t="s">
        <v>12</v>
      </c>
      <c r="AK135" s="43" t="s">
        <v>12</v>
      </c>
      <c r="AL135" s="43"/>
      <c r="AM135" s="43">
        <v>0.22417907993180869</v>
      </c>
      <c r="AN135" s="43">
        <v>8.1981798565834416E-2</v>
      </c>
      <c r="AO135" s="43">
        <v>0.35503418855411228</v>
      </c>
      <c r="AP135" s="43">
        <v>0.15823212822507238</v>
      </c>
      <c r="AQ135" s="43"/>
      <c r="AR135" s="43">
        <v>0.12786812841180492</v>
      </c>
      <c r="AS135" s="43">
        <v>6.1877987772341117E-2</v>
      </c>
      <c r="AT135" s="43">
        <v>0.2194228356474095</v>
      </c>
      <c r="AU135" s="43">
        <v>0.38192924606653283</v>
      </c>
      <c r="AV135" s="24"/>
    </row>
    <row r="136" spans="1:48" ht="15.95" customHeight="1">
      <c r="A136" s="30"/>
      <c r="B136" s="61" t="s">
        <v>26</v>
      </c>
      <c r="C136" s="42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24"/>
      <c r="AA136" s="30"/>
      <c r="AB136" s="61" t="s">
        <v>26</v>
      </c>
      <c r="AC136" s="42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24"/>
    </row>
    <row r="137" spans="1:48" s="15" customFormat="1" ht="15.95" customHeight="1">
      <c r="A137" s="39"/>
      <c r="B137" s="59" t="s">
        <v>8</v>
      </c>
      <c r="C137" s="44"/>
      <c r="D137" s="41">
        <v>0.38196784194586592</v>
      </c>
      <c r="E137" s="41">
        <v>0.62555725092838821</v>
      </c>
      <c r="F137" s="41">
        <v>0.14199389276466512</v>
      </c>
      <c r="G137" s="41"/>
      <c r="H137" s="41">
        <v>0.30196396051365204</v>
      </c>
      <c r="I137" s="41">
        <v>0.40672301599321775</v>
      </c>
      <c r="J137" s="41">
        <v>0.39356419371913731</v>
      </c>
      <c r="K137" s="41">
        <v>0.42562019755745667</v>
      </c>
      <c r="L137" s="41"/>
      <c r="M137" s="41">
        <v>0.53548721157424706</v>
      </c>
      <c r="N137" s="41">
        <v>0.84075802543968681</v>
      </c>
      <c r="O137" s="41">
        <v>0.71380539509981855</v>
      </c>
      <c r="P137" s="41">
        <v>0.41217837159980053</v>
      </c>
      <c r="Q137" s="41"/>
      <c r="R137" s="41">
        <v>0.28539311136854695</v>
      </c>
      <c r="S137" s="41">
        <v>-8.0301825871016308E-2</v>
      </c>
      <c r="T137" s="41">
        <v>-2.9760332749320023E-2</v>
      </c>
      <c r="U137" s="41">
        <v>0.39264461831044989</v>
      </c>
      <c r="V137" s="41"/>
      <c r="W137" s="41">
        <v>0.35867841703370351</v>
      </c>
      <c r="X137" s="41">
        <v>0.36730352086400786</v>
      </c>
      <c r="Y137" s="16"/>
      <c r="AA137" s="39"/>
      <c r="AB137" s="59" t="s">
        <v>8</v>
      </c>
      <c r="AC137" s="44"/>
      <c r="AD137" s="41" t="s">
        <v>12</v>
      </c>
      <c r="AE137" s="41">
        <v>0.4436544537156964</v>
      </c>
      <c r="AF137" s="41">
        <v>0.1507694685799888</v>
      </c>
      <c r="AG137" s="41"/>
      <c r="AH137" s="41" t="s">
        <v>12</v>
      </c>
      <c r="AI137" s="41" t="s">
        <v>12</v>
      </c>
      <c r="AJ137" s="41" t="s">
        <v>12</v>
      </c>
      <c r="AK137" s="41" t="s">
        <v>12</v>
      </c>
      <c r="AL137" s="41"/>
      <c r="AM137" s="41">
        <v>0.3258685235182523</v>
      </c>
      <c r="AN137" s="41">
        <v>0.58045270362909585</v>
      </c>
      <c r="AO137" s="41">
        <v>0.72710605980492282</v>
      </c>
      <c r="AP137" s="41">
        <v>0.14119052791051453</v>
      </c>
      <c r="AQ137" s="41"/>
      <c r="AR137" s="41">
        <v>0.22121104655616616</v>
      </c>
      <c r="AS137" s="41">
        <v>8.5155319619677289E-2</v>
      </c>
      <c r="AT137" s="41">
        <v>-7.9336855725247651E-2</v>
      </c>
      <c r="AU137" s="41">
        <v>0.37604836386935936</v>
      </c>
      <c r="AV137" s="16"/>
    </row>
    <row r="138" spans="1:48" ht="15.95" customHeight="1">
      <c r="A138" s="24"/>
      <c r="B138" s="60" t="s">
        <v>9</v>
      </c>
      <c r="C138" s="42"/>
      <c r="D138" s="43">
        <v>0.15534305270660786</v>
      </c>
      <c r="E138" s="43">
        <v>0.200929619155859</v>
      </c>
      <c r="F138" s="43">
        <v>4.8839684220287588E-2</v>
      </c>
      <c r="G138" s="43"/>
      <c r="H138" s="43">
        <v>0.18626026753005209</v>
      </c>
      <c r="I138" s="43">
        <v>0.19664031696946782</v>
      </c>
      <c r="J138" s="43">
        <v>8.75889407192635E-2</v>
      </c>
      <c r="K138" s="43">
        <v>0.15088268560764811</v>
      </c>
      <c r="L138" s="43"/>
      <c r="M138" s="43">
        <v>0.11909254153528062</v>
      </c>
      <c r="N138" s="43">
        <v>0.24242271323817965</v>
      </c>
      <c r="O138" s="43">
        <v>0.26381857640607959</v>
      </c>
      <c r="P138" s="43">
        <v>0.17838464544389615</v>
      </c>
      <c r="Q138" s="43"/>
      <c r="R138" s="43">
        <v>0.14165547031173886</v>
      </c>
      <c r="S138" s="43">
        <v>-8.0000844043375374E-2</v>
      </c>
      <c r="T138" s="43">
        <v>2.5850978767540814E-3</v>
      </c>
      <c r="U138" s="43">
        <v>0.13111901273603277</v>
      </c>
      <c r="V138" s="43"/>
      <c r="W138" s="43">
        <v>0.13929516551780763</v>
      </c>
      <c r="X138" s="43">
        <v>0.24322700764050761</v>
      </c>
      <c r="Y138" s="24"/>
      <c r="AA138" s="24"/>
      <c r="AB138" s="60" t="s">
        <v>9</v>
      </c>
      <c r="AC138" s="42"/>
      <c r="AD138" s="43" t="s">
        <v>12</v>
      </c>
      <c r="AE138" s="43">
        <v>7.9322690002653629E-2</v>
      </c>
      <c r="AF138" s="43">
        <v>1.3001844141208238E-2</v>
      </c>
      <c r="AG138" s="43"/>
      <c r="AH138" s="43" t="s">
        <v>12</v>
      </c>
      <c r="AI138" s="43" t="s">
        <v>12</v>
      </c>
      <c r="AJ138" s="43" t="s">
        <v>12</v>
      </c>
      <c r="AK138" s="43" t="s">
        <v>12</v>
      </c>
      <c r="AL138" s="43"/>
      <c r="AM138" s="43">
        <v>8.6282708983153183E-2</v>
      </c>
      <c r="AN138" s="43">
        <v>0.16663991034784353</v>
      </c>
      <c r="AO138" s="43">
        <v>6.6565124082838545E-2</v>
      </c>
      <c r="AP138" s="43">
        <v>-2.196983403220693E-3</v>
      </c>
      <c r="AQ138" s="43"/>
      <c r="AR138" s="43">
        <v>2.5669413562497405E-2</v>
      </c>
      <c r="AS138" s="43">
        <v>-0.12714351573822966</v>
      </c>
      <c r="AT138" s="43">
        <v>7.9384683256776944E-2</v>
      </c>
      <c r="AU138" s="43">
        <v>7.4096795483788253E-2</v>
      </c>
      <c r="AV138" s="24"/>
    </row>
    <row r="139" spans="1:48" ht="15.95" customHeight="1">
      <c r="A139" s="24"/>
      <c r="B139" s="60" t="s">
        <v>10</v>
      </c>
      <c r="C139" s="42"/>
      <c r="D139" s="43">
        <v>0.22662478923925805</v>
      </c>
      <c r="E139" s="43">
        <v>0.42462763177252927</v>
      </c>
      <c r="F139" s="43">
        <v>9.3154208544377531E-2</v>
      </c>
      <c r="G139" s="43"/>
      <c r="H139" s="43">
        <v>0.11570369298359996</v>
      </c>
      <c r="I139" s="43">
        <v>0.21008269902374993</v>
      </c>
      <c r="J139" s="43">
        <v>0.30597525299987383</v>
      </c>
      <c r="K139" s="43">
        <v>0.27473751194980855</v>
      </c>
      <c r="L139" s="43"/>
      <c r="M139" s="43">
        <v>0.41639467003896646</v>
      </c>
      <c r="N139" s="43">
        <v>0.59833531220150715</v>
      </c>
      <c r="O139" s="43">
        <v>0.44998681869373897</v>
      </c>
      <c r="P139" s="43">
        <v>0.23379372615590441</v>
      </c>
      <c r="Q139" s="43"/>
      <c r="R139" s="43">
        <v>0.14373764105680806</v>
      </c>
      <c r="S139" s="43">
        <v>-3.0098182764093026E-4</v>
      </c>
      <c r="T139" s="43">
        <v>-3.2345430626074104E-2</v>
      </c>
      <c r="U139" s="43">
        <v>0.26152560557441712</v>
      </c>
      <c r="V139" s="43"/>
      <c r="W139" s="43">
        <v>0.21938325151589586</v>
      </c>
      <c r="X139" s="43">
        <v>0.12407651322350025</v>
      </c>
      <c r="Y139" s="24"/>
      <c r="AA139" s="24"/>
      <c r="AB139" s="60" t="s">
        <v>10</v>
      </c>
      <c r="AC139" s="42"/>
      <c r="AD139" s="43" t="s">
        <v>12</v>
      </c>
      <c r="AE139" s="43">
        <v>0.36433176371304277</v>
      </c>
      <c r="AF139" s="43">
        <v>0.13776762443878054</v>
      </c>
      <c r="AG139" s="43"/>
      <c r="AH139" s="43" t="s">
        <v>12</v>
      </c>
      <c r="AI139" s="43" t="s">
        <v>12</v>
      </c>
      <c r="AJ139" s="43" t="s">
        <v>12</v>
      </c>
      <c r="AK139" s="43" t="s">
        <v>12</v>
      </c>
      <c r="AL139" s="43"/>
      <c r="AM139" s="43">
        <v>0.23958581453509911</v>
      </c>
      <c r="AN139" s="43">
        <v>0.41381279328125237</v>
      </c>
      <c r="AO139" s="43">
        <v>0.66054093572208428</v>
      </c>
      <c r="AP139" s="43">
        <v>0.14338751131373523</v>
      </c>
      <c r="AQ139" s="43"/>
      <c r="AR139" s="43">
        <v>0.19554163299366875</v>
      </c>
      <c r="AS139" s="43">
        <v>0.21229883535790695</v>
      </c>
      <c r="AT139" s="43">
        <v>-0.1587215389820246</v>
      </c>
      <c r="AU139" s="43">
        <v>0.30195156838557108</v>
      </c>
      <c r="AV139" s="24"/>
    </row>
    <row r="140" spans="1:48" ht="15.95" customHeight="1">
      <c r="A140" s="30"/>
      <c r="B140" s="61" t="s">
        <v>27</v>
      </c>
      <c r="C140" s="42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24"/>
      <c r="AA140" s="30"/>
      <c r="AB140" s="61" t="s">
        <v>27</v>
      </c>
      <c r="AC140" s="42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24"/>
    </row>
    <row r="141" spans="1:48" s="15" customFormat="1" ht="15.95" customHeight="1">
      <c r="A141" s="39"/>
      <c r="B141" s="59" t="s">
        <v>8</v>
      </c>
      <c r="C141" s="44"/>
      <c r="D141" s="41">
        <v>0.85476037932720961</v>
      </c>
      <c r="E141" s="41">
        <v>1.195499767168013</v>
      </c>
      <c r="F141" s="41">
        <v>0.68640196163596534</v>
      </c>
      <c r="G141" s="41"/>
      <c r="H141" s="41">
        <v>0.7689681386529722</v>
      </c>
      <c r="I141" s="41">
        <v>1.0337223548950436</v>
      </c>
      <c r="J141" s="41">
        <v>0.83733718798160917</v>
      </c>
      <c r="K141" s="41">
        <v>0.77901383577921335</v>
      </c>
      <c r="L141" s="41"/>
      <c r="M141" s="41">
        <v>1.3251496323824681</v>
      </c>
      <c r="N141" s="41">
        <v>1.5293182966863559</v>
      </c>
      <c r="O141" s="41">
        <v>1.1106280153496151</v>
      </c>
      <c r="P141" s="41">
        <v>0.81690312425361267</v>
      </c>
      <c r="Q141" s="41"/>
      <c r="R141" s="41">
        <v>0.73781976887497769</v>
      </c>
      <c r="S141" s="41">
        <v>0.46643832300619348</v>
      </c>
      <c r="T141" s="41">
        <v>0.76498397787603056</v>
      </c>
      <c r="U141" s="41">
        <v>0.77636577678665963</v>
      </c>
      <c r="V141" s="41"/>
      <c r="W141" s="41">
        <v>0.13314082235897581</v>
      </c>
      <c r="X141" s="41">
        <v>1.116015661059236</v>
      </c>
      <c r="Y141" s="16"/>
      <c r="AA141" s="39"/>
      <c r="AB141" s="59" t="s">
        <v>8</v>
      </c>
      <c r="AC141" s="44"/>
      <c r="AD141" s="41" t="s">
        <v>12</v>
      </c>
      <c r="AE141" s="41">
        <v>0.65327481490118555</v>
      </c>
      <c r="AF141" s="41">
        <v>0.31236147817858478</v>
      </c>
      <c r="AG141" s="41"/>
      <c r="AH141" s="41" t="s">
        <v>12</v>
      </c>
      <c r="AI141" s="41" t="s">
        <v>12</v>
      </c>
      <c r="AJ141" s="41" t="s">
        <v>12</v>
      </c>
      <c r="AK141" s="41" t="s">
        <v>12</v>
      </c>
      <c r="AL141" s="41"/>
      <c r="AM141" s="41">
        <v>0.68638455843562252</v>
      </c>
      <c r="AN141" s="41">
        <v>0.83744708561649261</v>
      </c>
      <c r="AO141" s="41">
        <v>0.90101127786817892</v>
      </c>
      <c r="AP141" s="41">
        <v>0.18825633768444822</v>
      </c>
      <c r="AQ141" s="41"/>
      <c r="AR141" s="41">
        <v>-0.10282945114228687</v>
      </c>
      <c r="AS141" s="41">
        <v>-0.27258590820417317</v>
      </c>
      <c r="AT141" s="41">
        <v>0.44946787583256798</v>
      </c>
      <c r="AU141" s="41">
        <v>1.1753933962282312</v>
      </c>
      <c r="AV141" s="16"/>
    </row>
    <row r="142" spans="1:48" ht="15.95" customHeight="1">
      <c r="A142" s="24"/>
      <c r="B142" s="60" t="s">
        <v>9</v>
      </c>
      <c r="C142" s="42"/>
      <c r="D142" s="43">
        <v>0.18102373504587338</v>
      </c>
      <c r="E142" s="43">
        <v>0.21752650289070269</v>
      </c>
      <c r="F142" s="43">
        <v>8.6364369133280092E-2</v>
      </c>
      <c r="G142" s="43"/>
      <c r="H142" s="43">
        <v>0.2007993276797165</v>
      </c>
      <c r="I142" s="43">
        <v>4.5219144253480469E-2</v>
      </c>
      <c r="J142" s="43">
        <v>0.30629723582569207</v>
      </c>
      <c r="K142" s="43">
        <v>0.17177923242460441</v>
      </c>
      <c r="L142" s="43"/>
      <c r="M142" s="43">
        <v>0.17299634496336985</v>
      </c>
      <c r="N142" s="43">
        <v>0.28830525737166596</v>
      </c>
      <c r="O142" s="43">
        <v>0.20060861446637734</v>
      </c>
      <c r="P142" s="43">
        <v>0.20819579476139766</v>
      </c>
      <c r="Q142" s="43"/>
      <c r="R142" s="43">
        <v>0.10620752356103293</v>
      </c>
      <c r="S142" s="43">
        <v>7.8079610638983707E-2</v>
      </c>
      <c r="T142" s="43">
        <v>6.435142317102277E-2</v>
      </c>
      <c r="U142" s="43">
        <v>9.6818919162080949E-2</v>
      </c>
      <c r="V142" s="43"/>
      <c r="W142" s="43">
        <v>7.8566315282318985E-2</v>
      </c>
      <c r="X142" s="43">
        <v>0.20683619178737614</v>
      </c>
      <c r="Y142" s="24"/>
      <c r="AA142" s="24"/>
      <c r="AB142" s="60" t="s">
        <v>9</v>
      </c>
      <c r="AC142" s="42"/>
      <c r="AD142" s="43" t="s">
        <v>12</v>
      </c>
      <c r="AE142" s="43">
        <v>6.6743336432731143E-2</v>
      </c>
      <c r="AF142" s="43">
        <v>-7.2631150862097302E-2</v>
      </c>
      <c r="AG142" s="43"/>
      <c r="AH142" s="43" t="s">
        <v>12</v>
      </c>
      <c r="AI142" s="43" t="s">
        <v>12</v>
      </c>
      <c r="AJ142" s="43" t="s">
        <v>12</v>
      </c>
      <c r="AK142" s="43" t="s">
        <v>12</v>
      </c>
      <c r="AL142" s="43"/>
      <c r="AM142" s="43">
        <v>0.1774547404704569</v>
      </c>
      <c r="AN142" s="43">
        <v>0.17014953032235486</v>
      </c>
      <c r="AO142" s="43">
        <v>1.9641500662937947E-2</v>
      </c>
      <c r="AP142" s="43">
        <v>-0.10027242572482513</v>
      </c>
      <c r="AQ142" s="43"/>
      <c r="AR142" s="43">
        <v>-0.12876298532214961</v>
      </c>
      <c r="AS142" s="43">
        <v>-7.6262962360210865E-2</v>
      </c>
      <c r="AT142" s="43">
        <v>-9.779419275643951E-2</v>
      </c>
      <c r="AU142" s="43">
        <v>1.2295536990410805E-2</v>
      </c>
      <c r="AV142" s="24"/>
    </row>
    <row r="143" spans="1:48" ht="15.95" customHeight="1">
      <c r="A143" s="24"/>
      <c r="B143" s="60" t="s">
        <v>10</v>
      </c>
      <c r="C143" s="42"/>
      <c r="D143" s="43">
        <v>0.67373664428133628</v>
      </c>
      <c r="E143" s="43">
        <v>0.97797326427731035</v>
      </c>
      <c r="F143" s="43">
        <v>0.60003759250268529</v>
      </c>
      <c r="G143" s="43"/>
      <c r="H143" s="43">
        <v>0.56816881097325567</v>
      </c>
      <c r="I143" s="43">
        <v>0.98850321064156321</v>
      </c>
      <c r="J143" s="43">
        <v>0.53103995215591715</v>
      </c>
      <c r="K143" s="43">
        <v>0.60723460335460888</v>
      </c>
      <c r="L143" s="43"/>
      <c r="M143" s="43">
        <v>1.1521532874190983</v>
      </c>
      <c r="N143" s="43">
        <v>1.2410130393146899</v>
      </c>
      <c r="O143" s="43">
        <v>0.91001940088323785</v>
      </c>
      <c r="P143" s="43">
        <v>0.60870732949221507</v>
      </c>
      <c r="Q143" s="43"/>
      <c r="R143" s="43">
        <v>0.63161224531394478</v>
      </c>
      <c r="S143" s="43">
        <v>0.38835871236720976</v>
      </c>
      <c r="T143" s="43">
        <v>0.70063255470500785</v>
      </c>
      <c r="U143" s="43">
        <v>0.67954685762457867</v>
      </c>
      <c r="V143" s="43"/>
      <c r="W143" s="43">
        <v>5.4574507076656821E-2</v>
      </c>
      <c r="X143" s="43">
        <v>0.90917946927185977</v>
      </c>
      <c r="Y143" s="24"/>
      <c r="AA143" s="24"/>
      <c r="AB143" s="60" t="s">
        <v>10</v>
      </c>
      <c r="AC143" s="42"/>
      <c r="AD143" s="43" t="s">
        <v>12</v>
      </c>
      <c r="AE143" s="43">
        <v>0.58653147846845444</v>
      </c>
      <c r="AF143" s="43">
        <v>0.3849926290406821</v>
      </c>
      <c r="AG143" s="43"/>
      <c r="AH143" s="43" t="s">
        <v>12</v>
      </c>
      <c r="AI143" s="43" t="s">
        <v>12</v>
      </c>
      <c r="AJ143" s="43" t="s">
        <v>12</v>
      </c>
      <c r="AK143" s="43" t="s">
        <v>12</v>
      </c>
      <c r="AL143" s="43"/>
      <c r="AM143" s="43">
        <v>0.50892981796516557</v>
      </c>
      <c r="AN143" s="43">
        <v>0.66729755529413781</v>
      </c>
      <c r="AO143" s="43">
        <v>0.88136977720524101</v>
      </c>
      <c r="AP143" s="43">
        <v>0.28852876340927336</v>
      </c>
      <c r="AQ143" s="43"/>
      <c r="AR143" s="43">
        <v>2.5933534179862744E-2</v>
      </c>
      <c r="AS143" s="43">
        <v>-0.19632294584396229</v>
      </c>
      <c r="AT143" s="43">
        <v>0.5472620685890075</v>
      </c>
      <c r="AU143" s="43">
        <v>1.1630978592378205</v>
      </c>
      <c r="AV143" s="24"/>
    </row>
    <row r="144" spans="1:48" ht="6" customHeight="1">
      <c r="A144" s="45"/>
      <c r="B144" s="46"/>
      <c r="C144" s="47"/>
      <c r="D144" s="63"/>
      <c r="E144" s="63"/>
      <c r="F144" s="63"/>
      <c r="G144" s="63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45"/>
      <c r="AA144" s="45"/>
      <c r="AB144" s="46"/>
      <c r="AC144" s="47"/>
      <c r="AD144" s="63"/>
      <c r="AE144" s="63"/>
      <c r="AF144" s="63"/>
      <c r="AG144" s="63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45"/>
    </row>
    <row r="145" spans="1:48" ht="6" customHeight="1">
      <c r="A145" s="28"/>
      <c r="B145" s="65"/>
      <c r="C145" s="66"/>
      <c r="D145" s="67"/>
      <c r="E145" s="67"/>
      <c r="F145" s="67"/>
      <c r="G145" s="67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28"/>
      <c r="AA145" s="28"/>
      <c r="AB145" s="65"/>
      <c r="AC145" s="66"/>
      <c r="AD145" s="67"/>
      <c r="AE145" s="67"/>
      <c r="AF145" s="67"/>
      <c r="AG145" s="67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28"/>
    </row>
    <row r="146" spans="1:48" s="71" customFormat="1" ht="15" customHeight="1">
      <c r="A146" s="69"/>
      <c r="B146" s="69" t="s">
        <v>41</v>
      </c>
      <c r="C146" s="69"/>
      <c r="D146" s="69"/>
      <c r="E146" s="69"/>
      <c r="F146" s="69"/>
      <c r="G146" s="69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AA146" s="69"/>
      <c r="AB146" s="69" t="s">
        <v>41</v>
      </c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</row>
    <row r="147" spans="1:48" s="71" customFormat="1" ht="15" customHeight="1">
      <c r="A147" s="69"/>
      <c r="B147" s="69" t="s">
        <v>28</v>
      </c>
      <c r="C147" s="69"/>
      <c r="D147" s="69"/>
      <c r="E147" s="69"/>
      <c r="F147" s="69"/>
      <c r="G147" s="69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AA147" s="69"/>
      <c r="AB147" s="69" t="s">
        <v>28</v>
      </c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</row>
    <row r="148" spans="1:48" s="71" customFormat="1" ht="15" customHeight="1">
      <c r="A148" s="69"/>
      <c r="B148" s="69" t="s">
        <v>29</v>
      </c>
      <c r="C148" s="69"/>
      <c r="D148" s="69"/>
      <c r="E148" s="69"/>
      <c r="F148" s="69"/>
      <c r="G148" s="69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0"/>
      <c r="AA148" s="69"/>
      <c r="AB148" s="69" t="s">
        <v>29</v>
      </c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72"/>
      <c r="AN148" s="72"/>
      <c r="AO148" s="72"/>
      <c r="AP148" s="72"/>
      <c r="AQ148" s="72"/>
      <c r="AR148" s="72"/>
      <c r="AS148" s="72"/>
      <c r="AT148" s="72"/>
      <c r="AU148" s="72"/>
      <c r="AV148" s="70"/>
    </row>
    <row r="149" spans="1:48" s="71" customFormat="1" ht="15" customHeight="1">
      <c r="A149" s="69"/>
      <c r="B149" s="69" t="s">
        <v>30</v>
      </c>
      <c r="C149" s="69"/>
      <c r="D149" s="69"/>
      <c r="E149" s="69"/>
      <c r="F149" s="69"/>
      <c r="G149" s="69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0"/>
      <c r="AA149" s="69"/>
      <c r="AB149" s="69" t="s">
        <v>30</v>
      </c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72"/>
      <c r="AN149" s="72"/>
      <c r="AO149" s="72"/>
      <c r="AP149" s="72"/>
      <c r="AQ149" s="72"/>
      <c r="AR149" s="72"/>
      <c r="AS149" s="72"/>
      <c r="AT149" s="72"/>
      <c r="AU149" s="72"/>
      <c r="AV149" s="70"/>
    </row>
    <row r="150" spans="1:48" ht="6" customHeight="1">
      <c r="A150" s="73"/>
      <c r="B150" s="73"/>
      <c r="C150" s="28"/>
      <c r="D150" s="27"/>
      <c r="E150" s="27"/>
      <c r="F150" s="27"/>
      <c r="G150" s="27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AA150" s="73"/>
      <c r="AB150" s="73"/>
      <c r="AC150" s="28"/>
      <c r="AD150" s="27"/>
      <c r="AE150" s="27"/>
      <c r="AF150" s="27"/>
      <c r="AG150" s="27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</row>
  </sheetData>
  <mergeCells count="18">
    <mergeCell ref="D6:D7"/>
    <mergeCell ref="E6:E7"/>
    <mergeCell ref="F6:F7"/>
    <mergeCell ref="H6:K6"/>
    <mergeCell ref="M6:P6"/>
    <mergeCell ref="H5:K5"/>
    <mergeCell ref="M5:P5"/>
    <mergeCell ref="AH6:AK6"/>
    <mergeCell ref="AM6:AP6"/>
    <mergeCell ref="AR6:AU6"/>
    <mergeCell ref="R6:U6"/>
    <mergeCell ref="AH5:AK5"/>
    <mergeCell ref="AM5:AP5"/>
    <mergeCell ref="AR5:AU5"/>
    <mergeCell ref="AD6:AD7"/>
    <mergeCell ref="AE6:AE7"/>
    <mergeCell ref="AF6:AF7"/>
    <mergeCell ref="W6:X6"/>
  </mergeCells>
  <conditionalFormatting sqref="D16:X22 AD16:AU22 D31:X37 AD31:AU37 D46:X52 AD46:AU52 D61:X67 AD61:AU67 D76:X82 AD76:AU82 D91:X97 AD91:AU97 D106:X112 AD106:AU112 D117:X123 AD117:AU123 D125:X131 AD125:AU131 D133:X143 AD133:AU143">
    <cfRule type="cellIs" dxfId="14" priority="196" stopIfTrue="1" operator="equal">
      <formula>-0.05</formula>
    </cfRule>
    <cfRule type="cellIs" dxfId="13" priority="197" stopIfTrue="1" operator="equal">
      <formula>0.05</formula>
    </cfRule>
    <cfRule type="cellIs" dxfId="12" priority="198" stopIfTrue="1" operator="equal">
      <formula>0</formula>
    </cfRule>
    <cfRule type="cellIs" dxfId="11" priority="199" operator="between">
      <formula>-0.05</formula>
      <formula>0</formula>
    </cfRule>
    <cfRule type="cellIs" dxfId="10" priority="200" operator="between">
      <formula>0</formula>
      <formula>0.05</formula>
    </cfRule>
  </conditionalFormatting>
  <printOptions horizontalCentered="1"/>
  <pageMargins left="0.2" right="0.2" top="0.2" bottom="0.2" header="0.3" footer="0.03"/>
  <pageSetup paperSize="9" scale="73" orientation="landscape" r:id="rId1"/>
  <headerFooter alignWithMargins="0">
    <oddFooter>&amp;L&amp;"Montserrat,Regular"&amp;K000000Classification: GENERAL&amp;R&amp;"Montserrat,Regular"Page &amp;P of &amp;N</oddFooter>
  </headerFooter>
  <rowBreaks count="5" manualBreakCount="5">
    <brk id="53" max="16383" man="1"/>
    <brk id="83" max="21" man="1"/>
    <brk id="83" min="26" max="47" man="1"/>
    <brk id="113" max="21" man="1"/>
    <brk id="113" min="2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4703-A0B7-4387-8D77-456532316005}">
  <sheetPr>
    <tabColor rgb="FF00B0F0"/>
  </sheetPr>
  <dimension ref="A1:AV119"/>
  <sheetViews>
    <sheetView view="pageBreakPreview" zoomScale="85" zoomScaleNormal="96" zoomScaleSheetLayoutView="85" zoomScalePageLayoutView="75" workbookViewId="0">
      <pane xSplit="3" ySplit="8" topLeftCell="D76" activePane="bottomRight" state="frozen"/>
      <selection sqref="A1:D1"/>
      <selection pane="topRight" sqref="A1:D1"/>
      <selection pane="bottomLeft" sqref="A1:D1"/>
      <selection pane="bottomRight"/>
    </sheetView>
  </sheetViews>
  <sheetFormatPr defaultColWidth="9.140625" defaultRowHeight="21"/>
  <cols>
    <col min="1" max="1" width="1.7109375" style="74" customWidth="1"/>
    <col min="2" max="2" width="38.7109375" style="74" customWidth="1"/>
    <col min="3" max="3" width="1.7109375" style="74" customWidth="1"/>
    <col min="4" max="5" width="8.140625" style="75" customWidth="1"/>
    <col min="6" max="6" width="7.85546875" style="75" bestFit="1" customWidth="1"/>
    <col min="7" max="7" width="2.7109375" style="75" customWidth="1"/>
    <col min="8" max="11" width="8.140625" style="74" customWidth="1"/>
    <col min="12" max="12" width="2.7109375" style="74" customWidth="1"/>
    <col min="13" max="16" width="8.140625" style="74" customWidth="1"/>
    <col min="17" max="17" width="2.7109375" style="74" customWidth="1"/>
    <col min="18" max="21" width="8.140625" style="74" customWidth="1"/>
    <col min="22" max="22" width="2.7109375" style="74" customWidth="1"/>
    <col min="23" max="24" width="8.140625" style="74" customWidth="1"/>
    <col min="25" max="25" width="1.7109375" style="74" customWidth="1"/>
    <col min="26" max="26" width="5.7109375" style="25" customWidth="1"/>
    <col min="27" max="27" width="1.7109375" style="74" customWidth="1"/>
    <col min="28" max="28" width="38.7109375" style="74" customWidth="1"/>
    <col min="29" max="29" width="1.7109375" style="74" customWidth="1"/>
    <col min="30" max="32" width="8.140625" style="75" customWidth="1"/>
    <col min="33" max="33" width="2.7109375" style="75" customWidth="1"/>
    <col min="34" max="37" width="8.140625" style="74" customWidth="1"/>
    <col min="38" max="38" width="2.7109375" style="74" customWidth="1"/>
    <col min="39" max="42" width="8.140625" style="74" customWidth="1"/>
    <col min="43" max="43" width="2.7109375" style="74" customWidth="1"/>
    <col min="44" max="47" width="8.140625" style="74" customWidth="1"/>
    <col min="48" max="48" width="1.7109375" style="74" customWidth="1"/>
    <col min="49" max="16384" width="9.140625" style="25"/>
  </cols>
  <sheetData>
    <row r="1" spans="1:48" s="1" customFormat="1" ht="15" customHeight="1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2" t="s">
        <v>31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s="4" customFormat="1" ht="21" customHeight="1">
      <c r="A2" s="3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A2" s="3" t="s">
        <v>50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s="4" customFormat="1" ht="15" customHeight="1">
      <c r="A3" s="2" t="s">
        <v>32</v>
      </c>
      <c r="B3" s="2"/>
      <c r="C3" s="2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A3" s="2" t="s">
        <v>32</v>
      </c>
      <c r="AB3" s="2"/>
      <c r="AC3" s="2"/>
      <c r="AD3" s="5"/>
      <c r="AE3" s="5"/>
      <c r="AF3" s="5"/>
      <c r="AG3" s="5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s="9" customFormat="1" ht="6" customHeight="1">
      <c r="A4" s="6"/>
      <c r="B4" s="6"/>
      <c r="C4" s="7"/>
      <c r="D4" s="8"/>
      <c r="E4" s="8"/>
      <c r="F4" s="8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AA4" s="6"/>
      <c r="AB4" s="6"/>
      <c r="AC4" s="7"/>
      <c r="AD4" s="8"/>
      <c r="AE4" s="8"/>
      <c r="AF4" s="8"/>
      <c r="AG4" s="8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s="15" customFormat="1" ht="6" customHeight="1">
      <c r="A5" s="10"/>
      <c r="B5" s="10"/>
      <c r="C5" s="11"/>
      <c r="D5" s="12"/>
      <c r="E5" s="12"/>
      <c r="F5" s="12"/>
      <c r="G5" s="12"/>
      <c r="H5" s="120"/>
      <c r="I5" s="120"/>
      <c r="J5" s="120"/>
      <c r="K5" s="120"/>
      <c r="L5" s="13"/>
      <c r="M5" s="120"/>
      <c r="N5" s="120"/>
      <c r="O5" s="120"/>
      <c r="P5" s="120"/>
      <c r="Q5" s="13"/>
      <c r="R5" s="13"/>
      <c r="S5" s="13"/>
      <c r="T5" s="13"/>
      <c r="U5" s="13"/>
      <c r="V5" s="108"/>
      <c r="W5" s="108"/>
      <c r="X5" s="108"/>
      <c r="Y5" s="11"/>
      <c r="Z5" s="14"/>
      <c r="AA5" s="10"/>
      <c r="AB5" s="10"/>
      <c r="AC5" s="11"/>
      <c r="AD5" s="12"/>
      <c r="AE5" s="12"/>
      <c r="AF5" s="12"/>
      <c r="AG5" s="12"/>
      <c r="AH5" s="120"/>
      <c r="AI5" s="120"/>
      <c r="AJ5" s="120"/>
      <c r="AK5" s="120"/>
      <c r="AL5" s="13"/>
      <c r="AM5" s="120"/>
      <c r="AN5" s="120"/>
      <c r="AO5" s="120"/>
      <c r="AP5" s="120"/>
      <c r="AQ5" s="13"/>
      <c r="AR5" s="120"/>
      <c r="AS5" s="120"/>
      <c r="AT5" s="120"/>
      <c r="AU5" s="120"/>
      <c r="AV5" s="11"/>
    </row>
    <row r="6" spans="1:48" s="15" customFormat="1" ht="15.95" customHeight="1">
      <c r="A6" s="16"/>
      <c r="B6" s="16"/>
      <c r="C6" s="17"/>
      <c r="D6" s="122">
        <v>2022</v>
      </c>
      <c r="E6" s="122">
        <v>2023</v>
      </c>
      <c r="F6" s="122">
        <v>2024</v>
      </c>
      <c r="G6" s="18"/>
      <c r="H6" s="121">
        <v>2022</v>
      </c>
      <c r="I6" s="121"/>
      <c r="J6" s="121"/>
      <c r="K6" s="121"/>
      <c r="L6" s="84"/>
      <c r="M6" s="121">
        <v>2023</v>
      </c>
      <c r="N6" s="121"/>
      <c r="O6" s="121"/>
      <c r="P6" s="121"/>
      <c r="Q6" s="84"/>
      <c r="R6" s="121">
        <v>2024</v>
      </c>
      <c r="S6" s="121"/>
      <c r="T6" s="121"/>
      <c r="U6" s="121"/>
      <c r="V6" s="107"/>
      <c r="W6" s="121">
        <v>2025</v>
      </c>
      <c r="X6" s="121"/>
      <c r="Y6" s="17"/>
      <c r="Z6" s="14"/>
      <c r="AA6" s="16"/>
      <c r="AB6" s="16"/>
      <c r="AC6" s="17"/>
      <c r="AD6" s="122">
        <v>2019</v>
      </c>
      <c r="AE6" s="122">
        <v>2020</v>
      </c>
      <c r="AF6" s="122">
        <v>2021</v>
      </c>
      <c r="AG6" s="18"/>
      <c r="AH6" s="121">
        <v>2019</v>
      </c>
      <c r="AI6" s="121"/>
      <c r="AJ6" s="121"/>
      <c r="AK6" s="121"/>
      <c r="AL6" s="84"/>
      <c r="AM6" s="121">
        <v>2020</v>
      </c>
      <c r="AN6" s="121"/>
      <c r="AO6" s="121"/>
      <c r="AP6" s="121"/>
      <c r="AQ6" s="84"/>
      <c r="AR6" s="121">
        <v>2021</v>
      </c>
      <c r="AS6" s="121"/>
      <c r="AT6" s="121"/>
      <c r="AU6" s="121"/>
      <c r="AV6" s="17"/>
    </row>
    <row r="7" spans="1:48" s="93" customFormat="1" ht="15.95" customHeight="1">
      <c r="A7" s="89"/>
      <c r="B7" s="89"/>
      <c r="C7" s="84"/>
      <c r="D7" s="122"/>
      <c r="E7" s="122"/>
      <c r="F7" s="122"/>
      <c r="G7" s="18"/>
      <c r="H7" s="90" t="s">
        <v>2</v>
      </c>
      <c r="I7" s="90" t="s">
        <v>3</v>
      </c>
      <c r="J7" s="90" t="s">
        <v>4</v>
      </c>
      <c r="K7" s="90" t="s">
        <v>5</v>
      </c>
      <c r="L7" s="90"/>
      <c r="M7" s="90" t="s">
        <v>2</v>
      </c>
      <c r="N7" s="90" t="s">
        <v>3</v>
      </c>
      <c r="O7" s="90" t="s">
        <v>4</v>
      </c>
      <c r="P7" s="90" t="s">
        <v>5</v>
      </c>
      <c r="Q7" s="90"/>
      <c r="R7" s="90" t="s">
        <v>2</v>
      </c>
      <c r="S7" s="90" t="s">
        <v>3</v>
      </c>
      <c r="T7" s="90" t="s">
        <v>4</v>
      </c>
      <c r="U7" s="90" t="s">
        <v>5</v>
      </c>
      <c r="V7" s="90"/>
      <c r="W7" s="90" t="s">
        <v>2</v>
      </c>
      <c r="X7" s="90" t="s">
        <v>3</v>
      </c>
      <c r="Y7" s="90"/>
      <c r="Z7" s="91"/>
      <c r="AA7" s="89"/>
      <c r="AB7" s="89"/>
      <c r="AC7" s="84"/>
      <c r="AD7" s="122"/>
      <c r="AE7" s="122"/>
      <c r="AF7" s="122"/>
      <c r="AG7" s="18"/>
      <c r="AH7" s="92" t="s">
        <v>2</v>
      </c>
      <c r="AI7" s="92" t="s">
        <v>3</v>
      </c>
      <c r="AJ7" s="92" t="s">
        <v>4</v>
      </c>
      <c r="AK7" s="92" t="s">
        <v>5</v>
      </c>
      <c r="AL7" s="90"/>
      <c r="AM7" s="92" t="s">
        <v>2</v>
      </c>
      <c r="AN7" s="92" t="s">
        <v>3</v>
      </c>
      <c r="AO7" s="92" t="s">
        <v>4</v>
      </c>
      <c r="AP7" s="92" t="s">
        <v>5</v>
      </c>
      <c r="AQ7" s="90"/>
      <c r="AR7" s="92" t="s">
        <v>2</v>
      </c>
      <c r="AS7" s="92" t="s">
        <v>3</v>
      </c>
      <c r="AT7" s="92" t="s">
        <v>4</v>
      </c>
      <c r="AU7" s="92" t="s">
        <v>5</v>
      </c>
      <c r="AV7" s="90"/>
    </row>
    <row r="8" spans="1:48" s="15" customFormat="1" ht="6" customHeight="1">
      <c r="A8" s="20"/>
      <c r="B8" s="20"/>
      <c r="C8" s="21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9"/>
      <c r="AA8" s="20"/>
      <c r="AB8" s="20"/>
      <c r="AC8" s="21"/>
      <c r="AD8" s="22"/>
      <c r="AE8" s="22"/>
      <c r="AF8" s="22"/>
      <c r="AG8" s="22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 ht="6" customHeight="1">
      <c r="A9" s="24"/>
      <c r="B9" s="24"/>
      <c r="C9" s="24"/>
      <c r="D9" s="16"/>
      <c r="E9" s="16"/>
      <c r="F9" s="16"/>
      <c r="G9" s="1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AA9" s="24"/>
      <c r="AB9" s="24"/>
      <c r="AC9" s="24"/>
      <c r="AD9" s="16"/>
      <c r="AE9" s="16"/>
      <c r="AF9" s="16"/>
      <c r="AG9" s="1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ht="15.95" customHeight="1">
      <c r="A10" s="26"/>
      <c r="B10" s="26" t="s">
        <v>6</v>
      </c>
      <c r="C10" s="24"/>
      <c r="D10" s="27"/>
      <c r="E10" s="27"/>
      <c r="F10" s="27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4"/>
      <c r="AA10" s="26"/>
      <c r="AB10" s="26" t="s">
        <v>6</v>
      </c>
      <c r="AC10" s="24"/>
      <c r="AD10" s="27"/>
      <c r="AE10" s="27"/>
      <c r="AF10" s="27"/>
      <c r="AG10" s="2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4"/>
    </row>
    <row r="11" spans="1:48" ht="15.95" customHeight="1">
      <c r="A11" s="26"/>
      <c r="B11" s="29" t="s">
        <v>33</v>
      </c>
      <c r="C11" s="24"/>
      <c r="D11" s="27"/>
      <c r="E11" s="27"/>
      <c r="F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4"/>
      <c r="AA11" s="26"/>
      <c r="AB11" s="29" t="s">
        <v>33</v>
      </c>
      <c r="AC11" s="24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4"/>
    </row>
    <row r="12" spans="1:48" s="15" customFormat="1" ht="15.95" customHeight="1">
      <c r="A12" s="30"/>
      <c r="B12" s="31" t="s">
        <v>8</v>
      </c>
      <c r="C12" s="32"/>
      <c r="D12" s="76">
        <v>35367</v>
      </c>
      <c r="E12" s="76">
        <v>39191</v>
      </c>
      <c r="F12" s="76">
        <v>37344</v>
      </c>
      <c r="G12" s="76"/>
      <c r="H12" s="76">
        <v>8058</v>
      </c>
      <c r="I12" s="76">
        <v>8148</v>
      </c>
      <c r="J12" s="76">
        <v>9735</v>
      </c>
      <c r="K12" s="76">
        <v>9426</v>
      </c>
      <c r="L12" s="76"/>
      <c r="M12" s="76">
        <v>8631</v>
      </c>
      <c r="N12" s="76">
        <v>8437</v>
      </c>
      <c r="O12" s="76">
        <v>10319</v>
      </c>
      <c r="P12" s="76">
        <v>11804</v>
      </c>
      <c r="Q12" s="76"/>
      <c r="R12" s="76">
        <v>9064</v>
      </c>
      <c r="S12" s="76">
        <v>8164</v>
      </c>
      <c r="T12" s="76">
        <v>8758</v>
      </c>
      <c r="U12" s="76">
        <v>11358</v>
      </c>
      <c r="V12" s="76"/>
      <c r="W12" s="76">
        <v>8888</v>
      </c>
      <c r="X12" s="76">
        <v>9367</v>
      </c>
      <c r="Y12" s="16"/>
      <c r="AA12" s="30"/>
      <c r="AB12" s="31" t="s">
        <v>8</v>
      </c>
      <c r="AC12" s="32"/>
      <c r="AD12" s="76">
        <v>47781</v>
      </c>
      <c r="AE12" s="76">
        <v>33357</v>
      </c>
      <c r="AF12" s="76">
        <v>37681</v>
      </c>
      <c r="AG12" s="76"/>
      <c r="AH12" s="76">
        <v>10557</v>
      </c>
      <c r="AI12" s="76">
        <v>10522</v>
      </c>
      <c r="AJ12" s="76">
        <v>13183</v>
      </c>
      <c r="AK12" s="76">
        <v>13519</v>
      </c>
      <c r="AL12" s="76"/>
      <c r="AM12" s="76">
        <v>10329</v>
      </c>
      <c r="AN12" s="76">
        <v>4086</v>
      </c>
      <c r="AO12" s="76">
        <v>7387</v>
      </c>
      <c r="AP12" s="76">
        <v>11555</v>
      </c>
      <c r="AQ12" s="76"/>
      <c r="AR12" s="76">
        <v>8232</v>
      </c>
      <c r="AS12" s="76">
        <v>7982</v>
      </c>
      <c r="AT12" s="76">
        <v>9862</v>
      </c>
      <c r="AU12" s="76">
        <v>11605</v>
      </c>
      <c r="AV12" s="16"/>
    </row>
    <row r="13" spans="1:48" ht="15.95" customHeight="1">
      <c r="A13" s="24"/>
      <c r="B13" s="34" t="s">
        <v>9</v>
      </c>
      <c r="C13" s="35"/>
      <c r="D13" s="77">
        <v>12982</v>
      </c>
      <c r="E13" s="77">
        <v>14435</v>
      </c>
      <c r="F13" s="77">
        <v>14627</v>
      </c>
      <c r="G13" s="76"/>
      <c r="H13" s="77">
        <v>3058</v>
      </c>
      <c r="I13" s="77">
        <v>3014</v>
      </c>
      <c r="J13" s="77">
        <v>3799</v>
      </c>
      <c r="K13" s="77">
        <v>3111</v>
      </c>
      <c r="L13" s="77"/>
      <c r="M13" s="77">
        <v>2832</v>
      </c>
      <c r="N13" s="77">
        <v>2835</v>
      </c>
      <c r="O13" s="77">
        <v>3745</v>
      </c>
      <c r="P13" s="77">
        <v>5023</v>
      </c>
      <c r="Q13" s="77"/>
      <c r="R13" s="77">
        <v>3146</v>
      </c>
      <c r="S13" s="77">
        <v>2652</v>
      </c>
      <c r="T13" s="77">
        <v>3267</v>
      </c>
      <c r="U13" s="77">
        <v>5562</v>
      </c>
      <c r="V13" s="77"/>
      <c r="W13" s="77">
        <v>3229</v>
      </c>
      <c r="X13" s="77">
        <v>3707</v>
      </c>
      <c r="Y13" s="24"/>
      <c r="AA13" s="24"/>
      <c r="AB13" s="34" t="s">
        <v>9</v>
      </c>
      <c r="AC13" s="35"/>
      <c r="AD13" s="77">
        <v>23392</v>
      </c>
      <c r="AE13" s="77">
        <v>16588</v>
      </c>
      <c r="AF13" s="77">
        <v>17276</v>
      </c>
      <c r="AG13" s="76"/>
      <c r="AH13" s="77">
        <v>4693</v>
      </c>
      <c r="AI13" s="77">
        <v>4817</v>
      </c>
      <c r="AJ13" s="77">
        <v>6835</v>
      </c>
      <c r="AK13" s="77">
        <v>7047</v>
      </c>
      <c r="AL13" s="77"/>
      <c r="AM13" s="77">
        <v>5559</v>
      </c>
      <c r="AN13" s="77">
        <v>2561</v>
      </c>
      <c r="AO13" s="77">
        <v>3596</v>
      </c>
      <c r="AP13" s="77">
        <v>4872</v>
      </c>
      <c r="AQ13" s="77"/>
      <c r="AR13" s="77">
        <v>4283</v>
      </c>
      <c r="AS13" s="77">
        <v>3952</v>
      </c>
      <c r="AT13" s="77">
        <v>3870</v>
      </c>
      <c r="AU13" s="77">
        <v>5171</v>
      </c>
      <c r="AV13" s="24"/>
    </row>
    <row r="14" spans="1:48" ht="15.95" customHeight="1">
      <c r="A14" s="24"/>
      <c r="B14" s="34" t="s">
        <v>10</v>
      </c>
      <c r="C14" s="35"/>
      <c r="D14" s="77">
        <v>22385</v>
      </c>
      <c r="E14" s="77">
        <v>24756</v>
      </c>
      <c r="F14" s="77">
        <v>22717</v>
      </c>
      <c r="G14" s="76"/>
      <c r="H14" s="77">
        <v>5000</v>
      </c>
      <c r="I14" s="77">
        <v>5134</v>
      </c>
      <c r="J14" s="77">
        <v>5936</v>
      </c>
      <c r="K14" s="77">
        <v>6315</v>
      </c>
      <c r="L14" s="77"/>
      <c r="M14" s="77">
        <v>5799</v>
      </c>
      <c r="N14" s="77">
        <v>5602</v>
      </c>
      <c r="O14" s="77">
        <v>6574</v>
      </c>
      <c r="P14" s="77">
        <v>6781</v>
      </c>
      <c r="Q14" s="77"/>
      <c r="R14" s="77">
        <v>5918</v>
      </c>
      <c r="S14" s="77">
        <v>5512</v>
      </c>
      <c r="T14" s="77">
        <v>5491</v>
      </c>
      <c r="U14" s="77">
        <v>5796</v>
      </c>
      <c r="V14" s="77"/>
      <c r="W14" s="77">
        <v>5659</v>
      </c>
      <c r="X14" s="77">
        <v>5660</v>
      </c>
      <c r="Y14" s="24"/>
      <c r="AA14" s="24"/>
      <c r="AB14" s="34" t="s">
        <v>10</v>
      </c>
      <c r="AC14" s="35"/>
      <c r="AD14" s="77">
        <v>24369</v>
      </c>
      <c r="AE14" s="77">
        <v>16769</v>
      </c>
      <c r="AF14" s="77">
        <v>20405</v>
      </c>
      <c r="AG14" s="76"/>
      <c r="AH14" s="77">
        <v>5844</v>
      </c>
      <c r="AI14" s="77">
        <v>5705</v>
      </c>
      <c r="AJ14" s="77">
        <v>6348</v>
      </c>
      <c r="AK14" s="77">
        <v>6472</v>
      </c>
      <c r="AL14" s="77"/>
      <c r="AM14" s="77">
        <v>4770</v>
      </c>
      <c r="AN14" s="77">
        <v>1525</v>
      </c>
      <c r="AO14" s="77">
        <v>3791</v>
      </c>
      <c r="AP14" s="77">
        <v>6683</v>
      </c>
      <c r="AQ14" s="77"/>
      <c r="AR14" s="77">
        <v>3949</v>
      </c>
      <c r="AS14" s="77">
        <v>4030</v>
      </c>
      <c r="AT14" s="77">
        <v>5992</v>
      </c>
      <c r="AU14" s="77">
        <v>6434</v>
      </c>
      <c r="AV14" s="24"/>
    </row>
    <row r="15" spans="1:48" s="15" customFormat="1" ht="15.95" customHeight="1">
      <c r="A15" s="30"/>
      <c r="B15" s="29" t="s">
        <v>11</v>
      </c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16"/>
      <c r="AA15" s="30"/>
      <c r="AB15" s="29" t="s">
        <v>11</v>
      </c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16"/>
    </row>
    <row r="16" spans="1:48" s="15" customFormat="1" ht="15.95" customHeight="1">
      <c r="A16" s="39"/>
      <c r="B16" s="31" t="s">
        <v>8</v>
      </c>
      <c r="C16" s="40"/>
      <c r="D16" s="41">
        <v>-6.1410259812637662</v>
      </c>
      <c r="E16" s="41">
        <v>10.812339186247073</v>
      </c>
      <c r="F16" s="41">
        <v>-4.7128167181240599</v>
      </c>
      <c r="G16" s="41"/>
      <c r="H16" s="41">
        <v>-2.113702623906704</v>
      </c>
      <c r="I16" s="41">
        <v>2.0796792783763607</v>
      </c>
      <c r="J16" s="41">
        <v>-1.2877712431555466</v>
      </c>
      <c r="K16" s="41">
        <v>-18.776389487289961</v>
      </c>
      <c r="L16" s="41"/>
      <c r="M16" s="41">
        <v>7.1109456440804166</v>
      </c>
      <c r="N16" s="41">
        <v>3.546882670594016</v>
      </c>
      <c r="O16" s="41">
        <v>5.9989727786337994</v>
      </c>
      <c r="P16" s="41">
        <v>25.228092510078511</v>
      </c>
      <c r="Q16" s="41"/>
      <c r="R16" s="41">
        <v>5.0167999073108547</v>
      </c>
      <c r="S16" s="41">
        <v>-3.235747303543917</v>
      </c>
      <c r="T16" s="41">
        <v>-15.127434828956297</v>
      </c>
      <c r="U16" s="41">
        <v>-3.7783802100982768</v>
      </c>
      <c r="V16" s="41"/>
      <c r="W16" s="41">
        <v>-1.9417475728155296</v>
      </c>
      <c r="X16" s="41">
        <v>14.735423811856933</v>
      </c>
      <c r="Y16" s="16"/>
      <c r="AA16" s="39"/>
      <c r="AB16" s="31" t="s">
        <v>8</v>
      </c>
      <c r="AC16" s="40"/>
      <c r="AD16" s="41" t="s">
        <v>12</v>
      </c>
      <c r="AE16" s="41">
        <v>-30.187731525083194</v>
      </c>
      <c r="AF16" s="41">
        <v>12.962796414545679</v>
      </c>
      <c r="AG16" s="41"/>
      <c r="AH16" s="41" t="s">
        <v>12</v>
      </c>
      <c r="AI16" s="41" t="s">
        <v>12</v>
      </c>
      <c r="AJ16" s="41" t="s">
        <v>12</v>
      </c>
      <c r="AK16" s="41" t="s">
        <v>12</v>
      </c>
      <c r="AL16" s="41"/>
      <c r="AM16" s="41">
        <v>-2.1597044614947407</v>
      </c>
      <c r="AN16" s="41">
        <v>-61.167078502185895</v>
      </c>
      <c r="AO16" s="41">
        <v>-43.965713418796938</v>
      </c>
      <c r="AP16" s="41">
        <v>-14.527701753088252</v>
      </c>
      <c r="AQ16" s="41"/>
      <c r="AR16" s="41">
        <v>-20.302062155097303</v>
      </c>
      <c r="AS16" s="41">
        <v>95.349975526186995</v>
      </c>
      <c r="AT16" s="41">
        <v>33.504805739813179</v>
      </c>
      <c r="AU16" s="41">
        <v>0.43271311120727773</v>
      </c>
      <c r="AV16" s="16"/>
    </row>
    <row r="17" spans="1:48" ht="15.95" customHeight="1">
      <c r="A17" s="24"/>
      <c r="B17" s="34" t="s">
        <v>9</v>
      </c>
      <c r="C17" s="42"/>
      <c r="D17" s="43">
        <v>-24.85529057652235</v>
      </c>
      <c r="E17" s="43">
        <v>11.192420274225839</v>
      </c>
      <c r="F17" s="43">
        <v>1.3301004502944238</v>
      </c>
      <c r="G17" s="43"/>
      <c r="H17" s="43">
        <v>-28.601447583469536</v>
      </c>
      <c r="I17" s="43">
        <v>-23.73481781376519</v>
      </c>
      <c r="J17" s="43">
        <v>-1.8346253229974252</v>
      </c>
      <c r="K17" s="43">
        <v>-39.837555598530258</v>
      </c>
      <c r="L17" s="43"/>
      <c r="M17" s="43">
        <v>-7.3904512753433522</v>
      </c>
      <c r="N17" s="43">
        <v>-5.9389515593895226</v>
      </c>
      <c r="O17" s="43">
        <v>-1.4214266912345437</v>
      </c>
      <c r="P17" s="43">
        <v>61.459337833494033</v>
      </c>
      <c r="Q17" s="43"/>
      <c r="R17" s="43">
        <v>11.087570621468927</v>
      </c>
      <c r="S17" s="43">
        <v>-6.4550264550264558</v>
      </c>
      <c r="T17" s="43">
        <v>-12.763684913217617</v>
      </c>
      <c r="U17" s="43">
        <v>10.730639060322517</v>
      </c>
      <c r="V17" s="43"/>
      <c r="W17" s="43">
        <v>2.638270820089005</v>
      </c>
      <c r="X17" s="43">
        <v>39.781297134238315</v>
      </c>
      <c r="Y17" s="24"/>
      <c r="AA17" s="24"/>
      <c r="AB17" s="34" t="s">
        <v>9</v>
      </c>
      <c r="AC17" s="42"/>
      <c r="AD17" s="43" t="s">
        <v>12</v>
      </c>
      <c r="AE17" s="43">
        <v>-29.08686730506156</v>
      </c>
      <c r="AF17" s="43">
        <v>4.1475765613696609</v>
      </c>
      <c r="AG17" s="43"/>
      <c r="AH17" s="43" t="s">
        <v>12</v>
      </c>
      <c r="AI17" s="43" t="s">
        <v>12</v>
      </c>
      <c r="AJ17" s="43" t="s">
        <v>12</v>
      </c>
      <c r="AK17" s="43" t="s">
        <v>12</v>
      </c>
      <c r="AL17" s="43"/>
      <c r="AM17" s="43">
        <v>18.453015128915396</v>
      </c>
      <c r="AN17" s="43">
        <v>-46.834129126012037</v>
      </c>
      <c r="AO17" s="43">
        <v>-47.38844184345281</v>
      </c>
      <c r="AP17" s="43">
        <v>-30.864197530864203</v>
      </c>
      <c r="AQ17" s="43"/>
      <c r="AR17" s="43">
        <v>-22.953768663428676</v>
      </c>
      <c r="AS17" s="43">
        <v>54.314720812182742</v>
      </c>
      <c r="AT17" s="43">
        <v>7.6195773081201281</v>
      </c>
      <c r="AU17" s="43">
        <v>6.1371100164203654</v>
      </c>
      <c r="AV17" s="24"/>
    </row>
    <row r="18" spans="1:48" ht="15.95" customHeight="1">
      <c r="A18" s="24"/>
      <c r="B18" s="34" t="s">
        <v>10</v>
      </c>
      <c r="C18" s="42"/>
      <c r="D18" s="43">
        <v>9.7035040431266708</v>
      </c>
      <c r="E18" s="43">
        <v>10.591914228277858</v>
      </c>
      <c r="F18" s="43">
        <v>-8.2363871384714855</v>
      </c>
      <c r="G18" s="43"/>
      <c r="H18" s="43">
        <v>26.614332742466445</v>
      </c>
      <c r="I18" s="43">
        <v>27.394540942928032</v>
      </c>
      <c r="J18" s="43">
        <v>-0.93457943925233167</v>
      </c>
      <c r="K18" s="43">
        <v>-1.8495492695057436</v>
      </c>
      <c r="L18" s="43"/>
      <c r="M18" s="43">
        <v>15.97999999999999</v>
      </c>
      <c r="N18" s="43">
        <v>9.1156992598363757</v>
      </c>
      <c r="O18" s="43">
        <v>10.747978436657689</v>
      </c>
      <c r="P18" s="43">
        <v>7.3792557403008772</v>
      </c>
      <c r="Q18" s="43"/>
      <c r="R18" s="43">
        <v>2.0520779444731687</v>
      </c>
      <c r="S18" s="43">
        <v>-1.6065690824705428</v>
      </c>
      <c r="T18" s="43">
        <v>-16.473988439306353</v>
      </c>
      <c r="U18" s="43">
        <v>-14.525881138475143</v>
      </c>
      <c r="V18" s="43"/>
      <c r="W18" s="43">
        <v>-4.3764785400473158</v>
      </c>
      <c r="X18" s="43">
        <v>2.6850507982583309</v>
      </c>
      <c r="Y18" s="24"/>
      <c r="AA18" s="24"/>
      <c r="AB18" s="34" t="s">
        <v>10</v>
      </c>
      <c r="AC18" s="42"/>
      <c r="AD18" s="43" t="s">
        <v>12</v>
      </c>
      <c r="AE18" s="43">
        <v>-31.187164019861299</v>
      </c>
      <c r="AF18" s="43">
        <v>21.682867195420116</v>
      </c>
      <c r="AG18" s="43"/>
      <c r="AH18" s="43" t="s">
        <v>12</v>
      </c>
      <c r="AI18" s="43" t="s">
        <v>12</v>
      </c>
      <c r="AJ18" s="43" t="s">
        <v>12</v>
      </c>
      <c r="AK18" s="43" t="s">
        <v>12</v>
      </c>
      <c r="AL18" s="43"/>
      <c r="AM18" s="43">
        <v>-18.377823408624224</v>
      </c>
      <c r="AN18" s="43">
        <v>-73.269062226117441</v>
      </c>
      <c r="AO18" s="43">
        <v>-40.280403276622557</v>
      </c>
      <c r="AP18" s="43">
        <v>3.2601977750309032</v>
      </c>
      <c r="AQ18" s="43"/>
      <c r="AR18" s="43">
        <v>-17.211740041928721</v>
      </c>
      <c r="AS18" s="43">
        <v>164.26229508196724</v>
      </c>
      <c r="AT18" s="43">
        <v>58.058559746768651</v>
      </c>
      <c r="AU18" s="43">
        <v>-3.72587161454436</v>
      </c>
      <c r="AV18" s="24"/>
    </row>
    <row r="19" spans="1:48" s="15" customFormat="1" ht="15.95" customHeight="1">
      <c r="A19" s="30"/>
      <c r="B19" s="29" t="s">
        <v>13</v>
      </c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16"/>
      <c r="AA19" s="30"/>
      <c r="AB19" s="29" t="s">
        <v>13</v>
      </c>
      <c r="AC19" s="44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16"/>
    </row>
    <row r="20" spans="1:48" s="15" customFormat="1" ht="15.95" customHeight="1">
      <c r="A20" s="39"/>
      <c r="B20" s="31" t="s">
        <v>8</v>
      </c>
      <c r="C20" s="44"/>
      <c r="D20" s="41" t="s">
        <v>12</v>
      </c>
      <c r="E20" s="41" t="s">
        <v>12</v>
      </c>
      <c r="F20" s="41" t="s">
        <v>12</v>
      </c>
      <c r="G20" s="41"/>
      <c r="H20" s="41">
        <v>-30.564411891426118</v>
      </c>
      <c r="I20" s="41">
        <v>1.1169024571854038</v>
      </c>
      <c r="J20" s="41">
        <v>19.477172312223857</v>
      </c>
      <c r="K20" s="41">
        <v>-3.1741140215716541</v>
      </c>
      <c r="L20" s="41"/>
      <c r="M20" s="41">
        <v>-8.4341183959261627</v>
      </c>
      <c r="N20" s="41">
        <v>-2.2477117367628381</v>
      </c>
      <c r="O20" s="41">
        <v>22.306507052269779</v>
      </c>
      <c r="P20" s="41">
        <v>14.390929353619541</v>
      </c>
      <c r="Q20" s="41"/>
      <c r="R20" s="41">
        <v>-23.212470349034234</v>
      </c>
      <c r="S20" s="41">
        <v>-9.9293909973521579</v>
      </c>
      <c r="T20" s="41">
        <v>7.2758451739343428</v>
      </c>
      <c r="U20" s="41">
        <v>29.687143183375184</v>
      </c>
      <c r="V20" s="41"/>
      <c r="W20" s="41">
        <v>-21.74678640605741</v>
      </c>
      <c r="X20" s="41">
        <v>5.3892889288928956</v>
      </c>
      <c r="Y20" s="16"/>
      <c r="AA20" s="39"/>
      <c r="AB20" s="31" t="s">
        <v>8</v>
      </c>
      <c r="AC20" s="44"/>
      <c r="AD20" s="41" t="s">
        <v>12</v>
      </c>
      <c r="AE20" s="41" t="s">
        <v>12</v>
      </c>
      <c r="AF20" s="41" t="s">
        <v>12</v>
      </c>
      <c r="AG20" s="41"/>
      <c r="AH20" s="41" t="s">
        <v>12</v>
      </c>
      <c r="AI20" s="41">
        <v>-0.33153357961541019</v>
      </c>
      <c r="AJ20" s="41">
        <v>25.289868846226952</v>
      </c>
      <c r="AK20" s="41">
        <v>2.5487370097853272</v>
      </c>
      <c r="AL20" s="41"/>
      <c r="AM20" s="41">
        <v>-23.596419853539459</v>
      </c>
      <c r="AN20" s="41">
        <v>-60.441475457449897</v>
      </c>
      <c r="AO20" s="41">
        <v>80.788056779246205</v>
      </c>
      <c r="AP20" s="41">
        <v>56.423446595370251</v>
      </c>
      <c r="AQ20" s="41"/>
      <c r="AR20" s="41">
        <v>-28.758113370835133</v>
      </c>
      <c r="AS20" s="41">
        <v>-3.0369290573372183</v>
      </c>
      <c r="AT20" s="41">
        <v>23.552994237033317</v>
      </c>
      <c r="AU20" s="41">
        <v>17.673899817481242</v>
      </c>
      <c r="AV20" s="16"/>
    </row>
    <row r="21" spans="1:48" ht="15.95" customHeight="1">
      <c r="A21" s="24"/>
      <c r="B21" s="34" t="s">
        <v>9</v>
      </c>
      <c r="C21" s="42"/>
      <c r="D21" s="43" t="s">
        <v>12</v>
      </c>
      <c r="E21" s="43" t="s">
        <v>12</v>
      </c>
      <c r="F21" s="43" t="s">
        <v>12</v>
      </c>
      <c r="G21" s="43"/>
      <c r="H21" s="43">
        <v>-40.862502417327406</v>
      </c>
      <c r="I21" s="43">
        <v>-1.4388489208633075</v>
      </c>
      <c r="J21" s="43">
        <v>26.045122760451235</v>
      </c>
      <c r="K21" s="43">
        <v>-18.110028954988152</v>
      </c>
      <c r="L21" s="43"/>
      <c r="M21" s="43">
        <v>-8.9681774349083838</v>
      </c>
      <c r="N21" s="43">
        <v>0.10593220338984111</v>
      </c>
      <c r="O21" s="43">
        <v>32.098765432098787</v>
      </c>
      <c r="P21" s="43">
        <v>34.125500667556764</v>
      </c>
      <c r="Q21" s="43"/>
      <c r="R21" s="43">
        <v>-37.368106709137962</v>
      </c>
      <c r="S21" s="43">
        <v>-15.702479338842977</v>
      </c>
      <c r="T21" s="43">
        <v>23.190045248868785</v>
      </c>
      <c r="U21" s="43">
        <v>70.247933884297538</v>
      </c>
      <c r="V21" s="43"/>
      <c r="W21" s="43">
        <v>-41.945343401654078</v>
      </c>
      <c r="X21" s="43">
        <v>14.803344688758131</v>
      </c>
      <c r="Y21" s="24"/>
      <c r="AA21" s="24"/>
      <c r="AB21" s="34" t="s">
        <v>9</v>
      </c>
      <c r="AC21" s="42"/>
      <c r="AD21" s="43" t="s">
        <v>12</v>
      </c>
      <c r="AE21" s="43" t="s">
        <v>12</v>
      </c>
      <c r="AF21" s="43" t="s">
        <v>12</v>
      </c>
      <c r="AG21" s="43"/>
      <c r="AH21" s="43" t="s">
        <v>12</v>
      </c>
      <c r="AI21" s="43">
        <v>2.6422331131472419</v>
      </c>
      <c r="AJ21" s="43">
        <v>41.893294581689844</v>
      </c>
      <c r="AK21" s="43">
        <v>3.1016825164593911</v>
      </c>
      <c r="AL21" s="43"/>
      <c r="AM21" s="43">
        <v>-21.115368241805015</v>
      </c>
      <c r="AN21" s="43">
        <v>-53.930563050908439</v>
      </c>
      <c r="AO21" s="43">
        <v>40.413900819992193</v>
      </c>
      <c r="AP21" s="43">
        <v>35.483870967741922</v>
      </c>
      <c r="AQ21" s="43"/>
      <c r="AR21" s="43">
        <v>-12.089490968801314</v>
      </c>
      <c r="AS21" s="43">
        <v>-7.72822787765584</v>
      </c>
      <c r="AT21" s="43">
        <v>-2.0748987854251055</v>
      </c>
      <c r="AU21" s="43">
        <v>33.617571059431526</v>
      </c>
      <c r="AV21" s="24"/>
    </row>
    <row r="22" spans="1:48" ht="15.95" customHeight="1">
      <c r="A22" s="24"/>
      <c r="B22" s="34" t="s">
        <v>10</v>
      </c>
      <c r="C22" s="42"/>
      <c r="D22" s="43" t="s">
        <v>12</v>
      </c>
      <c r="E22" s="43" t="s">
        <v>12</v>
      </c>
      <c r="F22" s="43" t="s">
        <v>12</v>
      </c>
      <c r="G22" s="43"/>
      <c r="H22" s="43">
        <v>-22.287845819086101</v>
      </c>
      <c r="I22" s="43">
        <v>2.6799999999999926</v>
      </c>
      <c r="J22" s="43">
        <v>15.621347876899108</v>
      </c>
      <c r="K22" s="43">
        <v>6.3847708894878821</v>
      </c>
      <c r="L22" s="43"/>
      <c r="M22" s="43">
        <v>-8.1710213776722043</v>
      </c>
      <c r="N22" s="43">
        <v>-3.3971374374892207</v>
      </c>
      <c r="O22" s="43">
        <v>17.350946090681902</v>
      </c>
      <c r="P22" s="43">
        <v>3.148767873440832</v>
      </c>
      <c r="Q22" s="43"/>
      <c r="R22" s="43">
        <v>-12.726736469547262</v>
      </c>
      <c r="S22" s="43">
        <v>-6.8604258195336172</v>
      </c>
      <c r="T22" s="43">
        <v>-0.38098693759070557</v>
      </c>
      <c r="U22" s="43">
        <v>5.5545437989437403</v>
      </c>
      <c r="V22" s="43"/>
      <c r="W22" s="43">
        <v>-2.3636991028295427</v>
      </c>
      <c r="X22" s="43">
        <v>1.767096660188372E-2</v>
      </c>
      <c r="Y22" s="24"/>
      <c r="AA22" s="24"/>
      <c r="AB22" s="34" t="s">
        <v>10</v>
      </c>
      <c r="AC22" s="42"/>
      <c r="AD22" s="43" t="s">
        <v>12</v>
      </c>
      <c r="AE22" s="43" t="s">
        <v>12</v>
      </c>
      <c r="AF22" s="43" t="s">
        <v>12</v>
      </c>
      <c r="AG22" s="43"/>
      <c r="AH22" s="43" t="s">
        <v>12</v>
      </c>
      <c r="AI22" s="43">
        <v>-2.3785078713210055</v>
      </c>
      <c r="AJ22" s="43">
        <v>11.270815074496056</v>
      </c>
      <c r="AK22" s="43">
        <v>1.9533711405167082</v>
      </c>
      <c r="AL22" s="43"/>
      <c r="AM22" s="43">
        <v>-26.297898640296651</v>
      </c>
      <c r="AN22" s="43">
        <v>-68.029350104821802</v>
      </c>
      <c r="AO22" s="43">
        <v>148.59016393442622</v>
      </c>
      <c r="AP22" s="43">
        <v>76.285940385122672</v>
      </c>
      <c r="AQ22" s="43"/>
      <c r="AR22" s="43">
        <v>-40.909771060900788</v>
      </c>
      <c r="AS22" s="43">
        <v>2.0511521904279562</v>
      </c>
      <c r="AT22" s="43">
        <v>48.684863523573199</v>
      </c>
      <c r="AU22" s="43">
        <v>7.3765020026702359</v>
      </c>
      <c r="AV22" s="24"/>
    </row>
    <row r="23" spans="1:48" ht="12" customHeight="1">
      <c r="A23" s="45"/>
      <c r="B23" s="46"/>
      <c r="C23" s="47"/>
      <c r="D23" s="48"/>
      <c r="E23" s="48"/>
      <c r="F23" s="48"/>
      <c r="G23" s="48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5"/>
      <c r="AA23" s="45"/>
      <c r="AB23" s="46"/>
      <c r="AC23" s="47"/>
      <c r="AD23" s="48"/>
      <c r="AE23" s="48"/>
      <c r="AF23" s="48"/>
      <c r="AG23" s="48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5"/>
    </row>
    <row r="24" spans="1:48" ht="12" customHeight="1">
      <c r="A24" s="24"/>
      <c r="B24" s="50"/>
      <c r="C24" s="42"/>
      <c r="D24" s="51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24"/>
      <c r="AA24" s="24"/>
      <c r="AB24" s="50"/>
      <c r="AC24" s="42"/>
      <c r="AD24" s="51"/>
      <c r="AE24" s="51"/>
      <c r="AF24" s="51"/>
      <c r="AG24" s="51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24"/>
    </row>
    <row r="25" spans="1:48" ht="15.95" customHeight="1">
      <c r="A25" s="26"/>
      <c r="B25" s="26" t="s">
        <v>14</v>
      </c>
      <c r="C25" s="24"/>
      <c r="D25" s="27"/>
      <c r="E25" s="27"/>
      <c r="F25" s="27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4"/>
      <c r="AA25" s="26"/>
      <c r="AB25" s="26" t="s">
        <v>14</v>
      </c>
      <c r="AC25" s="24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4"/>
    </row>
    <row r="26" spans="1:48" ht="15.95" customHeight="1">
      <c r="A26" s="26"/>
      <c r="B26" s="29" t="s">
        <v>33</v>
      </c>
      <c r="C26" s="24"/>
      <c r="D26" s="27"/>
      <c r="E26" s="27"/>
      <c r="F26" s="27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4"/>
      <c r="AA26" s="26"/>
      <c r="AB26" s="29" t="s">
        <v>33</v>
      </c>
      <c r="AC26" s="24"/>
      <c r="AD26" s="27"/>
      <c r="AE26" s="27"/>
      <c r="AF26" s="27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4"/>
    </row>
    <row r="27" spans="1:48" s="15" customFormat="1" ht="15.95" customHeight="1">
      <c r="A27" s="30"/>
      <c r="B27" s="31" t="s">
        <v>8</v>
      </c>
      <c r="C27" s="32"/>
      <c r="D27" s="76">
        <v>11955</v>
      </c>
      <c r="E27" s="76">
        <v>11821</v>
      </c>
      <c r="F27" s="76">
        <v>11116</v>
      </c>
      <c r="G27" s="76"/>
      <c r="H27" s="76">
        <v>2681</v>
      </c>
      <c r="I27" s="76">
        <v>2783</v>
      </c>
      <c r="J27" s="76">
        <v>3612</v>
      </c>
      <c r="K27" s="76">
        <v>2879</v>
      </c>
      <c r="L27" s="76"/>
      <c r="M27" s="76">
        <v>2478</v>
      </c>
      <c r="N27" s="76">
        <v>2445</v>
      </c>
      <c r="O27" s="76">
        <v>3277</v>
      </c>
      <c r="P27" s="76">
        <v>3621</v>
      </c>
      <c r="Q27" s="76"/>
      <c r="R27" s="76">
        <v>2388</v>
      </c>
      <c r="S27" s="76">
        <v>2422</v>
      </c>
      <c r="T27" s="76">
        <v>2648</v>
      </c>
      <c r="U27" s="76">
        <v>3658</v>
      </c>
      <c r="V27" s="76"/>
      <c r="W27" s="76">
        <v>2435</v>
      </c>
      <c r="X27" s="76">
        <v>2672</v>
      </c>
      <c r="Y27" s="16"/>
      <c r="AA27" s="30"/>
      <c r="AB27" s="31" t="s">
        <v>8</v>
      </c>
      <c r="AC27" s="32"/>
      <c r="AD27" s="76">
        <v>21925</v>
      </c>
      <c r="AE27" s="76">
        <v>15567</v>
      </c>
      <c r="AF27" s="76">
        <v>15889</v>
      </c>
      <c r="AG27" s="76"/>
      <c r="AH27" s="76">
        <v>4490</v>
      </c>
      <c r="AI27" s="76">
        <v>4525</v>
      </c>
      <c r="AJ27" s="76">
        <v>6416</v>
      </c>
      <c r="AK27" s="76">
        <v>6494</v>
      </c>
      <c r="AL27" s="76"/>
      <c r="AM27" s="76">
        <v>5107</v>
      </c>
      <c r="AN27" s="76">
        <v>2393</v>
      </c>
      <c r="AO27" s="76">
        <v>3435</v>
      </c>
      <c r="AP27" s="76">
        <v>4632</v>
      </c>
      <c r="AQ27" s="76"/>
      <c r="AR27" s="76">
        <v>3988</v>
      </c>
      <c r="AS27" s="76">
        <v>3581</v>
      </c>
      <c r="AT27" s="76">
        <v>3672</v>
      </c>
      <c r="AU27" s="76">
        <v>4648</v>
      </c>
      <c r="AV27" s="16"/>
    </row>
    <row r="28" spans="1:48" ht="15.95" customHeight="1">
      <c r="A28" s="24"/>
      <c r="B28" s="34" t="s">
        <v>9</v>
      </c>
      <c r="C28" s="35"/>
      <c r="D28" s="77">
        <v>9504</v>
      </c>
      <c r="E28" s="77">
        <v>9917</v>
      </c>
      <c r="F28" s="77">
        <v>9306</v>
      </c>
      <c r="G28" s="76"/>
      <c r="H28" s="77">
        <v>2171</v>
      </c>
      <c r="I28" s="77">
        <v>2209</v>
      </c>
      <c r="J28" s="77">
        <v>2905</v>
      </c>
      <c r="K28" s="77">
        <v>2219</v>
      </c>
      <c r="L28" s="77"/>
      <c r="M28" s="77">
        <v>2034</v>
      </c>
      <c r="N28" s="77">
        <v>1999</v>
      </c>
      <c r="O28" s="77">
        <v>2744</v>
      </c>
      <c r="P28" s="77">
        <v>3140</v>
      </c>
      <c r="Q28" s="77"/>
      <c r="R28" s="77">
        <v>2029</v>
      </c>
      <c r="S28" s="77">
        <v>1797</v>
      </c>
      <c r="T28" s="77">
        <v>2248</v>
      </c>
      <c r="U28" s="77">
        <v>3232</v>
      </c>
      <c r="V28" s="77"/>
      <c r="W28" s="77">
        <v>2103</v>
      </c>
      <c r="X28" s="77">
        <v>2332</v>
      </c>
      <c r="Y28" s="24"/>
      <c r="AA28" s="24"/>
      <c r="AB28" s="34" t="s">
        <v>9</v>
      </c>
      <c r="AC28" s="35"/>
      <c r="AD28" s="77">
        <v>19120</v>
      </c>
      <c r="AE28" s="77">
        <v>13864</v>
      </c>
      <c r="AF28" s="77">
        <v>13532</v>
      </c>
      <c r="AG28" s="76"/>
      <c r="AH28" s="77">
        <v>3832</v>
      </c>
      <c r="AI28" s="77">
        <v>3897</v>
      </c>
      <c r="AJ28" s="77">
        <v>5682</v>
      </c>
      <c r="AK28" s="77">
        <v>5709</v>
      </c>
      <c r="AL28" s="77"/>
      <c r="AM28" s="77">
        <v>4592</v>
      </c>
      <c r="AN28" s="77">
        <v>2271</v>
      </c>
      <c r="AO28" s="77">
        <v>2986</v>
      </c>
      <c r="AP28" s="77">
        <v>4015</v>
      </c>
      <c r="AQ28" s="77"/>
      <c r="AR28" s="77">
        <v>3496</v>
      </c>
      <c r="AS28" s="77">
        <v>3085</v>
      </c>
      <c r="AT28" s="77">
        <v>2932</v>
      </c>
      <c r="AU28" s="77">
        <v>4019</v>
      </c>
      <c r="AV28" s="24"/>
    </row>
    <row r="29" spans="1:48" ht="15.95" customHeight="1">
      <c r="A29" s="24"/>
      <c r="B29" s="34" t="s">
        <v>10</v>
      </c>
      <c r="C29" s="35"/>
      <c r="D29" s="77">
        <v>2451</v>
      </c>
      <c r="E29" s="77">
        <v>1904</v>
      </c>
      <c r="F29" s="77">
        <v>1810</v>
      </c>
      <c r="G29" s="76"/>
      <c r="H29" s="77">
        <v>510</v>
      </c>
      <c r="I29" s="77">
        <v>574</v>
      </c>
      <c r="J29" s="77">
        <v>707</v>
      </c>
      <c r="K29" s="77">
        <v>660</v>
      </c>
      <c r="L29" s="77"/>
      <c r="M29" s="77">
        <v>444</v>
      </c>
      <c r="N29" s="77">
        <v>446</v>
      </c>
      <c r="O29" s="77">
        <v>533</v>
      </c>
      <c r="P29" s="77">
        <v>481</v>
      </c>
      <c r="Q29" s="77"/>
      <c r="R29" s="77">
        <v>359</v>
      </c>
      <c r="S29" s="77">
        <v>625</v>
      </c>
      <c r="T29" s="77">
        <v>400</v>
      </c>
      <c r="U29" s="77">
        <v>426</v>
      </c>
      <c r="V29" s="77"/>
      <c r="W29" s="77">
        <v>332</v>
      </c>
      <c r="X29" s="77">
        <v>340</v>
      </c>
      <c r="Y29" s="24"/>
      <c r="AA29" s="24"/>
      <c r="AB29" s="34" t="s">
        <v>10</v>
      </c>
      <c r="AC29" s="35"/>
      <c r="AD29" s="77">
        <v>2805</v>
      </c>
      <c r="AE29" s="77">
        <v>1703</v>
      </c>
      <c r="AF29" s="77">
        <v>2357</v>
      </c>
      <c r="AG29" s="76"/>
      <c r="AH29" s="77">
        <v>658</v>
      </c>
      <c r="AI29" s="77">
        <v>628</v>
      </c>
      <c r="AJ29" s="77">
        <v>734</v>
      </c>
      <c r="AK29" s="77">
        <v>785</v>
      </c>
      <c r="AL29" s="77"/>
      <c r="AM29" s="77">
        <v>515</v>
      </c>
      <c r="AN29" s="77">
        <v>122</v>
      </c>
      <c r="AO29" s="77">
        <v>449</v>
      </c>
      <c r="AP29" s="77">
        <v>617</v>
      </c>
      <c r="AQ29" s="77"/>
      <c r="AR29" s="77">
        <v>492</v>
      </c>
      <c r="AS29" s="77">
        <v>496</v>
      </c>
      <c r="AT29" s="77">
        <v>740</v>
      </c>
      <c r="AU29" s="77">
        <v>629</v>
      </c>
      <c r="AV29" s="24"/>
    </row>
    <row r="30" spans="1:48" s="15" customFormat="1" ht="15.95" customHeight="1">
      <c r="A30" s="30"/>
      <c r="B30" s="29" t="s">
        <v>11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16"/>
      <c r="AA30" s="30"/>
      <c r="AB30" s="29" t="s">
        <v>11</v>
      </c>
      <c r="AC30" s="37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16"/>
    </row>
    <row r="31" spans="1:48" s="15" customFormat="1" ht="15.95" customHeight="1">
      <c r="A31" s="39"/>
      <c r="B31" s="31" t="s">
        <v>8</v>
      </c>
      <c r="C31" s="40"/>
      <c r="D31" s="41">
        <v>-24.759267417710362</v>
      </c>
      <c r="E31" s="41">
        <v>-1.120869928900035</v>
      </c>
      <c r="F31" s="41">
        <v>-5.9639624397259183</v>
      </c>
      <c r="G31" s="41"/>
      <c r="H31" s="41">
        <v>-32.773319959879643</v>
      </c>
      <c r="I31" s="41">
        <v>-22.284278134599276</v>
      </c>
      <c r="J31" s="41">
        <v>-1.6339869281045765</v>
      </c>
      <c r="K31" s="41">
        <v>-38.059380378657494</v>
      </c>
      <c r="L31" s="41"/>
      <c r="M31" s="41">
        <v>-7.5718015665796372</v>
      </c>
      <c r="N31" s="41">
        <v>-12.145167085878555</v>
      </c>
      <c r="O31" s="41">
        <v>-9.2746400885935714</v>
      </c>
      <c r="P31" s="41">
        <v>25.772837790899629</v>
      </c>
      <c r="Q31" s="41"/>
      <c r="R31" s="41">
        <v>-3.6319612590799011</v>
      </c>
      <c r="S31" s="41">
        <v>-0.94069529652351491</v>
      </c>
      <c r="T31" s="41">
        <v>-19.194385108330792</v>
      </c>
      <c r="U31" s="41">
        <v>1.021817177575258</v>
      </c>
      <c r="V31" s="41"/>
      <c r="W31" s="41">
        <v>1.9681742043551083</v>
      </c>
      <c r="X31" s="41">
        <v>10.322047894302216</v>
      </c>
      <c r="Y31" s="16"/>
      <c r="AA31" s="39"/>
      <c r="AB31" s="31" t="s">
        <v>8</v>
      </c>
      <c r="AC31" s="40"/>
      <c r="AD31" s="41" t="s">
        <v>12</v>
      </c>
      <c r="AE31" s="41">
        <v>-28.998859749144813</v>
      </c>
      <c r="AF31" s="41">
        <v>2.0684781910451591</v>
      </c>
      <c r="AG31" s="41"/>
      <c r="AH31" s="41" t="s">
        <v>12</v>
      </c>
      <c r="AI31" s="41" t="s">
        <v>12</v>
      </c>
      <c r="AJ31" s="41" t="s">
        <v>12</v>
      </c>
      <c r="AK31" s="41" t="s">
        <v>12</v>
      </c>
      <c r="AL31" s="41"/>
      <c r="AM31" s="41">
        <v>13.741648106904236</v>
      </c>
      <c r="AN31" s="41">
        <v>-47.11602209944752</v>
      </c>
      <c r="AO31" s="41">
        <v>-46.461970074812967</v>
      </c>
      <c r="AP31" s="41">
        <v>-28.672620880813056</v>
      </c>
      <c r="AQ31" s="41"/>
      <c r="AR31" s="41">
        <v>-21.911102408458987</v>
      </c>
      <c r="AS31" s="41">
        <v>49.644797325532807</v>
      </c>
      <c r="AT31" s="41">
        <v>6.8995633187772967</v>
      </c>
      <c r="AU31" s="41">
        <v>0.34542314335060098</v>
      </c>
      <c r="AV31" s="16"/>
    </row>
    <row r="32" spans="1:48" ht="15.95" customHeight="1">
      <c r="A32" s="24"/>
      <c r="B32" s="34" t="s">
        <v>9</v>
      </c>
      <c r="C32" s="42"/>
      <c r="D32" s="43">
        <v>-29.766479456104051</v>
      </c>
      <c r="E32" s="43">
        <v>4.3455387205387126</v>
      </c>
      <c r="F32" s="43">
        <v>-6.1611374407582957</v>
      </c>
      <c r="G32" s="43"/>
      <c r="H32" s="43">
        <v>-37.900457665903886</v>
      </c>
      <c r="I32" s="43">
        <v>-28.395461912479732</v>
      </c>
      <c r="J32" s="43">
        <v>-0.92087312414733447</v>
      </c>
      <c r="K32" s="43">
        <v>-44.787260512565318</v>
      </c>
      <c r="L32" s="43"/>
      <c r="M32" s="43">
        <v>-6.3104560110548107</v>
      </c>
      <c r="N32" s="43">
        <v>-9.5065640561339961</v>
      </c>
      <c r="O32" s="43">
        <v>-5.5421686746988001</v>
      </c>
      <c r="P32" s="43">
        <v>41.505182514646236</v>
      </c>
      <c r="Q32" s="43"/>
      <c r="R32" s="43">
        <v>-0.24582104228122148</v>
      </c>
      <c r="S32" s="43">
        <v>-10.105052526263137</v>
      </c>
      <c r="T32" s="43">
        <v>-18.075801749271136</v>
      </c>
      <c r="U32" s="43">
        <v>2.9299363057324825</v>
      </c>
      <c r="V32" s="43"/>
      <c r="W32" s="43">
        <v>3.6471168063085315</v>
      </c>
      <c r="X32" s="43">
        <v>29.771841958820261</v>
      </c>
      <c r="Y32" s="24"/>
      <c r="AA32" s="24"/>
      <c r="AB32" s="34" t="s">
        <v>9</v>
      </c>
      <c r="AC32" s="42"/>
      <c r="AD32" s="43" t="s">
        <v>12</v>
      </c>
      <c r="AE32" s="43">
        <v>-27.489539748953973</v>
      </c>
      <c r="AF32" s="43">
        <v>-2.3946912867859282</v>
      </c>
      <c r="AG32" s="43"/>
      <c r="AH32" s="43" t="s">
        <v>12</v>
      </c>
      <c r="AI32" s="43" t="s">
        <v>12</v>
      </c>
      <c r="AJ32" s="43" t="s">
        <v>12</v>
      </c>
      <c r="AK32" s="43" t="s">
        <v>12</v>
      </c>
      <c r="AL32" s="43"/>
      <c r="AM32" s="43">
        <v>19.832985386221296</v>
      </c>
      <c r="AN32" s="43">
        <v>-41.724403387220946</v>
      </c>
      <c r="AO32" s="43">
        <v>-47.44808166138683</v>
      </c>
      <c r="AP32" s="43">
        <v>-29.672447013487485</v>
      </c>
      <c r="AQ32" s="43"/>
      <c r="AR32" s="43">
        <v>-23.867595818815332</v>
      </c>
      <c r="AS32" s="43">
        <v>35.843240863055939</v>
      </c>
      <c r="AT32" s="43">
        <v>-1.8084393837910255</v>
      </c>
      <c r="AU32" s="43">
        <v>9.9626400996257303E-2</v>
      </c>
      <c r="AV32" s="24"/>
    </row>
    <row r="33" spans="1:48" ht="15.95" customHeight="1">
      <c r="A33" s="24"/>
      <c r="B33" s="34" t="s">
        <v>10</v>
      </c>
      <c r="C33" s="42"/>
      <c r="D33" s="43">
        <v>3.9881204921510545</v>
      </c>
      <c r="E33" s="43">
        <v>-22.31742146062831</v>
      </c>
      <c r="F33" s="43">
        <v>-4.9369747899159648</v>
      </c>
      <c r="G33" s="43"/>
      <c r="H33" s="43">
        <v>3.6585365853658516</v>
      </c>
      <c r="I33" s="43">
        <v>15.725806451612897</v>
      </c>
      <c r="J33" s="43">
        <v>-4.4594594594594525</v>
      </c>
      <c r="K33" s="43">
        <v>4.9284578696343431</v>
      </c>
      <c r="L33" s="43"/>
      <c r="M33" s="43">
        <v>-12.941176470588232</v>
      </c>
      <c r="N33" s="43">
        <v>-22.299651567944252</v>
      </c>
      <c r="O33" s="43">
        <v>-24.611032531824605</v>
      </c>
      <c r="P33" s="43">
        <v>-27.121212121212125</v>
      </c>
      <c r="Q33" s="43"/>
      <c r="R33" s="43">
        <v>-19.14414414414415</v>
      </c>
      <c r="S33" s="43">
        <v>40.13452914798205</v>
      </c>
      <c r="T33" s="43">
        <v>-24.953095684803003</v>
      </c>
      <c r="U33" s="43">
        <v>-11.434511434511435</v>
      </c>
      <c r="V33" s="43"/>
      <c r="W33" s="43">
        <v>-7.5208913649025106</v>
      </c>
      <c r="X33" s="43">
        <v>-45.599999999999994</v>
      </c>
      <c r="Y33" s="24"/>
      <c r="AA33" s="24"/>
      <c r="AB33" s="34" t="s">
        <v>10</v>
      </c>
      <c r="AC33" s="42"/>
      <c r="AD33" s="43" t="s">
        <v>12</v>
      </c>
      <c r="AE33" s="43">
        <v>-39.286987522281635</v>
      </c>
      <c r="AF33" s="43">
        <v>38.402818555490313</v>
      </c>
      <c r="AG33" s="43"/>
      <c r="AH33" s="43" t="s">
        <v>12</v>
      </c>
      <c r="AI33" s="43" t="s">
        <v>12</v>
      </c>
      <c r="AJ33" s="43" t="s">
        <v>12</v>
      </c>
      <c r="AK33" s="43" t="s">
        <v>12</v>
      </c>
      <c r="AL33" s="43"/>
      <c r="AM33" s="43">
        <v>-21.732522796352583</v>
      </c>
      <c r="AN33" s="43">
        <v>-80.57324840764332</v>
      </c>
      <c r="AO33" s="43">
        <v>-38.828337874659404</v>
      </c>
      <c r="AP33" s="43">
        <v>-21.401273885350321</v>
      </c>
      <c r="AQ33" s="43"/>
      <c r="AR33" s="43">
        <v>-4.4660194174757351</v>
      </c>
      <c r="AS33" s="43">
        <v>306.55737704918033</v>
      </c>
      <c r="AT33" s="43">
        <v>64.810690423162583</v>
      </c>
      <c r="AU33" s="43">
        <v>1.9448946515397125</v>
      </c>
      <c r="AV33" s="24"/>
    </row>
    <row r="34" spans="1:48" s="15" customFormat="1" ht="15.95" customHeight="1">
      <c r="A34" s="30"/>
      <c r="B34" s="29" t="s">
        <v>13</v>
      </c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16"/>
      <c r="AA34" s="30"/>
      <c r="AB34" s="29" t="s">
        <v>13</v>
      </c>
      <c r="AC34" s="44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16"/>
    </row>
    <row r="35" spans="1:48" s="15" customFormat="1" ht="15.95" customHeight="1">
      <c r="A35" s="39"/>
      <c r="B35" s="31" t="s">
        <v>8</v>
      </c>
      <c r="C35" s="44"/>
      <c r="D35" s="41" t="s">
        <v>12</v>
      </c>
      <c r="E35" s="41" t="s">
        <v>12</v>
      </c>
      <c r="F35" s="41" t="s">
        <v>12</v>
      </c>
      <c r="G35" s="41"/>
      <c r="H35" s="41">
        <v>-42.319277108433738</v>
      </c>
      <c r="I35" s="41">
        <v>3.8045505408429676</v>
      </c>
      <c r="J35" s="41">
        <v>29.787998562702114</v>
      </c>
      <c r="K35" s="41">
        <v>-20.293466223698786</v>
      </c>
      <c r="L35" s="41"/>
      <c r="M35" s="41">
        <v>-13.928447377561653</v>
      </c>
      <c r="N35" s="41">
        <v>-1.3317191283292971</v>
      </c>
      <c r="O35" s="41">
        <v>34.028629856850699</v>
      </c>
      <c r="P35" s="41">
        <v>10.497406164174564</v>
      </c>
      <c r="Q35" s="41"/>
      <c r="R35" s="41">
        <v>-34.051367025683504</v>
      </c>
      <c r="S35" s="41">
        <v>1.4237855946398668</v>
      </c>
      <c r="T35" s="41">
        <v>9.3311312964492288</v>
      </c>
      <c r="U35" s="41">
        <v>38.141993957703932</v>
      </c>
      <c r="V35" s="41"/>
      <c r="W35" s="41">
        <v>-33.433570256971024</v>
      </c>
      <c r="X35" s="41">
        <v>9.73305954825463</v>
      </c>
      <c r="Y35" s="16"/>
      <c r="AA35" s="39"/>
      <c r="AB35" s="31" t="s">
        <v>8</v>
      </c>
      <c r="AC35" s="44"/>
      <c r="AD35" s="41" t="s">
        <v>12</v>
      </c>
      <c r="AE35" s="41" t="s">
        <v>12</v>
      </c>
      <c r="AF35" s="41" t="s">
        <v>12</v>
      </c>
      <c r="AG35" s="41"/>
      <c r="AH35" s="41" t="s">
        <v>12</v>
      </c>
      <c r="AI35" s="41">
        <v>0.77951002227172239</v>
      </c>
      <c r="AJ35" s="41">
        <v>41.790055248618785</v>
      </c>
      <c r="AK35" s="41">
        <v>1.2157107231920179</v>
      </c>
      <c r="AL35" s="41"/>
      <c r="AM35" s="41">
        <v>-21.358176778564825</v>
      </c>
      <c r="AN35" s="41">
        <v>-53.14274525161543</v>
      </c>
      <c r="AO35" s="41">
        <v>43.543669034684484</v>
      </c>
      <c r="AP35" s="41">
        <v>34.847161572052414</v>
      </c>
      <c r="AQ35" s="41"/>
      <c r="AR35" s="41">
        <v>-13.903281519861835</v>
      </c>
      <c r="AS35" s="41">
        <v>-10.205616850551664</v>
      </c>
      <c r="AT35" s="41">
        <v>2.5411896118402666</v>
      </c>
      <c r="AU35" s="41">
        <v>26.579520697167752</v>
      </c>
      <c r="AV35" s="16"/>
    </row>
    <row r="36" spans="1:48" ht="15.95" customHeight="1">
      <c r="A36" s="24"/>
      <c r="B36" s="34" t="s">
        <v>9</v>
      </c>
      <c r="C36" s="42"/>
      <c r="D36" s="43" t="s">
        <v>12</v>
      </c>
      <c r="E36" s="43" t="s">
        <v>12</v>
      </c>
      <c r="F36" s="43" t="s">
        <v>12</v>
      </c>
      <c r="G36" s="43"/>
      <c r="H36" s="43">
        <v>-45.981587459567052</v>
      </c>
      <c r="I36" s="43">
        <v>1.7503454629203219</v>
      </c>
      <c r="J36" s="43">
        <v>31.507469443186977</v>
      </c>
      <c r="K36" s="43">
        <v>-23.614457831325296</v>
      </c>
      <c r="L36" s="43"/>
      <c r="M36" s="43">
        <v>-8.3370887787291679</v>
      </c>
      <c r="N36" s="43">
        <v>-1.7207472959685362</v>
      </c>
      <c r="O36" s="43">
        <v>37.268634317158586</v>
      </c>
      <c r="P36" s="43">
        <v>14.431486880466466</v>
      </c>
      <c r="Q36" s="43"/>
      <c r="R36" s="43">
        <v>-35.382165605095537</v>
      </c>
      <c r="S36" s="43">
        <v>-11.43420404139971</v>
      </c>
      <c r="T36" s="43">
        <v>25.097384529771844</v>
      </c>
      <c r="U36" s="43">
        <v>43.772241992882556</v>
      </c>
      <c r="V36" s="43"/>
      <c r="W36" s="43">
        <v>-34.931930693069305</v>
      </c>
      <c r="X36" s="43">
        <v>10.889205896338567</v>
      </c>
      <c r="Y36" s="24"/>
      <c r="AA36" s="24"/>
      <c r="AB36" s="34" t="s">
        <v>9</v>
      </c>
      <c r="AC36" s="42"/>
      <c r="AD36" s="43" t="s">
        <v>12</v>
      </c>
      <c r="AE36" s="43" t="s">
        <v>12</v>
      </c>
      <c r="AF36" s="43" t="s">
        <v>12</v>
      </c>
      <c r="AG36" s="43"/>
      <c r="AH36" s="43" t="s">
        <v>12</v>
      </c>
      <c r="AI36" s="43">
        <v>1.6962421711899793</v>
      </c>
      <c r="AJ36" s="43">
        <v>45.804464973056184</v>
      </c>
      <c r="AK36" s="43">
        <v>0.4751847940865872</v>
      </c>
      <c r="AL36" s="43"/>
      <c r="AM36" s="43">
        <v>-19.565598178314943</v>
      </c>
      <c r="AN36" s="43">
        <v>-50.54442508710801</v>
      </c>
      <c r="AO36" s="43">
        <v>31.483927785116691</v>
      </c>
      <c r="AP36" s="43">
        <v>34.460817146684519</v>
      </c>
      <c r="AQ36" s="43"/>
      <c r="AR36" s="43">
        <v>-12.926525529265248</v>
      </c>
      <c r="AS36" s="43">
        <v>-11.756292906178487</v>
      </c>
      <c r="AT36" s="43">
        <v>-4.9594813614262563</v>
      </c>
      <c r="AU36" s="43">
        <v>37.073669849931775</v>
      </c>
      <c r="AV36" s="24"/>
    </row>
    <row r="37" spans="1:48" ht="15.95" customHeight="1">
      <c r="A37" s="24"/>
      <c r="B37" s="34" t="s">
        <v>10</v>
      </c>
      <c r="C37" s="42"/>
      <c r="D37" s="43" t="s">
        <v>12</v>
      </c>
      <c r="E37" s="43" t="s">
        <v>12</v>
      </c>
      <c r="F37" s="43" t="s">
        <v>12</v>
      </c>
      <c r="G37" s="43"/>
      <c r="H37" s="43">
        <v>-18.918918918918919</v>
      </c>
      <c r="I37" s="43">
        <v>12.549019607843135</v>
      </c>
      <c r="J37" s="43">
        <v>23.170731707317074</v>
      </c>
      <c r="K37" s="43">
        <v>-6.647807637906638</v>
      </c>
      <c r="L37" s="43"/>
      <c r="M37" s="43">
        <v>-32.727272727272734</v>
      </c>
      <c r="N37" s="43">
        <v>0.45045045045044674</v>
      </c>
      <c r="O37" s="43">
        <v>19.506726457399111</v>
      </c>
      <c r="P37" s="43">
        <v>-9.7560975609756042</v>
      </c>
      <c r="Q37" s="43"/>
      <c r="R37" s="43">
        <v>-25.36382536382537</v>
      </c>
      <c r="S37" s="43">
        <v>74.094707520891347</v>
      </c>
      <c r="T37" s="43">
        <v>-36</v>
      </c>
      <c r="U37" s="43">
        <v>6.5</v>
      </c>
      <c r="V37" s="43"/>
      <c r="W37" s="43">
        <v>-22.065727699530512</v>
      </c>
      <c r="X37" s="43">
        <v>2.409638554216869</v>
      </c>
      <c r="Y37" s="24"/>
      <c r="AA37" s="24"/>
      <c r="AB37" s="34" t="s">
        <v>10</v>
      </c>
      <c r="AC37" s="42"/>
      <c r="AD37" s="43" t="s">
        <v>12</v>
      </c>
      <c r="AE37" s="43" t="s">
        <v>12</v>
      </c>
      <c r="AF37" s="43" t="s">
        <v>12</v>
      </c>
      <c r="AG37" s="43"/>
      <c r="AH37" s="43" t="s">
        <v>12</v>
      </c>
      <c r="AI37" s="43">
        <v>-4.5592705167173335</v>
      </c>
      <c r="AJ37" s="43">
        <v>16.878980891719749</v>
      </c>
      <c r="AK37" s="43">
        <v>6.9482288828338028</v>
      </c>
      <c r="AL37" s="43"/>
      <c r="AM37" s="43">
        <v>-34.394904458598731</v>
      </c>
      <c r="AN37" s="43">
        <v>-76.310679611650485</v>
      </c>
      <c r="AO37" s="43">
        <v>268.03278688524591</v>
      </c>
      <c r="AP37" s="43">
        <v>37.416481069042305</v>
      </c>
      <c r="AQ37" s="43"/>
      <c r="AR37" s="43">
        <v>-20.259319286871957</v>
      </c>
      <c r="AS37" s="43">
        <v>0.81300813008130035</v>
      </c>
      <c r="AT37" s="43">
        <v>49.193548387096769</v>
      </c>
      <c r="AU37" s="43">
        <v>-15</v>
      </c>
      <c r="AV37" s="24"/>
    </row>
    <row r="38" spans="1:48" s="15" customFormat="1" ht="12" customHeight="1">
      <c r="A38" s="45"/>
      <c r="B38" s="46"/>
      <c r="C38" s="53"/>
      <c r="D38" s="48"/>
      <c r="E38" s="48"/>
      <c r="F38" s="48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20"/>
      <c r="AA38" s="45"/>
      <c r="AB38" s="46"/>
      <c r="AC38" s="53"/>
      <c r="AD38" s="48"/>
      <c r="AE38" s="48"/>
      <c r="AF38" s="48"/>
      <c r="AG38" s="48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20"/>
    </row>
    <row r="39" spans="1:48" ht="12" customHeight="1">
      <c r="A39" s="24"/>
      <c r="B39" s="24"/>
      <c r="C39" s="54"/>
      <c r="D39" s="51"/>
      <c r="E39" s="51"/>
      <c r="F39" s="51"/>
      <c r="G39" s="51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24"/>
      <c r="AA39" s="24"/>
      <c r="AB39" s="24"/>
      <c r="AC39" s="54"/>
      <c r="AD39" s="51"/>
      <c r="AE39" s="51"/>
      <c r="AF39" s="51"/>
      <c r="AG39" s="51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24"/>
    </row>
    <row r="40" spans="1:48" ht="15.95" customHeight="1">
      <c r="A40" s="26"/>
      <c r="B40" s="26" t="s">
        <v>15</v>
      </c>
      <c r="C40" s="24"/>
      <c r="D40" s="27"/>
      <c r="E40" s="27"/>
      <c r="F40" s="27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4"/>
      <c r="AA40" s="26"/>
      <c r="AB40" s="26" t="s">
        <v>15</v>
      </c>
      <c r="AC40" s="24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4"/>
    </row>
    <row r="41" spans="1:48" ht="15.95" customHeight="1">
      <c r="A41" s="26"/>
      <c r="B41" s="29" t="s">
        <v>33</v>
      </c>
      <c r="C41" s="24"/>
      <c r="D41" s="27"/>
      <c r="E41" s="27"/>
      <c r="F41" s="27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4"/>
      <c r="AA41" s="26"/>
      <c r="AB41" s="29" t="s">
        <v>33</v>
      </c>
      <c r="AC41" s="24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4"/>
    </row>
    <row r="42" spans="1:48" s="15" customFormat="1" ht="15.95" customHeight="1">
      <c r="A42" s="30"/>
      <c r="B42" s="31" t="s">
        <v>8</v>
      </c>
      <c r="C42" s="32"/>
      <c r="D42" s="76">
        <v>23412</v>
      </c>
      <c r="E42" s="76">
        <v>27370</v>
      </c>
      <c r="F42" s="76">
        <v>26228</v>
      </c>
      <c r="G42" s="76"/>
      <c r="H42" s="76">
        <v>5377</v>
      </c>
      <c r="I42" s="76">
        <v>5365</v>
      </c>
      <c r="J42" s="76">
        <v>6123</v>
      </c>
      <c r="K42" s="76">
        <v>6547</v>
      </c>
      <c r="L42" s="76"/>
      <c r="M42" s="76">
        <v>6153</v>
      </c>
      <c r="N42" s="76">
        <v>5992</v>
      </c>
      <c r="O42" s="76">
        <v>7042</v>
      </c>
      <c r="P42" s="76">
        <v>8183</v>
      </c>
      <c r="Q42" s="76"/>
      <c r="R42" s="76">
        <v>6676</v>
      </c>
      <c r="S42" s="76">
        <v>5742</v>
      </c>
      <c r="T42" s="76">
        <v>6110</v>
      </c>
      <c r="U42" s="76">
        <v>7700</v>
      </c>
      <c r="V42" s="76"/>
      <c r="W42" s="76">
        <v>6453</v>
      </c>
      <c r="X42" s="76">
        <v>6695</v>
      </c>
      <c r="Y42" s="16"/>
      <c r="AA42" s="30"/>
      <c r="AB42" s="31" t="s">
        <v>8</v>
      </c>
      <c r="AC42" s="32"/>
      <c r="AD42" s="76">
        <v>25856</v>
      </c>
      <c r="AE42" s="76">
        <v>17790</v>
      </c>
      <c r="AF42" s="76">
        <v>21792</v>
      </c>
      <c r="AG42" s="76"/>
      <c r="AH42" s="76">
        <v>6067</v>
      </c>
      <c r="AI42" s="76">
        <v>5997</v>
      </c>
      <c r="AJ42" s="76">
        <v>6767</v>
      </c>
      <c r="AK42" s="76">
        <v>7025</v>
      </c>
      <c r="AL42" s="76"/>
      <c r="AM42" s="76">
        <v>5222</v>
      </c>
      <c r="AN42" s="76">
        <v>1693</v>
      </c>
      <c r="AO42" s="76">
        <v>3952</v>
      </c>
      <c r="AP42" s="76">
        <v>6923</v>
      </c>
      <c r="AQ42" s="76"/>
      <c r="AR42" s="76">
        <v>4244</v>
      </c>
      <c r="AS42" s="76">
        <v>4401</v>
      </c>
      <c r="AT42" s="76">
        <v>6190</v>
      </c>
      <c r="AU42" s="76">
        <v>6957</v>
      </c>
      <c r="AV42" s="16"/>
    </row>
    <row r="43" spans="1:48" ht="15.95" customHeight="1">
      <c r="A43" s="24"/>
      <c r="B43" s="34" t="s">
        <v>9</v>
      </c>
      <c r="C43" s="35"/>
      <c r="D43" s="77">
        <v>3478</v>
      </c>
      <c r="E43" s="77">
        <v>4518</v>
      </c>
      <c r="F43" s="77">
        <v>5321</v>
      </c>
      <c r="G43" s="76"/>
      <c r="H43" s="77">
        <v>887</v>
      </c>
      <c r="I43" s="77">
        <v>805</v>
      </c>
      <c r="J43" s="77">
        <v>894</v>
      </c>
      <c r="K43" s="77">
        <v>892</v>
      </c>
      <c r="L43" s="77"/>
      <c r="M43" s="77">
        <v>798</v>
      </c>
      <c r="N43" s="77">
        <v>836</v>
      </c>
      <c r="O43" s="77">
        <v>1001</v>
      </c>
      <c r="P43" s="77">
        <v>1883</v>
      </c>
      <c r="Q43" s="77"/>
      <c r="R43" s="77">
        <v>1117</v>
      </c>
      <c r="S43" s="77">
        <v>855</v>
      </c>
      <c r="T43" s="77">
        <v>1019</v>
      </c>
      <c r="U43" s="77">
        <v>2330</v>
      </c>
      <c r="V43" s="77"/>
      <c r="W43" s="77">
        <v>1126</v>
      </c>
      <c r="X43" s="77">
        <v>1375</v>
      </c>
      <c r="Y43" s="24"/>
      <c r="AA43" s="24"/>
      <c r="AB43" s="34" t="s">
        <v>9</v>
      </c>
      <c r="AC43" s="35"/>
      <c r="AD43" s="77">
        <v>4272</v>
      </c>
      <c r="AE43" s="77">
        <v>2724</v>
      </c>
      <c r="AF43" s="77">
        <v>3744</v>
      </c>
      <c r="AG43" s="76"/>
      <c r="AH43" s="77">
        <v>861</v>
      </c>
      <c r="AI43" s="77">
        <v>920</v>
      </c>
      <c r="AJ43" s="77">
        <v>1153</v>
      </c>
      <c r="AK43" s="77">
        <v>1338</v>
      </c>
      <c r="AL43" s="77"/>
      <c r="AM43" s="77">
        <v>967</v>
      </c>
      <c r="AN43" s="77">
        <v>290</v>
      </c>
      <c r="AO43" s="77">
        <v>610</v>
      </c>
      <c r="AP43" s="77">
        <v>857</v>
      </c>
      <c r="AQ43" s="77"/>
      <c r="AR43" s="77">
        <v>787</v>
      </c>
      <c r="AS43" s="77">
        <v>867</v>
      </c>
      <c r="AT43" s="77">
        <v>938</v>
      </c>
      <c r="AU43" s="77">
        <v>1152</v>
      </c>
      <c r="AV43" s="24"/>
    </row>
    <row r="44" spans="1:48" ht="15.95" customHeight="1">
      <c r="A44" s="24"/>
      <c r="B44" s="34" t="s">
        <v>10</v>
      </c>
      <c r="C44" s="35"/>
      <c r="D44" s="77">
        <v>19934</v>
      </c>
      <c r="E44" s="77">
        <v>22852</v>
      </c>
      <c r="F44" s="77">
        <v>20907</v>
      </c>
      <c r="G44" s="76"/>
      <c r="H44" s="77">
        <v>4490</v>
      </c>
      <c r="I44" s="77">
        <v>4560</v>
      </c>
      <c r="J44" s="77">
        <v>5229</v>
      </c>
      <c r="K44" s="77">
        <v>5655</v>
      </c>
      <c r="L44" s="77"/>
      <c r="M44" s="77">
        <v>5355</v>
      </c>
      <c r="N44" s="77">
        <v>5156</v>
      </c>
      <c r="O44" s="77">
        <v>6041</v>
      </c>
      <c r="P44" s="77">
        <v>6300</v>
      </c>
      <c r="Q44" s="77"/>
      <c r="R44" s="77">
        <v>5559</v>
      </c>
      <c r="S44" s="77">
        <v>4887</v>
      </c>
      <c r="T44" s="77">
        <v>5091</v>
      </c>
      <c r="U44" s="77">
        <v>5370</v>
      </c>
      <c r="V44" s="77"/>
      <c r="W44" s="77">
        <v>5327</v>
      </c>
      <c r="X44" s="77">
        <v>5320</v>
      </c>
      <c r="Y44" s="24"/>
      <c r="AA44" s="24"/>
      <c r="AB44" s="34" t="s">
        <v>10</v>
      </c>
      <c r="AC44" s="35"/>
      <c r="AD44" s="77">
        <v>21564</v>
      </c>
      <c r="AE44" s="77">
        <v>15066</v>
      </c>
      <c r="AF44" s="77">
        <v>18048</v>
      </c>
      <c r="AG44" s="76"/>
      <c r="AH44" s="77">
        <v>5186</v>
      </c>
      <c r="AI44" s="77">
        <v>5077</v>
      </c>
      <c r="AJ44" s="77">
        <v>5614</v>
      </c>
      <c r="AK44" s="77">
        <v>5687</v>
      </c>
      <c r="AL44" s="77"/>
      <c r="AM44" s="77">
        <v>4255</v>
      </c>
      <c r="AN44" s="77">
        <v>1403</v>
      </c>
      <c r="AO44" s="77">
        <v>3342</v>
      </c>
      <c r="AP44" s="77">
        <v>6066</v>
      </c>
      <c r="AQ44" s="77"/>
      <c r="AR44" s="77">
        <v>3457</v>
      </c>
      <c r="AS44" s="77">
        <v>3534</v>
      </c>
      <c r="AT44" s="77">
        <v>5252</v>
      </c>
      <c r="AU44" s="77">
        <v>5805</v>
      </c>
      <c r="AV44" s="24"/>
    </row>
    <row r="45" spans="1:48" s="15" customFormat="1" ht="15.95" customHeight="1">
      <c r="A45" s="30"/>
      <c r="B45" s="29" t="s">
        <v>11</v>
      </c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16"/>
      <c r="AA45" s="30"/>
      <c r="AB45" s="29" t="s">
        <v>11</v>
      </c>
      <c r="AC45" s="37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16"/>
    </row>
    <row r="46" spans="1:48" s="15" customFormat="1" ht="15.95" customHeight="1">
      <c r="A46" s="39"/>
      <c r="B46" s="31" t="s">
        <v>8</v>
      </c>
      <c r="C46" s="40"/>
      <c r="D46" s="41">
        <v>7.4339207048458036</v>
      </c>
      <c r="E46" s="41">
        <v>16.905860242610629</v>
      </c>
      <c r="F46" s="41">
        <v>-4.1724515893313878</v>
      </c>
      <c r="G46" s="41"/>
      <c r="H46" s="41">
        <v>26.69651272384543</v>
      </c>
      <c r="I46" s="41">
        <v>21.904112701658704</v>
      </c>
      <c r="J46" s="41">
        <v>-1.0823909531502522</v>
      </c>
      <c r="K46" s="41">
        <v>-5.893344832542752</v>
      </c>
      <c r="L46" s="41"/>
      <c r="M46" s="41">
        <v>14.431839315603497</v>
      </c>
      <c r="N46" s="41">
        <v>11.686859273066162</v>
      </c>
      <c r="O46" s="41">
        <v>15.008982524906102</v>
      </c>
      <c r="P46" s="41">
        <v>24.988544371467853</v>
      </c>
      <c r="Q46" s="41"/>
      <c r="R46" s="41">
        <v>8.4999187388265796</v>
      </c>
      <c r="S46" s="41">
        <v>-4.1722296395193581</v>
      </c>
      <c r="T46" s="41">
        <v>-13.234876455552396</v>
      </c>
      <c r="U46" s="41">
        <v>-5.9024807527801642</v>
      </c>
      <c r="V46" s="41"/>
      <c r="W46" s="41">
        <v>-3.3403235470341457</v>
      </c>
      <c r="X46" s="41">
        <v>16.597004528039008</v>
      </c>
      <c r="Y46" s="16"/>
      <c r="AA46" s="39"/>
      <c r="AB46" s="31" t="s">
        <v>8</v>
      </c>
      <c r="AC46" s="40"/>
      <c r="AD46" s="41" t="s">
        <v>12</v>
      </c>
      <c r="AE46" s="41">
        <v>-31.195853960396036</v>
      </c>
      <c r="AF46" s="41">
        <v>22.495784148397973</v>
      </c>
      <c r="AG46" s="41"/>
      <c r="AH46" s="41" t="s">
        <v>12</v>
      </c>
      <c r="AI46" s="41" t="s">
        <v>12</v>
      </c>
      <c r="AJ46" s="41" t="s">
        <v>12</v>
      </c>
      <c r="AK46" s="41" t="s">
        <v>12</v>
      </c>
      <c r="AL46" s="41"/>
      <c r="AM46" s="41">
        <v>-13.927806164496459</v>
      </c>
      <c r="AN46" s="41">
        <v>-71.769217942304493</v>
      </c>
      <c r="AO46" s="41">
        <v>-41.598936013004284</v>
      </c>
      <c r="AP46" s="41">
        <v>-1.4519572953736599</v>
      </c>
      <c r="AQ46" s="41"/>
      <c r="AR46" s="41">
        <v>-18.728456530065102</v>
      </c>
      <c r="AS46" s="41">
        <v>159.95274660366215</v>
      </c>
      <c r="AT46" s="41">
        <v>56.629554655870464</v>
      </c>
      <c r="AU46" s="41">
        <v>0.49111656796185343</v>
      </c>
      <c r="AV46" s="16"/>
    </row>
    <row r="47" spans="1:48" ht="15.95" customHeight="1">
      <c r="A47" s="24"/>
      <c r="B47" s="34" t="s">
        <v>9</v>
      </c>
      <c r="C47" s="42"/>
      <c r="D47" s="43">
        <v>-7.1047008547008517</v>
      </c>
      <c r="E47" s="43">
        <v>29.902242668200131</v>
      </c>
      <c r="F47" s="43">
        <v>17.773351040283302</v>
      </c>
      <c r="G47" s="43"/>
      <c r="H47" s="43">
        <v>12.706480304955534</v>
      </c>
      <c r="I47" s="43">
        <v>-7.1510957324106101</v>
      </c>
      <c r="J47" s="43">
        <v>-4.6908315565031984</v>
      </c>
      <c r="K47" s="43">
        <v>-22.569444444444443</v>
      </c>
      <c r="L47" s="43"/>
      <c r="M47" s="43">
        <v>-10.033821871476889</v>
      </c>
      <c r="N47" s="43">
        <v>3.8509316770186501</v>
      </c>
      <c r="O47" s="43">
        <v>11.96868008948546</v>
      </c>
      <c r="P47" s="43">
        <v>111.09865470852017</v>
      </c>
      <c r="Q47" s="43"/>
      <c r="R47" s="43">
        <v>39.974937343358391</v>
      </c>
      <c r="S47" s="43">
        <v>2.2727272727272663</v>
      </c>
      <c r="T47" s="43">
        <v>1.7982017982018021</v>
      </c>
      <c r="U47" s="43">
        <v>23.738714816781737</v>
      </c>
      <c r="V47" s="43"/>
      <c r="W47" s="43">
        <v>0.80572963294538624</v>
      </c>
      <c r="X47" s="43">
        <v>60.818713450292393</v>
      </c>
      <c r="Y47" s="24"/>
      <c r="AA47" s="24"/>
      <c r="AB47" s="34" t="s">
        <v>9</v>
      </c>
      <c r="AC47" s="42"/>
      <c r="AD47" s="43" t="s">
        <v>12</v>
      </c>
      <c r="AE47" s="43">
        <v>-36.235955056179783</v>
      </c>
      <c r="AF47" s="43">
        <v>37.444933920704841</v>
      </c>
      <c r="AG47" s="43"/>
      <c r="AH47" s="43" t="s">
        <v>12</v>
      </c>
      <c r="AI47" s="43" t="s">
        <v>12</v>
      </c>
      <c r="AJ47" s="43" t="s">
        <v>12</v>
      </c>
      <c r="AK47" s="43" t="s">
        <v>12</v>
      </c>
      <c r="AL47" s="43"/>
      <c r="AM47" s="43">
        <v>12.311265969802562</v>
      </c>
      <c r="AN47" s="43">
        <v>-68.478260869565219</v>
      </c>
      <c r="AO47" s="43">
        <v>-47.094535993061584</v>
      </c>
      <c r="AP47" s="43">
        <v>-35.949177877428994</v>
      </c>
      <c r="AQ47" s="43"/>
      <c r="AR47" s="43">
        <v>-18.614270941054812</v>
      </c>
      <c r="AS47" s="43">
        <v>198.9655172413793</v>
      </c>
      <c r="AT47" s="43">
        <v>53.770491803278674</v>
      </c>
      <c r="AU47" s="43">
        <v>34.422403733955662</v>
      </c>
      <c r="AV47" s="24"/>
    </row>
    <row r="48" spans="1:48" ht="15.95" customHeight="1">
      <c r="A48" s="24"/>
      <c r="B48" s="34" t="s">
        <v>10</v>
      </c>
      <c r="C48" s="42"/>
      <c r="D48" s="43">
        <v>10.449911347517741</v>
      </c>
      <c r="E48" s="43">
        <v>14.638306411156819</v>
      </c>
      <c r="F48" s="43">
        <v>-8.5112900402590554</v>
      </c>
      <c r="G48" s="43"/>
      <c r="H48" s="43">
        <v>29.881400057853625</v>
      </c>
      <c r="I48" s="43">
        <v>29.032258064516128</v>
      </c>
      <c r="J48" s="43">
        <v>-0.43792840822544576</v>
      </c>
      <c r="K48" s="43">
        <v>-2.5839793281653698</v>
      </c>
      <c r="L48" s="43"/>
      <c r="M48" s="43">
        <v>19.265033407572375</v>
      </c>
      <c r="N48" s="43">
        <v>13.070175438596493</v>
      </c>
      <c r="O48" s="43">
        <v>15.528781793842029</v>
      </c>
      <c r="P48" s="43">
        <v>11.405835543766571</v>
      </c>
      <c r="Q48" s="43"/>
      <c r="R48" s="43">
        <v>3.8095238095238244</v>
      </c>
      <c r="S48" s="43">
        <v>-5.2172226532195509</v>
      </c>
      <c r="T48" s="43">
        <v>-15.725873199801356</v>
      </c>
      <c r="U48" s="43">
        <v>-14.761904761904759</v>
      </c>
      <c r="V48" s="43"/>
      <c r="W48" s="43">
        <v>-4.1734124842597708</v>
      </c>
      <c r="X48" s="43">
        <v>8.8602414569265449</v>
      </c>
      <c r="Y48" s="24"/>
      <c r="AA48" s="24"/>
      <c r="AB48" s="34" t="s">
        <v>10</v>
      </c>
      <c r="AC48" s="42"/>
      <c r="AD48" s="43" t="s">
        <v>12</v>
      </c>
      <c r="AE48" s="43">
        <v>-30.133555926544247</v>
      </c>
      <c r="AF48" s="43">
        <v>19.792911190760648</v>
      </c>
      <c r="AG48" s="43"/>
      <c r="AH48" s="43" t="s">
        <v>12</v>
      </c>
      <c r="AI48" s="43" t="s">
        <v>12</v>
      </c>
      <c r="AJ48" s="43" t="s">
        <v>12</v>
      </c>
      <c r="AK48" s="43" t="s">
        <v>12</v>
      </c>
      <c r="AL48" s="43"/>
      <c r="AM48" s="43">
        <v>-17.952178943308908</v>
      </c>
      <c r="AN48" s="43">
        <v>-72.365570218633053</v>
      </c>
      <c r="AO48" s="43">
        <v>-40.470252939080865</v>
      </c>
      <c r="AP48" s="43">
        <v>6.664322138209954</v>
      </c>
      <c r="AQ48" s="43"/>
      <c r="AR48" s="43">
        <v>-18.754406580493537</v>
      </c>
      <c r="AS48" s="43">
        <v>151.88880969351391</v>
      </c>
      <c r="AT48" s="43">
        <v>57.151406343506892</v>
      </c>
      <c r="AU48" s="43">
        <v>-4.3026706231454028</v>
      </c>
      <c r="AV48" s="24"/>
    </row>
    <row r="49" spans="1:48" s="15" customFormat="1" ht="15.95" customHeight="1">
      <c r="A49" s="30"/>
      <c r="B49" s="29" t="s">
        <v>13</v>
      </c>
      <c r="C49" s="4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16"/>
      <c r="AA49" s="30"/>
      <c r="AB49" s="29" t="s">
        <v>13</v>
      </c>
      <c r="AC49" s="44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16"/>
    </row>
    <row r="50" spans="1:48" s="15" customFormat="1" ht="15.95" customHeight="1">
      <c r="A50" s="39"/>
      <c r="B50" s="31" t="s">
        <v>8</v>
      </c>
      <c r="C50" s="44"/>
      <c r="D50" s="41" t="s">
        <v>12</v>
      </c>
      <c r="E50" s="41" t="s">
        <v>12</v>
      </c>
      <c r="F50" s="41" t="s">
        <v>12</v>
      </c>
      <c r="G50" s="41"/>
      <c r="H50" s="41">
        <v>-22.710938622969664</v>
      </c>
      <c r="I50" s="41">
        <v>-0.2231727729216999</v>
      </c>
      <c r="J50" s="41">
        <v>14.128611369990679</v>
      </c>
      <c r="K50" s="41">
        <v>6.9247101094234864</v>
      </c>
      <c r="L50" s="41"/>
      <c r="M50" s="41">
        <v>-6.0180235222239133</v>
      </c>
      <c r="N50" s="41">
        <v>-2.6166097838452771</v>
      </c>
      <c r="O50" s="41">
        <v>17.523364485981304</v>
      </c>
      <c r="P50" s="41">
        <v>16.202783300198803</v>
      </c>
      <c r="Q50" s="41"/>
      <c r="R50" s="41">
        <v>-18.416228766955882</v>
      </c>
      <c r="S50" s="41">
        <v>-13.990413421210306</v>
      </c>
      <c r="T50" s="41">
        <v>6.4089167537443359</v>
      </c>
      <c r="U50" s="41">
        <v>26.022913256955803</v>
      </c>
      <c r="V50" s="41"/>
      <c r="W50" s="41">
        <v>-16.194805194805198</v>
      </c>
      <c r="X50" s="41">
        <v>3.7501937083526968</v>
      </c>
      <c r="Y50" s="16"/>
      <c r="AA50" s="39"/>
      <c r="AB50" s="31" t="s">
        <v>8</v>
      </c>
      <c r="AC50" s="44"/>
      <c r="AD50" s="41" t="s">
        <v>12</v>
      </c>
      <c r="AE50" s="41" t="s">
        <v>12</v>
      </c>
      <c r="AF50" s="41" t="s">
        <v>12</v>
      </c>
      <c r="AG50" s="41"/>
      <c r="AH50" s="41" t="s">
        <v>12</v>
      </c>
      <c r="AI50" s="41">
        <v>-1.1537827591890562</v>
      </c>
      <c r="AJ50" s="41">
        <v>12.839753209938308</v>
      </c>
      <c r="AK50" s="41">
        <v>3.8126200679769511</v>
      </c>
      <c r="AL50" s="41"/>
      <c r="AM50" s="41">
        <v>-25.665480427046262</v>
      </c>
      <c r="AN50" s="41">
        <v>-67.579471466870928</v>
      </c>
      <c r="AO50" s="41">
        <v>133.43177790903721</v>
      </c>
      <c r="AP50" s="41">
        <v>75.177125506072883</v>
      </c>
      <c r="AQ50" s="41"/>
      <c r="AR50" s="41">
        <v>-38.697096634407046</v>
      </c>
      <c r="AS50" s="41">
        <v>3.6993402450518289</v>
      </c>
      <c r="AT50" s="41">
        <v>40.649852306294036</v>
      </c>
      <c r="AU50" s="41">
        <v>12.390953150242325</v>
      </c>
      <c r="AV50" s="16"/>
    </row>
    <row r="51" spans="1:48" ht="15.95" customHeight="1">
      <c r="A51" s="24"/>
      <c r="B51" s="34" t="s">
        <v>9</v>
      </c>
      <c r="C51" s="42"/>
      <c r="D51" s="43" t="s">
        <v>12</v>
      </c>
      <c r="E51" s="43" t="s">
        <v>12</v>
      </c>
      <c r="F51" s="43" t="s">
        <v>12</v>
      </c>
      <c r="G51" s="43"/>
      <c r="H51" s="43">
        <v>-23.003472222222214</v>
      </c>
      <c r="I51" s="43">
        <v>-9.2446448703494895</v>
      </c>
      <c r="J51" s="43">
        <v>11.055900621118013</v>
      </c>
      <c r="K51" s="43">
        <v>-0.22371364653244541</v>
      </c>
      <c r="L51" s="43"/>
      <c r="M51" s="43">
        <v>-10.538116591928244</v>
      </c>
      <c r="N51" s="43">
        <v>4.7619047619047734</v>
      </c>
      <c r="O51" s="43">
        <v>19.736842105263165</v>
      </c>
      <c r="P51" s="43">
        <v>88.111888111888106</v>
      </c>
      <c r="Q51" s="43"/>
      <c r="R51" s="43">
        <v>-40.67976633032395</v>
      </c>
      <c r="S51" s="43">
        <v>-23.455684870187994</v>
      </c>
      <c r="T51" s="43">
        <v>19.181286549707607</v>
      </c>
      <c r="U51" s="43">
        <v>128.65554465161924</v>
      </c>
      <c r="V51" s="43"/>
      <c r="W51" s="43">
        <v>-51.673819742489272</v>
      </c>
      <c r="X51" s="43">
        <v>22.113676731793959</v>
      </c>
      <c r="Y51" s="24"/>
      <c r="AA51" s="24"/>
      <c r="AB51" s="34" t="s">
        <v>9</v>
      </c>
      <c r="AC51" s="42"/>
      <c r="AD51" s="43" t="s">
        <v>12</v>
      </c>
      <c r="AE51" s="43" t="s">
        <v>12</v>
      </c>
      <c r="AF51" s="43" t="s">
        <v>12</v>
      </c>
      <c r="AG51" s="43"/>
      <c r="AH51" s="43" t="s">
        <v>12</v>
      </c>
      <c r="AI51" s="43">
        <v>6.8524970963995457</v>
      </c>
      <c r="AJ51" s="43">
        <v>25.326086956521749</v>
      </c>
      <c r="AK51" s="43">
        <v>16.045099739809189</v>
      </c>
      <c r="AL51" s="43"/>
      <c r="AM51" s="43">
        <v>-27.727952167414045</v>
      </c>
      <c r="AN51" s="43">
        <v>-70.010341261633926</v>
      </c>
      <c r="AO51" s="43">
        <v>110.34482758620689</v>
      </c>
      <c r="AP51" s="43">
        <v>40.491803278688536</v>
      </c>
      <c r="AQ51" s="43"/>
      <c r="AR51" s="43">
        <v>-8.1680280046674483</v>
      </c>
      <c r="AS51" s="43">
        <v>10.165184243964418</v>
      </c>
      <c r="AT51" s="43">
        <v>8.1891580161476298</v>
      </c>
      <c r="AU51" s="43">
        <v>22.81449893390193</v>
      </c>
      <c r="AV51" s="24"/>
    </row>
    <row r="52" spans="1:48" ht="15.95" customHeight="1">
      <c r="A52" s="24"/>
      <c r="B52" s="34" t="s">
        <v>10</v>
      </c>
      <c r="C52" s="42"/>
      <c r="D52" s="43" t="s">
        <v>12</v>
      </c>
      <c r="E52" s="43" t="s">
        <v>12</v>
      </c>
      <c r="F52" s="43" t="s">
        <v>12</v>
      </c>
      <c r="G52" s="43"/>
      <c r="H52" s="43">
        <v>-22.652885443583116</v>
      </c>
      <c r="I52" s="43">
        <v>1.5590200445434306</v>
      </c>
      <c r="J52" s="43">
        <v>14.671052631578945</v>
      </c>
      <c r="K52" s="43">
        <v>8.1468732071141829</v>
      </c>
      <c r="L52" s="43"/>
      <c r="M52" s="43">
        <v>-5.3050397877984068</v>
      </c>
      <c r="N52" s="43">
        <v>-3.7161531279178348</v>
      </c>
      <c r="O52" s="43">
        <v>17.164468580294809</v>
      </c>
      <c r="P52" s="43">
        <v>4.2873696407879578</v>
      </c>
      <c r="Q52" s="43"/>
      <c r="R52" s="43">
        <v>-11.761904761904759</v>
      </c>
      <c r="S52" s="43">
        <v>-12.088505126821374</v>
      </c>
      <c r="T52" s="43">
        <v>4.1743400859422906</v>
      </c>
      <c r="U52" s="43">
        <v>5.4802592810842725</v>
      </c>
      <c r="V52" s="43"/>
      <c r="W52" s="43">
        <v>-0.80074487895717539</v>
      </c>
      <c r="X52" s="43">
        <v>-0.13140604467804451</v>
      </c>
      <c r="Y52" s="24"/>
      <c r="AA52" s="24"/>
      <c r="AB52" s="34" t="s">
        <v>10</v>
      </c>
      <c r="AC52" s="42"/>
      <c r="AD52" s="43" t="s">
        <v>12</v>
      </c>
      <c r="AE52" s="43" t="s">
        <v>12</v>
      </c>
      <c r="AF52" s="43" t="s">
        <v>12</v>
      </c>
      <c r="AG52" s="43"/>
      <c r="AH52" s="43" t="s">
        <v>12</v>
      </c>
      <c r="AI52" s="43">
        <v>-2.1018125723100667</v>
      </c>
      <c r="AJ52" s="43">
        <v>10.577112467992904</v>
      </c>
      <c r="AK52" s="43">
        <v>1.3003206270039129</v>
      </c>
      <c r="AL52" s="43"/>
      <c r="AM52" s="43">
        <v>-25.180235625109901</v>
      </c>
      <c r="AN52" s="43">
        <v>-67.027027027027032</v>
      </c>
      <c r="AO52" s="43">
        <v>138.2038488952245</v>
      </c>
      <c r="AP52" s="43">
        <v>81.50807899461401</v>
      </c>
      <c r="AQ52" s="43"/>
      <c r="AR52" s="43">
        <v>-43.010220903395982</v>
      </c>
      <c r="AS52" s="43">
        <v>2.2273647671391359</v>
      </c>
      <c r="AT52" s="43">
        <v>48.613469156762875</v>
      </c>
      <c r="AU52" s="43">
        <v>10.529322162985522</v>
      </c>
      <c r="AV52" s="24"/>
    </row>
    <row r="53" spans="1:48" ht="12" customHeight="1">
      <c r="A53" s="45"/>
      <c r="B53" s="46"/>
      <c r="C53" s="53"/>
      <c r="D53" s="48"/>
      <c r="E53" s="48"/>
      <c r="F53" s="48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20"/>
      <c r="AA53" s="45"/>
      <c r="AB53" s="46"/>
      <c r="AC53" s="53"/>
      <c r="AD53" s="48"/>
      <c r="AE53" s="48"/>
      <c r="AF53" s="48"/>
      <c r="AG53" s="48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20"/>
    </row>
    <row r="54" spans="1:48" ht="12" customHeight="1">
      <c r="A54" s="24"/>
      <c r="B54" s="24"/>
      <c r="C54" s="54"/>
      <c r="D54" s="51"/>
      <c r="E54" s="51"/>
      <c r="F54" s="51"/>
      <c r="G54" s="51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24"/>
      <c r="AA54" s="24"/>
      <c r="AB54" s="24"/>
      <c r="AC54" s="54"/>
      <c r="AD54" s="51"/>
      <c r="AE54" s="51"/>
      <c r="AF54" s="51"/>
      <c r="AG54" s="51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24"/>
    </row>
    <row r="55" spans="1:48" ht="15.95" customHeight="1">
      <c r="A55" s="26"/>
      <c r="B55" s="26" t="s">
        <v>16</v>
      </c>
      <c r="C55" s="24"/>
      <c r="D55" s="27"/>
      <c r="E55" s="27"/>
      <c r="F55" s="27"/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4"/>
      <c r="AA55" s="26"/>
      <c r="AB55" s="26" t="s">
        <v>16</v>
      </c>
      <c r="AC55" s="24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4"/>
    </row>
    <row r="56" spans="1:48" ht="15.95" customHeight="1">
      <c r="A56" s="26"/>
      <c r="B56" s="29" t="s">
        <v>33</v>
      </c>
      <c r="C56" s="24"/>
      <c r="D56" s="27"/>
      <c r="E56" s="27"/>
      <c r="F56" s="27"/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4"/>
      <c r="AA56" s="26"/>
      <c r="AB56" s="29" t="s">
        <v>33</v>
      </c>
      <c r="AC56" s="24"/>
      <c r="AD56" s="27"/>
      <c r="AE56" s="27"/>
      <c r="AF56" s="27"/>
      <c r="AG56" s="27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4"/>
    </row>
    <row r="57" spans="1:48" s="15" customFormat="1" ht="15.95" customHeight="1">
      <c r="A57" s="30"/>
      <c r="B57" s="31" t="s">
        <v>8</v>
      </c>
      <c r="C57" s="32"/>
      <c r="D57" s="76">
        <v>14821</v>
      </c>
      <c r="E57" s="76">
        <v>16443</v>
      </c>
      <c r="F57" s="76">
        <v>14937</v>
      </c>
      <c r="G57" s="76"/>
      <c r="H57" s="76">
        <v>3379</v>
      </c>
      <c r="I57" s="76">
        <v>3530</v>
      </c>
      <c r="J57" s="76">
        <v>3911</v>
      </c>
      <c r="K57" s="76">
        <v>4001</v>
      </c>
      <c r="L57" s="76"/>
      <c r="M57" s="76">
        <v>3835</v>
      </c>
      <c r="N57" s="76">
        <v>3581</v>
      </c>
      <c r="O57" s="76">
        <v>4127</v>
      </c>
      <c r="P57" s="76">
        <v>4900</v>
      </c>
      <c r="Q57" s="76"/>
      <c r="R57" s="76">
        <v>3943</v>
      </c>
      <c r="S57" s="76">
        <v>3189</v>
      </c>
      <c r="T57" s="76">
        <v>3352</v>
      </c>
      <c r="U57" s="76">
        <v>4453</v>
      </c>
      <c r="V57" s="76"/>
      <c r="W57" s="76">
        <v>3505</v>
      </c>
      <c r="X57" s="76">
        <v>3905</v>
      </c>
      <c r="Y57" s="16"/>
      <c r="AA57" s="30"/>
      <c r="AB57" s="31" t="s">
        <v>8</v>
      </c>
      <c r="AC57" s="32"/>
      <c r="AD57" s="76">
        <v>15200</v>
      </c>
      <c r="AE57" s="76">
        <v>10161</v>
      </c>
      <c r="AF57" s="76">
        <v>13458</v>
      </c>
      <c r="AG57" s="76"/>
      <c r="AH57" s="76">
        <v>3613</v>
      </c>
      <c r="AI57" s="76">
        <v>3492</v>
      </c>
      <c r="AJ57" s="76">
        <v>3989</v>
      </c>
      <c r="AK57" s="76">
        <v>4106</v>
      </c>
      <c r="AL57" s="76"/>
      <c r="AM57" s="76">
        <v>3081</v>
      </c>
      <c r="AN57" s="76">
        <v>996</v>
      </c>
      <c r="AO57" s="76">
        <v>2315</v>
      </c>
      <c r="AP57" s="76">
        <v>3769</v>
      </c>
      <c r="AQ57" s="76"/>
      <c r="AR57" s="76">
        <v>2712</v>
      </c>
      <c r="AS57" s="76">
        <v>2732</v>
      </c>
      <c r="AT57" s="76">
        <v>3757</v>
      </c>
      <c r="AU57" s="76">
        <v>4257</v>
      </c>
      <c r="AV57" s="16"/>
    </row>
    <row r="58" spans="1:48" ht="15.95" customHeight="1">
      <c r="A58" s="24"/>
      <c r="B58" s="34" t="s">
        <v>9</v>
      </c>
      <c r="C58" s="35"/>
      <c r="D58" s="77">
        <v>1220</v>
      </c>
      <c r="E58" s="77">
        <v>1754</v>
      </c>
      <c r="F58" s="77">
        <v>1958</v>
      </c>
      <c r="G58" s="76"/>
      <c r="H58" s="77">
        <v>343</v>
      </c>
      <c r="I58" s="77">
        <v>276</v>
      </c>
      <c r="J58" s="77">
        <v>322</v>
      </c>
      <c r="K58" s="77">
        <v>279</v>
      </c>
      <c r="L58" s="77"/>
      <c r="M58" s="77">
        <v>248</v>
      </c>
      <c r="N58" s="77">
        <v>252</v>
      </c>
      <c r="O58" s="77">
        <v>324</v>
      </c>
      <c r="P58" s="77">
        <v>930</v>
      </c>
      <c r="Q58" s="77"/>
      <c r="R58" s="77">
        <v>432</v>
      </c>
      <c r="S58" s="77">
        <v>201</v>
      </c>
      <c r="T58" s="77">
        <v>189</v>
      </c>
      <c r="U58" s="77">
        <v>1136</v>
      </c>
      <c r="V58" s="77"/>
      <c r="W58" s="77">
        <v>232</v>
      </c>
      <c r="X58" s="77">
        <v>571</v>
      </c>
      <c r="Y58" s="24"/>
      <c r="AA58" s="24"/>
      <c r="AB58" s="34" t="s">
        <v>9</v>
      </c>
      <c r="AC58" s="35"/>
      <c r="AD58" s="77">
        <v>1214</v>
      </c>
      <c r="AE58" s="77">
        <v>821</v>
      </c>
      <c r="AF58" s="77">
        <v>1579</v>
      </c>
      <c r="AG58" s="76"/>
      <c r="AH58" s="77">
        <v>202</v>
      </c>
      <c r="AI58" s="77">
        <v>268</v>
      </c>
      <c r="AJ58" s="77">
        <v>323</v>
      </c>
      <c r="AK58" s="77">
        <v>421</v>
      </c>
      <c r="AL58" s="77"/>
      <c r="AM58" s="77">
        <v>284</v>
      </c>
      <c r="AN58" s="77">
        <v>88</v>
      </c>
      <c r="AO58" s="77">
        <v>170</v>
      </c>
      <c r="AP58" s="77">
        <v>279</v>
      </c>
      <c r="AQ58" s="77"/>
      <c r="AR58" s="77">
        <v>296</v>
      </c>
      <c r="AS58" s="77">
        <v>389</v>
      </c>
      <c r="AT58" s="77">
        <v>399</v>
      </c>
      <c r="AU58" s="77">
        <v>495</v>
      </c>
      <c r="AV58" s="24"/>
    </row>
    <row r="59" spans="1:48" ht="15.95" customHeight="1">
      <c r="A59" s="24"/>
      <c r="B59" s="34" t="s">
        <v>10</v>
      </c>
      <c r="C59" s="35"/>
      <c r="D59" s="77">
        <v>13601</v>
      </c>
      <c r="E59" s="77">
        <v>14689</v>
      </c>
      <c r="F59" s="77">
        <v>12979</v>
      </c>
      <c r="G59" s="76"/>
      <c r="H59" s="77">
        <v>3036</v>
      </c>
      <c r="I59" s="77">
        <v>3254</v>
      </c>
      <c r="J59" s="77">
        <v>3589</v>
      </c>
      <c r="K59" s="77">
        <v>3722</v>
      </c>
      <c r="L59" s="77"/>
      <c r="M59" s="77">
        <v>3587</v>
      </c>
      <c r="N59" s="77">
        <v>3329</v>
      </c>
      <c r="O59" s="77">
        <v>3803</v>
      </c>
      <c r="P59" s="77">
        <v>3970</v>
      </c>
      <c r="Q59" s="77"/>
      <c r="R59" s="77">
        <v>3511</v>
      </c>
      <c r="S59" s="77">
        <v>2988</v>
      </c>
      <c r="T59" s="77">
        <v>3163</v>
      </c>
      <c r="U59" s="77">
        <v>3317</v>
      </c>
      <c r="V59" s="77"/>
      <c r="W59" s="77">
        <v>3273</v>
      </c>
      <c r="X59" s="77">
        <v>3334</v>
      </c>
      <c r="Y59" s="24"/>
      <c r="AA59" s="24"/>
      <c r="AB59" s="34" t="s">
        <v>10</v>
      </c>
      <c r="AC59" s="35"/>
      <c r="AD59" s="77">
        <v>13971</v>
      </c>
      <c r="AE59" s="77">
        <v>9340</v>
      </c>
      <c r="AF59" s="77">
        <v>11879</v>
      </c>
      <c r="AG59" s="76"/>
      <c r="AH59" s="77">
        <v>3396</v>
      </c>
      <c r="AI59" s="77">
        <v>3224</v>
      </c>
      <c r="AJ59" s="77">
        <v>3666</v>
      </c>
      <c r="AK59" s="77">
        <v>3685</v>
      </c>
      <c r="AL59" s="77"/>
      <c r="AM59" s="77">
        <v>2797</v>
      </c>
      <c r="AN59" s="77">
        <v>908</v>
      </c>
      <c r="AO59" s="77">
        <v>2145</v>
      </c>
      <c r="AP59" s="77">
        <v>3490</v>
      </c>
      <c r="AQ59" s="77"/>
      <c r="AR59" s="77">
        <v>2416</v>
      </c>
      <c r="AS59" s="77">
        <v>2343</v>
      </c>
      <c r="AT59" s="77">
        <v>3358</v>
      </c>
      <c r="AU59" s="77">
        <v>3762</v>
      </c>
      <c r="AV59" s="24"/>
    </row>
    <row r="60" spans="1:48" s="15" customFormat="1" ht="15.95" customHeight="1">
      <c r="A60" s="30"/>
      <c r="B60" s="29" t="s">
        <v>11</v>
      </c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16"/>
      <c r="AA60" s="30"/>
      <c r="AB60" s="29" t="s">
        <v>11</v>
      </c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16"/>
    </row>
    <row r="61" spans="1:48" s="15" customFormat="1" ht="15.95" customHeight="1">
      <c r="A61" s="39"/>
      <c r="B61" s="31" t="s">
        <v>8</v>
      </c>
      <c r="C61" s="40"/>
      <c r="D61" s="41">
        <v>10.127805023034625</v>
      </c>
      <c r="E61" s="41">
        <v>10.943930908845559</v>
      </c>
      <c r="F61" s="41">
        <v>-9.1589126071884692</v>
      </c>
      <c r="G61" s="41"/>
      <c r="H61" s="41">
        <v>24.594395280235986</v>
      </c>
      <c r="I61" s="41">
        <v>29.209370424597381</v>
      </c>
      <c r="J61" s="41">
        <v>4.0990151716795253</v>
      </c>
      <c r="K61" s="41">
        <v>-6.0136246182757844</v>
      </c>
      <c r="L61" s="41"/>
      <c r="M61" s="41">
        <v>13.495116898490679</v>
      </c>
      <c r="N61" s="41">
        <v>1.4447592067988779</v>
      </c>
      <c r="O61" s="41">
        <v>5.5228841728458065</v>
      </c>
      <c r="P61" s="41">
        <v>22.469382654336428</v>
      </c>
      <c r="Q61" s="41"/>
      <c r="R61" s="41">
        <v>2.8161668839634899</v>
      </c>
      <c r="S61" s="41">
        <v>-10.946662943311921</v>
      </c>
      <c r="T61" s="41">
        <v>-18.778773927792585</v>
      </c>
      <c r="U61" s="41">
        <v>-9.1224489795918373</v>
      </c>
      <c r="V61" s="41"/>
      <c r="W61" s="41">
        <v>-11.108293177783409</v>
      </c>
      <c r="X61" s="41">
        <v>22.452179366572594</v>
      </c>
      <c r="Y61" s="16"/>
      <c r="AA61" s="39"/>
      <c r="AB61" s="31" t="s">
        <v>8</v>
      </c>
      <c r="AC61" s="40"/>
      <c r="AD61" s="41" t="s">
        <v>12</v>
      </c>
      <c r="AE61" s="41">
        <v>-33.151315789473685</v>
      </c>
      <c r="AF61" s="41">
        <v>32.447593740773556</v>
      </c>
      <c r="AG61" s="41"/>
      <c r="AH61" s="41" t="s">
        <v>12</v>
      </c>
      <c r="AI61" s="41" t="s">
        <v>12</v>
      </c>
      <c r="AJ61" s="41" t="s">
        <v>12</v>
      </c>
      <c r="AK61" s="41" t="s">
        <v>12</v>
      </c>
      <c r="AL61" s="41"/>
      <c r="AM61" s="41">
        <v>-14.724605590921669</v>
      </c>
      <c r="AN61" s="41">
        <v>-71.477663230240552</v>
      </c>
      <c r="AO61" s="41">
        <v>-41.965404863374275</v>
      </c>
      <c r="AP61" s="41">
        <v>-8.2075012177301545</v>
      </c>
      <c r="AQ61" s="41"/>
      <c r="AR61" s="41">
        <v>-11.976630963972738</v>
      </c>
      <c r="AS61" s="41">
        <v>174.29718875502004</v>
      </c>
      <c r="AT61" s="41">
        <v>62.289416846652244</v>
      </c>
      <c r="AU61" s="41">
        <v>12.94773149376492</v>
      </c>
      <c r="AV61" s="16"/>
    </row>
    <row r="62" spans="1:48" ht="15.95" customHeight="1">
      <c r="A62" s="24"/>
      <c r="B62" s="34" t="s">
        <v>9</v>
      </c>
      <c r="C62" s="42"/>
      <c r="D62" s="43">
        <v>-22.735908803039891</v>
      </c>
      <c r="E62" s="43">
        <v>43.770491803278702</v>
      </c>
      <c r="F62" s="43">
        <v>11.630558722919048</v>
      </c>
      <c r="G62" s="43"/>
      <c r="H62" s="43">
        <v>15.878378378378372</v>
      </c>
      <c r="I62" s="43">
        <v>-29.048843187660665</v>
      </c>
      <c r="J62" s="43">
        <v>-19.298245614035096</v>
      </c>
      <c r="K62" s="43">
        <v>-43.63636363636364</v>
      </c>
      <c r="L62" s="43"/>
      <c r="M62" s="43">
        <v>-27.696793002915456</v>
      </c>
      <c r="N62" s="43">
        <v>-8.6956521739130466</v>
      </c>
      <c r="O62" s="43">
        <v>0.62111801242235742</v>
      </c>
      <c r="P62" s="43">
        <v>233.33333333333337</v>
      </c>
      <c r="Q62" s="43"/>
      <c r="R62" s="43">
        <v>74.193548387096769</v>
      </c>
      <c r="S62" s="43">
        <v>-20.238095238095227</v>
      </c>
      <c r="T62" s="43">
        <v>-41.666666666666664</v>
      </c>
      <c r="U62" s="43">
        <v>22.150537634408593</v>
      </c>
      <c r="V62" s="43"/>
      <c r="W62" s="43">
        <v>-46.296296296296291</v>
      </c>
      <c r="X62" s="43">
        <v>184.07960199004975</v>
      </c>
      <c r="Y62" s="24"/>
      <c r="AA62" s="24"/>
      <c r="AB62" s="34" t="s">
        <v>9</v>
      </c>
      <c r="AC62" s="42"/>
      <c r="AD62" s="43" t="s">
        <v>12</v>
      </c>
      <c r="AE62" s="43">
        <v>-32.372322899505761</v>
      </c>
      <c r="AF62" s="43">
        <v>92.326431181486015</v>
      </c>
      <c r="AG62" s="43"/>
      <c r="AH62" s="43" t="s">
        <v>12</v>
      </c>
      <c r="AI62" s="43" t="s">
        <v>12</v>
      </c>
      <c r="AJ62" s="43" t="s">
        <v>12</v>
      </c>
      <c r="AK62" s="43" t="s">
        <v>12</v>
      </c>
      <c r="AL62" s="43"/>
      <c r="AM62" s="43">
        <v>40.594059405940584</v>
      </c>
      <c r="AN62" s="43">
        <v>-67.164179104477611</v>
      </c>
      <c r="AO62" s="43">
        <v>-47.368421052631582</v>
      </c>
      <c r="AP62" s="43">
        <v>-33.729216152019006</v>
      </c>
      <c r="AQ62" s="43"/>
      <c r="AR62" s="43">
        <v>4.2253521126760489</v>
      </c>
      <c r="AS62" s="43">
        <v>342.04545454545456</v>
      </c>
      <c r="AT62" s="43">
        <v>134.70588235294119</v>
      </c>
      <c r="AU62" s="43">
        <v>77.419354838709666</v>
      </c>
      <c r="AV62" s="24"/>
    </row>
    <row r="63" spans="1:48" ht="15.95" customHeight="1">
      <c r="A63" s="24"/>
      <c r="B63" s="34" t="s">
        <v>10</v>
      </c>
      <c r="C63" s="42"/>
      <c r="D63" s="43">
        <v>14.496169711255163</v>
      </c>
      <c r="E63" s="43">
        <v>7.9994118079552976</v>
      </c>
      <c r="F63" s="43">
        <v>-11.641364286200556</v>
      </c>
      <c r="G63" s="43"/>
      <c r="H63" s="43">
        <v>25.662251655629149</v>
      </c>
      <c r="I63" s="43">
        <v>38.88177550149382</v>
      </c>
      <c r="J63" s="43">
        <v>6.879094699225746</v>
      </c>
      <c r="K63" s="43">
        <v>-1.0632642211589598</v>
      </c>
      <c r="L63" s="43"/>
      <c r="M63" s="43">
        <v>18.148880105401858</v>
      </c>
      <c r="N63" s="43">
        <v>2.3048555623847591</v>
      </c>
      <c r="O63" s="43">
        <v>5.9626636946224636</v>
      </c>
      <c r="P63" s="43">
        <v>6.6630843632455594</v>
      </c>
      <c r="Q63" s="43"/>
      <c r="R63" s="43">
        <v>-2.118762196821848</v>
      </c>
      <c r="S63" s="43">
        <v>-10.243316311204566</v>
      </c>
      <c r="T63" s="43">
        <v>-16.828819353142251</v>
      </c>
      <c r="U63" s="43">
        <v>-16.448362720403026</v>
      </c>
      <c r="V63" s="43"/>
      <c r="W63" s="43">
        <v>-6.7786955283395116</v>
      </c>
      <c r="X63" s="43">
        <v>11.579651941097737</v>
      </c>
      <c r="Y63" s="24"/>
      <c r="AA63" s="24"/>
      <c r="AB63" s="34" t="s">
        <v>10</v>
      </c>
      <c r="AC63" s="42"/>
      <c r="AD63" s="43" t="s">
        <v>12</v>
      </c>
      <c r="AE63" s="43">
        <v>-33.147233555221533</v>
      </c>
      <c r="AF63" s="43">
        <v>27.184154175588858</v>
      </c>
      <c r="AG63" s="43"/>
      <c r="AH63" s="43" t="s">
        <v>12</v>
      </c>
      <c r="AI63" s="43" t="s">
        <v>12</v>
      </c>
      <c r="AJ63" s="43" t="s">
        <v>12</v>
      </c>
      <c r="AK63" s="43" t="s">
        <v>12</v>
      </c>
      <c r="AL63" s="43"/>
      <c r="AM63" s="43">
        <v>-17.638398115429922</v>
      </c>
      <c r="AN63" s="43">
        <v>-71.836228287841195</v>
      </c>
      <c r="AO63" s="43">
        <v>-41.48936170212766</v>
      </c>
      <c r="AP63" s="43">
        <v>-5.2917232021709566</v>
      </c>
      <c r="AQ63" s="43"/>
      <c r="AR63" s="43">
        <v>-13.621737575974251</v>
      </c>
      <c r="AS63" s="43">
        <v>158.03964757709252</v>
      </c>
      <c r="AT63" s="43">
        <v>56.550116550116542</v>
      </c>
      <c r="AU63" s="43">
        <v>7.7936962750716248</v>
      </c>
      <c r="AV63" s="24"/>
    </row>
    <row r="64" spans="1:48" s="15" customFormat="1" ht="15.95" customHeight="1">
      <c r="A64" s="30"/>
      <c r="B64" s="29" t="s">
        <v>13</v>
      </c>
      <c r="C64" s="4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16"/>
      <c r="AA64" s="30"/>
      <c r="AB64" s="29" t="s">
        <v>13</v>
      </c>
      <c r="AC64" s="44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16"/>
    </row>
    <row r="65" spans="1:48" s="15" customFormat="1" ht="15.95" customHeight="1">
      <c r="A65" s="39"/>
      <c r="B65" s="31" t="s">
        <v>8</v>
      </c>
      <c r="C65" s="44"/>
      <c r="D65" s="41" t="s">
        <v>12</v>
      </c>
      <c r="E65" s="41" t="s">
        <v>12</v>
      </c>
      <c r="F65" s="41" t="s">
        <v>12</v>
      </c>
      <c r="G65" s="41"/>
      <c r="H65" s="41">
        <v>-20.624853182992723</v>
      </c>
      <c r="I65" s="41">
        <v>4.4687777448949362</v>
      </c>
      <c r="J65" s="41">
        <v>10.793201133144478</v>
      </c>
      <c r="K65" s="41">
        <v>2.301201738685748</v>
      </c>
      <c r="L65" s="41"/>
      <c r="M65" s="41">
        <v>-4.1489627593101659</v>
      </c>
      <c r="N65" s="41">
        <v>-6.6232073011734087</v>
      </c>
      <c r="O65" s="41">
        <v>15.2471376710416</v>
      </c>
      <c r="P65" s="41">
        <v>18.730312575720859</v>
      </c>
      <c r="Q65" s="41"/>
      <c r="R65" s="41">
        <v>-19.530612244897966</v>
      </c>
      <c r="S65" s="41">
        <v>-19.122495561755002</v>
      </c>
      <c r="T65" s="41">
        <v>5.1113201630605261</v>
      </c>
      <c r="U65" s="41">
        <v>32.846062052505971</v>
      </c>
      <c r="V65" s="41"/>
      <c r="W65" s="41">
        <v>-21.289018639119689</v>
      </c>
      <c r="X65" s="41">
        <v>11.412268188302434</v>
      </c>
      <c r="Y65" s="16"/>
      <c r="AA65" s="39"/>
      <c r="AB65" s="31" t="s">
        <v>8</v>
      </c>
      <c r="AC65" s="44"/>
      <c r="AD65" s="41" t="s">
        <v>12</v>
      </c>
      <c r="AE65" s="41" t="s">
        <v>12</v>
      </c>
      <c r="AF65" s="41" t="s">
        <v>12</v>
      </c>
      <c r="AG65" s="41"/>
      <c r="AH65" s="41" t="s">
        <v>12</v>
      </c>
      <c r="AI65" s="41">
        <v>-3.3490174370329413</v>
      </c>
      <c r="AJ65" s="41">
        <v>14.232531500572733</v>
      </c>
      <c r="AK65" s="41">
        <v>2.9330659313111056</v>
      </c>
      <c r="AL65" s="41"/>
      <c r="AM65" s="41">
        <v>-24.963468095470049</v>
      </c>
      <c r="AN65" s="41">
        <v>-67.672833495618306</v>
      </c>
      <c r="AO65" s="41">
        <v>132.429718875502</v>
      </c>
      <c r="AP65" s="41">
        <v>62.807775377969762</v>
      </c>
      <c r="AQ65" s="41"/>
      <c r="AR65" s="41">
        <v>-28.044574157601488</v>
      </c>
      <c r="AS65" s="41">
        <v>0.73746312684366444</v>
      </c>
      <c r="AT65" s="41">
        <v>37.518301610541727</v>
      </c>
      <c r="AU65" s="41">
        <v>13.308490817141333</v>
      </c>
      <c r="AV65" s="16"/>
    </row>
    <row r="66" spans="1:48" ht="15.95" customHeight="1">
      <c r="A66" s="24"/>
      <c r="B66" s="34" t="s">
        <v>9</v>
      </c>
      <c r="C66" s="42"/>
      <c r="D66" s="43" t="s">
        <v>12</v>
      </c>
      <c r="E66" s="43" t="s">
        <v>12</v>
      </c>
      <c r="F66" s="43" t="s">
        <v>12</v>
      </c>
      <c r="G66" s="43"/>
      <c r="H66" s="43">
        <v>-30.707070707070699</v>
      </c>
      <c r="I66" s="43">
        <v>-19.533527696793001</v>
      </c>
      <c r="J66" s="43">
        <v>16.666666666666671</v>
      </c>
      <c r="K66" s="43">
        <v>-13.354037267080741</v>
      </c>
      <c r="L66" s="43"/>
      <c r="M66" s="43">
        <v>-11.111111111111114</v>
      </c>
      <c r="N66" s="43">
        <v>1.6129032258064484</v>
      </c>
      <c r="O66" s="43">
        <v>28.571428571428584</v>
      </c>
      <c r="P66" s="43">
        <v>187.03703703703701</v>
      </c>
      <c r="Q66" s="43"/>
      <c r="R66" s="43">
        <v>-53.548387096774192</v>
      </c>
      <c r="S66" s="43">
        <v>-53.472222222222221</v>
      </c>
      <c r="T66" s="43">
        <v>-5.9701492537313356</v>
      </c>
      <c r="U66" s="43">
        <v>501.05820105820101</v>
      </c>
      <c r="V66" s="43"/>
      <c r="W66" s="43">
        <v>-79.577464788732385</v>
      </c>
      <c r="X66" s="43">
        <v>146.12068965517241</v>
      </c>
      <c r="Y66" s="24"/>
      <c r="AA66" s="24"/>
      <c r="AB66" s="34" t="s">
        <v>9</v>
      </c>
      <c r="AC66" s="42"/>
      <c r="AD66" s="43" t="s">
        <v>12</v>
      </c>
      <c r="AE66" s="43" t="s">
        <v>12</v>
      </c>
      <c r="AF66" s="43" t="s">
        <v>12</v>
      </c>
      <c r="AG66" s="43"/>
      <c r="AH66" s="43" t="s">
        <v>12</v>
      </c>
      <c r="AI66" s="43">
        <v>32.673267326732685</v>
      </c>
      <c r="AJ66" s="43">
        <v>20.522388059701498</v>
      </c>
      <c r="AK66" s="43">
        <v>30.340557275541784</v>
      </c>
      <c r="AL66" s="43"/>
      <c r="AM66" s="43">
        <v>-32.541567695961987</v>
      </c>
      <c r="AN66" s="43">
        <v>-69.014084507042256</v>
      </c>
      <c r="AO66" s="43">
        <v>93.181818181818187</v>
      </c>
      <c r="AP66" s="43">
        <v>64.117647058823536</v>
      </c>
      <c r="AQ66" s="43"/>
      <c r="AR66" s="43">
        <v>6.0931899641577019</v>
      </c>
      <c r="AS66" s="43">
        <v>31.418918918918934</v>
      </c>
      <c r="AT66" s="43">
        <v>2.5706940874036093</v>
      </c>
      <c r="AU66" s="43">
        <v>24.060150375939855</v>
      </c>
      <c r="AV66" s="24"/>
    </row>
    <row r="67" spans="1:48" ht="15.95" customHeight="1">
      <c r="A67" s="24"/>
      <c r="B67" s="34" t="s">
        <v>10</v>
      </c>
      <c r="C67" s="42"/>
      <c r="D67" s="43" t="s">
        <v>12</v>
      </c>
      <c r="E67" s="43" t="s">
        <v>12</v>
      </c>
      <c r="F67" s="43" t="s">
        <v>12</v>
      </c>
      <c r="G67" s="43"/>
      <c r="H67" s="43">
        <v>-19.298245614035096</v>
      </c>
      <c r="I67" s="43">
        <v>7.180500658761531</v>
      </c>
      <c r="J67" s="43">
        <v>10.295021511985254</v>
      </c>
      <c r="K67" s="43">
        <v>3.7057676232933972</v>
      </c>
      <c r="L67" s="43"/>
      <c r="M67" s="43">
        <v>-3.6270822138635168</v>
      </c>
      <c r="N67" s="43">
        <v>-7.1926400892110394</v>
      </c>
      <c r="O67" s="43">
        <v>14.238510063082003</v>
      </c>
      <c r="P67" s="43">
        <v>4.3912700499605535</v>
      </c>
      <c r="Q67" s="43"/>
      <c r="R67" s="43">
        <v>-11.561712846347604</v>
      </c>
      <c r="S67" s="43">
        <v>-14.896041013956136</v>
      </c>
      <c r="T67" s="43">
        <v>5.8567603748326746</v>
      </c>
      <c r="U67" s="43">
        <v>4.8687954473600996</v>
      </c>
      <c r="V67" s="43"/>
      <c r="W67" s="43">
        <v>-1.3264998492613813</v>
      </c>
      <c r="X67" s="43">
        <v>1.8637335777574009</v>
      </c>
      <c r="Y67" s="24"/>
      <c r="AA67" s="24"/>
      <c r="AB67" s="34" t="s">
        <v>10</v>
      </c>
      <c r="AC67" s="42"/>
      <c r="AD67" s="43" t="s">
        <v>12</v>
      </c>
      <c r="AE67" s="43" t="s">
        <v>12</v>
      </c>
      <c r="AF67" s="43" t="s">
        <v>12</v>
      </c>
      <c r="AG67" s="43"/>
      <c r="AH67" s="43" t="s">
        <v>12</v>
      </c>
      <c r="AI67" s="43">
        <v>-5.0647820965842243</v>
      </c>
      <c r="AJ67" s="43">
        <v>13.709677419354847</v>
      </c>
      <c r="AK67" s="43">
        <v>0.51827605019094847</v>
      </c>
      <c r="AL67" s="43"/>
      <c r="AM67" s="43">
        <v>-24.097693351424695</v>
      </c>
      <c r="AN67" s="43">
        <v>-67.536646406864492</v>
      </c>
      <c r="AO67" s="43">
        <v>136.23348017621146</v>
      </c>
      <c r="AP67" s="43">
        <v>62.703962703962702</v>
      </c>
      <c r="AQ67" s="43"/>
      <c r="AR67" s="43">
        <v>-30.773638968481379</v>
      </c>
      <c r="AS67" s="43">
        <v>-3.0215231788079535</v>
      </c>
      <c r="AT67" s="43">
        <v>43.320529236022196</v>
      </c>
      <c r="AU67" s="43">
        <v>12.030970815961865</v>
      </c>
      <c r="AV67" s="24"/>
    </row>
    <row r="68" spans="1:48" ht="12" customHeight="1">
      <c r="A68" s="45"/>
      <c r="B68" s="46"/>
      <c r="C68" s="53"/>
      <c r="D68" s="48"/>
      <c r="E68" s="48"/>
      <c r="F68" s="48"/>
      <c r="G68" s="48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20"/>
      <c r="AA68" s="45"/>
      <c r="AB68" s="46"/>
      <c r="AC68" s="53"/>
      <c r="AD68" s="48"/>
      <c r="AE68" s="48"/>
      <c r="AF68" s="48"/>
      <c r="AG68" s="48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20"/>
    </row>
    <row r="69" spans="1:48" ht="12" customHeight="1">
      <c r="A69" s="24"/>
      <c r="B69" s="24"/>
      <c r="C69" s="54"/>
      <c r="D69" s="51"/>
      <c r="E69" s="51"/>
      <c r="F69" s="51"/>
      <c r="G69" s="51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24"/>
      <c r="AA69" s="24"/>
      <c r="AB69" s="24"/>
      <c r="AC69" s="54"/>
      <c r="AD69" s="51"/>
      <c r="AE69" s="51"/>
      <c r="AF69" s="51"/>
      <c r="AG69" s="51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24"/>
    </row>
    <row r="70" spans="1:48" ht="15.95" customHeight="1">
      <c r="A70" s="26"/>
      <c r="B70" s="26" t="s">
        <v>17</v>
      </c>
      <c r="C70" s="24"/>
      <c r="D70" s="27"/>
      <c r="E70" s="27"/>
      <c r="F70" s="27"/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4"/>
      <c r="AA70" s="26"/>
      <c r="AB70" s="26" t="s">
        <v>17</v>
      </c>
      <c r="AC70" s="24"/>
      <c r="AD70" s="27"/>
      <c r="AE70" s="27"/>
      <c r="AF70" s="27"/>
      <c r="AG70" s="27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4"/>
    </row>
    <row r="71" spans="1:48" ht="15.95" customHeight="1">
      <c r="A71" s="26"/>
      <c r="B71" s="29" t="s">
        <v>33</v>
      </c>
      <c r="C71" s="24"/>
      <c r="D71" s="27"/>
      <c r="E71" s="27"/>
      <c r="F71" s="27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4"/>
      <c r="AA71" s="26"/>
      <c r="AB71" s="29" t="s">
        <v>33</v>
      </c>
      <c r="AC71" s="24"/>
      <c r="AD71" s="27"/>
      <c r="AE71" s="27"/>
      <c r="AF71" s="27"/>
      <c r="AG71" s="27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4"/>
    </row>
    <row r="72" spans="1:48" s="15" customFormat="1" ht="15.95" customHeight="1">
      <c r="A72" s="30"/>
      <c r="B72" s="31" t="s">
        <v>8</v>
      </c>
      <c r="C72" s="32"/>
      <c r="D72" s="76">
        <v>2048</v>
      </c>
      <c r="E72" s="76">
        <v>2109</v>
      </c>
      <c r="F72" s="76">
        <v>2422</v>
      </c>
      <c r="G72" s="76"/>
      <c r="H72" s="76">
        <v>426</v>
      </c>
      <c r="I72" s="76">
        <v>458</v>
      </c>
      <c r="J72" s="76">
        <v>592</v>
      </c>
      <c r="K72" s="76">
        <v>572</v>
      </c>
      <c r="L72" s="76"/>
      <c r="M72" s="76">
        <v>482</v>
      </c>
      <c r="N72" s="76">
        <v>544</v>
      </c>
      <c r="O72" s="76">
        <v>528</v>
      </c>
      <c r="P72" s="76">
        <v>555</v>
      </c>
      <c r="Q72" s="76"/>
      <c r="R72" s="76">
        <v>493</v>
      </c>
      <c r="S72" s="76">
        <v>582</v>
      </c>
      <c r="T72" s="76">
        <v>635</v>
      </c>
      <c r="U72" s="76">
        <v>712</v>
      </c>
      <c r="V72" s="76"/>
      <c r="W72" s="76">
        <v>740</v>
      </c>
      <c r="X72" s="76">
        <v>691</v>
      </c>
      <c r="Y72" s="16"/>
      <c r="AA72" s="30"/>
      <c r="AB72" s="31" t="s">
        <v>8</v>
      </c>
      <c r="AC72" s="32"/>
      <c r="AD72" s="76">
        <v>2925</v>
      </c>
      <c r="AE72" s="76">
        <v>1506</v>
      </c>
      <c r="AF72" s="76">
        <v>1668</v>
      </c>
      <c r="AG72" s="76"/>
      <c r="AH72" s="76">
        <v>659</v>
      </c>
      <c r="AI72" s="76">
        <v>591</v>
      </c>
      <c r="AJ72" s="76">
        <v>816</v>
      </c>
      <c r="AK72" s="76">
        <v>859</v>
      </c>
      <c r="AL72" s="76"/>
      <c r="AM72" s="76">
        <v>597</v>
      </c>
      <c r="AN72" s="76">
        <v>115</v>
      </c>
      <c r="AO72" s="76">
        <v>328</v>
      </c>
      <c r="AP72" s="76">
        <v>466</v>
      </c>
      <c r="AQ72" s="76"/>
      <c r="AR72" s="76">
        <v>407</v>
      </c>
      <c r="AS72" s="76">
        <v>392</v>
      </c>
      <c r="AT72" s="76">
        <v>413</v>
      </c>
      <c r="AU72" s="76">
        <v>456</v>
      </c>
      <c r="AV72" s="16"/>
    </row>
    <row r="73" spans="1:48" ht="15.95" customHeight="1">
      <c r="A73" s="24"/>
      <c r="B73" s="34" t="s">
        <v>9</v>
      </c>
      <c r="C73" s="35"/>
      <c r="D73" s="77">
        <v>1101</v>
      </c>
      <c r="E73" s="77">
        <v>1132</v>
      </c>
      <c r="F73" s="77">
        <v>1250</v>
      </c>
      <c r="G73" s="76"/>
      <c r="H73" s="77">
        <v>251</v>
      </c>
      <c r="I73" s="77">
        <v>254</v>
      </c>
      <c r="J73" s="77">
        <v>287</v>
      </c>
      <c r="K73" s="77">
        <v>309</v>
      </c>
      <c r="L73" s="77"/>
      <c r="M73" s="77">
        <v>255</v>
      </c>
      <c r="N73" s="77">
        <v>256</v>
      </c>
      <c r="O73" s="77">
        <v>291</v>
      </c>
      <c r="P73" s="77">
        <v>330</v>
      </c>
      <c r="Q73" s="77"/>
      <c r="R73" s="77">
        <v>248</v>
      </c>
      <c r="S73" s="77">
        <v>273</v>
      </c>
      <c r="T73" s="77">
        <v>320</v>
      </c>
      <c r="U73" s="77">
        <v>409</v>
      </c>
      <c r="V73" s="77"/>
      <c r="W73" s="77">
        <v>386</v>
      </c>
      <c r="X73" s="77">
        <v>346</v>
      </c>
      <c r="Y73" s="24"/>
      <c r="AA73" s="24"/>
      <c r="AB73" s="34" t="s">
        <v>9</v>
      </c>
      <c r="AC73" s="35"/>
      <c r="AD73" s="77">
        <v>1677</v>
      </c>
      <c r="AE73" s="77">
        <v>866</v>
      </c>
      <c r="AF73" s="77">
        <v>931</v>
      </c>
      <c r="AG73" s="76"/>
      <c r="AH73" s="77">
        <v>351</v>
      </c>
      <c r="AI73" s="77">
        <v>339</v>
      </c>
      <c r="AJ73" s="77">
        <v>470</v>
      </c>
      <c r="AK73" s="77">
        <v>517</v>
      </c>
      <c r="AL73" s="77"/>
      <c r="AM73" s="77">
        <v>368</v>
      </c>
      <c r="AN73" s="77">
        <v>66</v>
      </c>
      <c r="AO73" s="77">
        <v>168</v>
      </c>
      <c r="AP73" s="77">
        <v>264</v>
      </c>
      <c r="AQ73" s="77"/>
      <c r="AR73" s="77">
        <v>238</v>
      </c>
      <c r="AS73" s="77">
        <v>237</v>
      </c>
      <c r="AT73" s="77">
        <v>214</v>
      </c>
      <c r="AU73" s="77">
        <v>242</v>
      </c>
      <c r="AV73" s="24"/>
    </row>
    <row r="74" spans="1:48" ht="15.95" customHeight="1">
      <c r="A74" s="24"/>
      <c r="B74" s="34" t="s">
        <v>10</v>
      </c>
      <c r="C74" s="35"/>
      <c r="D74" s="77">
        <v>947</v>
      </c>
      <c r="E74" s="77">
        <v>977</v>
      </c>
      <c r="F74" s="77">
        <v>1172</v>
      </c>
      <c r="G74" s="76"/>
      <c r="H74" s="77">
        <v>175</v>
      </c>
      <c r="I74" s="77">
        <v>204</v>
      </c>
      <c r="J74" s="77">
        <v>305</v>
      </c>
      <c r="K74" s="77">
        <v>263</v>
      </c>
      <c r="L74" s="77"/>
      <c r="M74" s="77">
        <v>227</v>
      </c>
      <c r="N74" s="77">
        <v>288</v>
      </c>
      <c r="O74" s="77">
        <v>237</v>
      </c>
      <c r="P74" s="77">
        <v>225</v>
      </c>
      <c r="Q74" s="77"/>
      <c r="R74" s="77">
        <v>245</v>
      </c>
      <c r="S74" s="77">
        <v>309</v>
      </c>
      <c r="T74" s="77">
        <v>315</v>
      </c>
      <c r="U74" s="77">
        <v>303</v>
      </c>
      <c r="V74" s="77"/>
      <c r="W74" s="77">
        <v>354</v>
      </c>
      <c r="X74" s="77">
        <v>345</v>
      </c>
      <c r="Y74" s="24"/>
      <c r="AA74" s="24"/>
      <c r="AB74" s="34" t="s">
        <v>10</v>
      </c>
      <c r="AC74" s="35"/>
      <c r="AD74" s="77">
        <v>1248</v>
      </c>
      <c r="AE74" s="77">
        <v>640</v>
      </c>
      <c r="AF74" s="77">
        <v>737</v>
      </c>
      <c r="AG74" s="76"/>
      <c r="AH74" s="77">
        <v>308</v>
      </c>
      <c r="AI74" s="77">
        <v>252</v>
      </c>
      <c r="AJ74" s="77">
        <v>346</v>
      </c>
      <c r="AK74" s="77">
        <v>342</v>
      </c>
      <c r="AL74" s="77"/>
      <c r="AM74" s="77">
        <v>229</v>
      </c>
      <c r="AN74" s="77">
        <v>49</v>
      </c>
      <c r="AO74" s="77">
        <v>160</v>
      </c>
      <c r="AP74" s="77">
        <v>202</v>
      </c>
      <c r="AQ74" s="77"/>
      <c r="AR74" s="77">
        <v>169</v>
      </c>
      <c r="AS74" s="77">
        <v>155</v>
      </c>
      <c r="AT74" s="77">
        <v>199</v>
      </c>
      <c r="AU74" s="77">
        <v>214</v>
      </c>
      <c r="AV74" s="24"/>
    </row>
    <row r="75" spans="1:48" s="15" customFormat="1" ht="15.95" customHeight="1">
      <c r="A75" s="30"/>
      <c r="B75" s="29" t="s">
        <v>11</v>
      </c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16"/>
      <c r="AA75" s="30"/>
      <c r="AB75" s="29" t="s">
        <v>11</v>
      </c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16"/>
    </row>
    <row r="76" spans="1:48" s="15" customFormat="1" ht="15.95" customHeight="1">
      <c r="A76" s="39"/>
      <c r="B76" s="31" t="s">
        <v>8</v>
      </c>
      <c r="C76" s="40"/>
      <c r="D76" s="41">
        <v>22.781774580335721</v>
      </c>
      <c r="E76" s="41">
        <v>2.978515625</v>
      </c>
      <c r="F76" s="41">
        <v>14.841156946420099</v>
      </c>
      <c r="G76" s="41"/>
      <c r="H76" s="41">
        <v>4.6683046683046854</v>
      </c>
      <c r="I76" s="41">
        <v>16.836734693877546</v>
      </c>
      <c r="J76" s="41">
        <v>43.341404358353515</v>
      </c>
      <c r="K76" s="41">
        <v>25.438596491228054</v>
      </c>
      <c r="L76" s="41"/>
      <c r="M76" s="41">
        <v>13.145539906103281</v>
      </c>
      <c r="N76" s="41">
        <v>18.777292576419228</v>
      </c>
      <c r="O76" s="41">
        <v>-10.810810810810807</v>
      </c>
      <c r="P76" s="41">
        <v>-2.9720279720279734</v>
      </c>
      <c r="Q76" s="41"/>
      <c r="R76" s="41">
        <v>2.2821576763485325</v>
      </c>
      <c r="S76" s="41">
        <v>6.985294117647058</v>
      </c>
      <c r="T76" s="41">
        <v>20.265151515151516</v>
      </c>
      <c r="U76" s="41">
        <v>28.2882882882883</v>
      </c>
      <c r="V76" s="41"/>
      <c r="W76" s="41">
        <v>50.101419878296156</v>
      </c>
      <c r="X76" s="41">
        <v>18.728522336769757</v>
      </c>
      <c r="Y76" s="16"/>
      <c r="AA76" s="39"/>
      <c r="AB76" s="31" t="s">
        <v>8</v>
      </c>
      <c r="AC76" s="40"/>
      <c r="AD76" s="41" t="s">
        <v>12</v>
      </c>
      <c r="AE76" s="41">
        <v>-48.512820512820511</v>
      </c>
      <c r="AF76" s="41">
        <v>10.756972111553779</v>
      </c>
      <c r="AG76" s="41"/>
      <c r="AH76" s="41" t="s">
        <v>12</v>
      </c>
      <c r="AI76" s="41" t="s">
        <v>12</v>
      </c>
      <c r="AJ76" s="41" t="s">
        <v>12</v>
      </c>
      <c r="AK76" s="41" t="s">
        <v>12</v>
      </c>
      <c r="AL76" s="41"/>
      <c r="AM76" s="41">
        <v>-9.4081942336874107</v>
      </c>
      <c r="AN76" s="41">
        <v>-80.541455160744505</v>
      </c>
      <c r="AO76" s="41">
        <v>-59.803921568627452</v>
      </c>
      <c r="AP76" s="41">
        <v>-45.750873108265424</v>
      </c>
      <c r="AQ76" s="41"/>
      <c r="AR76" s="41">
        <v>-31.825795644891116</v>
      </c>
      <c r="AS76" s="41">
        <v>240.86956521739131</v>
      </c>
      <c r="AT76" s="41">
        <v>25.914634146341456</v>
      </c>
      <c r="AU76" s="41">
        <v>-2.1459227467811104</v>
      </c>
      <c r="AV76" s="16"/>
    </row>
    <row r="77" spans="1:48" ht="15.95" customHeight="1">
      <c r="A77" s="24"/>
      <c r="B77" s="34" t="s">
        <v>9</v>
      </c>
      <c r="C77" s="42"/>
      <c r="D77" s="43">
        <v>18.259935553168631</v>
      </c>
      <c r="E77" s="43">
        <v>2.8156221616712145</v>
      </c>
      <c r="F77" s="43">
        <v>10.42402826855124</v>
      </c>
      <c r="G77" s="43"/>
      <c r="H77" s="43">
        <v>5.4621848739495817</v>
      </c>
      <c r="I77" s="43">
        <v>7.1729957805907247</v>
      </c>
      <c r="J77" s="43">
        <v>34.112149532710276</v>
      </c>
      <c r="K77" s="43">
        <v>27.685950413223154</v>
      </c>
      <c r="L77" s="43"/>
      <c r="M77" s="43">
        <v>1.5936254980079667</v>
      </c>
      <c r="N77" s="43">
        <v>0.7874015748031411</v>
      </c>
      <c r="O77" s="43">
        <v>1.3937282229965291</v>
      </c>
      <c r="P77" s="43">
        <v>6.7961165048543677</v>
      </c>
      <c r="Q77" s="43"/>
      <c r="R77" s="43">
        <v>-2.7450980392156907</v>
      </c>
      <c r="S77" s="43">
        <v>6.640625</v>
      </c>
      <c r="T77" s="43">
        <v>9.9656357388316223</v>
      </c>
      <c r="U77" s="43">
        <v>23.939393939393952</v>
      </c>
      <c r="V77" s="43"/>
      <c r="W77" s="43">
        <v>55.645161290322562</v>
      </c>
      <c r="X77" s="43">
        <v>26.73992673992673</v>
      </c>
      <c r="Y77" s="24"/>
      <c r="AA77" s="24"/>
      <c r="AB77" s="34" t="s">
        <v>9</v>
      </c>
      <c r="AC77" s="42"/>
      <c r="AD77" s="43" t="s">
        <v>12</v>
      </c>
      <c r="AE77" s="43">
        <v>-48.360166964818127</v>
      </c>
      <c r="AF77" s="43">
        <v>7.505773672055426</v>
      </c>
      <c r="AG77" s="43"/>
      <c r="AH77" s="43" t="s">
        <v>12</v>
      </c>
      <c r="AI77" s="43" t="s">
        <v>12</v>
      </c>
      <c r="AJ77" s="43" t="s">
        <v>12</v>
      </c>
      <c r="AK77" s="43" t="s">
        <v>12</v>
      </c>
      <c r="AL77" s="43"/>
      <c r="AM77" s="43">
        <v>4.8433048433048356</v>
      </c>
      <c r="AN77" s="43">
        <v>-80.530973451327441</v>
      </c>
      <c r="AO77" s="43">
        <v>-64.255319148936167</v>
      </c>
      <c r="AP77" s="43">
        <v>-48.936170212765958</v>
      </c>
      <c r="AQ77" s="43"/>
      <c r="AR77" s="43">
        <v>-35.326086956521735</v>
      </c>
      <c r="AS77" s="43">
        <v>259.09090909090907</v>
      </c>
      <c r="AT77" s="43">
        <v>27.38095238095238</v>
      </c>
      <c r="AU77" s="43">
        <v>-8.3333333333333428</v>
      </c>
      <c r="AV77" s="24"/>
    </row>
    <row r="78" spans="1:48" ht="15.95" customHeight="1">
      <c r="A78" s="24"/>
      <c r="B78" s="34" t="s">
        <v>10</v>
      </c>
      <c r="C78" s="42"/>
      <c r="D78" s="43">
        <v>28.493894165535949</v>
      </c>
      <c r="E78" s="43">
        <v>3.1678986272439431</v>
      </c>
      <c r="F78" s="43">
        <v>19.959058341862843</v>
      </c>
      <c r="G78" s="43"/>
      <c r="H78" s="43">
        <v>3.5502958579881607</v>
      </c>
      <c r="I78" s="43">
        <v>31.612903225806463</v>
      </c>
      <c r="J78" s="43">
        <v>53.266331658291477</v>
      </c>
      <c r="K78" s="43">
        <v>22.897196261682254</v>
      </c>
      <c r="L78" s="43"/>
      <c r="M78" s="43">
        <v>29.714285714285722</v>
      </c>
      <c r="N78" s="43">
        <v>41.176470588235304</v>
      </c>
      <c r="O78" s="43">
        <v>-22.295081967213122</v>
      </c>
      <c r="P78" s="43">
        <v>-14.448669201520914</v>
      </c>
      <c r="Q78" s="43"/>
      <c r="R78" s="43">
        <v>7.9295154185021914</v>
      </c>
      <c r="S78" s="43">
        <v>7.2916666666666714</v>
      </c>
      <c r="T78" s="43">
        <v>32.911392405063282</v>
      </c>
      <c r="U78" s="43">
        <v>34.666666666666657</v>
      </c>
      <c r="V78" s="43"/>
      <c r="W78" s="43">
        <v>44.489795918367349</v>
      </c>
      <c r="X78" s="43">
        <v>11.650485436893206</v>
      </c>
      <c r="Y78" s="24"/>
      <c r="AA78" s="24"/>
      <c r="AB78" s="34" t="s">
        <v>10</v>
      </c>
      <c r="AC78" s="42"/>
      <c r="AD78" s="43" t="s">
        <v>12</v>
      </c>
      <c r="AE78" s="43">
        <v>-48.717948717948723</v>
      </c>
      <c r="AF78" s="43">
        <v>15.15625</v>
      </c>
      <c r="AG78" s="43"/>
      <c r="AH78" s="43" t="s">
        <v>12</v>
      </c>
      <c r="AI78" s="43" t="s">
        <v>12</v>
      </c>
      <c r="AJ78" s="43" t="s">
        <v>12</v>
      </c>
      <c r="AK78" s="43" t="s">
        <v>12</v>
      </c>
      <c r="AL78" s="43"/>
      <c r="AM78" s="43">
        <v>-25.649350649350637</v>
      </c>
      <c r="AN78" s="43">
        <v>-80.555555555555557</v>
      </c>
      <c r="AO78" s="43">
        <v>-53.75722543352601</v>
      </c>
      <c r="AP78" s="43">
        <v>-40.935672514619881</v>
      </c>
      <c r="AQ78" s="43"/>
      <c r="AR78" s="43">
        <v>-26.200873362445407</v>
      </c>
      <c r="AS78" s="43">
        <v>216.32653061224494</v>
      </c>
      <c r="AT78" s="43">
        <v>24.374999999999986</v>
      </c>
      <c r="AU78" s="43">
        <v>5.940594059405953</v>
      </c>
      <c r="AV78" s="24"/>
    </row>
    <row r="79" spans="1:48" s="15" customFormat="1" ht="15.95" customHeight="1">
      <c r="A79" s="30"/>
      <c r="B79" s="29" t="s">
        <v>13</v>
      </c>
      <c r="C79" s="4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16"/>
      <c r="AA79" s="30"/>
      <c r="AB79" s="29" t="s">
        <v>13</v>
      </c>
      <c r="AC79" s="44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16"/>
    </row>
    <row r="80" spans="1:48" s="15" customFormat="1" ht="15.95" customHeight="1">
      <c r="A80" s="39"/>
      <c r="B80" s="31" t="s">
        <v>8</v>
      </c>
      <c r="C80" s="44"/>
      <c r="D80" s="41" t="s">
        <v>12</v>
      </c>
      <c r="E80" s="41" t="s">
        <v>12</v>
      </c>
      <c r="F80" s="41" t="s">
        <v>12</v>
      </c>
      <c r="G80" s="41"/>
      <c r="H80" s="41">
        <v>-6.5789473684210549</v>
      </c>
      <c r="I80" s="41">
        <v>7.5117370892018727</v>
      </c>
      <c r="J80" s="41">
        <v>29.257641921397379</v>
      </c>
      <c r="K80" s="41">
        <v>-3.3783783783783718</v>
      </c>
      <c r="L80" s="41"/>
      <c r="M80" s="41">
        <v>-15.734265734265733</v>
      </c>
      <c r="N80" s="41">
        <v>12.863070539419084</v>
      </c>
      <c r="O80" s="41">
        <v>-2.941176470588232</v>
      </c>
      <c r="P80" s="41">
        <v>5.1136363636363598</v>
      </c>
      <c r="Q80" s="41"/>
      <c r="R80" s="41">
        <v>-11.171171171171167</v>
      </c>
      <c r="S80" s="41">
        <v>18.052738336713986</v>
      </c>
      <c r="T80" s="41">
        <v>9.1065292096219821</v>
      </c>
      <c r="U80" s="41">
        <v>12.125984251968518</v>
      </c>
      <c r="V80" s="41"/>
      <c r="W80" s="41">
        <v>3.9325842696629252</v>
      </c>
      <c r="X80" s="41">
        <v>-6.6216216216216139</v>
      </c>
      <c r="Y80" s="16"/>
      <c r="AA80" s="39"/>
      <c r="AB80" s="31" t="s">
        <v>8</v>
      </c>
      <c r="AC80" s="44"/>
      <c r="AD80" s="41" t="s">
        <v>12</v>
      </c>
      <c r="AE80" s="41" t="s">
        <v>12</v>
      </c>
      <c r="AF80" s="41" t="s">
        <v>12</v>
      </c>
      <c r="AG80" s="41"/>
      <c r="AH80" s="41" t="s">
        <v>12</v>
      </c>
      <c r="AI80" s="41">
        <v>-10.318664643399089</v>
      </c>
      <c r="AJ80" s="41">
        <v>38.07106598984771</v>
      </c>
      <c r="AK80" s="41">
        <v>5.2696078431372655</v>
      </c>
      <c r="AL80" s="41"/>
      <c r="AM80" s="41">
        <v>-30.500582072176954</v>
      </c>
      <c r="AN80" s="41">
        <v>-80.737018425460633</v>
      </c>
      <c r="AO80" s="41">
        <v>185.21739130434781</v>
      </c>
      <c r="AP80" s="41">
        <v>42.073170731707307</v>
      </c>
      <c r="AQ80" s="41"/>
      <c r="AR80" s="41">
        <v>-12.66094420600858</v>
      </c>
      <c r="AS80" s="41">
        <v>-3.68550368550369</v>
      </c>
      <c r="AT80" s="41">
        <v>5.3571428571428612</v>
      </c>
      <c r="AU80" s="41">
        <v>10.41162227602905</v>
      </c>
      <c r="AV80" s="16"/>
    </row>
    <row r="81" spans="1:48" ht="15.95" customHeight="1">
      <c r="A81" s="24"/>
      <c r="B81" s="34" t="s">
        <v>9</v>
      </c>
      <c r="C81" s="42"/>
      <c r="D81" s="43" t="s">
        <v>12</v>
      </c>
      <c r="E81" s="43" t="s">
        <v>12</v>
      </c>
      <c r="F81" s="43" t="s">
        <v>12</v>
      </c>
      <c r="G81" s="43"/>
      <c r="H81" s="43">
        <v>3.7190082644628149</v>
      </c>
      <c r="I81" s="43">
        <v>1.1952191235059786</v>
      </c>
      <c r="J81" s="43">
        <v>12.99212598425197</v>
      </c>
      <c r="K81" s="43">
        <v>7.6655052264808461</v>
      </c>
      <c r="L81" s="43"/>
      <c r="M81" s="43">
        <v>-17.475728155339809</v>
      </c>
      <c r="N81" s="43">
        <v>0.39215686274509665</v>
      </c>
      <c r="O81" s="43">
        <v>13.671875</v>
      </c>
      <c r="P81" s="43">
        <v>13.402061855670098</v>
      </c>
      <c r="Q81" s="43"/>
      <c r="R81" s="43">
        <v>-24.848484848484858</v>
      </c>
      <c r="S81" s="43">
        <v>10.08064516129032</v>
      </c>
      <c r="T81" s="43">
        <v>17.216117216117226</v>
      </c>
      <c r="U81" s="43">
        <v>27.8125</v>
      </c>
      <c r="V81" s="43"/>
      <c r="W81" s="43">
        <v>-5.6234718826405867</v>
      </c>
      <c r="X81" s="43">
        <v>-10.362694300518143</v>
      </c>
      <c r="Y81" s="24"/>
      <c r="AA81" s="24"/>
      <c r="AB81" s="34" t="s">
        <v>9</v>
      </c>
      <c r="AC81" s="42"/>
      <c r="AD81" s="43" t="s">
        <v>12</v>
      </c>
      <c r="AE81" s="43" t="s">
        <v>12</v>
      </c>
      <c r="AF81" s="43" t="s">
        <v>12</v>
      </c>
      <c r="AG81" s="43"/>
      <c r="AH81" s="43" t="s">
        <v>12</v>
      </c>
      <c r="AI81" s="43">
        <v>-3.4188034188034209</v>
      </c>
      <c r="AJ81" s="43">
        <v>38.643067846607664</v>
      </c>
      <c r="AK81" s="43">
        <v>10.000000000000014</v>
      </c>
      <c r="AL81" s="43"/>
      <c r="AM81" s="43">
        <v>-28.820116054158603</v>
      </c>
      <c r="AN81" s="43">
        <v>-82.065217391304344</v>
      </c>
      <c r="AO81" s="43">
        <v>154.54545454545453</v>
      </c>
      <c r="AP81" s="43">
        <v>57.142857142857139</v>
      </c>
      <c r="AQ81" s="43"/>
      <c r="AR81" s="43">
        <v>-9.8484848484848442</v>
      </c>
      <c r="AS81" s="43">
        <v>-0.42016806722688216</v>
      </c>
      <c r="AT81" s="43">
        <v>-9.7046413502109772</v>
      </c>
      <c r="AU81" s="43">
        <v>13.084112149532714</v>
      </c>
      <c r="AV81" s="24"/>
    </row>
    <row r="82" spans="1:48" ht="15.95" customHeight="1">
      <c r="A82" s="24"/>
      <c r="B82" s="34" t="s">
        <v>10</v>
      </c>
      <c r="C82" s="42"/>
      <c r="D82" s="43" t="s">
        <v>12</v>
      </c>
      <c r="E82" s="43" t="s">
        <v>12</v>
      </c>
      <c r="F82" s="43" t="s">
        <v>12</v>
      </c>
      <c r="G82" s="43"/>
      <c r="H82" s="43">
        <v>-18.224299065420553</v>
      </c>
      <c r="I82" s="43">
        <v>16.571428571428569</v>
      </c>
      <c r="J82" s="43">
        <v>49.509803921568619</v>
      </c>
      <c r="K82" s="43">
        <v>-13.770491803278688</v>
      </c>
      <c r="L82" s="43"/>
      <c r="M82" s="43">
        <v>-13.688212927756652</v>
      </c>
      <c r="N82" s="43">
        <v>26.872246696035248</v>
      </c>
      <c r="O82" s="43">
        <v>-17.708333333333343</v>
      </c>
      <c r="P82" s="43">
        <v>-5.0632911392405049</v>
      </c>
      <c r="Q82" s="43"/>
      <c r="R82" s="43">
        <v>8.8888888888888857</v>
      </c>
      <c r="S82" s="43">
        <v>26.122448979591837</v>
      </c>
      <c r="T82" s="43">
        <v>1.9417475728155296</v>
      </c>
      <c r="U82" s="43">
        <v>-3.8095238095238102</v>
      </c>
      <c r="V82" s="43"/>
      <c r="W82" s="43">
        <v>16.831683168316829</v>
      </c>
      <c r="X82" s="43">
        <v>-2.5423728813559308</v>
      </c>
      <c r="Y82" s="24"/>
      <c r="AA82" s="24"/>
      <c r="AB82" s="34" t="s">
        <v>10</v>
      </c>
      <c r="AC82" s="42"/>
      <c r="AD82" s="43" t="s">
        <v>12</v>
      </c>
      <c r="AE82" s="43" t="s">
        <v>12</v>
      </c>
      <c r="AF82" s="43" t="s">
        <v>12</v>
      </c>
      <c r="AG82" s="43"/>
      <c r="AH82" s="43" t="s">
        <v>12</v>
      </c>
      <c r="AI82" s="43">
        <v>-18.181818181818173</v>
      </c>
      <c r="AJ82" s="43">
        <v>37.30158730158729</v>
      </c>
      <c r="AK82" s="43">
        <v>-1.1560693641618514</v>
      </c>
      <c r="AL82" s="43"/>
      <c r="AM82" s="43">
        <v>-33.040935672514621</v>
      </c>
      <c r="AN82" s="43">
        <v>-78.602620087336248</v>
      </c>
      <c r="AO82" s="43">
        <v>226.53061224489795</v>
      </c>
      <c r="AP82" s="43">
        <v>26.25</v>
      </c>
      <c r="AQ82" s="43"/>
      <c r="AR82" s="43">
        <v>-16.336633663366342</v>
      </c>
      <c r="AS82" s="43">
        <v>-8.2840236686390512</v>
      </c>
      <c r="AT82" s="43">
        <v>28.387096774193566</v>
      </c>
      <c r="AU82" s="43">
        <v>7.5376884422110493</v>
      </c>
      <c r="AV82" s="24"/>
    </row>
    <row r="83" spans="1:48" ht="12" customHeight="1">
      <c r="A83" s="45"/>
      <c r="B83" s="46"/>
      <c r="C83" s="53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20"/>
      <c r="AA83" s="45"/>
      <c r="AB83" s="46"/>
      <c r="AC83" s="53"/>
      <c r="AD83" s="48"/>
      <c r="AE83" s="48"/>
      <c r="AF83" s="48"/>
      <c r="AG83" s="48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20"/>
    </row>
    <row r="84" spans="1:48" ht="12" customHeight="1">
      <c r="A84" s="24"/>
      <c r="B84" s="24"/>
      <c r="C84" s="54"/>
      <c r="D84" s="51"/>
      <c r="E84" s="51"/>
      <c r="F84" s="51"/>
      <c r="G84" s="51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24"/>
      <c r="AA84" s="24"/>
      <c r="AB84" s="24"/>
      <c r="AC84" s="54"/>
      <c r="AD84" s="51"/>
      <c r="AE84" s="51"/>
      <c r="AF84" s="51"/>
      <c r="AG84" s="51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24"/>
    </row>
    <row r="85" spans="1:48" ht="15.95" customHeight="1">
      <c r="A85" s="26"/>
      <c r="B85" s="26" t="s">
        <v>18</v>
      </c>
      <c r="C85" s="24"/>
      <c r="D85" s="27"/>
      <c r="E85" s="27"/>
      <c r="F85" s="27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4"/>
      <c r="AA85" s="26"/>
      <c r="AB85" s="26" t="s">
        <v>18</v>
      </c>
      <c r="AC85" s="24"/>
      <c r="AD85" s="27"/>
      <c r="AE85" s="27"/>
      <c r="AF85" s="27"/>
      <c r="AG85" s="27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4"/>
    </row>
    <row r="86" spans="1:48" ht="15.95" customHeight="1">
      <c r="A86" s="26"/>
      <c r="B86" s="29" t="s">
        <v>33</v>
      </c>
      <c r="C86" s="24"/>
      <c r="D86" s="27"/>
      <c r="E86" s="27"/>
      <c r="F86" s="27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4"/>
      <c r="AA86" s="26"/>
      <c r="AB86" s="29" t="s">
        <v>33</v>
      </c>
      <c r="AC86" s="24"/>
      <c r="AD86" s="27"/>
      <c r="AE86" s="27"/>
      <c r="AF86" s="27"/>
      <c r="AG86" s="27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4"/>
    </row>
    <row r="87" spans="1:48" s="15" customFormat="1" ht="15.95" customHeight="1">
      <c r="A87" s="30"/>
      <c r="B87" s="31" t="s">
        <v>8</v>
      </c>
      <c r="C87" s="32"/>
      <c r="D87" s="76">
        <v>1693</v>
      </c>
      <c r="E87" s="76">
        <v>2077</v>
      </c>
      <c r="F87" s="76">
        <v>2415</v>
      </c>
      <c r="G87" s="76"/>
      <c r="H87" s="76">
        <v>473</v>
      </c>
      <c r="I87" s="76">
        <v>421</v>
      </c>
      <c r="J87" s="76">
        <v>402</v>
      </c>
      <c r="K87" s="76">
        <v>397</v>
      </c>
      <c r="L87" s="76"/>
      <c r="M87" s="76">
        <v>355</v>
      </c>
      <c r="N87" s="76">
        <v>418</v>
      </c>
      <c r="O87" s="76">
        <v>513</v>
      </c>
      <c r="P87" s="76">
        <v>791</v>
      </c>
      <c r="Q87" s="76"/>
      <c r="R87" s="76">
        <v>590</v>
      </c>
      <c r="S87" s="76">
        <v>504</v>
      </c>
      <c r="T87" s="76">
        <v>542</v>
      </c>
      <c r="U87" s="76">
        <v>779</v>
      </c>
      <c r="V87" s="76"/>
      <c r="W87" s="76">
        <v>595</v>
      </c>
      <c r="X87" s="76">
        <v>569</v>
      </c>
      <c r="Y87" s="16"/>
      <c r="AA87" s="30"/>
      <c r="AB87" s="31" t="s">
        <v>8</v>
      </c>
      <c r="AC87" s="32"/>
      <c r="AD87" s="76">
        <v>2421</v>
      </c>
      <c r="AE87" s="76">
        <v>1680</v>
      </c>
      <c r="AF87" s="76">
        <v>1739</v>
      </c>
      <c r="AG87" s="76"/>
      <c r="AH87" s="76">
        <v>473</v>
      </c>
      <c r="AI87" s="76">
        <v>651</v>
      </c>
      <c r="AJ87" s="76">
        <v>664</v>
      </c>
      <c r="AK87" s="76">
        <v>633</v>
      </c>
      <c r="AL87" s="76"/>
      <c r="AM87" s="76">
        <v>508</v>
      </c>
      <c r="AN87" s="76">
        <v>173</v>
      </c>
      <c r="AO87" s="76">
        <v>344</v>
      </c>
      <c r="AP87" s="76">
        <v>655</v>
      </c>
      <c r="AQ87" s="76"/>
      <c r="AR87" s="76">
        <v>352</v>
      </c>
      <c r="AS87" s="76">
        <v>338</v>
      </c>
      <c r="AT87" s="76">
        <v>448</v>
      </c>
      <c r="AU87" s="76">
        <v>601</v>
      </c>
      <c r="AV87" s="16"/>
    </row>
    <row r="88" spans="1:48" ht="15.95" customHeight="1">
      <c r="A88" s="24"/>
      <c r="B88" s="34" t="s">
        <v>9</v>
      </c>
      <c r="C88" s="35"/>
      <c r="D88" s="77">
        <v>627</v>
      </c>
      <c r="E88" s="77">
        <v>890</v>
      </c>
      <c r="F88" s="77">
        <v>1008</v>
      </c>
      <c r="G88" s="76"/>
      <c r="H88" s="77">
        <v>178</v>
      </c>
      <c r="I88" s="77">
        <v>172</v>
      </c>
      <c r="J88" s="77">
        <v>150</v>
      </c>
      <c r="K88" s="77">
        <v>127</v>
      </c>
      <c r="L88" s="77"/>
      <c r="M88" s="77">
        <v>140</v>
      </c>
      <c r="N88" s="77">
        <v>162</v>
      </c>
      <c r="O88" s="77">
        <v>192</v>
      </c>
      <c r="P88" s="77">
        <v>396</v>
      </c>
      <c r="Q88" s="77"/>
      <c r="R88" s="77">
        <v>245</v>
      </c>
      <c r="S88" s="77">
        <v>173</v>
      </c>
      <c r="T88" s="77">
        <v>216</v>
      </c>
      <c r="U88" s="77">
        <v>374</v>
      </c>
      <c r="V88" s="77"/>
      <c r="W88" s="77">
        <v>224</v>
      </c>
      <c r="X88" s="77">
        <v>216</v>
      </c>
      <c r="Y88" s="24"/>
      <c r="AA88" s="24"/>
      <c r="AB88" s="34" t="s">
        <v>9</v>
      </c>
      <c r="AC88" s="35"/>
      <c r="AD88" s="77">
        <v>817</v>
      </c>
      <c r="AE88" s="77">
        <v>590</v>
      </c>
      <c r="AF88" s="77">
        <v>731</v>
      </c>
      <c r="AG88" s="76"/>
      <c r="AH88" s="77">
        <v>184</v>
      </c>
      <c r="AI88" s="77">
        <v>191</v>
      </c>
      <c r="AJ88" s="77">
        <v>230</v>
      </c>
      <c r="AK88" s="77">
        <v>212</v>
      </c>
      <c r="AL88" s="77"/>
      <c r="AM88" s="77">
        <v>193</v>
      </c>
      <c r="AN88" s="77">
        <v>75</v>
      </c>
      <c r="AO88" s="77">
        <v>128</v>
      </c>
      <c r="AP88" s="77">
        <v>194</v>
      </c>
      <c r="AQ88" s="77"/>
      <c r="AR88" s="77">
        <v>166</v>
      </c>
      <c r="AS88" s="77">
        <v>131</v>
      </c>
      <c r="AT88" s="77">
        <v>194</v>
      </c>
      <c r="AU88" s="77">
        <v>240</v>
      </c>
      <c r="AV88" s="24"/>
    </row>
    <row r="89" spans="1:48" ht="15.95" customHeight="1">
      <c r="A89" s="24"/>
      <c r="B89" s="34" t="s">
        <v>10</v>
      </c>
      <c r="C89" s="35"/>
      <c r="D89" s="77">
        <v>1066</v>
      </c>
      <c r="E89" s="77">
        <v>1187</v>
      </c>
      <c r="F89" s="77">
        <v>1407</v>
      </c>
      <c r="G89" s="76"/>
      <c r="H89" s="77">
        <v>295</v>
      </c>
      <c r="I89" s="77">
        <v>249</v>
      </c>
      <c r="J89" s="77">
        <v>252</v>
      </c>
      <c r="K89" s="77">
        <v>270</v>
      </c>
      <c r="L89" s="77"/>
      <c r="M89" s="77">
        <v>215</v>
      </c>
      <c r="N89" s="77">
        <v>256</v>
      </c>
      <c r="O89" s="77">
        <v>321</v>
      </c>
      <c r="P89" s="77">
        <v>395</v>
      </c>
      <c r="Q89" s="77"/>
      <c r="R89" s="77">
        <v>345</v>
      </c>
      <c r="S89" s="77">
        <v>331</v>
      </c>
      <c r="T89" s="77">
        <v>326</v>
      </c>
      <c r="U89" s="77">
        <v>405</v>
      </c>
      <c r="V89" s="77"/>
      <c r="W89" s="77">
        <v>371</v>
      </c>
      <c r="X89" s="77">
        <v>353</v>
      </c>
      <c r="Y89" s="24"/>
      <c r="AA89" s="24"/>
      <c r="AB89" s="34" t="s">
        <v>10</v>
      </c>
      <c r="AC89" s="35"/>
      <c r="AD89" s="77">
        <v>1604</v>
      </c>
      <c r="AE89" s="77">
        <v>1090</v>
      </c>
      <c r="AF89" s="77">
        <v>1008</v>
      </c>
      <c r="AG89" s="76"/>
      <c r="AH89" s="77">
        <v>289</v>
      </c>
      <c r="AI89" s="77">
        <v>460</v>
      </c>
      <c r="AJ89" s="77">
        <v>434</v>
      </c>
      <c r="AK89" s="77">
        <v>421</v>
      </c>
      <c r="AL89" s="77"/>
      <c r="AM89" s="77">
        <v>315</v>
      </c>
      <c r="AN89" s="77">
        <v>98</v>
      </c>
      <c r="AO89" s="77">
        <v>216</v>
      </c>
      <c r="AP89" s="77">
        <v>461</v>
      </c>
      <c r="AQ89" s="77"/>
      <c r="AR89" s="77">
        <v>186</v>
      </c>
      <c r="AS89" s="77">
        <v>207</v>
      </c>
      <c r="AT89" s="77">
        <v>254</v>
      </c>
      <c r="AU89" s="77">
        <v>361</v>
      </c>
      <c r="AV89" s="24"/>
    </row>
    <row r="90" spans="1:48" s="15" customFormat="1" ht="15.95" customHeight="1">
      <c r="A90" s="30"/>
      <c r="B90" s="29" t="s">
        <v>11</v>
      </c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16"/>
      <c r="AA90" s="30"/>
      <c r="AB90" s="29" t="s">
        <v>11</v>
      </c>
      <c r="AC90" s="37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16"/>
    </row>
    <row r="91" spans="1:48" s="15" customFormat="1" ht="15.95" customHeight="1">
      <c r="A91" s="39"/>
      <c r="B91" s="31" t="s">
        <v>8</v>
      </c>
      <c r="C91" s="40"/>
      <c r="D91" s="41">
        <v>-2.6451983898792406</v>
      </c>
      <c r="E91" s="41">
        <v>22.681630242173668</v>
      </c>
      <c r="F91" s="41">
        <v>16.273471352912864</v>
      </c>
      <c r="G91" s="41"/>
      <c r="H91" s="41">
        <v>34.375</v>
      </c>
      <c r="I91" s="41">
        <v>24.556213017751489</v>
      </c>
      <c r="J91" s="41">
        <v>-10.267857142857139</v>
      </c>
      <c r="K91" s="41">
        <v>-33.943427620632278</v>
      </c>
      <c r="L91" s="41"/>
      <c r="M91" s="41">
        <v>-24.947145877378446</v>
      </c>
      <c r="N91" s="41">
        <v>-0.71258907363420576</v>
      </c>
      <c r="O91" s="41">
        <v>27.611940298507463</v>
      </c>
      <c r="P91" s="41">
        <v>99.244332493702757</v>
      </c>
      <c r="Q91" s="41"/>
      <c r="R91" s="41">
        <v>66.197183098591552</v>
      </c>
      <c r="S91" s="41">
        <v>20.574162679425839</v>
      </c>
      <c r="T91" s="41">
        <v>5.6530214424951311</v>
      </c>
      <c r="U91" s="41">
        <v>-1.5170670037926755</v>
      </c>
      <c r="V91" s="41"/>
      <c r="W91" s="41">
        <v>0.84745762711864359</v>
      </c>
      <c r="X91" s="41">
        <v>12.896825396825392</v>
      </c>
      <c r="Y91" s="16"/>
      <c r="AA91" s="39"/>
      <c r="AB91" s="31" t="s">
        <v>8</v>
      </c>
      <c r="AC91" s="40"/>
      <c r="AD91" s="41" t="s">
        <v>12</v>
      </c>
      <c r="AE91" s="41">
        <v>-30.607187112763327</v>
      </c>
      <c r="AF91" s="41">
        <v>3.5119047619047734</v>
      </c>
      <c r="AG91" s="41"/>
      <c r="AH91" s="41" t="s">
        <v>12</v>
      </c>
      <c r="AI91" s="41" t="s">
        <v>12</v>
      </c>
      <c r="AJ91" s="41" t="s">
        <v>12</v>
      </c>
      <c r="AK91" s="41" t="s">
        <v>12</v>
      </c>
      <c r="AL91" s="41"/>
      <c r="AM91" s="41">
        <v>7.399577167019018</v>
      </c>
      <c r="AN91" s="41">
        <v>-73.425499231950852</v>
      </c>
      <c r="AO91" s="41">
        <v>-48.192771084337352</v>
      </c>
      <c r="AP91" s="41">
        <v>3.4755134281200668</v>
      </c>
      <c r="AQ91" s="41"/>
      <c r="AR91" s="41">
        <v>-30.70866141732283</v>
      </c>
      <c r="AS91" s="41">
        <v>95.375722543352595</v>
      </c>
      <c r="AT91" s="41">
        <v>30.232558139534888</v>
      </c>
      <c r="AU91" s="41">
        <v>-8.2442748091603022</v>
      </c>
      <c r="AV91" s="16"/>
    </row>
    <row r="92" spans="1:48" ht="15.95" customHeight="1">
      <c r="A92" s="24"/>
      <c r="B92" s="34" t="s">
        <v>9</v>
      </c>
      <c r="C92" s="42"/>
      <c r="D92" s="43">
        <v>-14.227086183310533</v>
      </c>
      <c r="E92" s="43">
        <v>41.945773524720892</v>
      </c>
      <c r="F92" s="43">
        <v>13.258426966292134</v>
      </c>
      <c r="G92" s="43"/>
      <c r="H92" s="43">
        <v>7.228915662650607</v>
      </c>
      <c r="I92" s="43">
        <v>31.297709923664115</v>
      </c>
      <c r="J92" s="43">
        <v>-22.680412371134011</v>
      </c>
      <c r="K92" s="43">
        <v>-47.083333333333336</v>
      </c>
      <c r="L92" s="43"/>
      <c r="M92" s="43">
        <v>-21.348314606741567</v>
      </c>
      <c r="N92" s="43">
        <v>-5.8139534883720927</v>
      </c>
      <c r="O92" s="43">
        <v>28</v>
      </c>
      <c r="P92" s="43">
        <v>211.81102362204723</v>
      </c>
      <c r="Q92" s="43"/>
      <c r="R92" s="43">
        <v>75</v>
      </c>
      <c r="S92" s="43">
        <v>6.790123456790127</v>
      </c>
      <c r="T92" s="43">
        <v>12.5</v>
      </c>
      <c r="U92" s="43">
        <v>-5.5555555555555571</v>
      </c>
      <c r="V92" s="43"/>
      <c r="W92" s="43">
        <v>-8.5714285714285694</v>
      </c>
      <c r="X92" s="43">
        <v>24.855491329479776</v>
      </c>
      <c r="Y92" s="24"/>
      <c r="AA92" s="24"/>
      <c r="AB92" s="34" t="s">
        <v>9</v>
      </c>
      <c r="AC92" s="42"/>
      <c r="AD92" s="43" t="s">
        <v>12</v>
      </c>
      <c r="AE92" s="43">
        <v>-27.784577723378206</v>
      </c>
      <c r="AF92" s="43">
        <v>23.898305084745758</v>
      </c>
      <c r="AG92" s="43"/>
      <c r="AH92" s="43" t="s">
        <v>12</v>
      </c>
      <c r="AI92" s="43" t="s">
        <v>12</v>
      </c>
      <c r="AJ92" s="43" t="s">
        <v>12</v>
      </c>
      <c r="AK92" s="43" t="s">
        <v>12</v>
      </c>
      <c r="AL92" s="43"/>
      <c r="AM92" s="43">
        <v>4.8913043478260931</v>
      </c>
      <c r="AN92" s="43">
        <v>-60.732984293193716</v>
      </c>
      <c r="AO92" s="43">
        <v>-44.347826086956523</v>
      </c>
      <c r="AP92" s="43">
        <v>-8.4905660377358458</v>
      </c>
      <c r="AQ92" s="43"/>
      <c r="AR92" s="43">
        <v>-13.989637305699489</v>
      </c>
      <c r="AS92" s="43">
        <v>74.666666666666657</v>
      </c>
      <c r="AT92" s="43">
        <v>51.5625</v>
      </c>
      <c r="AU92" s="43">
        <v>23.711340206185568</v>
      </c>
      <c r="AV92" s="24"/>
    </row>
    <row r="93" spans="1:48" ht="15.95" customHeight="1">
      <c r="A93" s="24"/>
      <c r="B93" s="34" t="s">
        <v>10</v>
      </c>
      <c r="C93" s="42"/>
      <c r="D93" s="43">
        <v>5.7539682539682531</v>
      </c>
      <c r="E93" s="43">
        <v>11.350844277673545</v>
      </c>
      <c r="F93" s="43">
        <v>18.534119629317615</v>
      </c>
      <c r="G93" s="43"/>
      <c r="H93" s="43">
        <v>58.602150537634401</v>
      </c>
      <c r="I93" s="43">
        <v>20.289855072463766</v>
      </c>
      <c r="J93" s="43">
        <v>-0.7874015748031411</v>
      </c>
      <c r="K93" s="43">
        <v>-25.20775623268699</v>
      </c>
      <c r="L93" s="43"/>
      <c r="M93" s="43">
        <v>-27.118644067796609</v>
      </c>
      <c r="N93" s="43">
        <v>2.8112449799196639</v>
      </c>
      <c r="O93" s="43">
        <v>27.38095238095238</v>
      </c>
      <c r="P93" s="43">
        <v>46.296296296296305</v>
      </c>
      <c r="Q93" s="43"/>
      <c r="R93" s="43">
        <v>60.465116279069775</v>
      </c>
      <c r="S93" s="43">
        <v>29.296875</v>
      </c>
      <c r="T93" s="43">
        <v>1.5576323987538814</v>
      </c>
      <c r="U93" s="43">
        <v>2.5316455696202382</v>
      </c>
      <c r="V93" s="43"/>
      <c r="W93" s="43">
        <v>7.536231884057969</v>
      </c>
      <c r="X93" s="43">
        <v>6.6465256797582981</v>
      </c>
      <c r="Y93" s="24"/>
      <c r="AA93" s="24"/>
      <c r="AB93" s="34" t="s">
        <v>10</v>
      </c>
      <c r="AC93" s="42"/>
      <c r="AD93" s="43" t="s">
        <v>12</v>
      </c>
      <c r="AE93" s="43">
        <v>-32.044887780548621</v>
      </c>
      <c r="AF93" s="43">
        <v>-7.5229357798165069</v>
      </c>
      <c r="AG93" s="43"/>
      <c r="AH93" s="43" t="s">
        <v>12</v>
      </c>
      <c r="AI93" s="43" t="s">
        <v>12</v>
      </c>
      <c r="AJ93" s="43" t="s">
        <v>12</v>
      </c>
      <c r="AK93" s="43" t="s">
        <v>12</v>
      </c>
      <c r="AL93" s="43"/>
      <c r="AM93" s="43">
        <v>8.9965397923875514</v>
      </c>
      <c r="AN93" s="43">
        <v>-78.695652173913047</v>
      </c>
      <c r="AO93" s="43">
        <v>-50.230414746543779</v>
      </c>
      <c r="AP93" s="43">
        <v>9.5011876484560673</v>
      </c>
      <c r="AQ93" s="43"/>
      <c r="AR93" s="43">
        <v>-40.952380952380949</v>
      </c>
      <c r="AS93" s="43">
        <v>111.22448979591834</v>
      </c>
      <c r="AT93" s="43">
        <v>17.592592592592581</v>
      </c>
      <c r="AU93" s="43">
        <v>-21.691973969631235</v>
      </c>
      <c r="AV93" s="24"/>
    </row>
    <row r="94" spans="1:48" s="15" customFormat="1" ht="15.95" customHeight="1">
      <c r="A94" s="30"/>
      <c r="B94" s="29" t="s">
        <v>13</v>
      </c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16"/>
      <c r="AA94" s="30"/>
      <c r="AB94" s="29" t="s">
        <v>13</v>
      </c>
      <c r="AC94" s="44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16"/>
    </row>
    <row r="95" spans="1:48" s="15" customFormat="1" ht="15.95" customHeight="1">
      <c r="A95" s="39"/>
      <c r="B95" s="31" t="s">
        <v>8</v>
      </c>
      <c r="C95" s="44"/>
      <c r="D95" s="41" t="s">
        <v>12</v>
      </c>
      <c r="E95" s="41" t="s">
        <v>12</v>
      </c>
      <c r="F95" s="41" t="s">
        <v>12</v>
      </c>
      <c r="G95" s="41"/>
      <c r="H95" s="41">
        <v>-21.29783693843595</v>
      </c>
      <c r="I95" s="41">
        <v>-10.993657505285412</v>
      </c>
      <c r="J95" s="41">
        <v>-4.513064133016627</v>
      </c>
      <c r="K95" s="41">
        <v>-1.243781094527364</v>
      </c>
      <c r="L95" s="41"/>
      <c r="M95" s="41">
        <v>-10.579345088161205</v>
      </c>
      <c r="N95" s="41">
        <v>17.74647887323944</v>
      </c>
      <c r="O95" s="41">
        <v>22.727272727272734</v>
      </c>
      <c r="P95" s="41">
        <v>54.191033138401565</v>
      </c>
      <c r="Q95" s="41"/>
      <c r="R95" s="41">
        <v>-25.410872313527179</v>
      </c>
      <c r="S95" s="41">
        <v>-14.576271186440678</v>
      </c>
      <c r="T95" s="41">
        <v>7.5396825396825307</v>
      </c>
      <c r="U95" s="41">
        <v>43.726937269372684</v>
      </c>
      <c r="V95" s="41"/>
      <c r="W95" s="41">
        <v>-23.620025673940944</v>
      </c>
      <c r="X95" s="41">
        <v>-4.3697478991596626</v>
      </c>
      <c r="Y95" s="16"/>
      <c r="AA95" s="39"/>
      <c r="AB95" s="31" t="s">
        <v>8</v>
      </c>
      <c r="AC95" s="44"/>
      <c r="AD95" s="41" t="s">
        <v>12</v>
      </c>
      <c r="AE95" s="41" t="s">
        <v>12</v>
      </c>
      <c r="AF95" s="41" t="s">
        <v>12</v>
      </c>
      <c r="AG95" s="41"/>
      <c r="AH95" s="41" t="s">
        <v>12</v>
      </c>
      <c r="AI95" s="41">
        <v>37.63213530655392</v>
      </c>
      <c r="AJ95" s="41">
        <v>1.9969278033794069</v>
      </c>
      <c r="AK95" s="41">
        <v>-4.6686746987951864</v>
      </c>
      <c r="AL95" s="41"/>
      <c r="AM95" s="41">
        <v>-19.747235387045819</v>
      </c>
      <c r="AN95" s="41">
        <v>-65.944881889763778</v>
      </c>
      <c r="AO95" s="41">
        <v>98.843930635838149</v>
      </c>
      <c r="AP95" s="41">
        <v>90.406976744186039</v>
      </c>
      <c r="AQ95" s="41"/>
      <c r="AR95" s="41">
        <v>-46.25954198473282</v>
      </c>
      <c r="AS95" s="41">
        <v>-3.9772727272727337</v>
      </c>
      <c r="AT95" s="41">
        <v>32.544378698224875</v>
      </c>
      <c r="AU95" s="41">
        <v>34.151785714285722</v>
      </c>
      <c r="AV95" s="16"/>
    </row>
    <row r="96" spans="1:48" ht="15.95" customHeight="1">
      <c r="A96" s="24"/>
      <c r="B96" s="34" t="s">
        <v>9</v>
      </c>
      <c r="C96" s="42"/>
      <c r="D96" s="43" t="s">
        <v>12</v>
      </c>
      <c r="E96" s="43" t="s">
        <v>12</v>
      </c>
      <c r="F96" s="43" t="s">
        <v>12</v>
      </c>
      <c r="G96" s="43"/>
      <c r="H96" s="43">
        <v>-25.833333333333329</v>
      </c>
      <c r="I96" s="43">
        <v>-3.3707865168539257</v>
      </c>
      <c r="J96" s="43">
        <v>-12.79069767441861</v>
      </c>
      <c r="K96" s="43">
        <v>-15.333333333333329</v>
      </c>
      <c r="L96" s="43"/>
      <c r="M96" s="43">
        <v>10.236220472440948</v>
      </c>
      <c r="N96" s="43">
        <v>15.714285714285722</v>
      </c>
      <c r="O96" s="43">
        <v>18.518518518518505</v>
      </c>
      <c r="P96" s="43">
        <v>106.25</v>
      </c>
      <c r="Q96" s="43"/>
      <c r="R96" s="43">
        <v>-38.131313131313128</v>
      </c>
      <c r="S96" s="43">
        <v>-29.387755102040813</v>
      </c>
      <c r="T96" s="43">
        <v>24.855491329479776</v>
      </c>
      <c r="U96" s="43">
        <v>73.148148148148152</v>
      </c>
      <c r="V96" s="43"/>
      <c r="W96" s="43">
        <v>-40.106951871657756</v>
      </c>
      <c r="X96" s="43">
        <v>-3.5714285714285694</v>
      </c>
      <c r="Y96" s="24"/>
      <c r="AA96" s="24"/>
      <c r="AB96" s="34" t="s">
        <v>9</v>
      </c>
      <c r="AC96" s="42"/>
      <c r="AD96" s="43" t="s">
        <v>12</v>
      </c>
      <c r="AE96" s="43" t="s">
        <v>12</v>
      </c>
      <c r="AF96" s="43" t="s">
        <v>12</v>
      </c>
      <c r="AG96" s="43"/>
      <c r="AH96" s="43" t="s">
        <v>12</v>
      </c>
      <c r="AI96" s="43">
        <v>3.8043478260869676</v>
      </c>
      <c r="AJ96" s="43">
        <v>20.418848167539267</v>
      </c>
      <c r="AK96" s="43">
        <v>-7.8260869565217348</v>
      </c>
      <c r="AL96" s="43"/>
      <c r="AM96" s="43">
        <v>-8.9622641509433976</v>
      </c>
      <c r="AN96" s="43">
        <v>-61.139896373056999</v>
      </c>
      <c r="AO96" s="43">
        <v>70.666666666666686</v>
      </c>
      <c r="AP96" s="43">
        <v>51.5625</v>
      </c>
      <c r="AQ96" s="43"/>
      <c r="AR96" s="43">
        <v>-14.432989690721655</v>
      </c>
      <c r="AS96" s="43">
        <v>-21.084337349397586</v>
      </c>
      <c r="AT96" s="43">
        <v>48.091603053435108</v>
      </c>
      <c r="AU96" s="43">
        <v>23.711340206185568</v>
      </c>
      <c r="AV96" s="24"/>
    </row>
    <row r="97" spans="1:48" ht="15.95" customHeight="1">
      <c r="A97" s="24"/>
      <c r="B97" s="34" t="s">
        <v>10</v>
      </c>
      <c r="C97" s="42"/>
      <c r="D97" s="43" t="s">
        <v>12</v>
      </c>
      <c r="E97" s="43" t="s">
        <v>12</v>
      </c>
      <c r="F97" s="43" t="s">
        <v>12</v>
      </c>
      <c r="G97" s="43"/>
      <c r="H97" s="43">
        <v>-18.282548476454295</v>
      </c>
      <c r="I97" s="43">
        <v>-15.593220338983045</v>
      </c>
      <c r="J97" s="43">
        <v>1.2048192771084274</v>
      </c>
      <c r="K97" s="43">
        <v>7.1428571428571388</v>
      </c>
      <c r="L97" s="43"/>
      <c r="M97" s="43">
        <v>-20.370370370370367</v>
      </c>
      <c r="N97" s="43">
        <v>19.069767441860463</v>
      </c>
      <c r="O97" s="43">
        <v>25.390625</v>
      </c>
      <c r="P97" s="43">
        <v>23.052959501557638</v>
      </c>
      <c r="Q97" s="43"/>
      <c r="R97" s="43">
        <v>-12.658227848101262</v>
      </c>
      <c r="S97" s="43">
        <v>-4.0579710144927503</v>
      </c>
      <c r="T97" s="43">
        <v>-1.5105740181268885</v>
      </c>
      <c r="U97" s="43">
        <v>24.233128834355824</v>
      </c>
      <c r="V97" s="43"/>
      <c r="W97" s="43">
        <v>-8.3950617283950635</v>
      </c>
      <c r="X97" s="43">
        <v>-4.8517520215633425</v>
      </c>
      <c r="Y97" s="24"/>
      <c r="AA97" s="24"/>
      <c r="AB97" s="34" t="s">
        <v>10</v>
      </c>
      <c r="AC97" s="42"/>
      <c r="AD97" s="43" t="s">
        <v>12</v>
      </c>
      <c r="AE97" s="43" t="s">
        <v>12</v>
      </c>
      <c r="AF97" s="43" t="s">
        <v>12</v>
      </c>
      <c r="AG97" s="43"/>
      <c r="AH97" s="43" t="s">
        <v>12</v>
      </c>
      <c r="AI97" s="43">
        <v>59.169550173010379</v>
      </c>
      <c r="AJ97" s="43">
        <v>-5.6521739130434838</v>
      </c>
      <c r="AK97" s="43">
        <v>-2.9953917050691246</v>
      </c>
      <c r="AL97" s="43"/>
      <c r="AM97" s="43">
        <v>-25.178147268408551</v>
      </c>
      <c r="AN97" s="43">
        <v>-68.888888888888886</v>
      </c>
      <c r="AO97" s="43">
        <v>120.40816326530609</v>
      </c>
      <c r="AP97" s="43">
        <v>113.4259259259259</v>
      </c>
      <c r="AQ97" s="43"/>
      <c r="AR97" s="43">
        <v>-59.652928416485899</v>
      </c>
      <c r="AS97" s="43">
        <v>11.290322580645153</v>
      </c>
      <c r="AT97" s="43">
        <v>22.705314009661819</v>
      </c>
      <c r="AU97" s="43">
        <v>42.125984251968504</v>
      </c>
      <c r="AV97" s="24"/>
    </row>
    <row r="98" spans="1:48" ht="12" customHeight="1">
      <c r="A98" s="45"/>
      <c r="B98" s="46"/>
      <c r="C98" s="53"/>
      <c r="D98" s="48"/>
      <c r="E98" s="48"/>
      <c r="F98" s="48"/>
      <c r="G98" s="48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20"/>
      <c r="AA98" s="45"/>
      <c r="AB98" s="46"/>
      <c r="AC98" s="53"/>
      <c r="AD98" s="48"/>
      <c r="AE98" s="48"/>
      <c r="AF98" s="48"/>
      <c r="AG98" s="48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20"/>
    </row>
    <row r="99" spans="1:48" ht="12" customHeight="1">
      <c r="A99" s="24"/>
      <c r="B99" s="24"/>
      <c r="C99" s="54"/>
      <c r="D99" s="51"/>
      <c r="E99" s="51"/>
      <c r="F99" s="51"/>
      <c r="G99" s="51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24"/>
      <c r="AA99" s="24"/>
      <c r="AB99" s="24"/>
      <c r="AC99" s="54"/>
      <c r="AD99" s="51"/>
      <c r="AE99" s="51"/>
      <c r="AF99" s="51"/>
      <c r="AG99" s="51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24"/>
    </row>
    <row r="100" spans="1:48" ht="15.95" customHeight="1">
      <c r="A100" s="26"/>
      <c r="B100" s="26" t="s">
        <v>19</v>
      </c>
      <c r="C100" s="24"/>
      <c r="D100" s="27"/>
      <c r="E100" s="27"/>
      <c r="F100" s="27"/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4"/>
      <c r="AA100" s="26"/>
      <c r="AB100" s="26" t="s">
        <v>19</v>
      </c>
      <c r="AC100" s="24"/>
      <c r="AD100" s="27"/>
      <c r="AE100" s="27"/>
      <c r="AF100" s="27"/>
      <c r="AG100" s="27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4"/>
    </row>
    <row r="101" spans="1:48" ht="15.95" customHeight="1">
      <c r="A101" s="26"/>
      <c r="B101" s="29" t="s">
        <v>33</v>
      </c>
      <c r="C101" s="24"/>
      <c r="D101" s="27"/>
      <c r="E101" s="27"/>
      <c r="F101" s="27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4"/>
      <c r="AA101" s="26"/>
      <c r="AB101" s="29" t="s">
        <v>33</v>
      </c>
      <c r="AC101" s="24"/>
      <c r="AD101" s="27"/>
      <c r="AE101" s="27"/>
      <c r="AF101" s="27"/>
      <c r="AG101" s="27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4"/>
    </row>
    <row r="102" spans="1:48" s="15" customFormat="1" ht="15.95" customHeight="1">
      <c r="A102" s="30"/>
      <c r="B102" s="31" t="s">
        <v>8</v>
      </c>
      <c r="C102" s="32"/>
      <c r="D102" s="76">
        <v>4850</v>
      </c>
      <c r="E102" s="76">
        <v>6741</v>
      </c>
      <c r="F102" s="76">
        <v>6454</v>
      </c>
      <c r="G102" s="76"/>
      <c r="H102" s="76">
        <v>1099</v>
      </c>
      <c r="I102" s="76">
        <v>956</v>
      </c>
      <c r="J102" s="76">
        <v>1218</v>
      </c>
      <c r="K102" s="76">
        <v>1577</v>
      </c>
      <c r="L102" s="76"/>
      <c r="M102" s="76">
        <v>1481</v>
      </c>
      <c r="N102" s="76">
        <v>1449</v>
      </c>
      <c r="O102" s="76">
        <v>1874</v>
      </c>
      <c r="P102" s="76">
        <v>1937</v>
      </c>
      <c r="Q102" s="76"/>
      <c r="R102" s="76">
        <v>1650</v>
      </c>
      <c r="S102" s="76">
        <v>1467</v>
      </c>
      <c r="T102" s="76">
        <v>1581</v>
      </c>
      <c r="U102" s="76">
        <v>1756</v>
      </c>
      <c r="V102" s="76"/>
      <c r="W102" s="76">
        <v>1613</v>
      </c>
      <c r="X102" s="76">
        <v>1530</v>
      </c>
      <c r="Y102" s="16"/>
      <c r="AA102" s="30"/>
      <c r="AB102" s="31" t="s">
        <v>8</v>
      </c>
      <c r="AC102" s="32"/>
      <c r="AD102" s="76">
        <v>5310</v>
      </c>
      <c r="AE102" s="76">
        <v>4443</v>
      </c>
      <c r="AF102" s="76">
        <v>4927</v>
      </c>
      <c r="AG102" s="76"/>
      <c r="AH102" s="76">
        <v>1322</v>
      </c>
      <c r="AI102" s="76">
        <v>1263</v>
      </c>
      <c r="AJ102" s="76">
        <v>1298</v>
      </c>
      <c r="AK102" s="76">
        <v>1427</v>
      </c>
      <c r="AL102" s="76"/>
      <c r="AM102" s="76">
        <v>1036</v>
      </c>
      <c r="AN102" s="76">
        <v>409</v>
      </c>
      <c r="AO102" s="76">
        <v>965</v>
      </c>
      <c r="AP102" s="76">
        <v>2033</v>
      </c>
      <c r="AQ102" s="76"/>
      <c r="AR102" s="76">
        <v>773</v>
      </c>
      <c r="AS102" s="76">
        <v>939</v>
      </c>
      <c r="AT102" s="76">
        <v>1572</v>
      </c>
      <c r="AU102" s="76">
        <v>1643</v>
      </c>
      <c r="AV102" s="16"/>
    </row>
    <row r="103" spans="1:48" ht="15.95" customHeight="1">
      <c r="A103" s="24"/>
      <c r="B103" s="34" t="s">
        <v>9</v>
      </c>
      <c r="C103" s="35"/>
      <c r="D103" s="77">
        <v>530</v>
      </c>
      <c r="E103" s="77">
        <v>742</v>
      </c>
      <c r="F103" s="77">
        <v>1105</v>
      </c>
      <c r="G103" s="76"/>
      <c r="H103" s="77">
        <v>115</v>
      </c>
      <c r="I103" s="77">
        <v>103</v>
      </c>
      <c r="J103" s="77">
        <v>135</v>
      </c>
      <c r="K103" s="77">
        <v>177</v>
      </c>
      <c r="L103" s="77"/>
      <c r="M103" s="77">
        <v>155</v>
      </c>
      <c r="N103" s="77">
        <v>166</v>
      </c>
      <c r="O103" s="77">
        <v>194</v>
      </c>
      <c r="P103" s="77">
        <v>227</v>
      </c>
      <c r="Q103" s="77"/>
      <c r="R103" s="77">
        <v>192</v>
      </c>
      <c r="S103" s="77">
        <v>208</v>
      </c>
      <c r="T103" s="77">
        <v>294</v>
      </c>
      <c r="U103" s="77">
        <v>411</v>
      </c>
      <c r="V103" s="77"/>
      <c r="W103" s="77">
        <v>284</v>
      </c>
      <c r="X103" s="77">
        <v>242</v>
      </c>
      <c r="Y103" s="24"/>
      <c r="AA103" s="24"/>
      <c r="AB103" s="34" t="s">
        <v>9</v>
      </c>
      <c r="AC103" s="35"/>
      <c r="AD103" s="77">
        <v>564</v>
      </c>
      <c r="AE103" s="77">
        <v>447</v>
      </c>
      <c r="AF103" s="77">
        <v>503</v>
      </c>
      <c r="AG103" s="76"/>
      <c r="AH103" s="77">
        <v>124</v>
      </c>
      <c r="AI103" s="77">
        <v>122</v>
      </c>
      <c r="AJ103" s="77">
        <v>130</v>
      </c>
      <c r="AK103" s="77">
        <v>188</v>
      </c>
      <c r="AL103" s="77"/>
      <c r="AM103" s="77">
        <v>122</v>
      </c>
      <c r="AN103" s="77">
        <v>61</v>
      </c>
      <c r="AO103" s="77">
        <v>144</v>
      </c>
      <c r="AP103" s="77">
        <v>120</v>
      </c>
      <c r="AQ103" s="77"/>
      <c r="AR103" s="77">
        <v>87</v>
      </c>
      <c r="AS103" s="77">
        <v>110</v>
      </c>
      <c r="AT103" s="77">
        <v>131</v>
      </c>
      <c r="AU103" s="77">
        <v>175</v>
      </c>
      <c r="AV103" s="24"/>
    </row>
    <row r="104" spans="1:48" ht="15.95" customHeight="1">
      <c r="A104" s="24"/>
      <c r="B104" s="34" t="s">
        <v>10</v>
      </c>
      <c r="C104" s="35"/>
      <c r="D104" s="77">
        <v>4320</v>
      </c>
      <c r="E104" s="77">
        <v>5999</v>
      </c>
      <c r="F104" s="77">
        <v>5349</v>
      </c>
      <c r="G104" s="76"/>
      <c r="H104" s="77">
        <v>984</v>
      </c>
      <c r="I104" s="77">
        <v>853</v>
      </c>
      <c r="J104" s="77">
        <v>1083</v>
      </c>
      <c r="K104" s="77">
        <v>1400</v>
      </c>
      <c r="L104" s="77"/>
      <c r="M104" s="77">
        <v>1326</v>
      </c>
      <c r="N104" s="77">
        <v>1283</v>
      </c>
      <c r="O104" s="77">
        <v>1680</v>
      </c>
      <c r="P104" s="77">
        <v>1710</v>
      </c>
      <c r="Q104" s="77"/>
      <c r="R104" s="77">
        <v>1458</v>
      </c>
      <c r="S104" s="77">
        <v>1259</v>
      </c>
      <c r="T104" s="77">
        <v>1287</v>
      </c>
      <c r="U104" s="77">
        <v>1345</v>
      </c>
      <c r="V104" s="77"/>
      <c r="W104" s="77">
        <v>1329</v>
      </c>
      <c r="X104" s="77">
        <v>1288</v>
      </c>
      <c r="Y104" s="24"/>
      <c r="AA104" s="24"/>
      <c r="AB104" s="34" t="s">
        <v>10</v>
      </c>
      <c r="AC104" s="35"/>
      <c r="AD104" s="77">
        <v>4741</v>
      </c>
      <c r="AE104" s="77">
        <v>3996</v>
      </c>
      <c r="AF104" s="77">
        <v>4424</v>
      </c>
      <c r="AG104" s="76"/>
      <c r="AH104" s="77">
        <v>1193</v>
      </c>
      <c r="AI104" s="77">
        <v>1141</v>
      </c>
      <c r="AJ104" s="77">
        <v>1168</v>
      </c>
      <c r="AK104" s="77">
        <v>1239</v>
      </c>
      <c r="AL104" s="77"/>
      <c r="AM104" s="77">
        <v>914</v>
      </c>
      <c r="AN104" s="77">
        <v>348</v>
      </c>
      <c r="AO104" s="77">
        <v>821</v>
      </c>
      <c r="AP104" s="77">
        <v>1913</v>
      </c>
      <c r="AQ104" s="77"/>
      <c r="AR104" s="77">
        <v>686</v>
      </c>
      <c r="AS104" s="77">
        <v>829</v>
      </c>
      <c r="AT104" s="77">
        <v>1441</v>
      </c>
      <c r="AU104" s="77">
        <v>1468</v>
      </c>
      <c r="AV104" s="24"/>
    </row>
    <row r="105" spans="1:48" s="15" customFormat="1" ht="15.95" customHeight="1">
      <c r="A105" s="30"/>
      <c r="B105" s="29" t="s">
        <v>11</v>
      </c>
      <c r="C105" s="37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16"/>
      <c r="AA105" s="30"/>
      <c r="AB105" s="29" t="s">
        <v>11</v>
      </c>
      <c r="AC105" s="37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16"/>
    </row>
    <row r="106" spans="1:48" s="15" customFormat="1" ht="15.95" customHeight="1">
      <c r="A106" s="39"/>
      <c r="B106" s="31" t="s">
        <v>8</v>
      </c>
      <c r="C106" s="40"/>
      <c r="D106" s="41">
        <v>-1.5628171300994467</v>
      </c>
      <c r="E106" s="41">
        <v>38.989690721649481</v>
      </c>
      <c r="F106" s="41">
        <v>-4.2575285565939822</v>
      </c>
      <c r="G106" s="41"/>
      <c r="H106" s="41">
        <v>42.173350582147492</v>
      </c>
      <c r="I106" s="41">
        <v>1.8104366347177887</v>
      </c>
      <c r="J106" s="41">
        <v>-22.51908396946564</v>
      </c>
      <c r="K106" s="41">
        <v>-4.0170419963481407</v>
      </c>
      <c r="L106" s="41"/>
      <c r="M106" s="41">
        <v>34.758871701546866</v>
      </c>
      <c r="N106" s="41">
        <v>51.56903765690376</v>
      </c>
      <c r="O106" s="41">
        <v>53.858784893267654</v>
      </c>
      <c r="P106" s="41">
        <v>22.828154724159802</v>
      </c>
      <c r="Q106" s="41"/>
      <c r="R106" s="41">
        <v>11.411208642808916</v>
      </c>
      <c r="S106" s="41">
        <v>1.2422360248447291</v>
      </c>
      <c r="T106" s="41">
        <v>-15.63500533617929</v>
      </c>
      <c r="U106" s="41">
        <v>-9.3443469282395455</v>
      </c>
      <c r="V106" s="41"/>
      <c r="W106" s="41">
        <v>-2.2424242424242493</v>
      </c>
      <c r="X106" s="41">
        <v>4.2944785276073532</v>
      </c>
      <c r="Y106" s="16"/>
      <c r="AA106" s="39"/>
      <c r="AB106" s="31" t="s">
        <v>8</v>
      </c>
      <c r="AC106" s="40"/>
      <c r="AD106" s="41" t="s">
        <v>12</v>
      </c>
      <c r="AE106" s="41">
        <v>-16.327683615819211</v>
      </c>
      <c r="AF106" s="41">
        <v>10.893540400630201</v>
      </c>
      <c r="AG106" s="41"/>
      <c r="AH106" s="41" t="s">
        <v>12</v>
      </c>
      <c r="AI106" s="41" t="s">
        <v>12</v>
      </c>
      <c r="AJ106" s="41" t="s">
        <v>12</v>
      </c>
      <c r="AK106" s="41" t="s">
        <v>12</v>
      </c>
      <c r="AL106" s="41"/>
      <c r="AM106" s="41">
        <v>-21.633888048411492</v>
      </c>
      <c r="AN106" s="41">
        <v>-67.61678543151227</v>
      </c>
      <c r="AO106" s="41">
        <v>-25.654853620955322</v>
      </c>
      <c r="AP106" s="41">
        <v>42.466713384723192</v>
      </c>
      <c r="AQ106" s="41"/>
      <c r="AR106" s="41">
        <v>-25.386100386100381</v>
      </c>
      <c r="AS106" s="41">
        <v>129.58435207823959</v>
      </c>
      <c r="AT106" s="41">
        <v>62.901554404145088</v>
      </c>
      <c r="AU106" s="41">
        <v>-19.183472700442692</v>
      </c>
      <c r="AV106" s="16"/>
    </row>
    <row r="107" spans="1:48" ht="15.95" customHeight="1">
      <c r="A107" s="24"/>
      <c r="B107" s="34" t="s">
        <v>9</v>
      </c>
      <c r="C107" s="42"/>
      <c r="D107" s="43">
        <v>5.3677932405566509</v>
      </c>
      <c r="E107" s="43">
        <v>40</v>
      </c>
      <c r="F107" s="43">
        <v>48.921832884097029</v>
      </c>
      <c r="G107" s="43"/>
      <c r="H107" s="43">
        <v>32.183908045977006</v>
      </c>
      <c r="I107" s="43">
        <v>-6.3636363636363598</v>
      </c>
      <c r="J107" s="43">
        <v>3.0534351145038272</v>
      </c>
      <c r="K107" s="43">
        <v>1.1428571428571388</v>
      </c>
      <c r="L107" s="43"/>
      <c r="M107" s="43">
        <v>34.782608695652186</v>
      </c>
      <c r="N107" s="43">
        <v>61.165048543689323</v>
      </c>
      <c r="O107" s="43">
        <v>43.703703703703724</v>
      </c>
      <c r="P107" s="43">
        <v>28.248587570621481</v>
      </c>
      <c r="Q107" s="43"/>
      <c r="R107" s="43">
        <v>23.870967741935488</v>
      </c>
      <c r="S107" s="43">
        <v>25.301204819277118</v>
      </c>
      <c r="T107" s="43">
        <v>51.546391752577307</v>
      </c>
      <c r="U107" s="43">
        <v>81.057268722466972</v>
      </c>
      <c r="V107" s="43"/>
      <c r="W107" s="43">
        <v>47.916666666666686</v>
      </c>
      <c r="X107" s="43">
        <v>16.346153846153854</v>
      </c>
      <c r="Y107" s="24"/>
      <c r="AA107" s="24"/>
      <c r="AB107" s="34" t="s">
        <v>9</v>
      </c>
      <c r="AC107" s="42"/>
      <c r="AD107" s="43" t="s">
        <v>12</v>
      </c>
      <c r="AE107" s="43">
        <v>-20.744680851063833</v>
      </c>
      <c r="AF107" s="43">
        <v>12.527964205816545</v>
      </c>
      <c r="AG107" s="43"/>
      <c r="AH107" s="43" t="s">
        <v>12</v>
      </c>
      <c r="AI107" s="43" t="s">
        <v>12</v>
      </c>
      <c r="AJ107" s="43" t="s">
        <v>12</v>
      </c>
      <c r="AK107" s="43" t="s">
        <v>12</v>
      </c>
      <c r="AL107" s="43"/>
      <c r="AM107" s="43">
        <v>-1.6129032258064484</v>
      </c>
      <c r="AN107" s="43">
        <v>-50</v>
      </c>
      <c r="AO107" s="43">
        <v>10.769230769230774</v>
      </c>
      <c r="AP107" s="43">
        <v>-36.170212765957444</v>
      </c>
      <c r="AQ107" s="43"/>
      <c r="AR107" s="43">
        <v>-28.688524590163937</v>
      </c>
      <c r="AS107" s="43">
        <v>80.327868852459005</v>
      </c>
      <c r="AT107" s="43">
        <v>-9.0277777777777857</v>
      </c>
      <c r="AU107" s="43">
        <v>45.833333333333314</v>
      </c>
      <c r="AV107" s="24"/>
    </row>
    <row r="108" spans="1:48" ht="15.95" customHeight="1">
      <c r="A108" s="24"/>
      <c r="B108" s="34" t="s">
        <v>10</v>
      </c>
      <c r="C108" s="42"/>
      <c r="D108" s="43">
        <v>-2.3508137432188079</v>
      </c>
      <c r="E108" s="43">
        <v>38.865740740740733</v>
      </c>
      <c r="F108" s="43">
        <v>-10.835139189864975</v>
      </c>
      <c r="G108" s="43"/>
      <c r="H108" s="43">
        <v>43.440233236151613</v>
      </c>
      <c r="I108" s="43">
        <v>2.8950542822677932</v>
      </c>
      <c r="J108" s="43">
        <v>-24.843858431644691</v>
      </c>
      <c r="K108" s="43">
        <v>-4.6321525885558543</v>
      </c>
      <c r="L108" s="43"/>
      <c r="M108" s="43">
        <v>34.756097560975604</v>
      </c>
      <c r="N108" s="43">
        <v>50.410316529894487</v>
      </c>
      <c r="O108" s="43">
        <v>55.124653739612199</v>
      </c>
      <c r="P108" s="43">
        <v>22.142857142857153</v>
      </c>
      <c r="Q108" s="43"/>
      <c r="R108" s="43">
        <v>9.9547511312217267</v>
      </c>
      <c r="S108" s="43">
        <v>-1.8706157443491804</v>
      </c>
      <c r="T108" s="43">
        <v>-23.392857142857139</v>
      </c>
      <c r="U108" s="43">
        <v>-21.345029239766077</v>
      </c>
      <c r="V108" s="43"/>
      <c r="W108" s="43">
        <v>-8.8477366255144005</v>
      </c>
      <c r="X108" s="43">
        <v>2.3034154090548071</v>
      </c>
      <c r="Y108" s="24"/>
      <c r="AA108" s="24"/>
      <c r="AB108" s="34" t="s">
        <v>10</v>
      </c>
      <c r="AC108" s="42"/>
      <c r="AD108" s="43" t="s">
        <v>12</v>
      </c>
      <c r="AE108" s="43">
        <v>-15.71398439147859</v>
      </c>
      <c r="AF108" s="43">
        <v>10.7107107107107</v>
      </c>
      <c r="AG108" s="43"/>
      <c r="AH108" s="43" t="s">
        <v>12</v>
      </c>
      <c r="AI108" s="43" t="s">
        <v>12</v>
      </c>
      <c r="AJ108" s="43" t="s">
        <v>12</v>
      </c>
      <c r="AK108" s="43" t="s">
        <v>12</v>
      </c>
      <c r="AL108" s="43"/>
      <c r="AM108" s="43">
        <v>-23.38642078792958</v>
      </c>
      <c r="AN108" s="43">
        <v>-69.50043821209465</v>
      </c>
      <c r="AO108" s="43">
        <v>-29.708904109589042</v>
      </c>
      <c r="AP108" s="43">
        <v>54.398708635996769</v>
      </c>
      <c r="AQ108" s="43"/>
      <c r="AR108" s="43">
        <v>-24.945295404814004</v>
      </c>
      <c r="AS108" s="43">
        <v>138.2183908045977</v>
      </c>
      <c r="AT108" s="43">
        <v>75.51766138855055</v>
      </c>
      <c r="AU108" s="43">
        <v>-23.261892315734443</v>
      </c>
      <c r="AV108" s="24"/>
    </row>
    <row r="109" spans="1:48" s="15" customFormat="1" ht="15.95" customHeight="1">
      <c r="A109" s="30"/>
      <c r="B109" s="29" t="s">
        <v>13</v>
      </c>
      <c r="C109" s="4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16"/>
      <c r="AA109" s="30"/>
      <c r="AB109" s="29" t="s">
        <v>13</v>
      </c>
      <c r="AC109" s="44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16"/>
    </row>
    <row r="110" spans="1:48" s="15" customFormat="1" ht="15.95" customHeight="1">
      <c r="A110" s="39"/>
      <c r="B110" s="31" t="s">
        <v>8</v>
      </c>
      <c r="C110" s="44"/>
      <c r="D110" s="41" t="s">
        <v>12</v>
      </c>
      <c r="E110" s="41" t="s">
        <v>12</v>
      </c>
      <c r="F110" s="41" t="s">
        <v>12</v>
      </c>
      <c r="G110" s="41"/>
      <c r="H110" s="41">
        <v>-33.110164333536218</v>
      </c>
      <c r="I110" s="41">
        <v>-13.011828935395826</v>
      </c>
      <c r="J110" s="41">
        <v>27.405857740585773</v>
      </c>
      <c r="K110" s="41">
        <v>29.474548440065661</v>
      </c>
      <c r="L110" s="41"/>
      <c r="M110" s="41">
        <v>-6.087507926442612</v>
      </c>
      <c r="N110" s="41">
        <v>-2.1607022282241815</v>
      </c>
      <c r="O110" s="41">
        <v>29.330572808833693</v>
      </c>
      <c r="P110" s="41">
        <v>3.3617929562433204</v>
      </c>
      <c r="Q110" s="41"/>
      <c r="R110" s="41">
        <v>-14.816726897263806</v>
      </c>
      <c r="S110" s="41">
        <v>-11.090909090909093</v>
      </c>
      <c r="T110" s="41">
        <v>7.7709611451942635</v>
      </c>
      <c r="U110" s="41">
        <v>11.068943706514858</v>
      </c>
      <c r="V110" s="41"/>
      <c r="W110" s="41">
        <v>-8.143507972665148</v>
      </c>
      <c r="X110" s="41">
        <v>-5.1456912585244936</v>
      </c>
      <c r="Y110" s="16"/>
      <c r="AA110" s="39"/>
      <c r="AB110" s="31" t="s">
        <v>8</v>
      </c>
      <c r="AC110" s="44"/>
      <c r="AD110" s="41" t="s">
        <v>12</v>
      </c>
      <c r="AE110" s="41" t="s">
        <v>12</v>
      </c>
      <c r="AF110" s="41" t="s">
        <v>12</v>
      </c>
      <c r="AG110" s="41"/>
      <c r="AH110" s="41" t="s">
        <v>12</v>
      </c>
      <c r="AI110" s="41">
        <v>-4.4629349470499164</v>
      </c>
      <c r="AJ110" s="41">
        <v>2.7711797307996733</v>
      </c>
      <c r="AK110" s="41">
        <v>9.9383667180277229</v>
      </c>
      <c r="AL110" s="41"/>
      <c r="AM110" s="41">
        <v>-27.400140154169577</v>
      </c>
      <c r="AN110" s="41">
        <v>-60.521235521235525</v>
      </c>
      <c r="AO110" s="41">
        <v>135.94132029339852</v>
      </c>
      <c r="AP110" s="41">
        <v>110.67357512953367</v>
      </c>
      <c r="AQ110" s="41"/>
      <c r="AR110" s="41">
        <v>-61.977373339891784</v>
      </c>
      <c r="AS110" s="41">
        <v>21.474773609314354</v>
      </c>
      <c r="AT110" s="41">
        <v>67.41214057507986</v>
      </c>
      <c r="AU110" s="41">
        <v>4.5165394402035588</v>
      </c>
      <c r="AV110" s="16"/>
    </row>
    <row r="111" spans="1:48" ht="15.95" customHeight="1">
      <c r="A111" s="24"/>
      <c r="B111" s="34" t="s">
        <v>9</v>
      </c>
      <c r="C111" s="42"/>
      <c r="D111" s="43" t="s">
        <v>12</v>
      </c>
      <c r="E111" s="43" t="s">
        <v>12</v>
      </c>
      <c r="F111" s="43" t="s">
        <v>12</v>
      </c>
      <c r="G111" s="43"/>
      <c r="H111" s="43">
        <v>-34.285714285714292</v>
      </c>
      <c r="I111" s="43">
        <v>-10.434782608695642</v>
      </c>
      <c r="J111" s="43">
        <v>31.067961165048558</v>
      </c>
      <c r="K111" s="43">
        <v>31.111111111111114</v>
      </c>
      <c r="L111" s="43"/>
      <c r="M111" s="43">
        <v>-12.429378531073439</v>
      </c>
      <c r="N111" s="43">
        <v>7.0967741935483986</v>
      </c>
      <c r="O111" s="43">
        <v>16.867469879518083</v>
      </c>
      <c r="P111" s="43">
        <v>17.010309278350519</v>
      </c>
      <c r="Q111" s="43"/>
      <c r="R111" s="43">
        <v>-15.418502202643168</v>
      </c>
      <c r="S111" s="43">
        <v>8.3333333333333286</v>
      </c>
      <c r="T111" s="43">
        <v>41.346153846153868</v>
      </c>
      <c r="U111" s="43">
        <v>39.795918367346957</v>
      </c>
      <c r="V111" s="43"/>
      <c r="W111" s="43">
        <v>-30.900243309002434</v>
      </c>
      <c r="X111" s="43">
        <v>-14.788732394366207</v>
      </c>
      <c r="Y111" s="24"/>
      <c r="AA111" s="24"/>
      <c r="AB111" s="34" t="s">
        <v>9</v>
      </c>
      <c r="AC111" s="42"/>
      <c r="AD111" s="43" t="s">
        <v>12</v>
      </c>
      <c r="AE111" s="43" t="s">
        <v>12</v>
      </c>
      <c r="AF111" s="43" t="s">
        <v>12</v>
      </c>
      <c r="AG111" s="43"/>
      <c r="AH111" s="43" t="s">
        <v>12</v>
      </c>
      <c r="AI111" s="43">
        <v>-1.6129032258064484</v>
      </c>
      <c r="AJ111" s="43">
        <v>6.5573770491803316</v>
      </c>
      <c r="AK111" s="43">
        <v>44.615384615384613</v>
      </c>
      <c r="AL111" s="43"/>
      <c r="AM111" s="43">
        <v>-35.106382978723403</v>
      </c>
      <c r="AN111" s="43">
        <v>-50</v>
      </c>
      <c r="AO111" s="43">
        <v>136.0655737704918</v>
      </c>
      <c r="AP111" s="43">
        <v>-16.666666666666657</v>
      </c>
      <c r="AQ111" s="43"/>
      <c r="AR111" s="43">
        <v>-27.5</v>
      </c>
      <c r="AS111" s="43">
        <v>26.436781609195407</v>
      </c>
      <c r="AT111" s="43">
        <v>19.090909090909093</v>
      </c>
      <c r="AU111" s="43">
        <v>33.587786259541986</v>
      </c>
      <c r="AV111" s="24"/>
    </row>
    <row r="112" spans="1:48" ht="15.95" customHeight="1">
      <c r="A112" s="24"/>
      <c r="B112" s="34" t="s">
        <v>10</v>
      </c>
      <c r="C112" s="42"/>
      <c r="D112" s="43" t="s">
        <v>12</v>
      </c>
      <c r="E112" s="43" t="s">
        <v>12</v>
      </c>
      <c r="F112" s="43" t="s">
        <v>12</v>
      </c>
      <c r="G112" s="43"/>
      <c r="H112" s="43">
        <v>-32.970027247956395</v>
      </c>
      <c r="I112" s="43">
        <v>-13.3130081300813</v>
      </c>
      <c r="J112" s="43">
        <v>26.963657678780777</v>
      </c>
      <c r="K112" s="43">
        <v>29.270544783010166</v>
      </c>
      <c r="L112" s="43"/>
      <c r="M112" s="43">
        <v>-5.2857142857142776</v>
      </c>
      <c r="N112" s="43">
        <v>-3.2428355957767678</v>
      </c>
      <c r="O112" s="43">
        <v>30.943102104442715</v>
      </c>
      <c r="P112" s="43">
        <v>1.7857142857142776</v>
      </c>
      <c r="Q112" s="43"/>
      <c r="R112" s="43">
        <v>-14.736842105263165</v>
      </c>
      <c r="S112" s="43">
        <v>-13.648834019204386</v>
      </c>
      <c r="T112" s="43">
        <v>2.2239872915011887</v>
      </c>
      <c r="U112" s="43">
        <v>4.5066045066045177</v>
      </c>
      <c r="V112" s="43"/>
      <c r="W112" s="43">
        <v>-1.1895910780669112</v>
      </c>
      <c r="X112" s="43">
        <v>-3.0850263355906691</v>
      </c>
      <c r="Y112" s="24"/>
      <c r="AA112" s="24"/>
      <c r="AB112" s="34" t="s">
        <v>10</v>
      </c>
      <c r="AC112" s="42"/>
      <c r="AD112" s="43" t="s">
        <v>12</v>
      </c>
      <c r="AE112" s="43" t="s">
        <v>12</v>
      </c>
      <c r="AF112" s="43" t="s">
        <v>12</v>
      </c>
      <c r="AG112" s="43"/>
      <c r="AH112" s="43" t="s">
        <v>12</v>
      </c>
      <c r="AI112" s="43">
        <v>-4.3587594300083907</v>
      </c>
      <c r="AJ112" s="43">
        <v>2.3663453111305728</v>
      </c>
      <c r="AK112" s="43">
        <v>6.0787671232876761</v>
      </c>
      <c r="AL112" s="43"/>
      <c r="AM112" s="43">
        <v>-26.230831315577078</v>
      </c>
      <c r="AN112" s="43">
        <v>-61.925601750547045</v>
      </c>
      <c r="AO112" s="43">
        <v>135.91954022988503</v>
      </c>
      <c r="AP112" s="43">
        <v>133.00852618757614</v>
      </c>
      <c r="AQ112" s="43"/>
      <c r="AR112" s="43">
        <v>-64.140094093047566</v>
      </c>
      <c r="AS112" s="43">
        <v>20.845481049562679</v>
      </c>
      <c r="AT112" s="43">
        <v>73.823884197828704</v>
      </c>
      <c r="AU112" s="43">
        <v>1.8736988202637122</v>
      </c>
      <c r="AV112" s="24"/>
    </row>
    <row r="113" spans="1:48" ht="6" customHeight="1">
      <c r="A113" s="45"/>
      <c r="B113" s="46"/>
      <c r="C113" s="47"/>
      <c r="D113" s="63"/>
      <c r="E113" s="63"/>
      <c r="F113" s="63"/>
      <c r="G113" s="63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45"/>
      <c r="AA113" s="45"/>
      <c r="AB113" s="46"/>
      <c r="AC113" s="47"/>
      <c r="AD113" s="63"/>
      <c r="AE113" s="63"/>
      <c r="AF113" s="63"/>
      <c r="AG113" s="63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45"/>
    </row>
    <row r="114" spans="1:48" ht="6" customHeight="1">
      <c r="A114" s="28"/>
      <c r="B114" s="65"/>
      <c r="C114" s="66"/>
      <c r="D114" s="67"/>
      <c r="E114" s="67"/>
      <c r="F114" s="67"/>
      <c r="G114" s="67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28"/>
      <c r="AA114" s="28"/>
      <c r="AB114" s="65"/>
      <c r="AC114" s="66"/>
      <c r="AD114" s="67"/>
      <c r="AE114" s="67"/>
      <c r="AF114" s="67"/>
      <c r="AG114" s="67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28"/>
    </row>
    <row r="115" spans="1:48" s="71" customFormat="1" ht="15" customHeight="1">
      <c r="A115" s="69"/>
      <c r="B115" s="69" t="s">
        <v>51</v>
      </c>
      <c r="C115" s="69"/>
      <c r="D115" s="69"/>
      <c r="E115" s="69"/>
      <c r="F115" s="69"/>
      <c r="G115" s="69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AA115" s="69"/>
      <c r="AB115" s="69" t="s">
        <v>51</v>
      </c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</row>
    <row r="116" spans="1:48" s="71" customFormat="1" ht="15" customHeight="1">
      <c r="A116" s="69"/>
      <c r="B116" s="69" t="s">
        <v>28</v>
      </c>
      <c r="C116" s="69"/>
      <c r="D116" s="69"/>
      <c r="E116" s="69"/>
      <c r="F116" s="69"/>
      <c r="G116" s="69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AA116" s="69"/>
      <c r="AB116" s="69" t="s">
        <v>28</v>
      </c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</row>
    <row r="117" spans="1:48" s="71" customFormat="1" ht="15" customHeight="1">
      <c r="A117" s="69"/>
      <c r="B117" s="69" t="s">
        <v>29</v>
      </c>
      <c r="C117" s="69"/>
      <c r="D117" s="69"/>
      <c r="E117" s="69"/>
      <c r="F117" s="69"/>
      <c r="G117" s="69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AA117" s="69"/>
      <c r="AB117" s="69" t="s">
        <v>30</v>
      </c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</row>
    <row r="118" spans="1:48" s="71" customFormat="1" ht="15" customHeight="1">
      <c r="A118" s="69"/>
      <c r="B118" s="69" t="s">
        <v>30</v>
      </c>
      <c r="C118" s="69"/>
      <c r="D118" s="69"/>
      <c r="E118" s="69"/>
      <c r="F118" s="69"/>
      <c r="G118" s="69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0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72"/>
      <c r="AN118" s="72"/>
      <c r="AO118" s="72"/>
      <c r="AP118" s="72"/>
      <c r="AQ118" s="72"/>
      <c r="AR118" s="72"/>
      <c r="AS118" s="72"/>
      <c r="AT118" s="72"/>
      <c r="AU118" s="72"/>
      <c r="AV118" s="70"/>
    </row>
    <row r="119" spans="1:48" ht="6" customHeight="1">
      <c r="A119" s="73"/>
      <c r="B119" s="73"/>
      <c r="C119" s="28"/>
      <c r="D119" s="27"/>
      <c r="E119" s="27"/>
      <c r="F119" s="27"/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AA119" s="73"/>
      <c r="AB119" s="73"/>
      <c r="AC119" s="28"/>
      <c r="AD119" s="27"/>
      <c r="AE119" s="27"/>
      <c r="AF119" s="27"/>
      <c r="AG119" s="27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</row>
  </sheetData>
  <mergeCells count="18">
    <mergeCell ref="D6:D7"/>
    <mergeCell ref="E6:E7"/>
    <mergeCell ref="F6:F7"/>
    <mergeCell ref="H6:K6"/>
    <mergeCell ref="M6:P6"/>
    <mergeCell ref="H5:K5"/>
    <mergeCell ref="M5:P5"/>
    <mergeCell ref="AH6:AK6"/>
    <mergeCell ref="AM6:AP6"/>
    <mergeCell ref="AR6:AU6"/>
    <mergeCell ref="R6:U6"/>
    <mergeCell ref="AH5:AK5"/>
    <mergeCell ref="AM5:AP5"/>
    <mergeCell ref="AR5:AU5"/>
    <mergeCell ref="AD6:AD7"/>
    <mergeCell ref="AE6:AE7"/>
    <mergeCell ref="AF6:AF7"/>
    <mergeCell ref="W6:X6"/>
  </mergeCells>
  <conditionalFormatting sqref="D16:X22 AD16:AU22 D31:X37 AD31:AU37 D46:X52 AD46:AU52 D61:X67 AD61:AU67 D76:X82 AD76:AU82 D91:X97 AD91:AU97 D106:X112 AD106:AU112">
    <cfRule type="cellIs" dxfId="9" priority="96" stopIfTrue="1" operator="equal">
      <formula>-0.05</formula>
    </cfRule>
    <cfRule type="cellIs" dxfId="8" priority="97" stopIfTrue="1" operator="equal">
      <formula>0.05</formula>
    </cfRule>
    <cfRule type="cellIs" dxfId="7" priority="98" stopIfTrue="1" operator="equal">
      <formula>0</formula>
    </cfRule>
    <cfRule type="cellIs" dxfId="6" priority="99" operator="between">
      <formula>-0.05</formula>
      <formula>0</formula>
    </cfRule>
    <cfRule type="cellIs" dxfId="5" priority="100" operator="between">
      <formula>0</formula>
      <formula>0.05</formula>
    </cfRule>
  </conditionalFormatting>
  <printOptions horizontalCentered="1"/>
  <pageMargins left="0.2" right="0.2" top="0.2" bottom="0.2" header="0.3" footer="0.03"/>
  <pageSetup paperSize="9" scale="73" orientation="landscape" r:id="rId1"/>
  <headerFooter alignWithMargins="0">
    <oddFooter>&amp;L&amp;"Montserrat,Regular"&amp;K000000Classification: GENERAL&amp;R&amp;"Montserrat,Regular"Page &amp;P of &amp;N</oddFooter>
  </headerFooter>
  <rowBreaks count="2" manualBreakCount="2">
    <brk id="53" max="16383" man="1"/>
    <brk id="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BCAD-E96C-439B-A14D-26D1B955B1E2}">
  <sheetPr>
    <tabColor rgb="FF00B0F0"/>
  </sheetPr>
  <dimension ref="A1:AX119"/>
  <sheetViews>
    <sheetView view="pageBreakPreview" zoomScale="85" zoomScaleNormal="96" zoomScaleSheetLayoutView="85" zoomScalePageLayoutView="75" workbookViewId="0">
      <pane xSplit="3" ySplit="8" topLeftCell="D90" activePane="bottomRight" state="frozen"/>
      <selection sqref="A1:D1"/>
      <selection pane="topRight" sqref="A1:D1"/>
      <selection pane="bottomLeft" sqref="A1:D1"/>
      <selection pane="bottomRight"/>
    </sheetView>
  </sheetViews>
  <sheetFormatPr defaultColWidth="9.140625" defaultRowHeight="21"/>
  <cols>
    <col min="1" max="1" width="1.7109375" style="74" customWidth="1"/>
    <col min="2" max="2" width="38.7109375" style="74" customWidth="1"/>
    <col min="3" max="3" width="1.7109375" style="74" customWidth="1"/>
    <col min="4" max="5" width="8.140625" style="75" customWidth="1"/>
    <col min="6" max="6" width="7.85546875" style="75" bestFit="1" customWidth="1"/>
    <col min="7" max="7" width="2.7109375" style="75" customWidth="1"/>
    <col min="8" max="11" width="8.140625" style="74" customWidth="1"/>
    <col min="12" max="12" width="2.7109375" style="74" customWidth="1"/>
    <col min="13" max="16" width="8.140625" style="74" customWidth="1"/>
    <col min="17" max="17" width="2.7109375" style="74" customWidth="1"/>
    <col min="18" max="21" width="8.140625" style="74" customWidth="1"/>
    <col min="22" max="22" width="2.7109375" style="74" customWidth="1"/>
    <col min="23" max="24" width="8.140625" style="74" customWidth="1"/>
    <col min="25" max="26" width="8.140625" style="74" hidden="1" customWidth="1"/>
    <col min="27" max="27" width="1.7109375" style="74" customWidth="1"/>
    <col min="28" max="28" width="5.7109375" style="25" customWidth="1"/>
    <col min="29" max="29" width="1.7109375" style="74" customWidth="1"/>
    <col min="30" max="30" width="38.7109375" style="74" customWidth="1"/>
    <col min="31" max="31" width="1.7109375" style="74" customWidth="1"/>
    <col min="32" max="34" width="8.140625" style="75" customWidth="1"/>
    <col min="35" max="35" width="2.7109375" style="75" customWidth="1"/>
    <col min="36" max="39" width="8.140625" style="74" customWidth="1"/>
    <col min="40" max="40" width="2.7109375" style="74" customWidth="1"/>
    <col min="41" max="44" width="8.140625" style="74" customWidth="1"/>
    <col min="45" max="45" width="2.7109375" style="74" customWidth="1"/>
    <col min="46" max="49" width="8.140625" style="74" customWidth="1"/>
    <col min="50" max="50" width="1.7109375" style="74" customWidth="1"/>
    <col min="51" max="16384" width="9.140625" style="25"/>
  </cols>
  <sheetData>
    <row r="1" spans="1:50" s="1" customFormat="1" ht="15" customHeight="1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C1" s="2" t="s">
        <v>34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s="4" customFormat="1" ht="21" customHeight="1">
      <c r="A2" s="3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C2" s="3" t="s">
        <v>52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s="4" customFormat="1" ht="15" customHeight="1">
      <c r="A3" s="2" t="s">
        <v>32</v>
      </c>
      <c r="B3" s="2"/>
      <c r="C3" s="2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 t="s">
        <v>32</v>
      </c>
      <c r="AD3" s="2"/>
      <c r="AE3" s="2"/>
      <c r="AF3" s="5"/>
      <c r="AG3" s="5"/>
      <c r="AH3" s="5"/>
      <c r="AI3" s="5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s="9" customFormat="1" ht="6" customHeight="1">
      <c r="A4" s="6"/>
      <c r="B4" s="6"/>
      <c r="C4" s="7"/>
      <c r="D4" s="8"/>
      <c r="E4" s="8"/>
      <c r="F4" s="8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C4" s="6"/>
      <c r="AD4" s="6"/>
      <c r="AE4" s="7"/>
      <c r="AF4" s="8"/>
      <c r="AG4" s="8"/>
      <c r="AH4" s="8"/>
      <c r="AI4" s="8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s="15" customFormat="1" ht="6" customHeight="1">
      <c r="A5" s="10"/>
      <c r="B5" s="10"/>
      <c r="C5" s="11"/>
      <c r="D5" s="12"/>
      <c r="E5" s="12"/>
      <c r="F5" s="12"/>
      <c r="G5" s="12"/>
      <c r="H5" s="120"/>
      <c r="I5" s="120"/>
      <c r="J5" s="120"/>
      <c r="K5" s="120"/>
      <c r="L5" s="116"/>
      <c r="M5" s="120"/>
      <c r="N5" s="120"/>
      <c r="O5" s="120"/>
      <c r="P5" s="120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"/>
      <c r="AB5" s="14"/>
      <c r="AC5" s="10"/>
      <c r="AD5" s="10"/>
      <c r="AE5" s="11"/>
      <c r="AF5" s="12"/>
      <c r="AG5" s="12"/>
      <c r="AH5" s="12"/>
      <c r="AI5" s="12"/>
      <c r="AJ5" s="120"/>
      <c r="AK5" s="120"/>
      <c r="AL5" s="120"/>
      <c r="AM5" s="120"/>
      <c r="AN5" s="116"/>
      <c r="AO5" s="120"/>
      <c r="AP5" s="120"/>
      <c r="AQ5" s="120"/>
      <c r="AR5" s="120"/>
      <c r="AS5" s="116"/>
      <c r="AT5" s="120"/>
      <c r="AU5" s="120"/>
      <c r="AV5" s="120"/>
      <c r="AW5" s="120"/>
      <c r="AX5" s="11"/>
    </row>
    <row r="6" spans="1:50" s="15" customFormat="1" ht="15.95" customHeight="1">
      <c r="A6" s="16"/>
      <c r="B6" s="16"/>
      <c r="C6" s="17"/>
      <c r="D6" s="122">
        <v>2022</v>
      </c>
      <c r="E6" s="122">
        <v>2023</v>
      </c>
      <c r="F6" s="122">
        <v>2024</v>
      </c>
      <c r="G6" s="18"/>
      <c r="H6" s="121">
        <v>2022</v>
      </c>
      <c r="I6" s="121"/>
      <c r="J6" s="121"/>
      <c r="K6" s="121"/>
      <c r="L6" s="115"/>
      <c r="M6" s="121">
        <v>2023</v>
      </c>
      <c r="N6" s="121"/>
      <c r="O6" s="121"/>
      <c r="P6" s="121"/>
      <c r="Q6" s="115"/>
      <c r="R6" s="121">
        <v>2024</v>
      </c>
      <c r="S6" s="121"/>
      <c r="T6" s="121"/>
      <c r="U6" s="121"/>
      <c r="V6" s="115"/>
      <c r="W6" s="121">
        <v>2025</v>
      </c>
      <c r="X6" s="121"/>
      <c r="Y6" s="121"/>
      <c r="Z6" s="121"/>
      <c r="AA6" s="17"/>
      <c r="AB6" s="14"/>
      <c r="AC6" s="16"/>
      <c r="AD6" s="16"/>
      <c r="AE6" s="17"/>
      <c r="AF6" s="122">
        <v>2019</v>
      </c>
      <c r="AG6" s="122">
        <v>2020</v>
      </c>
      <c r="AH6" s="122">
        <v>2021</v>
      </c>
      <c r="AI6" s="18"/>
      <c r="AJ6" s="121">
        <v>2019</v>
      </c>
      <c r="AK6" s="121"/>
      <c r="AL6" s="121"/>
      <c r="AM6" s="121"/>
      <c r="AN6" s="115"/>
      <c r="AO6" s="121">
        <v>2020</v>
      </c>
      <c r="AP6" s="121"/>
      <c r="AQ6" s="121"/>
      <c r="AR6" s="121"/>
      <c r="AS6" s="115"/>
      <c r="AT6" s="121">
        <v>2021</v>
      </c>
      <c r="AU6" s="121"/>
      <c r="AV6" s="121"/>
      <c r="AW6" s="121"/>
      <c r="AX6" s="17"/>
    </row>
    <row r="7" spans="1:50" s="93" customFormat="1" ht="15.95" customHeight="1">
      <c r="A7" s="89"/>
      <c r="B7" s="89"/>
      <c r="C7" s="115"/>
      <c r="D7" s="122"/>
      <c r="E7" s="122"/>
      <c r="F7" s="122"/>
      <c r="G7" s="18"/>
      <c r="H7" s="90" t="s">
        <v>2</v>
      </c>
      <c r="I7" s="90" t="s">
        <v>3</v>
      </c>
      <c r="J7" s="90" t="s">
        <v>4</v>
      </c>
      <c r="K7" s="90" t="s">
        <v>5</v>
      </c>
      <c r="L7" s="90"/>
      <c r="M7" s="90" t="s">
        <v>2</v>
      </c>
      <c r="N7" s="90" t="s">
        <v>3</v>
      </c>
      <c r="O7" s="90" t="s">
        <v>4</v>
      </c>
      <c r="P7" s="90" t="s">
        <v>5</v>
      </c>
      <c r="Q7" s="90"/>
      <c r="R7" s="90" t="s">
        <v>2</v>
      </c>
      <c r="S7" s="90" t="s">
        <v>3</v>
      </c>
      <c r="T7" s="90" t="s">
        <v>4</v>
      </c>
      <c r="U7" s="90" t="s">
        <v>5</v>
      </c>
      <c r="V7" s="90"/>
      <c r="W7" s="90" t="s">
        <v>2</v>
      </c>
      <c r="X7" s="90" t="s">
        <v>3</v>
      </c>
      <c r="Y7" s="90" t="s">
        <v>4</v>
      </c>
      <c r="Z7" s="90" t="s">
        <v>5</v>
      </c>
      <c r="AA7" s="90"/>
      <c r="AB7" s="91"/>
      <c r="AC7" s="89"/>
      <c r="AD7" s="89"/>
      <c r="AE7" s="115"/>
      <c r="AF7" s="122"/>
      <c r="AG7" s="122"/>
      <c r="AH7" s="122"/>
      <c r="AI7" s="18"/>
      <c r="AJ7" s="92" t="s">
        <v>2</v>
      </c>
      <c r="AK7" s="92" t="s">
        <v>3</v>
      </c>
      <c r="AL7" s="92" t="s">
        <v>4</v>
      </c>
      <c r="AM7" s="92" t="s">
        <v>5</v>
      </c>
      <c r="AN7" s="90"/>
      <c r="AO7" s="92" t="s">
        <v>2</v>
      </c>
      <c r="AP7" s="92" t="s">
        <v>3</v>
      </c>
      <c r="AQ7" s="92" t="s">
        <v>4</v>
      </c>
      <c r="AR7" s="92" t="s">
        <v>5</v>
      </c>
      <c r="AS7" s="90"/>
      <c r="AT7" s="92" t="s">
        <v>2</v>
      </c>
      <c r="AU7" s="92" t="s">
        <v>3</v>
      </c>
      <c r="AV7" s="92" t="s">
        <v>4</v>
      </c>
      <c r="AW7" s="92" t="s">
        <v>5</v>
      </c>
      <c r="AX7" s="90"/>
    </row>
    <row r="8" spans="1:50" s="15" customFormat="1" ht="6" customHeight="1">
      <c r="A8" s="20"/>
      <c r="B8" s="20"/>
      <c r="C8" s="21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19"/>
      <c r="AC8" s="20"/>
      <c r="AD8" s="20"/>
      <c r="AE8" s="21"/>
      <c r="AF8" s="22"/>
      <c r="AG8" s="22"/>
      <c r="AH8" s="22"/>
      <c r="AI8" s="22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ht="6" customHeight="1">
      <c r="A9" s="24"/>
      <c r="B9" s="24"/>
      <c r="C9" s="24"/>
      <c r="D9" s="16"/>
      <c r="E9" s="16"/>
      <c r="F9" s="16"/>
      <c r="G9" s="1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C9" s="24"/>
      <c r="AD9" s="24"/>
      <c r="AE9" s="24"/>
      <c r="AF9" s="16"/>
      <c r="AG9" s="16"/>
      <c r="AH9" s="16"/>
      <c r="AI9" s="16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95" customHeight="1">
      <c r="A10" s="26"/>
      <c r="B10" s="26" t="s">
        <v>6</v>
      </c>
      <c r="C10" s="24"/>
      <c r="D10" s="27"/>
      <c r="E10" s="27"/>
      <c r="F10" s="27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4"/>
      <c r="AC10" s="26"/>
      <c r="AD10" s="26" t="s">
        <v>6</v>
      </c>
      <c r="AE10" s="24"/>
      <c r="AF10" s="27"/>
      <c r="AG10" s="27"/>
      <c r="AH10" s="27"/>
      <c r="AI10" s="27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4"/>
    </row>
    <row r="11" spans="1:50" ht="15.95" customHeight="1">
      <c r="A11" s="26"/>
      <c r="B11" s="29" t="s">
        <v>33</v>
      </c>
      <c r="C11" s="24"/>
      <c r="D11" s="27"/>
      <c r="E11" s="27"/>
      <c r="F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4"/>
      <c r="AC11" s="26"/>
      <c r="AD11" s="29" t="s">
        <v>33</v>
      </c>
      <c r="AE11" s="24"/>
      <c r="AF11" s="27"/>
      <c r="AG11" s="27"/>
      <c r="AH11" s="27"/>
      <c r="AI11" s="27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4"/>
    </row>
    <row r="12" spans="1:50" ht="15.95" customHeight="1">
      <c r="A12" s="24"/>
      <c r="B12" s="34" t="s">
        <v>53</v>
      </c>
      <c r="C12" s="117"/>
      <c r="D12" s="77">
        <v>28369</v>
      </c>
      <c r="E12" s="77">
        <v>31442</v>
      </c>
      <c r="F12" s="77">
        <v>29513</v>
      </c>
      <c r="G12" s="76"/>
      <c r="H12" s="77">
        <v>5993</v>
      </c>
      <c r="I12" s="77">
        <v>6727</v>
      </c>
      <c r="J12" s="77">
        <v>8005</v>
      </c>
      <c r="K12" s="77">
        <v>7644</v>
      </c>
      <c r="L12" s="77"/>
      <c r="M12" s="77">
        <v>6949</v>
      </c>
      <c r="N12" s="77">
        <v>6660</v>
      </c>
      <c r="O12" s="77">
        <v>7858</v>
      </c>
      <c r="P12" s="77">
        <v>9975</v>
      </c>
      <c r="Q12" s="77"/>
      <c r="R12" s="77">
        <v>7566</v>
      </c>
      <c r="S12" s="77">
        <v>6424</v>
      </c>
      <c r="T12" s="77">
        <v>6626</v>
      </c>
      <c r="U12" s="77">
        <v>8897</v>
      </c>
      <c r="V12" s="77"/>
      <c r="W12" s="77">
        <v>6503</v>
      </c>
      <c r="X12" s="77">
        <v>6988</v>
      </c>
      <c r="Y12" s="77">
        <v>0</v>
      </c>
      <c r="Z12" s="77">
        <v>0</v>
      </c>
      <c r="AA12" s="24"/>
      <c r="AC12" s="24"/>
      <c r="AD12" s="34" t="s">
        <v>53</v>
      </c>
      <c r="AE12" s="117"/>
      <c r="AF12" s="77">
        <v>35277</v>
      </c>
      <c r="AG12" s="77">
        <v>26306</v>
      </c>
      <c r="AH12" s="77">
        <v>29742</v>
      </c>
      <c r="AI12" s="76"/>
      <c r="AJ12" s="77">
        <v>7812</v>
      </c>
      <c r="AK12" s="77">
        <v>7722</v>
      </c>
      <c r="AL12" s="77">
        <v>9752</v>
      </c>
      <c r="AM12" s="77">
        <v>9991</v>
      </c>
      <c r="AN12" s="77"/>
      <c r="AO12" s="77">
        <v>7680</v>
      </c>
      <c r="AP12" s="77">
        <v>3463</v>
      </c>
      <c r="AQ12" s="77">
        <v>5531</v>
      </c>
      <c r="AR12" s="77">
        <v>9632</v>
      </c>
      <c r="AS12" s="77"/>
      <c r="AT12" s="77">
        <v>6548</v>
      </c>
      <c r="AU12" s="77">
        <v>6314</v>
      </c>
      <c r="AV12" s="77">
        <v>8356</v>
      </c>
      <c r="AW12" s="77">
        <v>8524</v>
      </c>
      <c r="AX12" s="24"/>
    </row>
    <row r="13" spans="1:50" ht="15.95" customHeight="1">
      <c r="A13" s="24"/>
      <c r="B13" s="34" t="s">
        <v>54</v>
      </c>
      <c r="C13" s="117"/>
      <c r="D13" s="77">
        <v>6726</v>
      </c>
      <c r="E13" s="77">
        <v>7562</v>
      </c>
      <c r="F13" s="77">
        <v>7667</v>
      </c>
      <c r="G13" s="76"/>
      <c r="H13" s="77">
        <v>2012</v>
      </c>
      <c r="I13" s="77">
        <v>1360</v>
      </c>
      <c r="J13" s="77">
        <v>1646</v>
      </c>
      <c r="K13" s="77">
        <v>1708</v>
      </c>
      <c r="L13" s="77"/>
      <c r="M13" s="77">
        <v>1640</v>
      </c>
      <c r="N13" s="77">
        <v>1730</v>
      </c>
      <c r="O13" s="77">
        <v>2409</v>
      </c>
      <c r="P13" s="77">
        <v>1783</v>
      </c>
      <c r="Q13" s="77"/>
      <c r="R13" s="77">
        <v>1448</v>
      </c>
      <c r="S13" s="77">
        <v>1707</v>
      </c>
      <c r="T13" s="77">
        <v>2092</v>
      </c>
      <c r="U13" s="77">
        <v>2420</v>
      </c>
      <c r="V13" s="77"/>
      <c r="W13" s="77">
        <v>2342</v>
      </c>
      <c r="X13" s="77">
        <v>2340</v>
      </c>
      <c r="Y13" s="77">
        <v>0</v>
      </c>
      <c r="Z13" s="77">
        <v>0</v>
      </c>
      <c r="AA13" s="24"/>
      <c r="AC13" s="24"/>
      <c r="AD13" s="34" t="s">
        <v>54</v>
      </c>
      <c r="AE13" s="117"/>
      <c r="AF13" s="77">
        <v>12161</v>
      </c>
      <c r="AG13" s="77">
        <v>6825</v>
      </c>
      <c r="AH13" s="77">
        <v>7676</v>
      </c>
      <c r="AI13" s="76"/>
      <c r="AJ13" s="77">
        <v>2657</v>
      </c>
      <c r="AK13" s="77">
        <v>2738</v>
      </c>
      <c r="AL13" s="77">
        <v>3336</v>
      </c>
      <c r="AM13" s="77">
        <v>3430</v>
      </c>
      <c r="AN13" s="77"/>
      <c r="AO13" s="77">
        <v>2588</v>
      </c>
      <c r="AP13" s="77">
        <v>598</v>
      </c>
      <c r="AQ13" s="77">
        <v>1801</v>
      </c>
      <c r="AR13" s="77">
        <v>1838</v>
      </c>
      <c r="AS13" s="77"/>
      <c r="AT13" s="77">
        <v>1618</v>
      </c>
      <c r="AU13" s="77">
        <v>1597</v>
      </c>
      <c r="AV13" s="77">
        <v>1431</v>
      </c>
      <c r="AW13" s="77">
        <v>3030</v>
      </c>
      <c r="AX13" s="24"/>
    </row>
    <row r="14" spans="1:50" ht="15.95" customHeight="1">
      <c r="A14" s="24"/>
      <c r="B14" s="34" t="s">
        <v>55</v>
      </c>
      <c r="C14" s="117"/>
      <c r="D14" s="77">
        <v>272</v>
      </c>
      <c r="E14" s="77">
        <v>187</v>
      </c>
      <c r="F14" s="77">
        <v>164</v>
      </c>
      <c r="G14" s="76"/>
      <c r="H14" s="77">
        <v>53</v>
      </c>
      <c r="I14" s="77">
        <v>61</v>
      </c>
      <c r="J14" s="77">
        <v>84</v>
      </c>
      <c r="K14" s="77">
        <v>74</v>
      </c>
      <c r="L14" s="77"/>
      <c r="M14" s="77">
        <v>42</v>
      </c>
      <c r="N14" s="77">
        <v>47</v>
      </c>
      <c r="O14" s="77">
        <v>52</v>
      </c>
      <c r="P14" s="77">
        <v>46</v>
      </c>
      <c r="Q14" s="77"/>
      <c r="R14" s="77">
        <v>50</v>
      </c>
      <c r="S14" s="77">
        <v>33</v>
      </c>
      <c r="T14" s="77">
        <v>40</v>
      </c>
      <c r="U14" s="77">
        <v>41</v>
      </c>
      <c r="V14" s="77"/>
      <c r="W14" s="77">
        <v>43</v>
      </c>
      <c r="X14" s="77">
        <v>39</v>
      </c>
      <c r="Y14" s="77">
        <v>0</v>
      </c>
      <c r="Z14" s="77">
        <v>0</v>
      </c>
      <c r="AA14" s="24"/>
      <c r="AC14" s="24"/>
      <c r="AD14" s="34" t="s">
        <v>55</v>
      </c>
      <c r="AE14" s="117"/>
      <c r="AF14" s="77">
        <v>339</v>
      </c>
      <c r="AG14" s="77">
        <v>226</v>
      </c>
      <c r="AH14" s="77">
        <v>263</v>
      </c>
      <c r="AI14" s="76"/>
      <c r="AJ14" s="77">
        <v>84</v>
      </c>
      <c r="AK14" s="77">
        <v>62</v>
      </c>
      <c r="AL14" s="77">
        <v>95</v>
      </c>
      <c r="AM14" s="77">
        <v>98</v>
      </c>
      <c r="AN14" s="77"/>
      <c r="AO14" s="77">
        <v>61</v>
      </c>
      <c r="AP14" s="77">
        <v>25</v>
      </c>
      <c r="AQ14" s="77">
        <v>55</v>
      </c>
      <c r="AR14" s="77">
        <v>85</v>
      </c>
      <c r="AS14" s="77"/>
      <c r="AT14" s="77">
        <v>66</v>
      </c>
      <c r="AU14" s="77">
        <v>71</v>
      </c>
      <c r="AV14" s="77">
        <v>75</v>
      </c>
      <c r="AW14" s="77">
        <v>51</v>
      </c>
      <c r="AX14" s="24"/>
    </row>
    <row r="15" spans="1:50" s="15" customFormat="1" ht="15.95" customHeight="1">
      <c r="A15" s="30"/>
      <c r="B15" s="29" t="s">
        <v>11</v>
      </c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16"/>
      <c r="AC15" s="30"/>
      <c r="AD15" s="29" t="s">
        <v>11</v>
      </c>
      <c r="AE15" s="37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16"/>
    </row>
    <row r="16" spans="1:50" ht="15.95" customHeight="1">
      <c r="A16" s="24"/>
      <c r="B16" s="34" t="s">
        <v>53</v>
      </c>
      <c r="C16" s="42"/>
      <c r="D16" s="43">
        <v>-4.6163674265348646</v>
      </c>
      <c r="E16" s="43">
        <v>10.832246466213121</v>
      </c>
      <c r="F16" s="43">
        <v>-6.1351059092933014</v>
      </c>
      <c r="G16" s="43"/>
      <c r="H16" s="43">
        <v>-8.4758704948075803</v>
      </c>
      <c r="I16" s="43">
        <v>6.5410199556541073</v>
      </c>
      <c r="J16" s="43">
        <v>-4.2005744375299088</v>
      </c>
      <c r="K16" s="43">
        <v>-10.323791647114035</v>
      </c>
      <c r="L16" s="43"/>
      <c r="M16" s="43">
        <v>15.951943934590361</v>
      </c>
      <c r="N16" s="43">
        <v>-0.99598632376988405</v>
      </c>
      <c r="O16" s="43">
        <v>-1.8363522798251068</v>
      </c>
      <c r="P16" s="43">
        <v>30.494505494505489</v>
      </c>
      <c r="Q16" s="43"/>
      <c r="R16" s="43">
        <v>8.878975392142749</v>
      </c>
      <c r="S16" s="43">
        <v>-3.5435435435435494</v>
      </c>
      <c r="T16" s="43">
        <v>-15.678289641130064</v>
      </c>
      <c r="U16" s="43">
        <v>-10.807017543859658</v>
      </c>
      <c r="V16" s="43"/>
      <c r="W16" s="43">
        <v>-14.049696008458895</v>
      </c>
      <c r="X16" s="43">
        <v>8.7795765877957592</v>
      </c>
      <c r="Y16" s="43">
        <v>-100</v>
      </c>
      <c r="Z16" s="43">
        <v>-100</v>
      </c>
      <c r="AA16" s="24"/>
      <c r="AC16" s="24"/>
      <c r="AD16" s="34" t="s">
        <v>53</v>
      </c>
      <c r="AE16" s="42"/>
      <c r="AF16" s="43" t="s">
        <v>12</v>
      </c>
      <c r="AG16" s="43">
        <v>-25.430166964311027</v>
      </c>
      <c r="AH16" s="43">
        <v>13.061658937124605</v>
      </c>
      <c r="AI16" s="43"/>
      <c r="AJ16" s="43" t="s">
        <v>12</v>
      </c>
      <c r="AK16" s="43" t="s">
        <v>12</v>
      </c>
      <c r="AL16" s="43" t="s">
        <v>12</v>
      </c>
      <c r="AM16" s="43" t="s">
        <v>12</v>
      </c>
      <c r="AN16" s="43"/>
      <c r="AO16" s="43">
        <v>-1.6897081413210486</v>
      </c>
      <c r="AP16" s="43">
        <v>-55.154105154105153</v>
      </c>
      <c r="AQ16" s="43">
        <v>-43.283429040196886</v>
      </c>
      <c r="AR16" s="43">
        <v>-3.5932339105194728</v>
      </c>
      <c r="AS16" s="43"/>
      <c r="AT16" s="43">
        <v>-14.739583333333329</v>
      </c>
      <c r="AU16" s="43">
        <v>82.327461738377139</v>
      </c>
      <c r="AV16" s="43">
        <v>51.075754836376774</v>
      </c>
      <c r="AW16" s="43">
        <v>-11.503322259136212</v>
      </c>
      <c r="AX16" s="24"/>
    </row>
    <row r="17" spans="1:50" ht="15.95" customHeight="1">
      <c r="A17" s="24"/>
      <c r="B17" s="34" t="s">
        <v>54</v>
      </c>
      <c r="C17" s="42"/>
      <c r="D17" s="43">
        <v>-12.376237623762378</v>
      </c>
      <c r="E17" s="43">
        <v>12.429378531073439</v>
      </c>
      <c r="F17" s="43">
        <v>1.3885215551441519</v>
      </c>
      <c r="G17" s="43"/>
      <c r="H17" s="43">
        <v>24.351050679851653</v>
      </c>
      <c r="I17" s="43">
        <v>-14.840325610519727</v>
      </c>
      <c r="J17" s="43">
        <v>15.024458420684823</v>
      </c>
      <c r="K17" s="43">
        <v>-43.630363036303635</v>
      </c>
      <c r="L17" s="43"/>
      <c r="M17" s="43">
        <v>-18.489065606361834</v>
      </c>
      <c r="N17" s="43">
        <v>27.205882352941174</v>
      </c>
      <c r="O17" s="43">
        <v>46.35479951397329</v>
      </c>
      <c r="P17" s="43">
        <v>4.3911007025761108</v>
      </c>
      <c r="Q17" s="43"/>
      <c r="R17" s="43">
        <v>-11.707317073170728</v>
      </c>
      <c r="S17" s="43">
        <v>-1.3294797687861291</v>
      </c>
      <c r="T17" s="43">
        <v>-13.158987131589868</v>
      </c>
      <c r="U17" s="43">
        <v>35.726303982052713</v>
      </c>
      <c r="V17" s="43"/>
      <c r="W17" s="43">
        <v>61.740331491712709</v>
      </c>
      <c r="X17" s="43">
        <v>37.082601054481557</v>
      </c>
      <c r="Y17" s="43">
        <v>-100</v>
      </c>
      <c r="Z17" s="43">
        <v>-100</v>
      </c>
      <c r="AA17" s="24"/>
      <c r="AC17" s="24"/>
      <c r="AD17" s="34" t="s">
        <v>54</v>
      </c>
      <c r="AE17" s="42"/>
      <c r="AF17" s="43" t="s">
        <v>12</v>
      </c>
      <c r="AG17" s="43">
        <v>-43.877970561631443</v>
      </c>
      <c r="AH17" s="43">
        <v>12.468864468864467</v>
      </c>
      <c r="AI17" s="43"/>
      <c r="AJ17" s="43" t="s">
        <v>12</v>
      </c>
      <c r="AK17" s="43" t="s">
        <v>12</v>
      </c>
      <c r="AL17" s="43" t="s">
        <v>12</v>
      </c>
      <c r="AM17" s="43" t="s">
        <v>12</v>
      </c>
      <c r="AN17" s="43"/>
      <c r="AO17" s="43">
        <v>-2.5969138125705626</v>
      </c>
      <c r="AP17" s="43">
        <v>-78.159240321402478</v>
      </c>
      <c r="AQ17" s="43">
        <v>-46.013189448441253</v>
      </c>
      <c r="AR17" s="43">
        <v>-46.413994169096206</v>
      </c>
      <c r="AS17" s="43"/>
      <c r="AT17" s="43">
        <v>-37.480680061823804</v>
      </c>
      <c r="AU17" s="43">
        <v>167.05685618729098</v>
      </c>
      <c r="AV17" s="43">
        <v>-20.544142143253751</v>
      </c>
      <c r="AW17" s="43">
        <v>64.85310119695319</v>
      </c>
      <c r="AX17" s="24"/>
    </row>
    <row r="18" spans="1:50" ht="15.95" customHeight="1">
      <c r="A18" s="24"/>
      <c r="B18" s="34" t="s">
        <v>55</v>
      </c>
      <c r="C18" s="42"/>
      <c r="D18" s="43">
        <v>3.4220532319391594</v>
      </c>
      <c r="E18" s="43">
        <v>-31.25</v>
      </c>
      <c r="F18" s="43">
        <v>-12.299465240641723</v>
      </c>
      <c r="G18" s="43"/>
      <c r="H18" s="43">
        <v>-19.696969696969703</v>
      </c>
      <c r="I18" s="43">
        <v>-14.08450704225352</v>
      </c>
      <c r="J18" s="43">
        <v>12.000000000000014</v>
      </c>
      <c r="K18" s="43">
        <v>45.098039215686271</v>
      </c>
      <c r="L18" s="43"/>
      <c r="M18" s="43">
        <v>-20.754716981132077</v>
      </c>
      <c r="N18" s="43">
        <v>-22.950819672131146</v>
      </c>
      <c r="O18" s="43">
        <v>-38.095238095238095</v>
      </c>
      <c r="P18" s="43">
        <v>-37.837837837837839</v>
      </c>
      <c r="Q18" s="43"/>
      <c r="R18" s="43">
        <v>19.047619047619051</v>
      </c>
      <c r="S18" s="43">
        <v>-29.787234042553195</v>
      </c>
      <c r="T18" s="43">
        <v>-23.076923076923066</v>
      </c>
      <c r="U18" s="43">
        <v>-10.869565217391312</v>
      </c>
      <c r="V18" s="43"/>
      <c r="W18" s="43">
        <v>-14</v>
      </c>
      <c r="X18" s="43">
        <v>18.181818181818187</v>
      </c>
      <c r="Y18" s="43">
        <v>-100</v>
      </c>
      <c r="Z18" s="43">
        <v>-100</v>
      </c>
      <c r="AA18" s="24"/>
      <c r="AC18" s="24"/>
      <c r="AD18" s="34" t="s">
        <v>55</v>
      </c>
      <c r="AE18" s="42"/>
      <c r="AF18" s="43" t="s">
        <v>12</v>
      </c>
      <c r="AG18" s="43">
        <v>-33.333333333333343</v>
      </c>
      <c r="AH18" s="43">
        <v>16.371681415929203</v>
      </c>
      <c r="AI18" s="43"/>
      <c r="AJ18" s="43" t="s">
        <v>12</v>
      </c>
      <c r="AK18" s="43" t="s">
        <v>12</v>
      </c>
      <c r="AL18" s="43" t="s">
        <v>12</v>
      </c>
      <c r="AM18" s="43" t="s">
        <v>12</v>
      </c>
      <c r="AN18" s="43"/>
      <c r="AO18" s="43">
        <v>-27.38095238095238</v>
      </c>
      <c r="AP18" s="43">
        <v>-59.677419354838712</v>
      </c>
      <c r="AQ18" s="43">
        <v>-42.105263157894733</v>
      </c>
      <c r="AR18" s="43">
        <v>-13.265306122448976</v>
      </c>
      <c r="AS18" s="43"/>
      <c r="AT18" s="43">
        <v>8.1967213114754145</v>
      </c>
      <c r="AU18" s="43">
        <v>184</v>
      </c>
      <c r="AV18" s="43">
        <v>36.363636363636346</v>
      </c>
      <c r="AW18" s="43">
        <v>-40</v>
      </c>
      <c r="AX18" s="24"/>
    </row>
    <row r="19" spans="1:50" s="15" customFormat="1" ht="15.95" customHeight="1">
      <c r="A19" s="30"/>
      <c r="B19" s="29" t="s">
        <v>13</v>
      </c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16"/>
      <c r="AC19" s="30"/>
      <c r="AD19" s="29" t="s">
        <v>13</v>
      </c>
      <c r="AE19" s="44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16"/>
    </row>
    <row r="20" spans="1:50" ht="15.95" customHeight="1">
      <c r="A20" s="24"/>
      <c r="B20" s="34" t="s">
        <v>53</v>
      </c>
      <c r="C20" s="42"/>
      <c r="D20" s="43" t="s">
        <v>12</v>
      </c>
      <c r="E20" s="43" t="s">
        <v>12</v>
      </c>
      <c r="F20" s="43" t="s">
        <v>12</v>
      </c>
      <c r="G20" s="43"/>
      <c r="H20" s="43">
        <v>-29.692632566870017</v>
      </c>
      <c r="I20" s="43">
        <v>12.247622225930257</v>
      </c>
      <c r="J20" s="43">
        <v>18.998067489222521</v>
      </c>
      <c r="K20" s="43">
        <v>-4.509681449094316</v>
      </c>
      <c r="L20" s="43"/>
      <c r="M20" s="43">
        <v>-9.0920983778126612</v>
      </c>
      <c r="N20" s="43">
        <v>-4.1588717801122499</v>
      </c>
      <c r="O20" s="43">
        <v>17.987987987987992</v>
      </c>
      <c r="P20" s="43">
        <v>26.940697378467803</v>
      </c>
      <c r="Q20" s="43"/>
      <c r="R20" s="43">
        <v>-24.150375939849624</v>
      </c>
      <c r="S20" s="43">
        <v>-15.093840867036747</v>
      </c>
      <c r="T20" s="43">
        <v>3.1444582814445852</v>
      </c>
      <c r="U20" s="43">
        <v>34.274071838213104</v>
      </c>
      <c r="V20" s="43"/>
      <c r="W20" s="43">
        <v>-26.907946498819825</v>
      </c>
      <c r="X20" s="43">
        <v>7.4580962632631014</v>
      </c>
      <c r="Y20" s="43">
        <v>-100</v>
      </c>
      <c r="Z20" s="43" t="s">
        <v>49</v>
      </c>
      <c r="AA20" s="24"/>
      <c r="AC20" s="24"/>
      <c r="AD20" s="34" t="s">
        <v>53</v>
      </c>
      <c r="AE20" s="42"/>
      <c r="AF20" s="43" t="s">
        <v>12</v>
      </c>
      <c r="AG20" s="43" t="s">
        <v>12</v>
      </c>
      <c r="AH20" s="43" t="s">
        <v>12</v>
      </c>
      <c r="AI20" s="43"/>
      <c r="AJ20" s="43" t="s">
        <v>12</v>
      </c>
      <c r="AK20" s="43">
        <v>-1.1520737327188897</v>
      </c>
      <c r="AL20" s="43">
        <v>26.288526288526299</v>
      </c>
      <c r="AM20" s="43">
        <v>2.4507793273174769</v>
      </c>
      <c r="AN20" s="43"/>
      <c r="AO20" s="43">
        <v>-23.130817735962367</v>
      </c>
      <c r="AP20" s="43">
        <v>-54.908854166666664</v>
      </c>
      <c r="AQ20" s="43">
        <v>59.717008374241999</v>
      </c>
      <c r="AR20" s="43">
        <v>74.145724100524319</v>
      </c>
      <c r="AS20" s="43"/>
      <c r="AT20" s="43">
        <v>-32.018272425249165</v>
      </c>
      <c r="AU20" s="43">
        <v>-3.5736102626756292</v>
      </c>
      <c r="AV20" s="43">
        <v>32.340829901805506</v>
      </c>
      <c r="AW20" s="43">
        <v>2.0105313547151837</v>
      </c>
      <c r="AX20" s="24"/>
    </row>
    <row r="21" spans="1:50" ht="15.95" customHeight="1">
      <c r="A21" s="24"/>
      <c r="B21" s="34" t="s">
        <v>54</v>
      </c>
      <c r="C21" s="42"/>
      <c r="D21" s="43" t="s">
        <v>12</v>
      </c>
      <c r="E21" s="43" t="s">
        <v>12</v>
      </c>
      <c r="F21" s="43" t="s">
        <v>12</v>
      </c>
      <c r="G21" s="43"/>
      <c r="H21" s="43">
        <v>-33.597359735973598</v>
      </c>
      <c r="I21" s="43">
        <v>-32.40556660039762</v>
      </c>
      <c r="J21" s="43">
        <v>21.02941176470587</v>
      </c>
      <c r="K21" s="43">
        <v>3.7667071688942855</v>
      </c>
      <c r="L21" s="43"/>
      <c r="M21" s="43">
        <v>-3.9812646370023401</v>
      </c>
      <c r="N21" s="43">
        <v>5.4878048780487916</v>
      </c>
      <c r="O21" s="43">
        <v>39.248554913294811</v>
      </c>
      <c r="P21" s="43">
        <v>-25.985886259858859</v>
      </c>
      <c r="Q21" s="43"/>
      <c r="R21" s="43">
        <v>-18.788558609085811</v>
      </c>
      <c r="S21" s="43">
        <v>17.886740331491708</v>
      </c>
      <c r="T21" s="43">
        <v>22.554188635032219</v>
      </c>
      <c r="U21" s="43">
        <v>15.678776290630964</v>
      </c>
      <c r="V21" s="43"/>
      <c r="W21" s="43">
        <v>-3.2231404958677672</v>
      </c>
      <c r="X21" s="43">
        <v>-8.5397096498724068E-2</v>
      </c>
      <c r="Y21" s="43">
        <v>-100</v>
      </c>
      <c r="Z21" s="43" t="s">
        <v>49</v>
      </c>
      <c r="AA21" s="24"/>
      <c r="AC21" s="24"/>
      <c r="AD21" s="34" t="s">
        <v>54</v>
      </c>
      <c r="AE21" s="42"/>
      <c r="AF21" s="43" t="s">
        <v>12</v>
      </c>
      <c r="AG21" s="43" t="s">
        <v>12</v>
      </c>
      <c r="AH21" s="43" t="s">
        <v>12</v>
      </c>
      <c r="AI21" s="43"/>
      <c r="AJ21" s="43" t="s">
        <v>12</v>
      </c>
      <c r="AK21" s="43">
        <v>3.048550997365453</v>
      </c>
      <c r="AL21" s="43">
        <v>21.840759678597507</v>
      </c>
      <c r="AM21" s="43">
        <v>2.8177458033573259</v>
      </c>
      <c r="AN21" s="43"/>
      <c r="AO21" s="43">
        <v>-24.548104956268219</v>
      </c>
      <c r="AP21" s="43">
        <v>-76.893353941267378</v>
      </c>
      <c r="AQ21" s="43">
        <v>201.17056856187287</v>
      </c>
      <c r="AR21" s="43">
        <v>2.0544142143253765</v>
      </c>
      <c r="AS21" s="43"/>
      <c r="AT21" s="43">
        <v>-11.969532100108822</v>
      </c>
      <c r="AU21" s="43">
        <v>-1.2978986402966513</v>
      </c>
      <c r="AV21" s="43">
        <v>-10.394489668127733</v>
      </c>
      <c r="AW21" s="43">
        <v>111.74004192872115</v>
      </c>
      <c r="AX21" s="24"/>
    </row>
    <row r="22" spans="1:50" ht="15.95" customHeight="1">
      <c r="A22" s="24"/>
      <c r="B22" s="34" t="s">
        <v>55</v>
      </c>
      <c r="C22" s="42"/>
      <c r="D22" s="43" t="s">
        <v>12</v>
      </c>
      <c r="E22" s="43" t="s">
        <v>12</v>
      </c>
      <c r="F22" s="43" t="s">
        <v>12</v>
      </c>
      <c r="G22" s="43"/>
      <c r="H22" s="43">
        <v>3.9215686274509949</v>
      </c>
      <c r="I22" s="43">
        <v>15.094339622641513</v>
      </c>
      <c r="J22" s="43">
        <v>37.704918032786878</v>
      </c>
      <c r="K22" s="43">
        <v>-11.904761904761912</v>
      </c>
      <c r="L22" s="43"/>
      <c r="M22" s="43">
        <v>-43.243243243243242</v>
      </c>
      <c r="N22" s="43">
        <v>11.904761904761912</v>
      </c>
      <c r="O22" s="43">
        <v>10.638297872340431</v>
      </c>
      <c r="P22" s="43">
        <v>-11.538461538461547</v>
      </c>
      <c r="Q22" s="43"/>
      <c r="R22" s="43">
        <v>8.6956521739130324</v>
      </c>
      <c r="S22" s="43">
        <v>-34</v>
      </c>
      <c r="T22" s="43">
        <v>21.212121212121218</v>
      </c>
      <c r="U22" s="43">
        <v>2.4999999999999858</v>
      </c>
      <c r="V22" s="43"/>
      <c r="W22" s="43">
        <v>4.8780487804878021</v>
      </c>
      <c r="X22" s="43">
        <v>-9.3023255813953512</v>
      </c>
      <c r="Y22" s="43">
        <v>-100</v>
      </c>
      <c r="Z22" s="43" t="s">
        <v>49</v>
      </c>
      <c r="AA22" s="24"/>
      <c r="AC22" s="24"/>
      <c r="AD22" s="34" t="s">
        <v>55</v>
      </c>
      <c r="AE22" s="42"/>
      <c r="AF22" s="43" t="s">
        <v>12</v>
      </c>
      <c r="AG22" s="43" t="s">
        <v>12</v>
      </c>
      <c r="AH22" s="43" t="s">
        <v>12</v>
      </c>
      <c r="AI22" s="43"/>
      <c r="AJ22" s="43" t="s">
        <v>12</v>
      </c>
      <c r="AK22" s="43">
        <v>-26.19047619047619</v>
      </c>
      <c r="AL22" s="43">
        <v>53.225806451612897</v>
      </c>
      <c r="AM22" s="43">
        <v>3.1578947368421098</v>
      </c>
      <c r="AN22" s="43"/>
      <c r="AO22" s="43">
        <v>-37.755102040816325</v>
      </c>
      <c r="AP22" s="43">
        <v>-59.016393442622949</v>
      </c>
      <c r="AQ22" s="43">
        <v>120.00000000000003</v>
      </c>
      <c r="AR22" s="43">
        <v>54.545454545454533</v>
      </c>
      <c r="AS22" s="43"/>
      <c r="AT22" s="43">
        <v>-22.35294117647058</v>
      </c>
      <c r="AU22" s="43">
        <v>7.5757575757575637</v>
      </c>
      <c r="AV22" s="43">
        <v>5.6338028169014081</v>
      </c>
      <c r="AW22" s="43">
        <v>-32</v>
      </c>
      <c r="AX22" s="24"/>
    </row>
    <row r="23" spans="1:50" ht="12" customHeight="1">
      <c r="A23" s="45"/>
      <c r="B23" s="46"/>
      <c r="C23" s="47"/>
      <c r="D23" s="48"/>
      <c r="E23" s="48"/>
      <c r="F23" s="48"/>
      <c r="G23" s="48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5"/>
      <c r="AC23" s="45"/>
      <c r="AD23" s="46"/>
      <c r="AE23" s="47"/>
      <c r="AF23" s="48"/>
      <c r="AG23" s="48"/>
      <c r="AH23" s="48"/>
      <c r="AI23" s="48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5"/>
    </row>
    <row r="24" spans="1:50" ht="12" customHeight="1">
      <c r="A24" s="24"/>
      <c r="B24" s="50"/>
      <c r="C24" s="42"/>
      <c r="D24" s="51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24"/>
      <c r="AC24" s="24"/>
      <c r="AD24" s="50"/>
      <c r="AE24" s="42"/>
      <c r="AF24" s="51"/>
      <c r="AG24" s="51"/>
      <c r="AH24" s="51"/>
      <c r="AI24" s="51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24"/>
    </row>
    <row r="25" spans="1:50" ht="15.95" customHeight="1">
      <c r="A25" s="26"/>
      <c r="B25" s="26" t="s">
        <v>14</v>
      </c>
      <c r="C25" s="24"/>
      <c r="D25" s="27"/>
      <c r="E25" s="27"/>
      <c r="F25" s="27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4"/>
      <c r="AC25" s="26"/>
      <c r="AD25" s="26" t="s">
        <v>14</v>
      </c>
      <c r="AE25" s="24"/>
      <c r="AF25" s="27"/>
      <c r="AG25" s="27"/>
      <c r="AH25" s="27"/>
      <c r="AI25" s="27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4"/>
    </row>
    <row r="26" spans="1:50" ht="15.95" customHeight="1">
      <c r="A26" s="26"/>
      <c r="B26" s="29" t="s">
        <v>33</v>
      </c>
      <c r="C26" s="24"/>
      <c r="D26" s="27"/>
      <c r="E26" s="27"/>
      <c r="F26" s="27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4"/>
      <c r="AC26" s="26"/>
      <c r="AD26" s="29" t="s">
        <v>33</v>
      </c>
      <c r="AE26" s="24"/>
      <c r="AF26" s="27"/>
      <c r="AG26" s="27"/>
      <c r="AH26" s="27"/>
      <c r="AI26" s="27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4"/>
    </row>
    <row r="27" spans="1:50" ht="15.95" customHeight="1">
      <c r="A27" s="24"/>
      <c r="B27" s="34" t="s">
        <v>53</v>
      </c>
      <c r="C27" s="117"/>
      <c r="D27" s="77">
        <v>10063</v>
      </c>
      <c r="E27" s="77">
        <v>10648</v>
      </c>
      <c r="F27" s="77">
        <v>9750</v>
      </c>
      <c r="G27" s="76"/>
      <c r="H27" s="77">
        <v>1855</v>
      </c>
      <c r="I27" s="77">
        <v>2465</v>
      </c>
      <c r="J27" s="77">
        <v>3254</v>
      </c>
      <c r="K27" s="77">
        <v>2489</v>
      </c>
      <c r="L27" s="77"/>
      <c r="M27" s="77">
        <v>2161</v>
      </c>
      <c r="N27" s="77">
        <v>2173</v>
      </c>
      <c r="O27" s="77">
        <v>2866</v>
      </c>
      <c r="P27" s="77">
        <v>3448</v>
      </c>
      <c r="Q27" s="77"/>
      <c r="R27" s="77">
        <v>2230</v>
      </c>
      <c r="S27" s="77">
        <v>1974</v>
      </c>
      <c r="T27" s="77">
        <v>2285</v>
      </c>
      <c r="U27" s="77">
        <v>3261</v>
      </c>
      <c r="V27" s="77"/>
      <c r="W27" s="77">
        <v>2115</v>
      </c>
      <c r="X27" s="77">
        <v>2341</v>
      </c>
      <c r="Y27" s="77">
        <v>0</v>
      </c>
      <c r="Z27" s="77">
        <v>0</v>
      </c>
      <c r="AA27" s="24"/>
      <c r="AC27" s="24"/>
      <c r="AD27" s="34" t="s">
        <v>53</v>
      </c>
      <c r="AE27" s="117"/>
      <c r="AF27" s="77">
        <v>16342</v>
      </c>
      <c r="AG27" s="77">
        <v>11953</v>
      </c>
      <c r="AH27" s="77">
        <v>12201</v>
      </c>
      <c r="AI27" s="76"/>
      <c r="AJ27" s="77">
        <v>3392</v>
      </c>
      <c r="AK27" s="77">
        <v>3178</v>
      </c>
      <c r="AL27" s="77">
        <v>4939</v>
      </c>
      <c r="AM27" s="77">
        <v>4833</v>
      </c>
      <c r="AN27" s="77"/>
      <c r="AO27" s="77">
        <v>3898</v>
      </c>
      <c r="AP27" s="77">
        <v>2100</v>
      </c>
      <c r="AQ27" s="77">
        <v>2450</v>
      </c>
      <c r="AR27" s="77">
        <v>3505</v>
      </c>
      <c r="AS27" s="77"/>
      <c r="AT27" s="77">
        <v>3021</v>
      </c>
      <c r="AU27" s="77">
        <v>2672</v>
      </c>
      <c r="AV27" s="77">
        <v>3319</v>
      </c>
      <c r="AW27" s="77">
        <v>3189</v>
      </c>
      <c r="AX27" s="24"/>
    </row>
    <row r="28" spans="1:50" ht="15.95" customHeight="1">
      <c r="A28" s="24"/>
      <c r="B28" s="34" t="s">
        <v>54</v>
      </c>
      <c r="C28" s="117"/>
      <c r="D28" s="77">
        <v>1799</v>
      </c>
      <c r="E28" s="77">
        <v>1096</v>
      </c>
      <c r="F28" s="77">
        <v>1283</v>
      </c>
      <c r="G28" s="76"/>
      <c r="H28" s="77">
        <v>812</v>
      </c>
      <c r="I28" s="77">
        <v>300</v>
      </c>
      <c r="J28" s="77">
        <v>328</v>
      </c>
      <c r="K28" s="77">
        <v>359</v>
      </c>
      <c r="L28" s="77"/>
      <c r="M28" s="77">
        <v>298</v>
      </c>
      <c r="N28" s="77">
        <v>253</v>
      </c>
      <c r="O28" s="77">
        <v>390</v>
      </c>
      <c r="P28" s="77">
        <v>155</v>
      </c>
      <c r="Q28" s="77"/>
      <c r="R28" s="77">
        <v>131</v>
      </c>
      <c r="S28" s="77">
        <v>427</v>
      </c>
      <c r="T28" s="77">
        <v>340</v>
      </c>
      <c r="U28" s="77">
        <v>385</v>
      </c>
      <c r="V28" s="77"/>
      <c r="W28" s="77">
        <v>304</v>
      </c>
      <c r="X28" s="77">
        <v>321</v>
      </c>
      <c r="Y28" s="77">
        <v>0</v>
      </c>
      <c r="Z28" s="77">
        <v>0</v>
      </c>
      <c r="AA28" s="24"/>
      <c r="AC28" s="24"/>
      <c r="AD28" s="34" t="s">
        <v>54</v>
      </c>
      <c r="AE28" s="117"/>
      <c r="AF28" s="77">
        <v>5426</v>
      </c>
      <c r="AG28" s="77">
        <v>3531</v>
      </c>
      <c r="AH28" s="77">
        <v>3594</v>
      </c>
      <c r="AI28" s="76"/>
      <c r="AJ28" s="77">
        <v>1067</v>
      </c>
      <c r="AK28" s="77">
        <v>1318</v>
      </c>
      <c r="AL28" s="77">
        <v>1430</v>
      </c>
      <c r="AM28" s="77">
        <v>1611</v>
      </c>
      <c r="AN28" s="77"/>
      <c r="AO28" s="77">
        <v>1187</v>
      </c>
      <c r="AP28" s="77">
        <v>281</v>
      </c>
      <c r="AQ28" s="77">
        <v>962</v>
      </c>
      <c r="AR28" s="77">
        <v>1101</v>
      </c>
      <c r="AS28" s="77"/>
      <c r="AT28" s="77">
        <v>940</v>
      </c>
      <c r="AU28" s="77">
        <v>889</v>
      </c>
      <c r="AV28" s="77">
        <v>323</v>
      </c>
      <c r="AW28" s="77">
        <v>1442</v>
      </c>
      <c r="AX28" s="24"/>
    </row>
    <row r="29" spans="1:50" ht="15.95" customHeight="1">
      <c r="A29" s="24"/>
      <c r="B29" s="34" t="s">
        <v>55</v>
      </c>
      <c r="C29" s="117"/>
      <c r="D29" s="77">
        <v>93</v>
      </c>
      <c r="E29" s="77">
        <v>77</v>
      </c>
      <c r="F29" s="77">
        <v>83</v>
      </c>
      <c r="G29" s="76"/>
      <c r="H29" s="77">
        <v>14</v>
      </c>
      <c r="I29" s="77">
        <v>18</v>
      </c>
      <c r="J29" s="77">
        <v>30</v>
      </c>
      <c r="K29" s="77">
        <v>31</v>
      </c>
      <c r="L29" s="77"/>
      <c r="M29" s="77">
        <v>19</v>
      </c>
      <c r="N29" s="77">
        <v>19</v>
      </c>
      <c r="O29" s="77">
        <v>21</v>
      </c>
      <c r="P29" s="77">
        <v>18</v>
      </c>
      <c r="Q29" s="77"/>
      <c r="R29" s="77">
        <v>27</v>
      </c>
      <c r="S29" s="77">
        <v>21</v>
      </c>
      <c r="T29" s="77">
        <v>23</v>
      </c>
      <c r="U29" s="77">
        <v>12</v>
      </c>
      <c r="V29" s="77"/>
      <c r="W29" s="77">
        <v>16</v>
      </c>
      <c r="X29" s="77">
        <v>10</v>
      </c>
      <c r="Y29" s="77">
        <v>0</v>
      </c>
      <c r="Z29" s="77">
        <v>0</v>
      </c>
      <c r="AA29" s="24"/>
      <c r="AC29" s="24"/>
      <c r="AD29" s="34" t="s">
        <v>55</v>
      </c>
      <c r="AE29" s="117"/>
      <c r="AF29" s="77">
        <v>157</v>
      </c>
      <c r="AG29" s="77">
        <v>83</v>
      </c>
      <c r="AH29" s="77">
        <v>94</v>
      </c>
      <c r="AI29" s="76"/>
      <c r="AJ29" s="77">
        <v>31</v>
      </c>
      <c r="AK29" s="77">
        <v>29</v>
      </c>
      <c r="AL29" s="77">
        <v>47</v>
      </c>
      <c r="AM29" s="77">
        <v>50</v>
      </c>
      <c r="AN29" s="77"/>
      <c r="AO29" s="77">
        <v>22</v>
      </c>
      <c r="AP29" s="77">
        <v>12</v>
      </c>
      <c r="AQ29" s="77">
        <v>23</v>
      </c>
      <c r="AR29" s="77">
        <v>26</v>
      </c>
      <c r="AS29" s="77"/>
      <c r="AT29" s="77">
        <v>27</v>
      </c>
      <c r="AU29" s="77">
        <v>20</v>
      </c>
      <c r="AV29" s="77">
        <v>30</v>
      </c>
      <c r="AW29" s="77">
        <v>17</v>
      </c>
      <c r="AX29" s="24"/>
    </row>
    <row r="30" spans="1:50" s="15" customFormat="1" ht="15.95" customHeight="1">
      <c r="A30" s="30"/>
      <c r="B30" s="29" t="s">
        <v>11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16"/>
      <c r="AC30" s="30"/>
      <c r="AD30" s="29" t="s">
        <v>11</v>
      </c>
      <c r="AE30" s="37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16"/>
    </row>
    <row r="31" spans="1:50" ht="15.95" customHeight="1">
      <c r="A31" s="24"/>
      <c r="B31" s="34" t="s">
        <v>53</v>
      </c>
      <c r="C31" s="42"/>
      <c r="D31" s="43">
        <v>-17.523153839849186</v>
      </c>
      <c r="E31" s="43">
        <v>5.8133757328828324</v>
      </c>
      <c r="F31" s="43">
        <v>-8.4335086401202091</v>
      </c>
      <c r="G31" s="43"/>
      <c r="H31" s="43">
        <v>-38.596491228070171</v>
      </c>
      <c r="I31" s="43">
        <v>-7.7470059880239432</v>
      </c>
      <c r="J31" s="43">
        <v>-1.95842121120819</v>
      </c>
      <c r="K31" s="43">
        <v>-21.950454687989961</v>
      </c>
      <c r="L31" s="43"/>
      <c r="M31" s="43">
        <v>16.49595687331535</v>
      </c>
      <c r="N31" s="43">
        <v>-11.845841784989858</v>
      </c>
      <c r="O31" s="43">
        <v>-11.923786109403807</v>
      </c>
      <c r="P31" s="43">
        <v>38.529529931699471</v>
      </c>
      <c r="Q31" s="43"/>
      <c r="R31" s="43">
        <v>3.1929662193429067</v>
      </c>
      <c r="S31" s="43">
        <v>-9.157846295444088</v>
      </c>
      <c r="T31" s="43">
        <v>-20.272156315422194</v>
      </c>
      <c r="U31" s="43">
        <v>-5.4234338747099855</v>
      </c>
      <c r="V31" s="43"/>
      <c r="W31" s="43">
        <v>-5.156950672645749</v>
      </c>
      <c r="X31" s="43">
        <v>18.591691995947329</v>
      </c>
      <c r="Y31" s="43">
        <v>-100</v>
      </c>
      <c r="Z31" s="43">
        <v>-100</v>
      </c>
      <c r="AA31" s="24"/>
      <c r="AC31" s="24"/>
      <c r="AD31" s="34" t="s">
        <v>53</v>
      </c>
      <c r="AE31" s="42"/>
      <c r="AF31" s="43" t="s">
        <v>12</v>
      </c>
      <c r="AG31" s="43">
        <v>-26.857177824011742</v>
      </c>
      <c r="AH31" s="43">
        <v>2.0747929390111182</v>
      </c>
      <c r="AI31" s="43"/>
      <c r="AJ31" s="43" t="s">
        <v>12</v>
      </c>
      <c r="AK31" s="43" t="s">
        <v>12</v>
      </c>
      <c r="AL31" s="43" t="s">
        <v>12</v>
      </c>
      <c r="AM31" s="43" t="s">
        <v>12</v>
      </c>
      <c r="AN31" s="43"/>
      <c r="AO31" s="43">
        <v>14.91745283018868</v>
      </c>
      <c r="AP31" s="43">
        <v>-33.920704845814981</v>
      </c>
      <c r="AQ31" s="43">
        <v>-50.394816764527235</v>
      </c>
      <c r="AR31" s="43">
        <v>-27.477757086695632</v>
      </c>
      <c r="AS31" s="43"/>
      <c r="AT31" s="43">
        <v>-22.498717290918421</v>
      </c>
      <c r="AU31" s="43">
        <v>27.238095238095241</v>
      </c>
      <c r="AV31" s="43">
        <v>35.469387755102048</v>
      </c>
      <c r="AW31" s="43">
        <v>-9.0156918687589069</v>
      </c>
      <c r="AX31" s="24"/>
    </row>
    <row r="32" spans="1:50" ht="15.95" customHeight="1">
      <c r="A32" s="24"/>
      <c r="B32" s="34" t="s">
        <v>54</v>
      </c>
      <c r="C32" s="42"/>
      <c r="D32" s="43">
        <v>-49.944351697273234</v>
      </c>
      <c r="E32" s="43">
        <v>-39.077265147304061</v>
      </c>
      <c r="F32" s="43">
        <v>17.06204379562044</v>
      </c>
      <c r="G32" s="43"/>
      <c r="H32" s="43">
        <v>-13.617021276595736</v>
      </c>
      <c r="I32" s="43">
        <v>-66.254218222722159</v>
      </c>
      <c r="J32" s="43">
        <v>1.5479876160990642</v>
      </c>
      <c r="K32" s="43">
        <v>-75.10402219140083</v>
      </c>
      <c r="L32" s="43"/>
      <c r="M32" s="43">
        <v>-63.300492610837438</v>
      </c>
      <c r="N32" s="43">
        <v>-15.666666666666657</v>
      </c>
      <c r="O32" s="43">
        <v>18.902439024390233</v>
      </c>
      <c r="P32" s="43">
        <v>-56.824512534818943</v>
      </c>
      <c r="Q32" s="43"/>
      <c r="R32" s="43">
        <v>-56.040268456375841</v>
      </c>
      <c r="S32" s="43">
        <v>68.77470355731225</v>
      </c>
      <c r="T32" s="43">
        <v>-12.820512820512818</v>
      </c>
      <c r="U32" s="43">
        <v>148.38709677419354</v>
      </c>
      <c r="V32" s="43"/>
      <c r="W32" s="43">
        <v>132.06106870229007</v>
      </c>
      <c r="X32" s="43">
        <v>-24.824355971896964</v>
      </c>
      <c r="Y32" s="43">
        <v>-100</v>
      </c>
      <c r="Z32" s="43">
        <v>-100</v>
      </c>
      <c r="AA32" s="24"/>
      <c r="AC32" s="24"/>
      <c r="AD32" s="34" t="s">
        <v>54</v>
      </c>
      <c r="AE32" s="42"/>
      <c r="AF32" s="43" t="s">
        <v>12</v>
      </c>
      <c r="AG32" s="43">
        <v>-34.924437891632877</v>
      </c>
      <c r="AH32" s="43">
        <v>1.7841971112999175</v>
      </c>
      <c r="AI32" s="43"/>
      <c r="AJ32" s="43" t="s">
        <v>12</v>
      </c>
      <c r="AK32" s="43" t="s">
        <v>12</v>
      </c>
      <c r="AL32" s="43" t="s">
        <v>12</v>
      </c>
      <c r="AM32" s="43" t="s">
        <v>12</v>
      </c>
      <c r="AN32" s="43"/>
      <c r="AO32" s="43">
        <v>11.246485473289596</v>
      </c>
      <c r="AP32" s="43">
        <v>-78.679817905918057</v>
      </c>
      <c r="AQ32" s="43">
        <v>-32.727272727272734</v>
      </c>
      <c r="AR32" s="43">
        <v>-31.65735567970205</v>
      </c>
      <c r="AS32" s="43"/>
      <c r="AT32" s="43">
        <v>-20.808761583824761</v>
      </c>
      <c r="AU32" s="43">
        <v>216.37010676156586</v>
      </c>
      <c r="AV32" s="43">
        <v>-66.42411642411642</v>
      </c>
      <c r="AW32" s="43">
        <v>30.971843778383288</v>
      </c>
      <c r="AX32" s="24"/>
    </row>
    <row r="33" spans="1:50" ht="15.95" customHeight="1">
      <c r="A33" s="24"/>
      <c r="B33" s="34" t="s">
        <v>55</v>
      </c>
      <c r="C33" s="42"/>
      <c r="D33" s="43">
        <v>-1.0638297872340416</v>
      </c>
      <c r="E33" s="43">
        <v>-17.204301075268816</v>
      </c>
      <c r="F33" s="43">
        <v>7.7922077922077904</v>
      </c>
      <c r="G33" s="43"/>
      <c r="H33" s="43">
        <v>-48.148148148148152</v>
      </c>
      <c r="I33" s="43">
        <v>-10</v>
      </c>
      <c r="J33" s="43">
        <v>0</v>
      </c>
      <c r="K33" s="43">
        <v>82.35294117647058</v>
      </c>
      <c r="L33" s="43"/>
      <c r="M33" s="43">
        <v>35.714285714285722</v>
      </c>
      <c r="N33" s="43">
        <v>5.5555555555555571</v>
      </c>
      <c r="O33" s="43">
        <v>-30</v>
      </c>
      <c r="P33" s="43">
        <v>-41.935483870967737</v>
      </c>
      <c r="Q33" s="43"/>
      <c r="R33" s="43">
        <v>42.10526315789474</v>
      </c>
      <c r="S33" s="43">
        <v>10.526315789473699</v>
      </c>
      <c r="T33" s="43">
        <v>9.5238095238095326</v>
      </c>
      <c r="U33" s="43">
        <v>-33.333333333333343</v>
      </c>
      <c r="V33" s="43"/>
      <c r="W33" s="43">
        <v>-40.740740740740748</v>
      </c>
      <c r="X33" s="43">
        <v>-52.380952380952387</v>
      </c>
      <c r="Y33" s="43">
        <v>-100</v>
      </c>
      <c r="Z33" s="43">
        <v>-100</v>
      </c>
      <c r="AA33" s="24"/>
      <c r="AC33" s="24"/>
      <c r="AD33" s="34" t="s">
        <v>55</v>
      </c>
      <c r="AE33" s="42"/>
      <c r="AF33" s="43" t="s">
        <v>12</v>
      </c>
      <c r="AG33" s="43">
        <v>-47.133757961783438</v>
      </c>
      <c r="AH33" s="43">
        <v>13.253012048192787</v>
      </c>
      <c r="AI33" s="43"/>
      <c r="AJ33" s="43" t="s">
        <v>12</v>
      </c>
      <c r="AK33" s="43" t="s">
        <v>12</v>
      </c>
      <c r="AL33" s="43" t="s">
        <v>12</v>
      </c>
      <c r="AM33" s="43" t="s">
        <v>12</v>
      </c>
      <c r="AN33" s="43"/>
      <c r="AO33" s="43">
        <v>-29.032258064516128</v>
      </c>
      <c r="AP33" s="43">
        <v>-58.620689655172413</v>
      </c>
      <c r="AQ33" s="43">
        <v>-51.063829787234042</v>
      </c>
      <c r="AR33" s="43">
        <v>-48</v>
      </c>
      <c r="AS33" s="43"/>
      <c r="AT33" s="43">
        <v>22.727272727272734</v>
      </c>
      <c r="AU33" s="43">
        <v>66.666666666666686</v>
      </c>
      <c r="AV33" s="43">
        <v>30.434782608695656</v>
      </c>
      <c r="AW33" s="43">
        <v>-34.615384615384613</v>
      </c>
      <c r="AX33" s="24"/>
    </row>
    <row r="34" spans="1:50" s="15" customFormat="1" ht="15.95" customHeight="1">
      <c r="A34" s="30"/>
      <c r="B34" s="29" t="s">
        <v>13</v>
      </c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16"/>
      <c r="AC34" s="30"/>
      <c r="AD34" s="29" t="s">
        <v>13</v>
      </c>
      <c r="AE34" s="44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16"/>
    </row>
    <row r="35" spans="1:50" ht="15.95" customHeight="1">
      <c r="A35" s="24"/>
      <c r="B35" s="34" t="s">
        <v>53</v>
      </c>
      <c r="C35" s="42"/>
      <c r="D35" s="43" t="s">
        <v>12</v>
      </c>
      <c r="E35" s="43" t="s">
        <v>12</v>
      </c>
      <c r="F35" s="43" t="s">
        <v>12</v>
      </c>
      <c r="G35" s="43"/>
      <c r="H35" s="43">
        <v>-41.831295076826592</v>
      </c>
      <c r="I35" s="43">
        <v>32.88409703504044</v>
      </c>
      <c r="J35" s="43">
        <v>32.00811359026369</v>
      </c>
      <c r="K35" s="43">
        <v>-23.509526736324531</v>
      </c>
      <c r="L35" s="43"/>
      <c r="M35" s="43">
        <v>-13.177983125753315</v>
      </c>
      <c r="N35" s="43">
        <v>0.55529847292919499</v>
      </c>
      <c r="O35" s="43">
        <v>31.891394385641973</v>
      </c>
      <c r="P35" s="43">
        <v>20.307048150732726</v>
      </c>
      <c r="Q35" s="43"/>
      <c r="R35" s="43">
        <v>-35.324825986078892</v>
      </c>
      <c r="S35" s="43">
        <v>-11.479820627802695</v>
      </c>
      <c r="T35" s="43">
        <v>15.754812563323213</v>
      </c>
      <c r="U35" s="43">
        <v>42.713347921225392</v>
      </c>
      <c r="V35" s="43"/>
      <c r="W35" s="43">
        <v>-35.14259429622814</v>
      </c>
      <c r="X35" s="43">
        <v>10.685579196217489</v>
      </c>
      <c r="Y35" s="43">
        <v>-100</v>
      </c>
      <c r="Z35" s="43" t="s">
        <v>49</v>
      </c>
      <c r="AA35" s="24"/>
      <c r="AC35" s="24"/>
      <c r="AD35" s="34" t="s">
        <v>53</v>
      </c>
      <c r="AE35" s="42"/>
      <c r="AF35" s="43" t="s">
        <v>12</v>
      </c>
      <c r="AG35" s="43" t="s">
        <v>12</v>
      </c>
      <c r="AH35" s="43" t="s">
        <v>12</v>
      </c>
      <c r="AI35" s="43"/>
      <c r="AJ35" s="43" t="s">
        <v>12</v>
      </c>
      <c r="AK35" s="43">
        <v>-6.3089622641509351</v>
      </c>
      <c r="AL35" s="43">
        <v>55.41220893643802</v>
      </c>
      <c r="AM35" s="43">
        <v>-2.1461834379429092</v>
      </c>
      <c r="AN35" s="43"/>
      <c r="AO35" s="43">
        <v>-19.346161804262366</v>
      </c>
      <c r="AP35" s="43">
        <v>-46.126218573627497</v>
      </c>
      <c r="AQ35" s="43">
        <v>16.666666666666671</v>
      </c>
      <c r="AR35" s="43">
        <v>43.061224489795933</v>
      </c>
      <c r="AS35" s="43"/>
      <c r="AT35" s="43">
        <v>-13.808844507845933</v>
      </c>
      <c r="AU35" s="43">
        <v>-11.552466070837468</v>
      </c>
      <c r="AV35" s="43">
        <v>24.214071856287433</v>
      </c>
      <c r="AW35" s="43">
        <v>-3.9168424224163942</v>
      </c>
      <c r="AX35" s="24"/>
    </row>
    <row r="36" spans="1:50" ht="15.95" customHeight="1">
      <c r="A36" s="24"/>
      <c r="B36" s="34" t="s">
        <v>54</v>
      </c>
      <c r="C36" s="42"/>
      <c r="D36" s="43" t="s">
        <v>12</v>
      </c>
      <c r="E36" s="43" t="s">
        <v>12</v>
      </c>
      <c r="F36" s="43" t="s">
        <v>12</v>
      </c>
      <c r="G36" s="43"/>
      <c r="H36" s="43">
        <v>-43.689320388349515</v>
      </c>
      <c r="I36" s="43">
        <v>-63.054187192118228</v>
      </c>
      <c r="J36" s="43">
        <v>9.3333333333333286</v>
      </c>
      <c r="K36" s="43">
        <v>9.4512195121951237</v>
      </c>
      <c r="L36" s="43"/>
      <c r="M36" s="43">
        <v>-16.991643454038993</v>
      </c>
      <c r="N36" s="43">
        <v>-15.100671140939596</v>
      </c>
      <c r="O36" s="43">
        <v>54.1501976284585</v>
      </c>
      <c r="P36" s="43">
        <v>-60.256410256410255</v>
      </c>
      <c r="Q36" s="43"/>
      <c r="R36" s="43">
        <v>-15.483870967741936</v>
      </c>
      <c r="S36" s="43">
        <v>225.95419847328247</v>
      </c>
      <c r="T36" s="43">
        <v>-20.374707259953169</v>
      </c>
      <c r="U36" s="43">
        <v>13.235294117647058</v>
      </c>
      <c r="V36" s="43"/>
      <c r="W36" s="43">
        <v>-21.038961038961034</v>
      </c>
      <c r="X36" s="43">
        <v>5.5921052631579045</v>
      </c>
      <c r="Y36" s="43">
        <v>-100</v>
      </c>
      <c r="Z36" s="43" t="s">
        <v>49</v>
      </c>
      <c r="AA36" s="24"/>
      <c r="AC36" s="24"/>
      <c r="AD36" s="34" t="s">
        <v>54</v>
      </c>
      <c r="AE36" s="42"/>
      <c r="AF36" s="43" t="s">
        <v>12</v>
      </c>
      <c r="AG36" s="43" t="s">
        <v>12</v>
      </c>
      <c r="AH36" s="43" t="s">
        <v>12</v>
      </c>
      <c r="AI36" s="43"/>
      <c r="AJ36" s="43" t="s">
        <v>12</v>
      </c>
      <c r="AK36" s="43">
        <v>23.523898781630749</v>
      </c>
      <c r="AL36" s="43">
        <v>8.4977238239757185</v>
      </c>
      <c r="AM36" s="43">
        <v>12.657342657342667</v>
      </c>
      <c r="AN36" s="43"/>
      <c r="AO36" s="43">
        <v>-26.319056486654262</v>
      </c>
      <c r="AP36" s="43">
        <v>-76.32687447346251</v>
      </c>
      <c r="AQ36" s="43">
        <v>242.34875444839855</v>
      </c>
      <c r="AR36" s="43">
        <v>14.449064449064437</v>
      </c>
      <c r="AS36" s="43"/>
      <c r="AT36" s="43">
        <v>-14.623069936421444</v>
      </c>
      <c r="AU36" s="43">
        <v>-5.4255319148936252</v>
      </c>
      <c r="AV36" s="43">
        <v>-63.66704161979753</v>
      </c>
      <c r="AW36" s="43">
        <v>346.43962848297213</v>
      </c>
      <c r="AX36" s="24"/>
    </row>
    <row r="37" spans="1:50" ht="15.95" customHeight="1">
      <c r="A37" s="24"/>
      <c r="B37" s="34" t="s">
        <v>55</v>
      </c>
      <c r="C37" s="42"/>
      <c r="D37" s="43" t="s">
        <v>12</v>
      </c>
      <c r="E37" s="43" t="s">
        <v>12</v>
      </c>
      <c r="F37" s="43" t="s">
        <v>12</v>
      </c>
      <c r="G37" s="43"/>
      <c r="H37" s="43">
        <v>-17.64705882352942</v>
      </c>
      <c r="I37" s="43">
        <v>28.571428571428584</v>
      </c>
      <c r="J37" s="43">
        <v>66.666666666666686</v>
      </c>
      <c r="K37" s="43">
        <v>3.3333333333333428</v>
      </c>
      <c r="L37" s="43"/>
      <c r="M37" s="43">
        <v>-38.70967741935484</v>
      </c>
      <c r="N37" s="43">
        <v>0</v>
      </c>
      <c r="O37" s="43">
        <v>10.526315789473699</v>
      </c>
      <c r="P37" s="43">
        <v>-14.285714285714292</v>
      </c>
      <c r="Q37" s="43"/>
      <c r="R37" s="43">
        <v>50</v>
      </c>
      <c r="S37" s="43">
        <v>-22.222222222222214</v>
      </c>
      <c r="T37" s="43">
        <v>9.5238095238095326</v>
      </c>
      <c r="U37" s="43">
        <v>-47.826086956521742</v>
      </c>
      <c r="V37" s="43"/>
      <c r="W37" s="43">
        <v>33.333333333333314</v>
      </c>
      <c r="X37" s="43">
        <v>-37.5</v>
      </c>
      <c r="Y37" s="43">
        <v>-100</v>
      </c>
      <c r="Z37" s="43" t="s">
        <v>49</v>
      </c>
      <c r="AA37" s="24"/>
      <c r="AC37" s="24"/>
      <c r="AD37" s="34" t="s">
        <v>55</v>
      </c>
      <c r="AE37" s="42"/>
      <c r="AF37" s="43" t="s">
        <v>12</v>
      </c>
      <c r="AG37" s="43" t="s">
        <v>12</v>
      </c>
      <c r="AH37" s="43" t="s">
        <v>12</v>
      </c>
      <c r="AI37" s="43"/>
      <c r="AJ37" s="43" t="s">
        <v>12</v>
      </c>
      <c r="AK37" s="43">
        <v>-6.4516129032258078</v>
      </c>
      <c r="AL37" s="43">
        <v>62.068965517241367</v>
      </c>
      <c r="AM37" s="43">
        <v>6.3829787234042499</v>
      </c>
      <c r="AN37" s="43"/>
      <c r="AO37" s="43">
        <v>-56</v>
      </c>
      <c r="AP37" s="43">
        <v>-45.45454545454546</v>
      </c>
      <c r="AQ37" s="43">
        <v>91.666666666666686</v>
      </c>
      <c r="AR37" s="43">
        <v>13.043478260869563</v>
      </c>
      <c r="AS37" s="43"/>
      <c r="AT37" s="43">
        <v>3.8461538461538538</v>
      </c>
      <c r="AU37" s="43">
        <v>-25.925925925925924</v>
      </c>
      <c r="AV37" s="43">
        <v>50</v>
      </c>
      <c r="AW37" s="43">
        <v>-43.333333333333336</v>
      </c>
      <c r="AX37" s="24"/>
    </row>
    <row r="38" spans="1:50" s="15" customFormat="1" ht="12" customHeight="1">
      <c r="A38" s="45"/>
      <c r="B38" s="46"/>
      <c r="C38" s="53"/>
      <c r="D38" s="48"/>
      <c r="E38" s="48"/>
      <c r="F38" s="48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20"/>
      <c r="AC38" s="45"/>
      <c r="AD38" s="46"/>
      <c r="AE38" s="53"/>
      <c r="AF38" s="48"/>
      <c r="AG38" s="48"/>
      <c r="AH38" s="48"/>
      <c r="AI38" s="48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20"/>
    </row>
    <row r="39" spans="1:50" ht="12" customHeight="1">
      <c r="A39" s="24"/>
      <c r="B39" s="24"/>
      <c r="C39" s="54"/>
      <c r="D39" s="51"/>
      <c r="E39" s="51"/>
      <c r="F39" s="51"/>
      <c r="G39" s="51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24"/>
      <c r="AC39" s="24"/>
      <c r="AD39" s="24"/>
      <c r="AE39" s="54"/>
      <c r="AF39" s="51"/>
      <c r="AG39" s="51"/>
      <c r="AH39" s="51"/>
      <c r="AI39" s="51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24"/>
    </row>
    <row r="40" spans="1:50" ht="15.95" customHeight="1">
      <c r="A40" s="26"/>
      <c r="B40" s="26" t="s">
        <v>15</v>
      </c>
      <c r="C40" s="24"/>
      <c r="D40" s="27"/>
      <c r="E40" s="27"/>
      <c r="F40" s="27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4"/>
      <c r="AC40" s="26"/>
      <c r="AD40" s="26" t="s">
        <v>15</v>
      </c>
      <c r="AE40" s="24"/>
      <c r="AF40" s="27"/>
      <c r="AG40" s="27"/>
      <c r="AH40" s="27"/>
      <c r="AI40" s="27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4"/>
    </row>
    <row r="41" spans="1:50" ht="15.95" customHeight="1">
      <c r="A41" s="26"/>
      <c r="B41" s="29" t="s">
        <v>33</v>
      </c>
      <c r="C41" s="24"/>
      <c r="D41" s="27"/>
      <c r="E41" s="27"/>
      <c r="F41" s="27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4"/>
      <c r="AC41" s="26"/>
      <c r="AD41" s="29" t="s">
        <v>33</v>
      </c>
      <c r="AE41" s="24"/>
      <c r="AF41" s="27"/>
      <c r="AG41" s="27"/>
      <c r="AH41" s="27"/>
      <c r="AI41" s="27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4"/>
    </row>
    <row r="42" spans="1:50" ht="15.95" customHeight="1">
      <c r="A42" s="24"/>
      <c r="B42" s="34" t="s">
        <v>53</v>
      </c>
      <c r="C42" s="117"/>
      <c r="D42" s="77">
        <v>18306</v>
      </c>
      <c r="E42" s="77">
        <v>20794</v>
      </c>
      <c r="F42" s="77">
        <v>19763</v>
      </c>
      <c r="G42" s="76"/>
      <c r="H42" s="77">
        <v>4138</v>
      </c>
      <c r="I42" s="77">
        <v>4262</v>
      </c>
      <c r="J42" s="77">
        <v>4751</v>
      </c>
      <c r="K42" s="77">
        <v>5155</v>
      </c>
      <c r="L42" s="77"/>
      <c r="M42" s="77">
        <v>4788</v>
      </c>
      <c r="N42" s="77">
        <v>4487</v>
      </c>
      <c r="O42" s="77">
        <v>4992</v>
      </c>
      <c r="P42" s="77">
        <v>6527</v>
      </c>
      <c r="Q42" s="77"/>
      <c r="R42" s="77">
        <v>5336</v>
      </c>
      <c r="S42" s="77">
        <v>4450</v>
      </c>
      <c r="T42" s="77">
        <v>4341</v>
      </c>
      <c r="U42" s="77">
        <v>5636</v>
      </c>
      <c r="V42" s="77"/>
      <c r="W42" s="77">
        <v>4388</v>
      </c>
      <c r="X42" s="77">
        <v>4647</v>
      </c>
      <c r="Y42" s="77">
        <v>0</v>
      </c>
      <c r="Z42" s="77">
        <v>0</v>
      </c>
      <c r="AA42" s="24"/>
      <c r="AC42" s="24"/>
      <c r="AD42" s="34" t="s">
        <v>53</v>
      </c>
      <c r="AE42" s="117"/>
      <c r="AF42" s="77">
        <v>18935</v>
      </c>
      <c r="AG42" s="77">
        <v>14353</v>
      </c>
      <c r="AH42" s="77">
        <v>17541</v>
      </c>
      <c r="AI42" s="76"/>
      <c r="AJ42" s="77">
        <v>4420</v>
      </c>
      <c r="AK42" s="77">
        <v>4544</v>
      </c>
      <c r="AL42" s="77">
        <v>4813</v>
      </c>
      <c r="AM42" s="77">
        <v>5158</v>
      </c>
      <c r="AN42" s="77"/>
      <c r="AO42" s="77">
        <v>3782</v>
      </c>
      <c r="AP42" s="77">
        <v>1363</v>
      </c>
      <c r="AQ42" s="77">
        <v>3081</v>
      </c>
      <c r="AR42" s="77">
        <v>6127</v>
      </c>
      <c r="AS42" s="77"/>
      <c r="AT42" s="77">
        <v>3527</v>
      </c>
      <c r="AU42" s="77">
        <v>3642</v>
      </c>
      <c r="AV42" s="77">
        <v>5037</v>
      </c>
      <c r="AW42" s="77">
        <v>5335</v>
      </c>
      <c r="AX42" s="24"/>
    </row>
    <row r="43" spans="1:50" ht="15.95" customHeight="1">
      <c r="A43" s="24"/>
      <c r="B43" s="34" t="s">
        <v>54</v>
      </c>
      <c r="C43" s="117"/>
      <c r="D43" s="77">
        <v>4927</v>
      </c>
      <c r="E43" s="77">
        <v>6466</v>
      </c>
      <c r="F43" s="77">
        <v>6384</v>
      </c>
      <c r="G43" s="76"/>
      <c r="H43" s="77">
        <v>1200</v>
      </c>
      <c r="I43" s="77">
        <v>1060</v>
      </c>
      <c r="J43" s="77">
        <v>1318</v>
      </c>
      <c r="K43" s="77">
        <v>1349</v>
      </c>
      <c r="L43" s="77"/>
      <c r="M43" s="77">
        <v>1342</v>
      </c>
      <c r="N43" s="77">
        <v>1477</v>
      </c>
      <c r="O43" s="77">
        <v>2019</v>
      </c>
      <c r="P43" s="77">
        <v>1628</v>
      </c>
      <c r="Q43" s="77"/>
      <c r="R43" s="77">
        <v>1317</v>
      </c>
      <c r="S43" s="77">
        <v>1280</v>
      </c>
      <c r="T43" s="77">
        <v>1752</v>
      </c>
      <c r="U43" s="77">
        <v>2035</v>
      </c>
      <c r="V43" s="77"/>
      <c r="W43" s="77">
        <v>2038</v>
      </c>
      <c r="X43" s="77">
        <v>2019</v>
      </c>
      <c r="Y43" s="77">
        <v>0</v>
      </c>
      <c r="Z43" s="77">
        <v>0</v>
      </c>
      <c r="AA43" s="24"/>
      <c r="AC43" s="24"/>
      <c r="AD43" s="34" t="s">
        <v>54</v>
      </c>
      <c r="AE43" s="117"/>
      <c r="AF43" s="77">
        <v>6735</v>
      </c>
      <c r="AG43" s="77">
        <v>3294</v>
      </c>
      <c r="AH43" s="77">
        <v>4082</v>
      </c>
      <c r="AI43" s="76"/>
      <c r="AJ43" s="77">
        <v>1590</v>
      </c>
      <c r="AK43" s="77">
        <v>1420</v>
      </c>
      <c r="AL43" s="77">
        <v>1906</v>
      </c>
      <c r="AM43" s="77">
        <v>1819</v>
      </c>
      <c r="AN43" s="77"/>
      <c r="AO43" s="77">
        <v>1401</v>
      </c>
      <c r="AP43" s="77">
        <v>317</v>
      </c>
      <c r="AQ43" s="77">
        <v>839</v>
      </c>
      <c r="AR43" s="77">
        <v>737</v>
      </c>
      <c r="AS43" s="77"/>
      <c r="AT43" s="77">
        <v>678</v>
      </c>
      <c r="AU43" s="77">
        <v>708</v>
      </c>
      <c r="AV43" s="77">
        <v>1108</v>
      </c>
      <c r="AW43" s="77">
        <v>1588</v>
      </c>
      <c r="AX43" s="24"/>
    </row>
    <row r="44" spans="1:50" ht="15.95" customHeight="1">
      <c r="A44" s="24"/>
      <c r="B44" s="34" t="s">
        <v>55</v>
      </c>
      <c r="C44" s="117"/>
      <c r="D44" s="77">
        <v>179</v>
      </c>
      <c r="E44" s="77">
        <v>110</v>
      </c>
      <c r="F44" s="77">
        <v>81</v>
      </c>
      <c r="G44" s="76"/>
      <c r="H44" s="77">
        <v>39</v>
      </c>
      <c r="I44" s="77">
        <v>43</v>
      </c>
      <c r="J44" s="77">
        <v>54</v>
      </c>
      <c r="K44" s="77">
        <v>43</v>
      </c>
      <c r="L44" s="77"/>
      <c r="M44" s="77">
        <v>23</v>
      </c>
      <c r="N44" s="77">
        <v>28</v>
      </c>
      <c r="O44" s="77">
        <v>31</v>
      </c>
      <c r="P44" s="77">
        <v>28</v>
      </c>
      <c r="Q44" s="77"/>
      <c r="R44" s="77">
        <v>23</v>
      </c>
      <c r="S44" s="77">
        <v>12</v>
      </c>
      <c r="T44" s="77">
        <v>17</v>
      </c>
      <c r="U44" s="77">
        <v>29</v>
      </c>
      <c r="V44" s="77"/>
      <c r="W44" s="77">
        <v>27</v>
      </c>
      <c r="X44" s="77">
        <v>29</v>
      </c>
      <c r="Y44" s="77">
        <v>0</v>
      </c>
      <c r="Z44" s="77">
        <v>0</v>
      </c>
      <c r="AA44" s="24"/>
      <c r="AC44" s="24"/>
      <c r="AD44" s="34" t="s">
        <v>55</v>
      </c>
      <c r="AE44" s="117"/>
      <c r="AF44" s="77">
        <v>182</v>
      </c>
      <c r="AG44" s="77">
        <v>143</v>
      </c>
      <c r="AH44" s="77">
        <v>169</v>
      </c>
      <c r="AI44" s="76"/>
      <c r="AJ44" s="77">
        <v>53</v>
      </c>
      <c r="AK44" s="77">
        <v>33</v>
      </c>
      <c r="AL44" s="77">
        <v>48</v>
      </c>
      <c r="AM44" s="77">
        <v>48</v>
      </c>
      <c r="AN44" s="77"/>
      <c r="AO44" s="77">
        <v>39</v>
      </c>
      <c r="AP44" s="77">
        <v>13</v>
      </c>
      <c r="AQ44" s="77">
        <v>32</v>
      </c>
      <c r="AR44" s="77">
        <v>59</v>
      </c>
      <c r="AS44" s="77"/>
      <c r="AT44" s="77">
        <v>39</v>
      </c>
      <c r="AU44" s="77">
        <v>51</v>
      </c>
      <c r="AV44" s="77">
        <v>45</v>
      </c>
      <c r="AW44" s="77">
        <v>34</v>
      </c>
      <c r="AX44" s="24"/>
    </row>
    <row r="45" spans="1:50" s="15" customFormat="1" ht="15.95" customHeight="1">
      <c r="A45" s="30"/>
      <c r="B45" s="29" t="s">
        <v>11</v>
      </c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16"/>
      <c r="AC45" s="30"/>
      <c r="AD45" s="29" t="s">
        <v>11</v>
      </c>
      <c r="AE45" s="37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16"/>
    </row>
    <row r="46" spans="1:50" ht="15.95" customHeight="1">
      <c r="A46" s="24"/>
      <c r="B46" s="34" t="s">
        <v>53</v>
      </c>
      <c r="C46" s="42"/>
      <c r="D46" s="43">
        <v>4.3612108773729972</v>
      </c>
      <c r="E46" s="43">
        <v>13.591172293237179</v>
      </c>
      <c r="F46" s="43">
        <v>-4.9581610079830796</v>
      </c>
      <c r="G46" s="43"/>
      <c r="H46" s="43">
        <v>17.323504394669698</v>
      </c>
      <c r="I46" s="43">
        <v>17.023613399231195</v>
      </c>
      <c r="J46" s="43">
        <v>-5.6779829263450523</v>
      </c>
      <c r="K46" s="43">
        <v>-3.3739456419868787</v>
      </c>
      <c r="L46" s="43"/>
      <c r="M46" s="43">
        <v>15.708071532141133</v>
      </c>
      <c r="N46" s="43">
        <v>5.2792116377287783</v>
      </c>
      <c r="O46" s="43">
        <v>5.0726162913070851</v>
      </c>
      <c r="P46" s="43">
        <v>26.614936954413196</v>
      </c>
      <c r="Q46" s="43"/>
      <c r="R46" s="43">
        <v>11.445279866332498</v>
      </c>
      <c r="S46" s="43">
        <v>-0.82460441274794505</v>
      </c>
      <c r="T46" s="43">
        <v>-13.040865384615387</v>
      </c>
      <c r="U46" s="43">
        <v>-13.650988202849703</v>
      </c>
      <c r="V46" s="43"/>
      <c r="W46" s="43">
        <v>-17.766116941529233</v>
      </c>
      <c r="X46" s="43">
        <v>4.4269662921348356</v>
      </c>
      <c r="Y46" s="43">
        <v>-100</v>
      </c>
      <c r="Z46" s="43">
        <v>-100</v>
      </c>
      <c r="AA46" s="24"/>
      <c r="AC46" s="24"/>
      <c r="AD46" s="34" t="s">
        <v>53</v>
      </c>
      <c r="AE46" s="42"/>
      <c r="AF46" s="43" t="s">
        <v>12</v>
      </c>
      <c r="AG46" s="43">
        <v>-24.198574069184048</v>
      </c>
      <c r="AH46" s="43">
        <v>22.211384379572223</v>
      </c>
      <c r="AI46" s="43"/>
      <c r="AJ46" s="43" t="s">
        <v>12</v>
      </c>
      <c r="AK46" s="43" t="s">
        <v>12</v>
      </c>
      <c r="AL46" s="43" t="s">
        <v>12</v>
      </c>
      <c r="AM46" s="43" t="s">
        <v>12</v>
      </c>
      <c r="AN46" s="43"/>
      <c r="AO46" s="43">
        <v>-14.434389140271492</v>
      </c>
      <c r="AP46" s="43">
        <v>-70.004401408450704</v>
      </c>
      <c r="AQ46" s="43">
        <v>-35.985871597756073</v>
      </c>
      <c r="AR46" s="43">
        <v>18.786351298953079</v>
      </c>
      <c r="AS46" s="43"/>
      <c r="AT46" s="43">
        <v>-6.7424643046007304</v>
      </c>
      <c r="AU46" s="43">
        <v>167.20469552457814</v>
      </c>
      <c r="AV46" s="43">
        <v>63.485881207400183</v>
      </c>
      <c r="AW46" s="43">
        <v>-12.92639138240574</v>
      </c>
      <c r="AX46" s="24"/>
    </row>
    <row r="47" spans="1:50" ht="15.95" customHeight="1">
      <c r="A47" s="24"/>
      <c r="B47" s="34" t="s">
        <v>54</v>
      </c>
      <c r="C47" s="42"/>
      <c r="D47" s="43">
        <v>20.70063694267516</v>
      </c>
      <c r="E47" s="43">
        <v>31.236046275624119</v>
      </c>
      <c r="F47" s="43">
        <v>-1.2681719764924253</v>
      </c>
      <c r="G47" s="43"/>
      <c r="H47" s="43">
        <v>76.991150442477874</v>
      </c>
      <c r="I47" s="43">
        <v>49.717514124293785</v>
      </c>
      <c r="J47" s="43">
        <v>18.953068592057761</v>
      </c>
      <c r="K47" s="43">
        <v>-15.050377833753146</v>
      </c>
      <c r="L47" s="43"/>
      <c r="M47" s="43">
        <v>11.833333333333343</v>
      </c>
      <c r="N47" s="43">
        <v>39.339622641509436</v>
      </c>
      <c r="O47" s="43">
        <v>53.186646433990887</v>
      </c>
      <c r="P47" s="43">
        <v>20.681986656782797</v>
      </c>
      <c r="Q47" s="43"/>
      <c r="R47" s="43">
        <v>-1.8628912071535098</v>
      </c>
      <c r="S47" s="43">
        <v>-13.337846987136075</v>
      </c>
      <c r="T47" s="43">
        <v>-13.224368499257054</v>
      </c>
      <c r="U47" s="43">
        <v>25</v>
      </c>
      <c r="V47" s="43"/>
      <c r="W47" s="43">
        <v>54.745634016704628</v>
      </c>
      <c r="X47" s="43">
        <v>57.734375</v>
      </c>
      <c r="Y47" s="43">
        <v>-100</v>
      </c>
      <c r="Z47" s="43">
        <v>-100</v>
      </c>
      <c r="AA47" s="24"/>
      <c r="AC47" s="24"/>
      <c r="AD47" s="34" t="s">
        <v>54</v>
      </c>
      <c r="AE47" s="42"/>
      <c r="AF47" s="43" t="s">
        <v>12</v>
      </c>
      <c r="AG47" s="43">
        <v>-51.091314031180403</v>
      </c>
      <c r="AH47" s="43">
        <v>23.922282938676375</v>
      </c>
      <c r="AI47" s="43"/>
      <c r="AJ47" s="43" t="s">
        <v>12</v>
      </c>
      <c r="AK47" s="43" t="s">
        <v>12</v>
      </c>
      <c r="AL47" s="43" t="s">
        <v>12</v>
      </c>
      <c r="AM47" s="43" t="s">
        <v>12</v>
      </c>
      <c r="AN47" s="43"/>
      <c r="AO47" s="43">
        <v>-11.886792452830193</v>
      </c>
      <c r="AP47" s="43">
        <v>-77.676056338028161</v>
      </c>
      <c r="AQ47" s="43">
        <v>-55.981112277019932</v>
      </c>
      <c r="AR47" s="43">
        <v>-59.483232545354589</v>
      </c>
      <c r="AS47" s="43"/>
      <c r="AT47" s="43">
        <v>-51.605995717344754</v>
      </c>
      <c r="AU47" s="43">
        <v>123.34384858044163</v>
      </c>
      <c r="AV47" s="43">
        <v>32.061978545887968</v>
      </c>
      <c r="AW47" s="43">
        <v>115.46811397557667</v>
      </c>
      <c r="AX47" s="24"/>
    </row>
    <row r="48" spans="1:50" ht="15.95" customHeight="1">
      <c r="A48" s="24"/>
      <c r="B48" s="34" t="s">
        <v>55</v>
      </c>
      <c r="C48" s="42"/>
      <c r="D48" s="43">
        <v>5.9171597633136201</v>
      </c>
      <c r="E48" s="43">
        <v>-38.547486033519554</v>
      </c>
      <c r="F48" s="43">
        <v>-26.363636363636374</v>
      </c>
      <c r="G48" s="43"/>
      <c r="H48" s="43">
        <v>0</v>
      </c>
      <c r="I48" s="43">
        <v>-15.686274509803923</v>
      </c>
      <c r="J48" s="43">
        <v>20</v>
      </c>
      <c r="K48" s="43">
        <v>26.470588235294116</v>
      </c>
      <c r="L48" s="43"/>
      <c r="M48" s="43">
        <v>-41.025641025641022</v>
      </c>
      <c r="N48" s="43">
        <v>-34.883720930232556</v>
      </c>
      <c r="O48" s="43">
        <v>-42.592592592592595</v>
      </c>
      <c r="P48" s="43">
        <v>-34.883720930232556</v>
      </c>
      <c r="Q48" s="43"/>
      <c r="R48" s="43">
        <v>0</v>
      </c>
      <c r="S48" s="43">
        <v>-57.142857142857146</v>
      </c>
      <c r="T48" s="43">
        <v>-45.161290322580648</v>
      </c>
      <c r="U48" s="43">
        <v>3.5714285714285836</v>
      </c>
      <c r="V48" s="43"/>
      <c r="W48" s="43">
        <v>17.391304347826093</v>
      </c>
      <c r="X48" s="43">
        <v>141.66666666666666</v>
      </c>
      <c r="Y48" s="43">
        <v>-100</v>
      </c>
      <c r="Z48" s="43">
        <v>-100</v>
      </c>
      <c r="AA48" s="24"/>
      <c r="AC48" s="24"/>
      <c r="AD48" s="34" t="s">
        <v>55</v>
      </c>
      <c r="AE48" s="42"/>
      <c r="AF48" s="43" t="s">
        <v>12</v>
      </c>
      <c r="AG48" s="43">
        <v>-21.428571428571431</v>
      </c>
      <c r="AH48" s="43">
        <v>18.181818181818187</v>
      </c>
      <c r="AI48" s="43"/>
      <c r="AJ48" s="43" t="s">
        <v>12</v>
      </c>
      <c r="AK48" s="43" t="s">
        <v>12</v>
      </c>
      <c r="AL48" s="43" t="s">
        <v>12</v>
      </c>
      <c r="AM48" s="43" t="s">
        <v>12</v>
      </c>
      <c r="AN48" s="43"/>
      <c r="AO48" s="43">
        <v>-26.415094339622641</v>
      </c>
      <c r="AP48" s="43">
        <v>-60.606060606060609</v>
      </c>
      <c r="AQ48" s="43">
        <v>-33.333333333333343</v>
      </c>
      <c r="AR48" s="43">
        <v>22.916666666666671</v>
      </c>
      <c r="AS48" s="43"/>
      <c r="AT48" s="43">
        <v>0</v>
      </c>
      <c r="AU48" s="43">
        <v>292.30769230769226</v>
      </c>
      <c r="AV48" s="43">
        <v>40.625</v>
      </c>
      <c r="AW48" s="43">
        <v>-42.372881355932201</v>
      </c>
      <c r="AX48" s="24"/>
    </row>
    <row r="49" spans="1:50" s="15" customFormat="1" ht="15.95" customHeight="1">
      <c r="A49" s="30"/>
      <c r="B49" s="29" t="s">
        <v>13</v>
      </c>
      <c r="C49" s="4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16"/>
      <c r="AC49" s="30"/>
      <c r="AD49" s="29" t="s">
        <v>13</v>
      </c>
      <c r="AE49" s="44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16"/>
    </row>
    <row r="50" spans="1:50" ht="15.95" customHeight="1">
      <c r="A50" s="24"/>
      <c r="B50" s="34" t="s">
        <v>53</v>
      </c>
      <c r="C50" s="42"/>
      <c r="D50" s="43" t="s">
        <v>12</v>
      </c>
      <c r="E50" s="43" t="s">
        <v>12</v>
      </c>
      <c r="F50" s="43" t="s">
        <v>12</v>
      </c>
      <c r="G50" s="43"/>
      <c r="H50" s="43">
        <v>-22.436738519212753</v>
      </c>
      <c r="I50" s="43">
        <v>2.996616723054629</v>
      </c>
      <c r="J50" s="43">
        <v>11.473486625997182</v>
      </c>
      <c r="K50" s="43">
        <v>8.5034729530625128</v>
      </c>
      <c r="L50" s="43"/>
      <c r="M50" s="43">
        <v>-7.1193016488845728</v>
      </c>
      <c r="N50" s="43">
        <v>-6.2865497076023473</v>
      </c>
      <c r="O50" s="43">
        <v>11.254735903721851</v>
      </c>
      <c r="P50" s="43">
        <v>30.74919871794873</v>
      </c>
      <c r="Q50" s="43"/>
      <c r="R50" s="43">
        <v>-18.247280527041525</v>
      </c>
      <c r="S50" s="43">
        <v>-16.604197901049474</v>
      </c>
      <c r="T50" s="43">
        <v>-2.4494382022471939</v>
      </c>
      <c r="U50" s="43">
        <v>29.831835982492493</v>
      </c>
      <c r="V50" s="43"/>
      <c r="W50" s="43">
        <v>-22.143364088005683</v>
      </c>
      <c r="X50" s="43">
        <v>5.9024612579762845</v>
      </c>
      <c r="Y50" s="43">
        <v>-100</v>
      </c>
      <c r="Z50" s="43" t="s">
        <v>49</v>
      </c>
      <c r="AA50" s="24"/>
      <c r="AC50" s="24"/>
      <c r="AD50" s="34" t="s">
        <v>53</v>
      </c>
      <c r="AE50" s="42"/>
      <c r="AF50" s="43" t="s">
        <v>12</v>
      </c>
      <c r="AG50" s="43" t="s">
        <v>12</v>
      </c>
      <c r="AH50" s="43" t="s">
        <v>12</v>
      </c>
      <c r="AI50" s="43"/>
      <c r="AJ50" s="43" t="s">
        <v>12</v>
      </c>
      <c r="AK50" s="43">
        <v>2.8054298642533837</v>
      </c>
      <c r="AL50" s="43">
        <v>5.9198943661971697</v>
      </c>
      <c r="AM50" s="43">
        <v>7.1680864325784199</v>
      </c>
      <c r="AN50" s="43"/>
      <c r="AO50" s="43">
        <v>-26.677006591702209</v>
      </c>
      <c r="AP50" s="43">
        <v>-63.960867265996832</v>
      </c>
      <c r="AQ50" s="43">
        <v>126.04548789435071</v>
      </c>
      <c r="AR50" s="43">
        <v>98.864005193119112</v>
      </c>
      <c r="AS50" s="43"/>
      <c r="AT50" s="43">
        <v>-42.435123225069361</v>
      </c>
      <c r="AU50" s="43">
        <v>3.2605613836121279</v>
      </c>
      <c r="AV50" s="43">
        <v>38.303130148270185</v>
      </c>
      <c r="AW50" s="43">
        <v>5.9162199722056812</v>
      </c>
      <c r="AX50" s="24"/>
    </row>
    <row r="51" spans="1:50" ht="15.95" customHeight="1">
      <c r="A51" s="24"/>
      <c r="B51" s="34" t="s">
        <v>54</v>
      </c>
      <c r="C51" s="42"/>
      <c r="D51" s="43" t="s">
        <v>12</v>
      </c>
      <c r="E51" s="43" t="s">
        <v>12</v>
      </c>
      <c r="F51" s="43" t="s">
        <v>12</v>
      </c>
      <c r="G51" s="43"/>
      <c r="H51" s="43">
        <v>-24.433249370277082</v>
      </c>
      <c r="I51" s="43">
        <v>-11.666666666666671</v>
      </c>
      <c r="J51" s="43">
        <v>24.339622641509436</v>
      </c>
      <c r="K51" s="43">
        <v>2.3520485584218562</v>
      </c>
      <c r="L51" s="43"/>
      <c r="M51" s="43">
        <v>-0.51890289103039322</v>
      </c>
      <c r="N51" s="43">
        <v>10.059612518628896</v>
      </c>
      <c r="O51" s="43">
        <v>36.696005416384565</v>
      </c>
      <c r="P51" s="43">
        <v>-19.366022783556218</v>
      </c>
      <c r="Q51" s="43"/>
      <c r="R51" s="43">
        <v>-19.103194103194099</v>
      </c>
      <c r="S51" s="43">
        <v>-2.8094153378891491</v>
      </c>
      <c r="T51" s="43">
        <v>36.875</v>
      </c>
      <c r="U51" s="43">
        <v>16.152968036529685</v>
      </c>
      <c r="V51" s="43"/>
      <c r="W51" s="43">
        <v>0.14742014742014931</v>
      </c>
      <c r="X51" s="43">
        <v>-0.93228655544650962</v>
      </c>
      <c r="Y51" s="43">
        <v>-100</v>
      </c>
      <c r="Z51" s="43" t="s">
        <v>49</v>
      </c>
      <c r="AA51" s="24"/>
      <c r="AC51" s="24"/>
      <c r="AD51" s="34" t="s">
        <v>54</v>
      </c>
      <c r="AE51" s="42"/>
      <c r="AF51" s="43" t="s">
        <v>12</v>
      </c>
      <c r="AG51" s="43" t="s">
        <v>12</v>
      </c>
      <c r="AH51" s="43" t="s">
        <v>12</v>
      </c>
      <c r="AI51" s="43"/>
      <c r="AJ51" s="43" t="s">
        <v>12</v>
      </c>
      <c r="AK51" s="43">
        <v>-10.691823899371073</v>
      </c>
      <c r="AL51" s="43">
        <v>34.225352112676063</v>
      </c>
      <c r="AM51" s="43">
        <v>-4.5645330535152198</v>
      </c>
      <c r="AN51" s="43"/>
      <c r="AO51" s="43">
        <v>-22.979659153380979</v>
      </c>
      <c r="AP51" s="43">
        <v>-77.373304782298362</v>
      </c>
      <c r="AQ51" s="43">
        <v>164.66876971608832</v>
      </c>
      <c r="AR51" s="43">
        <v>-12.157330154946365</v>
      </c>
      <c r="AS51" s="43"/>
      <c r="AT51" s="43">
        <v>-8.005427408412487</v>
      </c>
      <c r="AU51" s="43">
        <v>4.4247787610619582</v>
      </c>
      <c r="AV51" s="43">
        <v>56.497175141242934</v>
      </c>
      <c r="AW51" s="43">
        <v>43.32129963898916</v>
      </c>
      <c r="AX51" s="24"/>
    </row>
    <row r="52" spans="1:50" ht="15.95" customHeight="1">
      <c r="A52" s="24"/>
      <c r="B52" s="34" t="s">
        <v>55</v>
      </c>
      <c r="C52" s="42"/>
      <c r="D52" s="43" t="s">
        <v>12</v>
      </c>
      <c r="E52" s="43" t="s">
        <v>12</v>
      </c>
      <c r="F52" s="43" t="s">
        <v>12</v>
      </c>
      <c r="G52" s="43"/>
      <c r="H52" s="43">
        <v>14.705882352941174</v>
      </c>
      <c r="I52" s="43">
        <v>10.256410256410263</v>
      </c>
      <c r="J52" s="43">
        <v>25.581395348837205</v>
      </c>
      <c r="K52" s="43">
        <v>-20.370370370370367</v>
      </c>
      <c r="L52" s="43"/>
      <c r="M52" s="43">
        <v>-46.511627906976749</v>
      </c>
      <c r="N52" s="43">
        <v>21.739130434782624</v>
      </c>
      <c r="O52" s="43">
        <v>10.714285714285722</v>
      </c>
      <c r="P52" s="43">
        <v>-9.6774193548387188</v>
      </c>
      <c r="Q52" s="43"/>
      <c r="R52" s="43">
        <v>-17.857142857142861</v>
      </c>
      <c r="S52" s="43">
        <v>-47.826086956521742</v>
      </c>
      <c r="T52" s="43">
        <v>41.666666666666686</v>
      </c>
      <c r="U52" s="43">
        <v>70.588235294117652</v>
      </c>
      <c r="V52" s="43"/>
      <c r="W52" s="43">
        <v>-6.8965517241379359</v>
      </c>
      <c r="X52" s="43">
        <v>7.407407407407419</v>
      </c>
      <c r="Y52" s="43">
        <v>-100</v>
      </c>
      <c r="Z52" s="43" t="s">
        <v>49</v>
      </c>
      <c r="AA52" s="24"/>
      <c r="AC52" s="24"/>
      <c r="AD52" s="34" t="s">
        <v>55</v>
      </c>
      <c r="AE52" s="42"/>
      <c r="AF52" s="43" t="s">
        <v>12</v>
      </c>
      <c r="AG52" s="43" t="s">
        <v>12</v>
      </c>
      <c r="AH52" s="43" t="s">
        <v>12</v>
      </c>
      <c r="AI52" s="43"/>
      <c r="AJ52" s="43" t="s">
        <v>12</v>
      </c>
      <c r="AK52" s="43">
        <v>-37.735849056603776</v>
      </c>
      <c r="AL52" s="43">
        <v>45.454545454545467</v>
      </c>
      <c r="AM52" s="43">
        <v>0</v>
      </c>
      <c r="AN52" s="43"/>
      <c r="AO52" s="43">
        <v>-18.75</v>
      </c>
      <c r="AP52" s="43">
        <v>-66.666666666666671</v>
      </c>
      <c r="AQ52" s="43">
        <v>146.15384615384616</v>
      </c>
      <c r="AR52" s="43">
        <v>84.375</v>
      </c>
      <c r="AS52" s="43"/>
      <c r="AT52" s="43">
        <v>-33.898305084745758</v>
      </c>
      <c r="AU52" s="43">
        <v>30.769230769230774</v>
      </c>
      <c r="AV52" s="43">
        <v>-11.764705882352942</v>
      </c>
      <c r="AW52" s="43">
        <v>-24.444444444444443</v>
      </c>
      <c r="AX52" s="24"/>
    </row>
    <row r="53" spans="1:50" ht="12" customHeight="1">
      <c r="A53" s="45"/>
      <c r="B53" s="46"/>
      <c r="C53" s="53"/>
      <c r="D53" s="48"/>
      <c r="E53" s="48"/>
      <c r="F53" s="48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20"/>
      <c r="AC53" s="45"/>
      <c r="AD53" s="46"/>
      <c r="AE53" s="53"/>
      <c r="AF53" s="48"/>
      <c r="AG53" s="48"/>
      <c r="AH53" s="48"/>
      <c r="AI53" s="48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20"/>
    </row>
    <row r="54" spans="1:50" ht="12" customHeight="1">
      <c r="A54" s="24"/>
      <c r="B54" s="24"/>
      <c r="C54" s="54"/>
      <c r="D54" s="51"/>
      <c r="E54" s="51"/>
      <c r="F54" s="51"/>
      <c r="G54" s="51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24"/>
      <c r="AC54" s="24"/>
      <c r="AD54" s="24"/>
      <c r="AE54" s="54"/>
      <c r="AF54" s="51"/>
      <c r="AG54" s="51"/>
      <c r="AH54" s="51"/>
      <c r="AI54" s="51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24"/>
    </row>
    <row r="55" spans="1:50" ht="15.95" customHeight="1">
      <c r="A55" s="26"/>
      <c r="B55" s="26" t="s">
        <v>16</v>
      </c>
      <c r="C55" s="24"/>
      <c r="D55" s="27"/>
      <c r="E55" s="27"/>
      <c r="F55" s="27"/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4"/>
      <c r="AC55" s="26"/>
      <c r="AD55" s="26" t="s">
        <v>16</v>
      </c>
      <c r="AE55" s="24"/>
      <c r="AF55" s="27"/>
      <c r="AG55" s="27"/>
      <c r="AH55" s="27"/>
      <c r="AI55" s="27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4"/>
    </row>
    <row r="56" spans="1:50" ht="15.95" customHeight="1">
      <c r="A56" s="26"/>
      <c r="B56" s="29" t="s">
        <v>33</v>
      </c>
      <c r="C56" s="24"/>
      <c r="D56" s="27"/>
      <c r="E56" s="27"/>
      <c r="F56" s="27"/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4"/>
      <c r="AC56" s="26"/>
      <c r="AD56" s="29" t="s">
        <v>33</v>
      </c>
      <c r="AE56" s="24"/>
      <c r="AF56" s="27"/>
      <c r="AG56" s="27"/>
      <c r="AH56" s="27"/>
      <c r="AI56" s="27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4"/>
    </row>
    <row r="57" spans="1:50" ht="15.95" customHeight="1">
      <c r="A57" s="24"/>
      <c r="B57" s="34" t="s">
        <v>53</v>
      </c>
      <c r="C57" s="117"/>
      <c r="D57" s="77">
        <v>12213</v>
      </c>
      <c r="E57" s="77">
        <v>13170</v>
      </c>
      <c r="F57" s="77">
        <v>11749</v>
      </c>
      <c r="G57" s="76"/>
      <c r="H57" s="77">
        <v>2710</v>
      </c>
      <c r="I57" s="77">
        <v>2926</v>
      </c>
      <c r="J57" s="77">
        <v>3222</v>
      </c>
      <c r="K57" s="77">
        <v>3355</v>
      </c>
      <c r="L57" s="77"/>
      <c r="M57" s="77">
        <v>3178</v>
      </c>
      <c r="N57" s="77">
        <v>2823</v>
      </c>
      <c r="O57" s="77">
        <v>3084</v>
      </c>
      <c r="P57" s="77">
        <v>4085</v>
      </c>
      <c r="Q57" s="77"/>
      <c r="R57" s="77">
        <v>3283</v>
      </c>
      <c r="S57" s="77">
        <v>2632</v>
      </c>
      <c r="T57" s="77">
        <v>2463</v>
      </c>
      <c r="U57" s="77">
        <v>3371</v>
      </c>
      <c r="V57" s="77"/>
      <c r="W57" s="77">
        <v>2322</v>
      </c>
      <c r="X57" s="77">
        <v>2735</v>
      </c>
      <c r="Y57" s="77">
        <v>0</v>
      </c>
      <c r="Z57" s="77">
        <v>0</v>
      </c>
      <c r="AA57" s="24"/>
      <c r="AC57" s="24"/>
      <c r="AD57" s="34" t="s">
        <v>53</v>
      </c>
      <c r="AE57" s="117"/>
      <c r="AF57" s="77">
        <v>11920</v>
      </c>
      <c r="AG57" s="77">
        <v>8468</v>
      </c>
      <c r="AH57" s="77">
        <v>11131</v>
      </c>
      <c r="AI57" s="76"/>
      <c r="AJ57" s="77">
        <v>2835</v>
      </c>
      <c r="AK57" s="77">
        <v>2792</v>
      </c>
      <c r="AL57" s="77">
        <v>3038</v>
      </c>
      <c r="AM57" s="77">
        <v>3255</v>
      </c>
      <c r="AN57" s="77"/>
      <c r="AO57" s="77">
        <v>2390</v>
      </c>
      <c r="AP57" s="77">
        <v>853</v>
      </c>
      <c r="AQ57" s="77">
        <v>1856</v>
      </c>
      <c r="AR57" s="77">
        <v>3369</v>
      </c>
      <c r="AS57" s="77"/>
      <c r="AT57" s="77">
        <v>2314</v>
      </c>
      <c r="AU57" s="77">
        <v>2359</v>
      </c>
      <c r="AV57" s="77">
        <v>3058</v>
      </c>
      <c r="AW57" s="77">
        <v>3400</v>
      </c>
      <c r="AX57" s="24"/>
    </row>
    <row r="58" spans="1:50" ht="15.95" customHeight="1">
      <c r="A58" s="24"/>
      <c r="B58" s="34" t="s">
        <v>54</v>
      </c>
      <c r="C58" s="117"/>
      <c r="D58" s="77">
        <v>2473</v>
      </c>
      <c r="E58" s="77">
        <v>3187</v>
      </c>
      <c r="F58" s="77">
        <v>3136</v>
      </c>
      <c r="G58" s="76"/>
      <c r="H58" s="77">
        <v>640</v>
      </c>
      <c r="I58" s="77">
        <v>568</v>
      </c>
      <c r="J58" s="77">
        <v>649</v>
      </c>
      <c r="K58" s="77">
        <v>616</v>
      </c>
      <c r="L58" s="77"/>
      <c r="M58" s="77">
        <v>641</v>
      </c>
      <c r="N58" s="77">
        <v>737</v>
      </c>
      <c r="O58" s="77">
        <v>1017</v>
      </c>
      <c r="P58" s="77">
        <v>792</v>
      </c>
      <c r="Q58" s="77"/>
      <c r="R58" s="77">
        <v>648</v>
      </c>
      <c r="S58" s="77">
        <v>547</v>
      </c>
      <c r="T58" s="77">
        <v>876</v>
      </c>
      <c r="U58" s="77">
        <v>1065</v>
      </c>
      <c r="V58" s="77"/>
      <c r="W58" s="77">
        <v>1166</v>
      </c>
      <c r="X58" s="77">
        <v>1152</v>
      </c>
      <c r="Y58" s="77">
        <v>0</v>
      </c>
      <c r="Z58" s="77">
        <v>0</v>
      </c>
      <c r="AA58" s="24"/>
      <c r="AC58" s="24"/>
      <c r="AD58" s="34" t="s">
        <v>54</v>
      </c>
      <c r="AE58" s="117"/>
      <c r="AF58" s="77">
        <v>3129</v>
      </c>
      <c r="AG58" s="77">
        <v>1583</v>
      </c>
      <c r="AH58" s="77">
        <v>2185</v>
      </c>
      <c r="AI58" s="76"/>
      <c r="AJ58" s="77">
        <v>736</v>
      </c>
      <c r="AK58" s="77">
        <v>677</v>
      </c>
      <c r="AL58" s="77">
        <v>908</v>
      </c>
      <c r="AM58" s="77">
        <v>808</v>
      </c>
      <c r="AN58" s="77"/>
      <c r="AO58" s="77">
        <v>664</v>
      </c>
      <c r="AP58" s="77">
        <v>136</v>
      </c>
      <c r="AQ58" s="77">
        <v>429</v>
      </c>
      <c r="AR58" s="77">
        <v>354</v>
      </c>
      <c r="AS58" s="77"/>
      <c r="AT58" s="77">
        <v>366</v>
      </c>
      <c r="AU58" s="77">
        <v>330</v>
      </c>
      <c r="AV58" s="77">
        <v>661</v>
      </c>
      <c r="AW58" s="77">
        <v>828</v>
      </c>
      <c r="AX58" s="24"/>
    </row>
    <row r="59" spans="1:50" ht="15.95" customHeight="1">
      <c r="A59" s="24"/>
      <c r="B59" s="34" t="s">
        <v>55</v>
      </c>
      <c r="C59" s="117"/>
      <c r="D59" s="77">
        <v>135</v>
      </c>
      <c r="E59" s="77">
        <v>86</v>
      </c>
      <c r="F59" s="77">
        <v>52</v>
      </c>
      <c r="G59" s="76"/>
      <c r="H59" s="77">
        <v>29</v>
      </c>
      <c r="I59" s="77">
        <v>36</v>
      </c>
      <c r="J59" s="77">
        <v>40</v>
      </c>
      <c r="K59" s="77">
        <v>30</v>
      </c>
      <c r="L59" s="77"/>
      <c r="M59" s="77">
        <v>16</v>
      </c>
      <c r="N59" s="77">
        <v>21</v>
      </c>
      <c r="O59" s="77">
        <v>26</v>
      </c>
      <c r="P59" s="77">
        <v>23</v>
      </c>
      <c r="Q59" s="77"/>
      <c r="R59" s="77">
        <v>12</v>
      </c>
      <c r="S59" s="77">
        <v>10</v>
      </c>
      <c r="T59" s="77">
        <v>13</v>
      </c>
      <c r="U59" s="77">
        <v>17</v>
      </c>
      <c r="V59" s="77"/>
      <c r="W59" s="77">
        <v>17</v>
      </c>
      <c r="X59" s="77">
        <v>18</v>
      </c>
      <c r="Y59" s="77">
        <v>0</v>
      </c>
      <c r="Z59" s="77">
        <v>0</v>
      </c>
      <c r="AA59" s="24"/>
      <c r="AC59" s="24"/>
      <c r="AD59" s="34" t="s">
        <v>55</v>
      </c>
      <c r="AE59" s="117"/>
      <c r="AF59" s="77">
        <v>150</v>
      </c>
      <c r="AG59" s="77">
        <v>110</v>
      </c>
      <c r="AH59" s="77">
        <v>142</v>
      </c>
      <c r="AI59" s="76"/>
      <c r="AJ59" s="77">
        <v>41</v>
      </c>
      <c r="AK59" s="77">
        <v>23</v>
      </c>
      <c r="AL59" s="77">
        <v>43</v>
      </c>
      <c r="AM59" s="77">
        <v>43</v>
      </c>
      <c r="AN59" s="77"/>
      <c r="AO59" s="77">
        <v>27</v>
      </c>
      <c r="AP59" s="77">
        <v>7</v>
      </c>
      <c r="AQ59" s="77">
        <v>30</v>
      </c>
      <c r="AR59" s="77">
        <v>46</v>
      </c>
      <c r="AS59" s="77"/>
      <c r="AT59" s="77">
        <v>32</v>
      </c>
      <c r="AU59" s="77">
        <v>43</v>
      </c>
      <c r="AV59" s="77">
        <v>38</v>
      </c>
      <c r="AW59" s="77">
        <v>29</v>
      </c>
      <c r="AX59" s="24"/>
    </row>
    <row r="60" spans="1:50" s="15" customFormat="1" ht="15.95" customHeight="1">
      <c r="A60" s="30"/>
      <c r="B60" s="29" t="s">
        <v>11</v>
      </c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16"/>
      <c r="AC60" s="30"/>
      <c r="AD60" s="29" t="s">
        <v>11</v>
      </c>
      <c r="AE60" s="37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16"/>
    </row>
    <row r="61" spans="1:50" ht="15.95" customHeight="1">
      <c r="A61" s="24"/>
      <c r="B61" s="34" t="s">
        <v>53</v>
      </c>
      <c r="C61" s="42"/>
      <c r="D61" s="43">
        <v>9.7206001257748653</v>
      </c>
      <c r="E61" s="43">
        <v>7.8359125521984936</v>
      </c>
      <c r="F61" s="43">
        <v>-10.789673500379649</v>
      </c>
      <c r="G61" s="43"/>
      <c r="H61" s="43">
        <v>17.1132238547969</v>
      </c>
      <c r="I61" s="43">
        <v>24.035608308605333</v>
      </c>
      <c r="J61" s="43">
        <v>5.3629823413996007</v>
      </c>
      <c r="K61" s="43">
        <v>-1.3235294117646959</v>
      </c>
      <c r="L61" s="43"/>
      <c r="M61" s="43">
        <v>17.26937269372695</v>
      </c>
      <c r="N61" s="43">
        <v>-3.5201640464798345</v>
      </c>
      <c r="O61" s="43">
        <v>-4.283054003724402</v>
      </c>
      <c r="P61" s="43">
        <v>21.758569299552903</v>
      </c>
      <c r="Q61" s="43"/>
      <c r="R61" s="43">
        <v>3.3039647577092381</v>
      </c>
      <c r="S61" s="43">
        <v>-6.7658519305703066</v>
      </c>
      <c r="T61" s="43">
        <v>-20.136186770428012</v>
      </c>
      <c r="U61" s="43">
        <v>-17.47858017135863</v>
      </c>
      <c r="V61" s="43"/>
      <c r="W61" s="43">
        <v>-29.27200731038684</v>
      </c>
      <c r="X61" s="43">
        <v>3.9133738601823751</v>
      </c>
      <c r="Y61" s="43">
        <v>-100</v>
      </c>
      <c r="Z61" s="43">
        <v>-100</v>
      </c>
      <c r="AA61" s="24"/>
      <c r="AC61" s="24"/>
      <c r="AD61" s="34" t="s">
        <v>53</v>
      </c>
      <c r="AE61" s="42"/>
      <c r="AF61" s="43" t="s">
        <v>12</v>
      </c>
      <c r="AG61" s="43">
        <v>-28.959731543624159</v>
      </c>
      <c r="AH61" s="43">
        <v>31.447803495512517</v>
      </c>
      <c r="AI61" s="43"/>
      <c r="AJ61" s="43" t="s">
        <v>12</v>
      </c>
      <c r="AK61" s="43" t="s">
        <v>12</v>
      </c>
      <c r="AL61" s="43" t="s">
        <v>12</v>
      </c>
      <c r="AM61" s="43" t="s">
        <v>12</v>
      </c>
      <c r="AN61" s="43"/>
      <c r="AO61" s="43">
        <v>-15.696649029982368</v>
      </c>
      <c r="AP61" s="43">
        <v>-69.448424068767906</v>
      </c>
      <c r="AQ61" s="43">
        <v>-38.907175773535215</v>
      </c>
      <c r="AR61" s="43">
        <v>3.5023041474654377</v>
      </c>
      <c r="AS61" s="43"/>
      <c r="AT61" s="43">
        <v>-3.1799163179916263</v>
      </c>
      <c r="AU61" s="43">
        <v>176.55334114888632</v>
      </c>
      <c r="AV61" s="43">
        <v>64.762931034482762</v>
      </c>
      <c r="AW61" s="43">
        <v>0.92015434847134259</v>
      </c>
      <c r="AX61" s="24"/>
    </row>
    <row r="62" spans="1:50" ht="15.95" customHeight="1">
      <c r="A62" s="24"/>
      <c r="B62" s="34" t="s">
        <v>54</v>
      </c>
      <c r="C62" s="42"/>
      <c r="D62" s="43">
        <v>13.180778032036613</v>
      </c>
      <c r="E62" s="43">
        <v>28.871815608572604</v>
      </c>
      <c r="F62" s="43">
        <v>-1.6002510197678106</v>
      </c>
      <c r="G62" s="43"/>
      <c r="H62" s="43">
        <v>74.863387978142072</v>
      </c>
      <c r="I62" s="43">
        <v>72.121212121212125</v>
      </c>
      <c r="J62" s="43">
        <v>-1.8154311649016535</v>
      </c>
      <c r="K62" s="43">
        <v>-25.60386473429952</v>
      </c>
      <c r="L62" s="43"/>
      <c r="M62" s="43">
        <v>0.15624999999998579</v>
      </c>
      <c r="N62" s="43">
        <v>29.753521126760575</v>
      </c>
      <c r="O62" s="43">
        <v>56.70261941448382</v>
      </c>
      <c r="P62" s="43">
        <v>28.571428571428584</v>
      </c>
      <c r="Q62" s="43"/>
      <c r="R62" s="43">
        <v>1.0920436817472705</v>
      </c>
      <c r="S62" s="43">
        <v>-25.780189959294447</v>
      </c>
      <c r="T62" s="43">
        <v>-13.864306784660769</v>
      </c>
      <c r="U62" s="43">
        <v>34.469696969696969</v>
      </c>
      <c r="V62" s="43"/>
      <c r="W62" s="43">
        <v>79.938271604938279</v>
      </c>
      <c r="X62" s="43">
        <v>110.6032906764168</v>
      </c>
      <c r="Y62" s="43">
        <v>-100</v>
      </c>
      <c r="Z62" s="43">
        <v>-100</v>
      </c>
      <c r="AA62" s="24"/>
      <c r="AC62" s="24"/>
      <c r="AD62" s="34" t="s">
        <v>54</v>
      </c>
      <c r="AE62" s="42"/>
      <c r="AF62" s="43" t="s">
        <v>12</v>
      </c>
      <c r="AG62" s="43">
        <v>-49.408756791307127</v>
      </c>
      <c r="AH62" s="43">
        <v>38.029058749210378</v>
      </c>
      <c r="AI62" s="43"/>
      <c r="AJ62" s="43" t="s">
        <v>12</v>
      </c>
      <c r="AK62" s="43" t="s">
        <v>12</v>
      </c>
      <c r="AL62" s="43" t="s">
        <v>12</v>
      </c>
      <c r="AM62" s="43" t="s">
        <v>12</v>
      </c>
      <c r="AN62" s="43"/>
      <c r="AO62" s="43">
        <v>-9.7826086956521721</v>
      </c>
      <c r="AP62" s="43">
        <v>-79.91137370753323</v>
      </c>
      <c r="AQ62" s="43">
        <v>-52.753303964757706</v>
      </c>
      <c r="AR62" s="43">
        <v>-56.188118811881189</v>
      </c>
      <c r="AS62" s="43"/>
      <c r="AT62" s="43">
        <v>-44.879518072289159</v>
      </c>
      <c r="AU62" s="43">
        <v>142.64705882352939</v>
      </c>
      <c r="AV62" s="43">
        <v>54.079254079254071</v>
      </c>
      <c r="AW62" s="43">
        <v>133.89830508474577</v>
      </c>
      <c r="AX62" s="24"/>
    </row>
    <row r="63" spans="1:50" ht="15.95" customHeight="1">
      <c r="A63" s="24"/>
      <c r="B63" s="34" t="s">
        <v>55</v>
      </c>
      <c r="C63" s="42"/>
      <c r="D63" s="43">
        <v>-4.9295774647887356</v>
      </c>
      <c r="E63" s="43">
        <v>-36.296296296296291</v>
      </c>
      <c r="F63" s="43">
        <v>-39.534883720930239</v>
      </c>
      <c r="G63" s="43"/>
      <c r="H63" s="43">
        <v>-9.375</v>
      </c>
      <c r="I63" s="43">
        <v>-16.279069767441854</v>
      </c>
      <c r="J63" s="43">
        <v>5.2631578947368354</v>
      </c>
      <c r="K63" s="43">
        <v>3.448275862068968</v>
      </c>
      <c r="L63" s="43"/>
      <c r="M63" s="43">
        <v>-44.827586206896555</v>
      </c>
      <c r="N63" s="43">
        <v>-41.666666666666664</v>
      </c>
      <c r="O63" s="43">
        <v>-35</v>
      </c>
      <c r="P63" s="43">
        <v>-23.333333333333329</v>
      </c>
      <c r="Q63" s="43"/>
      <c r="R63" s="43">
        <v>-25</v>
      </c>
      <c r="S63" s="43">
        <v>-52.380952380952387</v>
      </c>
      <c r="T63" s="43">
        <v>-50</v>
      </c>
      <c r="U63" s="43">
        <v>-26.08695652173914</v>
      </c>
      <c r="V63" s="43"/>
      <c r="W63" s="43">
        <v>41.666666666666686</v>
      </c>
      <c r="X63" s="43">
        <v>80</v>
      </c>
      <c r="Y63" s="43">
        <v>-100</v>
      </c>
      <c r="Z63" s="43">
        <v>-100</v>
      </c>
      <c r="AA63" s="24"/>
      <c r="AC63" s="24"/>
      <c r="AD63" s="34" t="s">
        <v>55</v>
      </c>
      <c r="AE63" s="42"/>
      <c r="AF63" s="43" t="s">
        <v>12</v>
      </c>
      <c r="AG63" s="43">
        <v>-26.666666666666671</v>
      </c>
      <c r="AH63" s="43">
        <v>29.090909090909093</v>
      </c>
      <c r="AI63" s="43"/>
      <c r="AJ63" s="43" t="s">
        <v>12</v>
      </c>
      <c r="AK63" s="43" t="s">
        <v>12</v>
      </c>
      <c r="AL63" s="43" t="s">
        <v>12</v>
      </c>
      <c r="AM63" s="43" t="s">
        <v>12</v>
      </c>
      <c r="AN63" s="43"/>
      <c r="AO63" s="43">
        <v>-34.146341463414629</v>
      </c>
      <c r="AP63" s="43">
        <v>-69.565217391304344</v>
      </c>
      <c r="AQ63" s="43">
        <v>-30.232558139534888</v>
      </c>
      <c r="AR63" s="43">
        <v>6.9767441860465027</v>
      </c>
      <c r="AS63" s="43"/>
      <c r="AT63" s="43">
        <v>18.518518518518505</v>
      </c>
      <c r="AU63" s="43">
        <v>514.28571428571433</v>
      </c>
      <c r="AV63" s="43">
        <v>26.666666666666657</v>
      </c>
      <c r="AW63" s="43">
        <v>-36.95652173913043</v>
      </c>
      <c r="AX63" s="24"/>
    </row>
    <row r="64" spans="1:50" s="15" customFormat="1" ht="15.95" customHeight="1">
      <c r="A64" s="30"/>
      <c r="B64" s="29" t="s">
        <v>13</v>
      </c>
      <c r="C64" s="4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6"/>
      <c r="AC64" s="30"/>
      <c r="AD64" s="29" t="s">
        <v>13</v>
      </c>
      <c r="AE64" s="44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16"/>
    </row>
    <row r="65" spans="1:50" ht="15.95" customHeight="1">
      <c r="A65" s="24"/>
      <c r="B65" s="34" t="s">
        <v>53</v>
      </c>
      <c r="C65" s="42"/>
      <c r="D65" s="43" t="s">
        <v>12</v>
      </c>
      <c r="E65" s="43" t="s">
        <v>12</v>
      </c>
      <c r="F65" s="43" t="s">
        <v>12</v>
      </c>
      <c r="G65" s="43"/>
      <c r="H65" s="43">
        <v>-20.294117647058812</v>
      </c>
      <c r="I65" s="43">
        <v>7.9704797047970573</v>
      </c>
      <c r="J65" s="43">
        <v>10.116199589883792</v>
      </c>
      <c r="K65" s="43">
        <v>4.1278708876474326</v>
      </c>
      <c r="L65" s="43"/>
      <c r="M65" s="43">
        <v>-5.2757078986587231</v>
      </c>
      <c r="N65" s="43">
        <v>-11.17054751415985</v>
      </c>
      <c r="O65" s="43">
        <v>9.2454835281615289</v>
      </c>
      <c r="P65" s="43">
        <v>32.457846952010385</v>
      </c>
      <c r="Q65" s="43"/>
      <c r="R65" s="43">
        <v>-19.6328029375765</v>
      </c>
      <c r="S65" s="43">
        <v>-19.829424307036248</v>
      </c>
      <c r="T65" s="43">
        <v>-6.4209726443769028</v>
      </c>
      <c r="U65" s="43">
        <v>36.865611043442954</v>
      </c>
      <c r="V65" s="43"/>
      <c r="W65" s="43">
        <v>-31.118362503708099</v>
      </c>
      <c r="X65" s="43">
        <v>17.786391042204983</v>
      </c>
      <c r="Y65" s="43">
        <v>-100</v>
      </c>
      <c r="Z65" s="43" t="s">
        <v>49</v>
      </c>
      <c r="AA65" s="24"/>
      <c r="AC65" s="24"/>
      <c r="AD65" s="34" t="s">
        <v>53</v>
      </c>
      <c r="AE65" s="42"/>
      <c r="AF65" s="43" t="s">
        <v>12</v>
      </c>
      <c r="AG65" s="43" t="s">
        <v>12</v>
      </c>
      <c r="AH65" s="43" t="s">
        <v>12</v>
      </c>
      <c r="AI65" s="43"/>
      <c r="AJ65" s="43" t="s">
        <v>12</v>
      </c>
      <c r="AK65" s="43">
        <v>-1.5167548500881907</v>
      </c>
      <c r="AL65" s="43">
        <v>8.8108882521489988</v>
      </c>
      <c r="AM65" s="43">
        <v>7.1428571428571388</v>
      </c>
      <c r="AN65" s="43"/>
      <c r="AO65" s="43">
        <v>-26.574500768049163</v>
      </c>
      <c r="AP65" s="43">
        <v>-64.309623430962347</v>
      </c>
      <c r="AQ65" s="43">
        <v>117.5849941383353</v>
      </c>
      <c r="AR65" s="43">
        <v>81.519396551724128</v>
      </c>
      <c r="AS65" s="43"/>
      <c r="AT65" s="43">
        <v>-31.3149302463639</v>
      </c>
      <c r="AU65" s="43">
        <v>1.9446845289541983</v>
      </c>
      <c r="AV65" s="43">
        <v>29.63119966087325</v>
      </c>
      <c r="AW65" s="43">
        <v>11.183780248528436</v>
      </c>
      <c r="AX65" s="24"/>
    </row>
    <row r="66" spans="1:50" ht="15.95" customHeight="1">
      <c r="A66" s="24"/>
      <c r="B66" s="34" t="s">
        <v>54</v>
      </c>
      <c r="C66" s="42"/>
      <c r="D66" s="43" t="s">
        <v>12</v>
      </c>
      <c r="E66" s="43" t="s">
        <v>12</v>
      </c>
      <c r="F66" s="43" t="s">
        <v>12</v>
      </c>
      <c r="G66" s="43"/>
      <c r="H66" s="43">
        <v>-22.705314009661834</v>
      </c>
      <c r="I66" s="43">
        <v>-11.25</v>
      </c>
      <c r="J66" s="43">
        <v>14.260563380281695</v>
      </c>
      <c r="K66" s="43">
        <v>-5.0847457627118615</v>
      </c>
      <c r="L66" s="43"/>
      <c r="M66" s="43">
        <v>4.0584415584415439</v>
      </c>
      <c r="N66" s="43">
        <v>14.976599063962553</v>
      </c>
      <c r="O66" s="43">
        <v>37.991858887381284</v>
      </c>
      <c r="P66" s="43">
        <v>-22.123893805309734</v>
      </c>
      <c r="Q66" s="43"/>
      <c r="R66" s="43">
        <v>-18.181818181818173</v>
      </c>
      <c r="S66" s="43">
        <v>-15.586419753086417</v>
      </c>
      <c r="T66" s="43">
        <v>60.146252285191935</v>
      </c>
      <c r="U66" s="43">
        <v>21.575342465753437</v>
      </c>
      <c r="V66" s="43"/>
      <c r="W66" s="43">
        <v>9.4835680751173612</v>
      </c>
      <c r="X66" s="43">
        <v>-1.2006861063464811</v>
      </c>
      <c r="Y66" s="43">
        <v>-100</v>
      </c>
      <c r="Z66" s="43" t="s">
        <v>49</v>
      </c>
      <c r="AA66" s="24"/>
      <c r="AC66" s="24"/>
      <c r="AD66" s="34" t="s">
        <v>54</v>
      </c>
      <c r="AE66" s="42"/>
      <c r="AF66" s="43" t="s">
        <v>12</v>
      </c>
      <c r="AG66" s="43" t="s">
        <v>12</v>
      </c>
      <c r="AH66" s="43" t="s">
        <v>12</v>
      </c>
      <c r="AI66" s="43"/>
      <c r="AJ66" s="43" t="s">
        <v>12</v>
      </c>
      <c r="AK66" s="43">
        <v>-8.0163043478260931</v>
      </c>
      <c r="AL66" s="43">
        <v>34.121122599704591</v>
      </c>
      <c r="AM66" s="43">
        <v>-11.013215859030836</v>
      </c>
      <c r="AN66" s="43"/>
      <c r="AO66" s="43">
        <v>-17.821782178217831</v>
      </c>
      <c r="AP66" s="43">
        <v>-79.518072289156635</v>
      </c>
      <c r="AQ66" s="43">
        <v>215.44117647058823</v>
      </c>
      <c r="AR66" s="43">
        <v>-17.48251748251748</v>
      </c>
      <c r="AS66" s="43"/>
      <c r="AT66" s="43">
        <v>3.3898305084745743</v>
      </c>
      <c r="AU66" s="43">
        <v>-9.8360655737704974</v>
      </c>
      <c r="AV66" s="43">
        <v>100.30303030303028</v>
      </c>
      <c r="AW66" s="43">
        <v>25.264750378214828</v>
      </c>
      <c r="AX66" s="24"/>
    </row>
    <row r="67" spans="1:50" ht="15.95" customHeight="1">
      <c r="A67" s="24"/>
      <c r="B67" s="34" t="s">
        <v>55</v>
      </c>
      <c r="C67" s="42"/>
      <c r="D67" s="43" t="s">
        <v>12</v>
      </c>
      <c r="E67" s="43" t="s">
        <v>12</v>
      </c>
      <c r="F67" s="43" t="s">
        <v>12</v>
      </c>
      <c r="G67" s="43"/>
      <c r="H67" s="43">
        <v>0</v>
      </c>
      <c r="I67" s="43">
        <v>24.137931034482762</v>
      </c>
      <c r="J67" s="43">
        <v>11.111111111111114</v>
      </c>
      <c r="K67" s="43">
        <v>-25</v>
      </c>
      <c r="L67" s="43"/>
      <c r="M67" s="43">
        <v>-46.666666666666664</v>
      </c>
      <c r="N67" s="43">
        <v>31.25</v>
      </c>
      <c r="O67" s="43">
        <v>23.80952380952381</v>
      </c>
      <c r="P67" s="43">
        <v>-11.538461538461547</v>
      </c>
      <c r="Q67" s="43"/>
      <c r="R67" s="43">
        <v>-47.826086956521742</v>
      </c>
      <c r="S67" s="43">
        <v>-16.666666666666657</v>
      </c>
      <c r="T67" s="43">
        <v>30</v>
      </c>
      <c r="U67" s="43">
        <v>30.769230769230774</v>
      </c>
      <c r="V67" s="43"/>
      <c r="W67" s="43">
        <v>0</v>
      </c>
      <c r="X67" s="43">
        <v>5.8823529411764781</v>
      </c>
      <c r="Y67" s="43">
        <v>-100</v>
      </c>
      <c r="Z67" s="43" t="s">
        <v>49</v>
      </c>
      <c r="AA67" s="24"/>
      <c r="AC67" s="24"/>
      <c r="AD67" s="34" t="s">
        <v>55</v>
      </c>
      <c r="AE67" s="42"/>
      <c r="AF67" s="43" t="s">
        <v>12</v>
      </c>
      <c r="AG67" s="43" t="s">
        <v>12</v>
      </c>
      <c r="AH67" s="43" t="s">
        <v>12</v>
      </c>
      <c r="AI67" s="43"/>
      <c r="AJ67" s="43" t="s">
        <v>12</v>
      </c>
      <c r="AK67" s="43">
        <v>-43.90243902439024</v>
      </c>
      <c r="AL67" s="43">
        <v>86.956521739130437</v>
      </c>
      <c r="AM67" s="43">
        <v>0</v>
      </c>
      <c r="AN67" s="43"/>
      <c r="AO67" s="43">
        <v>-37.209302325581397</v>
      </c>
      <c r="AP67" s="43">
        <v>-74.074074074074076</v>
      </c>
      <c r="AQ67" s="43">
        <v>328.57142857142856</v>
      </c>
      <c r="AR67" s="43">
        <v>53.333333333333343</v>
      </c>
      <c r="AS67" s="43"/>
      <c r="AT67" s="43">
        <v>-30.434782608695656</v>
      </c>
      <c r="AU67" s="43">
        <v>34.375</v>
      </c>
      <c r="AV67" s="43">
        <v>-11.627906976744185</v>
      </c>
      <c r="AW67" s="43">
        <v>-23.68421052631578</v>
      </c>
      <c r="AX67" s="24"/>
    </row>
    <row r="68" spans="1:50" ht="12" customHeight="1">
      <c r="A68" s="45"/>
      <c r="B68" s="46"/>
      <c r="C68" s="53"/>
      <c r="D68" s="48"/>
      <c r="E68" s="48"/>
      <c r="F68" s="48"/>
      <c r="G68" s="48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20"/>
      <c r="AC68" s="45"/>
      <c r="AD68" s="46"/>
      <c r="AE68" s="53"/>
      <c r="AF68" s="48"/>
      <c r="AG68" s="48"/>
      <c r="AH68" s="48"/>
      <c r="AI68" s="48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20"/>
    </row>
    <row r="69" spans="1:50" ht="12" customHeight="1">
      <c r="A69" s="24"/>
      <c r="B69" s="24"/>
      <c r="C69" s="54"/>
      <c r="D69" s="51"/>
      <c r="E69" s="51"/>
      <c r="F69" s="51"/>
      <c r="G69" s="51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24"/>
      <c r="AC69" s="24"/>
      <c r="AD69" s="24"/>
      <c r="AE69" s="54"/>
      <c r="AF69" s="51"/>
      <c r="AG69" s="51"/>
      <c r="AH69" s="51"/>
      <c r="AI69" s="51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24"/>
    </row>
    <row r="70" spans="1:50" ht="15.95" customHeight="1">
      <c r="A70" s="26"/>
      <c r="B70" s="26" t="s">
        <v>17</v>
      </c>
      <c r="C70" s="24"/>
      <c r="D70" s="27"/>
      <c r="E70" s="27"/>
      <c r="F70" s="27"/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4"/>
      <c r="AC70" s="26"/>
      <c r="AD70" s="26" t="s">
        <v>17</v>
      </c>
      <c r="AE70" s="24"/>
      <c r="AF70" s="27"/>
      <c r="AG70" s="27"/>
      <c r="AH70" s="27"/>
      <c r="AI70" s="27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4"/>
    </row>
    <row r="71" spans="1:50" ht="15.95" customHeight="1">
      <c r="A71" s="26"/>
      <c r="B71" s="29" t="s">
        <v>33</v>
      </c>
      <c r="C71" s="24"/>
      <c r="D71" s="27"/>
      <c r="E71" s="27"/>
      <c r="F71" s="27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4"/>
      <c r="AC71" s="26"/>
      <c r="AD71" s="29" t="s">
        <v>33</v>
      </c>
      <c r="AE71" s="24"/>
      <c r="AF71" s="27"/>
      <c r="AG71" s="27"/>
      <c r="AH71" s="27"/>
      <c r="AI71" s="27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4"/>
    </row>
    <row r="72" spans="1:50" ht="15.95" customHeight="1">
      <c r="A72" s="24"/>
      <c r="B72" s="34" t="s">
        <v>53</v>
      </c>
      <c r="C72" s="117"/>
      <c r="D72" s="77">
        <v>1579</v>
      </c>
      <c r="E72" s="77">
        <v>1534</v>
      </c>
      <c r="F72" s="77">
        <v>1780</v>
      </c>
      <c r="G72" s="76"/>
      <c r="H72" s="77">
        <v>299</v>
      </c>
      <c r="I72" s="77">
        <v>356</v>
      </c>
      <c r="J72" s="77">
        <v>466</v>
      </c>
      <c r="K72" s="77">
        <v>458</v>
      </c>
      <c r="L72" s="77"/>
      <c r="M72" s="77">
        <v>370</v>
      </c>
      <c r="N72" s="77">
        <v>398</v>
      </c>
      <c r="O72" s="77">
        <v>368</v>
      </c>
      <c r="P72" s="77">
        <v>398</v>
      </c>
      <c r="Q72" s="77"/>
      <c r="R72" s="77">
        <v>348</v>
      </c>
      <c r="S72" s="77">
        <v>417</v>
      </c>
      <c r="T72" s="77">
        <v>487</v>
      </c>
      <c r="U72" s="77">
        <v>528</v>
      </c>
      <c r="V72" s="77"/>
      <c r="W72" s="77">
        <v>533</v>
      </c>
      <c r="X72" s="77">
        <v>499</v>
      </c>
      <c r="Y72" s="77">
        <v>0</v>
      </c>
      <c r="Z72" s="77">
        <v>0</v>
      </c>
      <c r="AA72" s="24"/>
      <c r="AC72" s="24"/>
      <c r="AD72" s="34" t="s">
        <v>53</v>
      </c>
      <c r="AE72" s="117"/>
      <c r="AF72" s="77">
        <v>2053</v>
      </c>
      <c r="AG72" s="77">
        <v>1169</v>
      </c>
      <c r="AH72" s="77">
        <v>1342</v>
      </c>
      <c r="AI72" s="76"/>
      <c r="AJ72" s="77">
        <v>407</v>
      </c>
      <c r="AK72" s="77">
        <v>458</v>
      </c>
      <c r="AL72" s="77">
        <v>552</v>
      </c>
      <c r="AM72" s="77">
        <v>636</v>
      </c>
      <c r="AN72" s="77"/>
      <c r="AO72" s="77">
        <v>447</v>
      </c>
      <c r="AP72" s="77">
        <v>87</v>
      </c>
      <c r="AQ72" s="77">
        <v>249</v>
      </c>
      <c r="AR72" s="77">
        <v>386</v>
      </c>
      <c r="AS72" s="77"/>
      <c r="AT72" s="77">
        <v>342</v>
      </c>
      <c r="AU72" s="77">
        <v>325</v>
      </c>
      <c r="AV72" s="77">
        <v>341</v>
      </c>
      <c r="AW72" s="77">
        <v>334</v>
      </c>
      <c r="AX72" s="24"/>
    </row>
    <row r="73" spans="1:50" ht="15.95" customHeight="1">
      <c r="A73" s="24"/>
      <c r="B73" s="34" t="s">
        <v>54</v>
      </c>
      <c r="C73" s="117"/>
      <c r="D73" s="77">
        <v>467</v>
      </c>
      <c r="E73" s="77">
        <v>575</v>
      </c>
      <c r="F73" s="77">
        <v>640</v>
      </c>
      <c r="G73" s="76"/>
      <c r="H73" s="77">
        <v>126</v>
      </c>
      <c r="I73" s="77">
        <v>101</v>
      </c>
      <c r="J73" s="77">
        <v>126</v>
      </c>
      <c r="K73" s="77">
        <v>114</v>
      </c>
      <c r="L73" s="77"/>
      <c r="M73" s="77">
        <v>112</v>
      </c>
      <c r="N73" s="77">
        <v>146</v>
      </c>
      <c r="O73" s="77">
        <v>160</v>
      </c>
      <c r="P73" s="77">
        <v>157</v>
      </c>
      <c r="Q73" s="77"/>
      <c r="R73" s="77">
        <v>145</v>
      </c>
      <c r="S73" s="77">
        <v>165</v>
      </c>
      <c r="T73" s="77">
        <v>147</v>
      </c>
      <c r="U73" s="77">
        <v>183</v>
      </c>
      <c r="V73" s="77"/>
      <c r="W73" s="77">
        <v>205</v>
      </c>
      <c r="X73" s="77">
        <v>189</v>
      </c>
      <c r="Y73" s="77">
        <v>0</v>
      </c>
      <c r="Z73" s="77">
        <v>0</v>
      </c>
      <c r="AA73" s="24"/>
      <c r="AC73" s="24"/>
      <c r="AD73" s="34" t="s">
        <v>54</v>
      </c>
      <c r="AE73" s="117"/>
      <c r="AF73" s="77">
        <v>868</v>
      </c>
      <c r="AG73" s="77">
        <v>337</v>
      </c>
      <c r="AH73" s="77">
        <v>324</v>
      </c>
      <c r="AI73" s="76"/>
      <c r="AJ73" s="77">
        <v>250</v>
      </c>
      <c r="AK73" s="77">
        <v>131</v>
      </c>
      <c r="AL73" s="77">
        <v>264</v>
      </c>
      <c r="AM73" s="77">
        <v>223</v>
      </c>
      <c r="AN73" s="77"/>
      <c r="AO73" s="77">
        <v>150</v>
      </c>
      <c r="AP73" s="77">
        <v>28</v>
      </c>
      <c r="AQ73" s="77">
        <v>79</v>
      </c>
      <c r="AR73" s="77">
        <v>80</v>
      </c>
      <c r="AS73" s="77"/>
      <c r="AT73" s="77">
        <v>64</v>
      </c>
      <c r="AU73" s="77">
        <v>67</v>
      </c>
      <c r="AV73" s="77">
        <v>72</v>
      </c>
      <c r="AW73" s="77">
        <v>121</v>
      </c>
      <c r="AX73" s="24"/>
    </row>
    <row r="74" spans="1:50" ht="15.95" customHeight="1">
      <c r="A74" s="24"/>
      <c r="B74" s="34" t="s">
        <v>55</v>
      </c>
      <c r="C74" s="117"/>
      <c r="D74" s="77">
        <v>2</v>
      </c>
      <c r="E74" s="77">
        <v>0</v>
      </c>
      <c r="F74" s="77">
        <v>2</v>
      </c>
      <c r="G74" s="76"/>
      <c r="H74" s="77">
        <v>1</v>
      </c>
      <c r="I74" s="77">
        <v>1</v>
      </c>
      <c r="J74" s="77">
        <v>0</v>
      </c>
      <c r="K74" s="77">
        <v>0</v>
      </c>
      <c r="L74" s="77"/>
      <c r="M74" s="77">
        <v>0</v>
      </c>
      <c r="N74" s="77">
        <v>0</v>
      </c>
      <c r="O74" s="77">
        <v>0</v>
      </c>
      <c r="P74" s="77">
        <v>0</v>
      </c>
      <c r="Q74" s="77"/>
      <c r="R74" s="77">
        <v>0</v>
      </c>
      <c r="S74" s="77">
        <v>0</v>
      </c>
      <c r="T74" s="77">
        <v>1</v>
      </c>
      <c r="U74" s="77">
        <v>1</v>
      </c>
      <c r="V74" s="77"/>
      <c r="W74" s="77">
        <v>2</v>
      </c>
      <c r="X74" s="77">
        <v>3</v>
      </c>
      <c r="Y74" s="77">
        <v>0</v>
      </c>
      <c r="Z74" s="77">
        <v>0</v>
      </c>
      <c r="AA74" s="24"/>
      <c r="AC74" s="24"/>
      <c r="AD74" s="34" t="s">
        <v>55</v>
      </c>
      <c r="AE74" s="117"/>
      <c r="AF74" s="77">
        <v>4</v>
      </c>
      <c r="AG74" s="77">
        <v>0</v>
      </c>
      <c r="AH74" s="77">
        <v>2</v>
      </c>
      <c r="AI74" s="76"/>
      <c r="AJ74" s="77">
        <v>2</v>
      </c>
      <c r="AK74" s="77">
        <v>2</v>
      </c>
      <c r="AL74" s="77">
        <v>0</v>
      </c>
      <c r="AM74" s="77">
        <v>0</v>
      </c>
      <c r="AN74" s="77"/>
      <c r="AO74" s="77">
        <v>0</v>
      </c>
      <c r="AP74" s="77">
        <v>0</v>
      </c>
      <c r="AQ74" s="77">
        <v>0</v>
      </c>
      <c r="AR74" s="77">
        <v>0</v>
      </c>
      <c r="AS74" s="77"/>
      <c r="AT74" s="77">
        <v>1</v>
      </c>
      <c r="AU74" s="77">
        <v>0</v>
      </c>
      <c r="AV74" s="77">
        <v>0</v>
      </c>
      <c r="AW74" s="77">
        <v>1</v>
      </c>
      <c r="AX74" s="24"/>
    </row>
    <row r="75" spans="1:50" s="15" customFormat="1" ht="15.95" customHeight="1">
      <c r="A75" s="30"/>
      <c r="B75" s="29" t="s">
        <v>11</v>
      </c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16"/>
      <c r="AC75" s="30"/>
      <c r="AD75" s="29" t="s">
        <v>11</v>
      </c>
      <c r="AE75" s="37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16"/>
    </row>
    <row r="76" spans="1:50" ht="15.95" customHeight="1">
      <c r="A76" s="24"/>
      <c r="B76" s="34" t="s">
        <v>53</v>
      </c>
      <c r="C76" s="42"/>
      <c r="D76" s="43">
        <v>17.66020864381521</v>
      </c>
      <c r="E76" s="43">
        <v>-2.8499050031665689</v>
      </c>
      <c r="F76" s="43">
        <v>16.036505867014355</v>
      </c>
      <c r="G76" s="43"/>
      <c r="H76" s="43">
        <v>-12.57309941520468</v>
      </c>
      <c r="I76" s="43">
        <v>9.5384615384615472</v>
      </c>
      <c r="J76" s="43">
        <v>36.656891495601172</v>
      </c>
      <c r="K76" s="43">
        <v>37.125748502994014</v>
      </c>
      <c r="L76" s="43"/>
      <c r="M76" s="43">
        <v>23.745819397993316</v>
      </c>
      <c r="N76" s="43">
        <v>11.797752808988761</v>
      </c>
      <c r="O76" s="43">
        <v>-21.030042918454939</v>
      </c>
      <c r="P76" s="43">
        <v>-13.100436681222703</v>
      </c>
      <c r="Q76" s="43"/>
      <c r="R76" s="43">
        <v>-5.9459459459459367</v>
      </c>
      <c r="S76" s="43">
        <v>4.7738693467336759</v>
      </c>
      <c r="T76" s="43">
        <v>32.336956521739125</v>
      </c>
      <c r="U76" s="43">
        <v>32.663316582914575</v>
      </c>
      <c r="V76" s="43"/>
      <c r="W76" s="43">
        <v>53.160919540229884</v>
      </c>
      <c r="X76" s="43">
        <v>19.664268585131907</v>
      </c>
      <c r="Y76" s="43">
        <v>-100</v>
      </c>
      <c r="Z76" s="43">
        <v>-100</v>
      </c>
      <c r="AA76" s="24"/>
      <c r="AC76" s="24"/>
      <c r="AD76" s="34" t="s">
        <v>53</v>
      </c>
      <c r="AE76" s="42"/>
      <c r="AF76" s="43" t="s">
        <v>12</v>
      </c>
      <c r="AG76" s="43">
        <v>-43.058938139308331</v>
      </c>
      <c r="AH76" s="43">
        <v>14.798973481608215</v>
      </c>
      <c r="AI76" s="43"/>
      <c r="AJ76" s="43" t="s">
        <v>12</v>
      </c>
      <c r="AK76" s="43" t="s">
        <v>12</v>
      </c>
      <c r="AL76" s="43" t="s">
        <v>12</v>
      </c>
      <c r="AM76" s="43" t="s">
        <v>12</v>
      </c>
      <c r="AN76" s="43"/>
      <c r="AO76" s="43">
        <v>9.8280098280098258</v>
      </c>
      <c r="AP76" s="43">
        <v>-81.004366812227076</v>
      </c>
      <c r="AQ76" s="43">
        <v>-54.891304347826086</v>
      </c>
      <c r="AR76" s="43">
        <v>-39.308176100628934</v>
      </c>
      <c r="AS76" s="43"/>
      <c r="AT76" s="43">
        <v>-23.489932885906043</v>
      </c>
      <c r="AU76" s="43">
        <v>273.56321839080459</v>
      </c>
      <c r="AV76" s="43">
        <v>36.947791164658639</v>
      </c>
      <c r="AW76" s="43">
        <v>-13.47150259067358</v>
      </c>
      <c r="AX76" s="24"/>
    </row>
    <row r="77" spans="1:50" ht="15.95" customHeight="1">
      <c r="A77" s="24"/>
      <c r="B77" s="34" t="s">
        <v>54</v>
      </c>
      <c r="C77" s="42"/>
      <c r="D77" s="43">
        <v>44.135802469135797</v>
      </c>
      <c r="E77" s="43">
        <v>23.126338329764451</v>
      </c>
      <c r="F77" s="43">
        <v>11.304347826086953</v>
      </c>
      <c r="G77" s="43"/>
      <c r="H77" s="43">
        <v>96.875</v>
      </c>
      <c r="I77" s="43">
        <v>50.74626865671641</v>
      </c>
      <c r="J77" s="43">
        <v>75</v>
      </c>
      <c r="K77" s="43">
        <v>-5.7851239669421517</v>
      </c>
      <c r="L77" s="43"/>
      <c r="M77" s="43">
        <v>-11.111111111111114</v>
      </c>
      <c r="N77" s="43">
        <v>44.554455445544562</v>
      </c>
      <c r="O77" s="43">
        <v>26.984126984126974</v>
      </c>
      <c r="P77" s="43">
        <v>37.719298245614027</v>
      </c>
      <c r="Q77" s="43"/>
      <c r="R77" s="43">
        <v>29.464285714285722</v>
      </c>
      <c r="S77" s="43">
        <v>13.013698630137</v>
      </c>
      <c r="T77" s="43">
        <v>-8.125</v>
      </c>
      <c r="U77" s="43">
        <v>16.560509554140125</v>
      </c>
      <c r="V77" s="43"/>
      <c r="W77" s="43">
        <v>41.379310344827587</v>
      </c>
      <c r="X77" s="43">
        <v>14.545454545454547</v>
      </c>
      <c r="Y77" s="43">
        <v>-100</v>
      </c>
      <c r="Z77" s="43">
        <v>-100</v>
      </c>
      <c r="AA77" s="24"/>
      <c r="AC77" s="24"/>
      <c r="AD77" s="34" t="s">
        <v>54</v>
      </c>
      <c r="AE77" s="42"/>
      <c r="AF77" s="43" t="s">
        <v>12</v>
      </c>
      <c r="AG77" s="43">
        <v>-61.175115207373274</v>
      </c>
      <c r="AH77" s="43">
        <v>-3.857566765578639</v>
      </c>
      <c r="AI77" s="43"/>
      <c r="AJ77" s="43" t="s">
        <v>12</v>
      </c>
      <c r="AK77" s="43" t="s">
        <v>12</v>
      </c>
      <c r="AL77" s="43" t="s">
        <v>12</v>
      </c>
      <c r="AM77" s="43" t="s">
        <v>12</v>
      </c>
      <c r="AN77" s="43"/>
      <c r="AO77" s="43">
        <v>-40</v>
      </c>
      <c r="AP77" s="43">
        <v>-78.625954198473281</v>
      </c>
      <c r="AQ77" s="43">
        <v>-70.075757575757578</v>
      </c>
      <c r="AR77" s="43">
        <v>-64.125560538116588</v>
      </c>
      <c r="AS77" s="43"/>
      <c r="AT77" s="43">
        <v>-57.333333333333329</v>
      </c>
      <c r="AU77" s="43">
        <v>139.28571428571428</v>
      </c>
      <c r="AV77" s="43">
        <v>-8.8607594936708836</v>
      </c>
      <c r="AW77" s="43">
        <v>51.25</v>
      </c>
      <c r="AX77" s="24"/>
    </row>
    <row r="78" spans="1:50" ht="15.95" customHeight="1">
      <c r="A78" s="24"/>
      <c r="B78" s="34" t="s">
        <v>55</v>
      </c>
      <c r="C78" s="42"/>
      <c r="D78" s="43">
        <v>0</v>
      </c>
      <c r="E78" s="43">
        <v>-100</v>
      </c>
      <c r="F78" s="43" t="s">
        <v>49</v>
      </c>
      <c r="G78" s="43"/>
      <c r="H78" s="43">
        <v>0</v>
      </c>
      <c r="I78" s="43" t="s">
        <v>49</v>
      </c>
      <c r="J78" s="43" t="s">
        <v>49</v>
      </c>
      <c r="K78" s="43">
        <v>-100</v>
      </c>
      <c r="L78" s="43"/>
      <c r="M78" s="43">
        <v>-100</v>
      </c>
      <c r="N78" s="43">
        <v>-100</v>
      </c>
      <c r="O78" s="43" t="s">
        <v>49</v>
      </c>
      <c r="P78" s="43" t="s">
        <v>49</v>
      </c>
      <c r="Q78" s="43"/>
      <c r="R78" s="43" t="s">
        <v>49</v>
      </c>
      <c r="S78" s="43" t="s">
        <v>49</v>
      </c>
      <c r="T78" s="43" t="s">
        <v>49</v>
      </c>
      <c r="U78" s="43" t="s">
        <v>49</v>
      </c>
      <c r="V78" s="43"/>
      <c r="W78" s="43" t="s">
        <v>49</v>
      </c>
      <c r="X78" s="43" t="s">
        <v>49</v>
      </c>
      <c r="Y78" s="43">
        <v>-100</v>
      </c>
      <c r="Z78" s="43">
        <v>-100</v>
      </c>
      <c r="AA78" s="24"/>
      <c r="AC78" s="24"/>
      <c r="AD78" s="34" t="s">
        <v>55</v>
      </c>
      <c r="AE78" s="42"/>
      <c r="AF78" s="43" t="s">
        <v>12</v>
      </c>
      <c r="AG78" s="43">
        <v>-100</v>
      </c>
      <c r="AH78" s="43" t="s">
        <v>49</v>
      </c>
      <c r="AI78" s="43"/>
      <c r="AJ78" s="43" t="s">
        <v>12</v>
      </c>
      <c r="AK78" s="43" t="s">
        <v>12</v>
      </c>
      <c r="AL78" s="43" t="s">
        <v>12</v>
      </c>
      <c r="AM78" s="43" t="s">
        <v>12</v>
      </c>
      <c r="AN78" s="43"/>
      <c r="AO78" s="43">
        <v>-100</v>
      </c>
      <c r="AP78" s="43">
        <v>-100</v>
      </c>
      <c r="AQ78" s="43" t="s">
        <v>49</v>
      </c>
      <c r="AR78" s="43" t="s">
        <v>49</v>
      </c>
      <c r="AS78" s="43"/>
      <c r="AT78" s="43" t="s">
        <v>49</v>
      </c>
      <c r="AU78" s="43" t="s">
        <v>49</v>
      </c>
      <c r="AV78" s="43" t="s">
        <v>49</v>
      </c>
      <c r="AW78" s="43" t="s">
        <v>49</v>
      </c>
      <c r="AX78" s="24"/>
    </row>
    <row r="79" spans="1:50" s="15" customFormat="1" ht="15.95" customHeight="1">
      <c r="A79" s="30"/>
      <c r="B79" s="29" t="s">
        <v>13</v>
      </c>
      <c r="C79" s="4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16"/>
      <c r="AC79" s="30"/>
      <c r="AD79" s="29" t="s">
        <v>13</v>
      </c>
      <c r="AE79" s="44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16"/>
    </row>
    <row r="80" spans="1:50" ht="15.95" customHeight="1">
      <c r="A80" s="24"/>
      <c r="B80" s="34" t="s">
        <v>53</v>
      </c>
      <c r="C80" s="42"/>
      <c r="D80" s="43" t="s">
        <v>12</v>
      </c>
      <c r="E80" s="43" t="s">
        <v>12</v>
      </c>
      <c r="F80" s="43" t="s">
        <v>12</v>
      </c>
      <c r="G80" s="43"/>
      <c r="H80" s="43">
        <v>-10.47904191616766</v>
      </c>
      <c r="I80" s="43">
        <v>19.063545150501682</v>
      </c>
      <c r="J80" s="43">
        <v>30.898876404494388</v>
      </c>
      <c r="K80" s="43">
        <v>-1.7167381974248883</v>
      </c>
      <c r="L80" s="43"/>
      <c r="M80" s="43">
        <v>-19.213973799126634</v>
      </c>
      <c r="N80" s="43">
        <v>7.5675675675675507</v>
      </c>
      <c r="O80" s="43">
        <v>-7.5376884422110493</v>
      </c>
      <c r="P80" s="43">
        <v>8.1521739130434838</v>
      </c>
      <c r="Q80" s="43"/>
      <c r="R80" s="43">
        <v>-12.562814070351763</v>
      </c>
      <c r="S80" s="43">
        <v>19.827586206896555</v>
      </c>
      <c r="T80" s="43">
        <v>16.786570743405278</v>
      </c>
      <c r="U80" s="43">
        <v>8.4188911704312233</v>
      </c>
      <c r="V80" s="43"/>
      <c r="W80" s="43">
        <v>0.94696969696970257</v>
      </c>
      <c r="X80" s="43">
        <v>-6.3789868667917489</v>
      </c>
      <c r="Y80" s="43">
        <v>-100</v>
      </c>
      <c r="Z80" s="43" t="s">
        <v>49</v>
      </c>
      <c r="AA80" s="24"/>
      <c r="AC80" s="24"/>
      <c r="AD80" s="34" t="s">
        <v>53</v>
      </c>
      <c r="AE80" s="42"/>
      <c r="AF80" s="43" t="s">
        <v>12</v>
      </c>
      <c r="AG80" s="43" t="s">
        <v>12</v>
      </c>
      <c r="AH80" s="43" t="s">
        <v>12</v>
      </c>
      <c r="AI80" s="43"/>
      <c r="AJ80" s="43" t="s">
        <v>12</v>
      </c>
      <c r="AK80" s="43">
        <v>12.530712530712535</v>
      </c>
      <c r="AL80" s="43">
        <v>20.524017467248896</v>
      </c>
      <c r="AM80" s="43">
        <v>15.217391304347828</v>
      </c>
      <c r="AN80" s="43"/>
      <c r="AO80" s="43">
        <v>-29.716981132075475</v>
      </c>
      <c r="AP80" s="43">
        <v>-80.536912751677846</v>
      </c>
      <c r="AQ80" s="43">
        <v>186.20689655172413</v>
      </c>
      <c r="AR80" s="43">
        <v>55.02008032128515</v>
      </c>
      <c r="AS80" s="43"/>
      <c r="AT80" s="43">
        <v>-11.398963730569946</v>
      </c>
      <c r="AU80" s="43">
        <v>-4.9707602339181278</v>
      </c>
      <c r="AV80" s="43">
        <v>4.9230769230769198</v>
      </c>
      <c r="AW80" s="43">
        <v>-2.0527859237536603</v>
      </c>
      <c r="AX80" s="24"/>
    </row>
    <row r="81" spans="1:50" ht="15.95" customHeight="1">
      <c r="A81" s="24"/>
      <c r="B81" s="34" t="s">
        <v>54</v>
      </c>
      <c r="C81" s="42"/>
      <c r="D81" s="43" t="s">
        <v>12</v>
      </c>
      <c r="E81" s="43" t="s">
        <v>12</v>
      </c>
      <c r="F81" s="43" t="s">
        <v>12</v>
      </c>
      <c r="G81" s="43"/>
      <c r="H81" s="43">
        <v>4.1322314049586879</v>
      </c>
      <c r="I81" s="43">
        <v>-19.841269841269835</v>
      </c>
      <c r="J81" s="43">
        <v>24.752475247524757</v>
      </c>
      <c r="K81" s="43">
        <v>-9.5238095238095184</v>
      </c>
      <c r="L81" s="43"/>
      <c r="M81" s="43">
        <v>-1.7543859649122879</v>
      </c>
      <c r="N81" s="43">
        <v>30.357142857142861</v>
      </c>
      <c r="O81" s="43">
        <v>9.5890410958904084</v>
      </c>
      <c r="P81" s="43">
        <v>-1.875</v>
      </c>
      <c r="Q81" s="43"/>
      <c r="R81" s="43">
        <v>-7.6433121019108228</v>
      </c>
      <c r="S81" s="43">
        <v>13.793103448275872</v>
      </c>
      <c r="T81" s="43">
        <v>-10.909090909090907</v>
      </c>
      <c r="U81" s="43">
        <v>24.489795918367349</v>
      </c>
      <c r="V81" s="43"/>
      <c r="W81" s="43">
        <v>12.021857923497265</v>
      </c>
      <c r="X81" s="43">
        <v>-7.8048780487804805</v>
      </c>
      <c r="Y81" s="43">
        <v>-100</v>
      </c>
      <c r="Z81" s="43" t="s">
        <v>49</v>
      </c>
      <c r="AA81" s="24"/>
      <c r="AC81" s="24"/>
      <c r="AD81" s="34" t="s">
        <v>54</v>
      </c>
      <c r="AE81" s="42"/>
      <c r="AF81" s="43" t="s">
        <v>12</v>
      </c>
      <c r="AG81" s="43" t="s">
        <v>12</v>
      </c>
      <c r="AH81" s="43" t="s">
        <v>12</v>
      </c>
      <c r="AI81" s="43"/>
      <c r="AJ81" s="43" t="s">
        <v>12</v>
      </c>
      <c r="AK81" s="43">
        <v>-47.599999999999994</v>
      </c>
      <c r="AL81" s="43">
        <v>101.52671755725189</v>
      </c>
      <c r="AM81" s="43">
        <v>-15.530303030303031</v>
      </c>
      <c r="AN81" s="43"/>
      <c r="AO81" s="43">
        <v>-32.735426008968602</v>
      </c>
      <c r="AP81" s="43">
        <v>-81.333333333333329</v>
      </c>
      <c r="AQ81" s="43">
        <v>182.14285714285717</v>
      </c>
      <c r="AR81" s="43">
        <v>1.2658227848101262</v>
      </c>
      <c r="AS81" s="43"/>
      <c r="AT81" s="43">
        <v>-20</v>
      </c>
      <c r="AU81" s="43">
        <v>4.6875</v>
      </c>
      <c r="AV81" s="43">
        <v>7.4626865671641838</v>
      </c>
      <c r="AW81" s="43">
        <v>68.055555555555571</v>
      </c>
      <c r="AX81" s="24"/>
    </row>
    <row r="82" spans="1:50" ht="15.95" customHeight="1">
      <c r="A82" s="24"/>
      <c r="B82" s="34" t="s">
        <v>55</v>
      </c>
      <c r="C82" s="42"/>
      <c r="D82" s="43" t="s">
        <v>12</v>
      </c>
      <c r="E82" s="43" t="s">
        <v>12</v>
      </c>
      <c r="F82" s="43" t="s">
        <v>12</v>
      </c>
      <c r="G82" s="43"/>
      <c r="H82" s="43">
        <v>0</v>
      </c>
      <c r="I82" s="43">
        <v>0</v>
      </c>
      <c r="J82" s="43">
        <v>-100</v>
      </c>
      <c r="K82" s="43" t="s">
        <v>49</v>
      </c>
      <c r="L82" s="43"/>
      <c r="M82" s="43" t="s">
        <v>49</v>
      </c>
      <c r="N82" s="43" t="s">
        <v>49</v>
      </c>
      <c r="O82" s="43" t="s">
        <v>49</v>
      </c>
      <c r="P82" s="43" t="s">
        <v>49</v>
      </c>
      <c r="Q82" s="43"/>
      <c r="R82" s="43" t="s">
        <v>49</v>
      </c>
      <c r="S82" s="43" t="s">
        <v>49</v>
      </c>
      <c r="T82" s="43" t="s">
        <v>49</v>
      </c>
      <c r="U82" s="43">
        <v>0</v>
      </c>
      <c r="V82" s="43"/>
      <c r="W82" s="43">
        <v>100</v>
      </c>
      <c r="X82" s="43">
        <v>50</v>
      </c>
      <c r="Y82" s="43">
        <v>-100</v>
      </c>
      <c r="Z82" s="43" t="s">
        <v>49</v>
      </c>
      <c r="AA82" s="24"/>
      <c r="AC82" s="24"/>
      <c r="AD82" s="34" t="s">
        <v>55</v>
      </c>
      <c r="AE82" s="42"/>
      <c r="AF82" s="43" t="s">
        <v>12</v>
      </c>
      <c r="AG82" s="43" t="s">
        <v>12</v>
      </c>
      <c r="AH82" s="43" t="s">
        <v>12</v>
      </c>
      <c r="AI82" s="43"/>
      <c r="AJ82" s="43" t="s">
        <v>12</v>
      </c>
      <c r="AK82" s="43">
        <v>0</v>
      </c>
      <c r="AL82" s="43">
        <v>-100</v>
      </c>
      <c r="AM82" s="43" t="s">
        <v>49</v>
      </c>
      <c r="AN82" s="43"/>
      <c r="AO82" s="43" t="s">
        <v>49</v>
      </c>
      <c r="AP82" s="43" t="s">
        <v>49</v>
      </c>
      <c r="AQ82" s="43" t="s">
        <v>49</v>
      </c>
      <c r="AR82" s="43" t="s">
        <v>49</v>
      </c>
      <c r="AS82" s="43"/>
      <c r="AT82" s="43" t="s">
        <v>49</v>
      </c>
      <c r="AU82" s="43">
        <v>-100</v>
      </c>
      <c r="AV82" s="43" t="s">
        <v>49</v>
      </c>
      <c r="AW82" s="43" t="s">
        <v>49</v>
      </c>
      <c r="AX82" s="24"/>
    </row>
    <row r="83" spans="1:50" ht="12" customHeight="1">
      <c r="A83" s="45"/>
      <c r="B83" s="46"/>
      <c r="C83" s="53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20"/>
      <c r="AC83" s="45"/>
      <c r="AD83" s="46"/>
      <c r="AE83" s="53"/>
      <c r="AF83" s="48"/>
      <c r="AG83" s="48"/>
      <c r="AH83" s="48"/>
      <c r="AI83" s="48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20"/>
    </row>
    <row r="84" spans="1:50" ht="12" customHeight="1">
      <c r="A84" s="24"/>
      <c r="B84" s="24"/>
      <c r="C84" s="54"/>
      <c r="D84" s="51"/>
      <c r="E84" s="51"/>
      <c r="F84" s="51"/>
      <c r="G84" s="51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24"/>
      <c r="AC84" s="24"/>
      <c r="AD84" s="24"/>
      <c r="AE84" s="54"/>
      <c r="AF84" s="51"/>
      <c r="AG84" s="51"/>
      <c r="AH84" s="51"/>
      <c r="AI84" s="51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24"/>
    </row>
    <row r="85" spans="1:50" ht="15.95" customHeight="1">
      <c r="A85" s="26"/>
      <c r="B85" s="26" t="s">
        <v>18</v>
      </c>
      <c r="C85" s="24"/>
      <c r="D85" s="27"/>
      <c r="E85" s="27"/>
      <c r="F85" s="27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4"/>
      <c r="AC85" s="26"/>
      <c r="AD85" s="26" t="s">
        <v>18</v>
      </c>
      <c r="AE85" s="24"/>
      <c r="AF85" s="27"/>
      <c r="AG85" s="27"/>
      <c r="AH85" s="27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4"/>
    </row>
    <row r="86" spans="1:50" ht="15.95" customHeight="1">
      <c r="A86" s="26"/>
      <c r="B86" s="29" t="s">
        <v>33</v>
      </c>
      <c r="C86" s="24"/>
      <c r="D86" s="27"/>
      <c r="E86" s="27"/>
      <c r="F86" s="27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4"/>
      <c r="AC86" s="26"/>
      <c r="AD86" s="29" t="s">
        <v>33</v>
      </c>
      <c r="AE86" s="24"/>
      <c r="AF86" s="27"/>
      <c r="AG86" s="27"/>
      <c r="AH86" s="27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4"/>
    </row>
    <row r="87" spans="1:50" ht="15.95" customHeight="1">
      <c r="A87" s="24"/>
      <c r="B87" s="34" t="s">
        <v>53</v>
      </c>
      <c r="C87" s="117"/>
      <c r="D87" s="77">
        <v>1250</v>
      </c>
      <c r="E87" s="77">
        <v>1633</v>
      </c>
      <c r="F87" s="77">
        <v>1827</v>
      </c>
      <c r="G87" s="76"/>
      <c r="H87" s="77">
        <v>350</v>
      </c>
      <c r="I87" s="77">
        <v>308</v>
      </c>
      <c r="J87" s="77">
        <v>296</v>
      </c>
      <c r="K87" s="77">
        <v>296</v>
      </c>
      <c r="L87" s="77"/>
      <c r="M87" s="77">
        <v>274</v>
      </c>
      <c r="N87" s="77">
        <v>320</v>
      </c>
      <c r="O87" s="77">
        <v>371</v>
      </c>
      <c r="P87" s="77">
        <v>668</v>
      </c>
      <c r="Q87" s="77"/>
      <c r="R87" s="77">
        <v>499</v>
      </c>
      <c r="S87" s="77">
        <v>388</v>
      </c>
      <c r="T87" s="77">
        <v>365</v>
      </c>
      <c r="U87" s="77">
        <v>575</v>
      </c>
      <c r="V87" s="77"/>
      <c r="W87" s="77">
        <v>420</v>
      </c>
      <c r="X87" s="77">
        <v>380</v>
      </c>
      <c r="Y87" s="77">
        <v>0</v>
      </c>
      <c r="Z87" s="77">
        <v>0</v>
      </c>
      <c r="AA87" s="24"/>
      <c r="AC87" s="24"/>
      <c r="AD87" s="34" t="s">
        <v>53</v>
      </c>
      <c r="AE87" s="117"/>
      <c r="AF87" s="77">
        <v>1736</v>
      </c>
      <c r="AG87" s="77">
        <v>1380</v>
      </c>
      <c r="AH87" s="77">
        <v>1355</v>
      </c>
      <c r="AI87" s="76"/>
      <c r="AJ87" s="77">
        <v>336</v>
      </c>
      <c r="AK87" s="77">
        <v>508</v>
      </c>
      <c r="AL87" s="77">
        <v>475</v>
      </c>
      <c r="AM87" s="77">
        <v>417</v>
      </c>
      <c r="AN87" s="77"/>
      <c r="AO87" s="77">
        <v>369</v>
      </c>
      <c r="AP87" s="77">
        <v>137</v>
      </c>
      <c r="AQ87" s="77">
        <v>274</v>
      </c>
      <c r="AR87" s="77">
        <v>600</v>
      </c>
      <c r="AS87" s="77"/>
      <c r="AT87" s="77">
        <v>289</v>
      </c>
      <c r="AU87" s="77">
        <v>235</v>
      </c>
      <c r="AV87" s="77">
        <v>410</v>
      </c>
      <c r="AW87" s="77">
        <v>421</v>
      </c>
      <c r="AX87" s="24"/>
    </row>
    <row r="88" spans="1:50" ht="15.95" customHeight="1">
      <c r="A88" s="24"/>
      <c r="B88" s="34" t="s">
        <v>54</v>
      </c>
      <c r="C88" s="117"/>
      <c r="D88" s="77">
        <v>437</v>
      </c>
      <c r="E88" s="77">
        <v>437</v>
      </c>
      <c r="F88" s="77">
        <v>575</v>
      </c>
      <c r="G88" s="76"/>
      <c r="H88" s="77">
        <v>121</v>
      </c>
      <c r="I88" s="77">
        <v>113</v>
      </c>
      <c r="J88" s="77">
        <v>104</v>
      </c>
      <c r="K88" s="77">
        <v>99</v>
      </c>
      <c r="L88" s="77"/>
      <c r="M88" s="77">
        <v>80</v>
      </c>
      <c r="N88" s="77">
        <v>96</v>
      </c>
      <c r="O88" s="77">
        <v>140</v>
      </c>
      <c r="P88" s="77">
        <v>121</v>
      </c>
      <c r="Q88" s="77"/>
      <c r="R88" s="77">
        <v>87</v>
      </c>
      <c r="S88" s="77">
        <v>116</v>
      </c>
      <c r="T88" s="77">
        <v>176</v>
      </c>
      <c r="U88" s="77">
        <v>196</v>
      </c>
      <c r="V88" s="77"/>
      <c r="W88" s="77">
        <v>171</v>
      </c>
      <c r="X88" s="77">
        <v>187</v>
      </c>
      <c r="Y88" s="77">
        <v>0</v>
      </c>
      <c r="Z88" s="77">
        <v>0</v>
      </c>
      <c r="AA88" s="24"/>
      <c r="AC88" s="24"/>
      <c r="AD88" s="34" t="s">
        <v>54</v>
      </c>
      <c r="AE88" s="117"/>
      <c r="AF88" s="77">
        <v>680</v>
      </c>
      <c r="AG88" s="77">
        <v>295</v>
      </c>
      <c r="AH88" s="77">
        <v>383</v>
      </c>
      <c r="AI88" s="76"/>
      <c r="AJ88" s="77">
        <v>137</v>
      </c>
      <c r="AK88" s="77">
        <v>142</v>
      </c>
      <c r="AL88" s="77">
        <v>188</v>
      </c>
      <c r="AM88" s="77">
        <v>213</v>
      </c>
      <c r="AN88" s="77"/>
      <c r="AO88" s="77">
        <v>138</v>
      </c>
      <c r="AP88" s="77">
        <v>36</v>
      </c>
      <c r="AQ88" s="77">
        <v>69</v>
      </c>
      <c r="AR88" s="77">
        <v>52</v>
      </c>
      <c r="AS88" s="77"/>
      <c r="AT88" s="77">
        <v>63</v>
      </c>
      <c r="AU88" s="77">
        <v>103</v>
      </c>
      <c r="AV88" s="77">
        <v>38</v>
      </c>
      <c r="AW88" s="77">
        <v>179</v>
      </c>
      <c r="AX88" s="24"/>
    </row>
    <row r="89" spans="1:50" ht="15.95" customHeight="1">
      <c r="A89" s="24"/>
      <c r="B89" s="34" t="s">
        <v>55</v>
      </c>
      <c r="C89" s="117"/>
      <c r="D89" s="77">
        <v>6</v>
      </c>
      <c r="E89" s="77">
        <v>7</v>
      </c>
      <c r="F89" s="77">
        <v>13</v>
      </c>
      <c r="G89" s="76"/>
      <c r="H89" s="77">
        <v>2</v>
      </c>
      <c r="I89" s="77">
        <v>0</v>
      </c>
      <c r="J89" s="77">
        <v>2</v>
      </c>
      <c r="K89" s="77">
        <v>2</v>
      </c>
      <c r="L89" s="77"/>
      <c r="M89" s="77">
        <v>1</v>
      </c>
      <c r="N89" s="77">
        <v>2</v>
      </c>
      <c r="O89" s="77">
        <v>2</v>
      </c>
      <c r="P89" s="77">
        <v>2</v>
      </c>
      <c r="Q89" s="77"/>
      <c r="R89" s="77">
        <v>4</v>
      </c>
      <c r="S89" s="77">
        <v>0</v>
      </c>
      <c r="T89" s="77">
        <v>1</v>
      </c>
      <c r="U89" s="77">
        <v>8</v>
      </c>
      <c r="V89" s="77"/>
      <c r="W89" s="77">
        <v>4</v>
      </c>
      <c r="X89" s="77">
        <v>2</v>
      </c>
      <c r="Y89" s="77">
        <v>0</v>
      </c>
      <c r="Z89" s="77">
        <v>0</v>
      </c>
      <c r="AA89" s="24"/>
      <c r="AC89" s="24"/>
      <c r="AD89" s="34" t="s">
        <v>55</v>
      </c>
      <c r="AE89" s="117"/>
      <c r="AF89" s="77">
        <v>5</v>
      </c>
      <c r="AG89" s="77">
        <v>5</v>
      </c>
      <c r="AH89" s="77">
        <v>1</v>
      </c>
      <c r="AI89" s="76"/>
      <c r="AJ89" s="77">
        <v>0</v>
      </c>
      <c r="AK89" s="77">
        <v>1</v>
      </c>
      <c r="AL89" s="77">
        <v>1</v>
      </c>
      <c r="AM89" s="77">
        <v>3</v>
      </c>
      <c r="AN89" s="77"/>
      <c r="AO89" s="77">
        <v>1</v>
      </c>
      <c r="AP89" s="77">
        <v>0</v>
      </c>
      <c r="AQ89" s="77">
        <v>1</v>
      </c>
      <c r="AR89" s="77">
        <v>3</v>
      </c>
      <c r="AS89" s="77"/>
      <c r="AT89" s="77">
        <v>0</v>
      </c>
      <c r="AU89" s="77">
        <v>0</v>
      </c>
      <c r="AV89" s="77">
        <v>0</v>
      </c>
      <c r="AW89" s="77">
        <v>1</v>
      </c>
      <c r="AX89" s="24"/>
    </row>
    <row r="90" spans="1:50" s="15" customFormat="1" ht="15.95" customHeight="1">
      <c r="A90" s="30"/>
      <c r="B90" s="29" t="s">
        <v>11</v>
      </c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16"/>
      <c r="AC90" s="30"/>
      <c r="AD90" s="29" t="s">
        <v>11</v>
      </c>
      <c r="AE90" s="37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16"/>
    </row>
    <row r="91" spans="1:50" ht="15.95" customHeight="1">
      <c r="A91" s="24"/>
      <c r="B91" s="34" t="s">
        <v>53</v>
      </c>
      <c r="C91" s="42"/>
      <c r="D91" s="43">
        <v>-7.7490774907749085</v>
      </c>
      <c r="E91" s="43">
        <v>30.639999999999986</v>
      </c>
      <c r="F91" s="43">
        <v>11.879975505205138</v>
      </c>
      <c r="G91" s="43"/>
      <c r="H91" s="43">
        <v>21.107266435986148</v>
      </c>
      <c r="I91" s="43">
        <v>31.063829787234027</v>
      </c>
      <c r="J91" s="43">
        <v>-27.804878048780495</v>
      </c>
      <c r="K91" s="43">
        <v>-29.691211401425178</v>
      </c>
      <c r="L91" s="43"/>
      <c r="M91" s="43">
        <v>-21.714285714285722</v>
      </c>
      <c r="N91" s="43">
        <v>3.896103896103881</v>
      </c>
      <c r="O91" s="43">
        <v>25.337837837837824</v>
      </c>
      <c r="P91" s="43">
        <v>125.67567567567565</v>
      </c>
      <c r="Q91" s="43"/>
      <c r="R91" s="43">
        <v>82.116788321167888</v>
      </c>
      <c r="S91" s="43">
        <v>21.249999999999986</v>
      </c>
      <c r="T91" s="43">
        <v>-1.6172506738544428</v>
      </c>
      <c r="U91" s="43">
        <v>-13.922155688622752</v>
      </c>
      <c r="V91" s="43"/>
      <c r="W91" s="43">
        <v>-15.831663326653313</v>
      </c>
      <c r="X91" s="43">
        <v>-2.0618556701030997</v>
      </c>
      <c r="Y91" s="43">
        <v>-100</v>
      </c>
      <c r="Z91" s="43">
        <v>-100</v>
      </c>
      <c r="AA91" s="24"/>
      <c r="AC91" s="24"/>
      <c r="AD91" s="34" t="s">
        <v>53</v>
      </c>
      <c r="AE91" s="42"/>
      <c r="AF91" s="43" t="s">
        <v>12</v>
      </c>
      <c r="AG91" s="43">
        <v>-20.506912442396313</v>
      </c>
      <c r="AH91" s="43">
        <v>-1.8115942028985472</v>
      </c>
      <c r="AI91" s="43"/>
      <c r="AJ91" s="43" t="s">
        <v>12</v>
      </c>
      <c r="AK91" s="43" t="s">
        <v>12</v>
      </c>
      <c r="AL91" s="43" t="s">
        <v>12</v>
      </c>
      <c r="AM91" s="43" t="s">
        <v>12</v>
      </c>
      <c r="AN91" s="43"/>
      <c r="AO91" s="43">
        <v>9.8214285714285836</v>
      </c>
      <c r="AP91" s="43">
        <v>-73.031496062992119</v>
      </c>
      <c r="AQ91" s="43">
        <v>-42.315789473684205</v>
      </c>
      <c r="AR91" s="43">
        <v>43.884892086330922</v>
      </c>
      <c r="AS91" s="43"/>
      <c r="AT91" s="43">
        <v>-21.680216802168019</v>
      </c>
      <c r="AU91" s="43">
        <v>71.532846715328475</v>
      </c>
      <c r="AV91" s="43">
        <v>49.635036496350381</v>
      </c>
      <c r="AW91" s="43">
        <v>-29.833333333333329</v>
      </c>
      <c r="AX91" s="24"/>
    </row>
    <row r="92" spans="1:50" ht="15.95" customHeight="1">
      <c r="A92" s="24"/>
      <c r="B92" s="34" t="s">
        <v>54</v>
      </c>
      <c r="C92" s="42"/>
      <c r="D92" s="43">
        <v>14.099216710182773</v>
      </c>
      <c r="E92" s="43">
        <v>0</v>
      </c>
      <c r="F92" s="43">
        <v>31.578947368421069</v>
      </c>
      <c r="G92" s="43"/>
      <c r="H92" s="43">
        <v>92.063492063492077</v>
      </c>
      <c r="I92" s="43">
        <v>9.708737864077662</v>
      </c>
      <c r="J92" s="43">
        <v>173.68421052631578</v>
      </c>
      <c r="K92" s="43">
        <v>-44.692737430167597</v>
      </c>
      <c r="L92" s="43"/>
      <c r="M92" s="43">
        <v>-33.88429752066115</v>
      </c>
      <c r="N92" s="43">
        <v>-15.044247787610615</v>
      </c>
      <c r="O92" s="43">
        <v>34.615384615384613</v>
      </c>
      <c r="P92" s="43">
        <v>22.222222222222229</v>
      </c>
      <c r="Q92" s="43"/>
      <c r="R92" s="43">
        <v>8.7499999999999858</v>
      </c>
      <c r="S92" s="43">
        <v>20.833333333333329</v>
      </c>
      <c r="T92" s="43">
        <v>25.714285714285708</v>
      </c>
      <c r="U92" s="43">
        <v>61.983471074380162</v>
      </c>
      <c r="V92" s="43"/>
      <c r="W92" s="43">
        <v>96.551724137931018</v>
      </c>
      <c r="X92" s="43">
        <v>61.206896551724128</v>
      </c>
      <c r="Y92" s="43">
        <v>-100</v>
      </c>
      <c r="Z92" s="43">
        <v>-100</v>
      </c>
      <c r="AA92" s="24"/>
      <c r="AC92" s="24"/>
      <c r="AD92" s="34" t="s">
        <v>54</v>
      </c>
      <c r="AE92" s="42"/>
      <c r="AF92" s="43" t="s">
        <v>12</v>
      </c>
      <c r="AG92" s="43">
        <v>-56.617647058823529</v>
      </c>
      <c r="AH92" s="43">
        <v>29.830508474576277</v>
      </c>
      <c r="AI92" s="43"/>
      <c r="AJ92" s="43" t="s">
        <v>12</v>
      </c>
      <c r="AK92" s="43" t="s">
        <v>12</v>
      </c>
      <c r="AL92" s="43" t="s">
        <v>12</v>
      </c>
      <c r="AM92" s="43" t="s">
        <v>12</v>
      </c>
      <c r="AN92" s="43"/>
      <c r="AO92" s="43">
        <v>0.72992700729928117</v>
      </c>
      <c r="AP92" s="43">
        <v>-74.647887323943664</v>
      </c>
      <c r="AQ92" s="43">
        <v>-63.297872340425535</v>
      </c>
      <c r="AR92" s="43">
        <v>-75.586854460093889</v>
      </c>
      <c r="AS92" s="43"/>
      <c r="AT92" s="43">
        <v>-54.347826086956523</v>
      </c>
      <c r="AU92" s="43">
        <v>186.11111111111114</v>
      </c>
      <c r="AV92" s="43">
        <v>-44.927536231884055</v>
      </c>
      <c r="AW92" s="43">
        <v>244.23076923076923</v>
      </c>
      <c r="AX92" s="24"/>
    </row>
    <row r="93" spans="1:50" ht="15.95" customHeight="1">
      <c r="A93" s="24"/>
      <c r="B93" s="34" t="s">
        <v>55</v>
      </c>
      <c r="C93" s="42"/>
      <c r="D93" s="43">
        <v>500</v>
      </c>
      <c r="E93" s="43">
        <v>16.666666666666671</v>
      </c>
      <c r="F93" s="43">
        <v>85.714285714285722</v>
      </c>
      <c r="G93" s="43"/>
      <c r="H93" s="43" t="s">
        <v>49</v>
      </c>
      <c r="I93" s="43" t="s">
        <v>49</v>
      </c>
      <c r="J93" s="43" t="s">
        <v>49</v>
      </c>
      <c r="K93" s="43">
        <v>100</v>
      </c>
      <c r="L93" s="43"/>
      <c r="M93" s="43">
        <v>-50</v>
      </c>
      <c r="N93" s="43" t="s">
        <v>49</v>
      </c>
      <c r="O93" s="43">
        <v>0</v>
      </c>
      <c r="P93" s="43">
        <v>0</v>
      </c>
      <c r="Q93" s="43"/>
      <c r="R93" s="43">
        <v>300</v>
      </c>
      <c r="S93" s="43">
        <v>-100</v>
      </c>
      <c r="T93" s="43">
        <v>-50</v>
      </c>
      <c r="U93" s="43">
        <v>300</v>
      </c>
      <c r="V93" s="43"/>
      <c r="W93" s="43">
        <v>0</v>
      </c>
      <c r="X93" s="43" t="s">
        <v>49</v>
      </c>
      <c r="Y93" s="43">
        <v>-100</v>
      </c>
      <c r="Z93" s="43">
        <v>-100</v>
      </c>
      <c r="AA93" s="24"/>
      <c r="AC93" s="24"/>
      <c r="AD93" s="34" t="s">
        <v>55</v>
      </c>
      <c r="AE93" s="42"/>
      <c r="AF93" s="43" t="s">
        <v>12</v>
      </c>
      <c r="AG93" s="43">
        <v>0</v>
      </c>
      <c r="AH93" s="43">
        <v>-80</v>
      </c>
      <c r="AI93" s="43"/>
      <c r="AJ93" s="43" t="s">
        <v>12</v>
      </c>
      <c r="AK93" s="43" t="s">
        <v>12</v>
      </c>
      <c r="AL93" s="43" t="s">
        <v>12</v>
      </c>
      <c r="AM93" s="43" t="s">
        <v>12</v>
      </c>
      <c r="AN93" s="43"/>
      <c r="AO93" s="43" t="s">
        <v>49</v>
      </c>
      <c r="AP93" s="43">
        <v>-100</v>
      </c>
      <c r="AQ93" s="43">
        <v>0</v>
      </c>
      <c r="AR93" s="43">
        <v>0</v>
      </c>
      <c r="AS93" s="43"/>
      <c r="AT93" s="43">
        <v>-100</v>
      </c>
      <c r="AU93" s="43" t="s">
        <v>49</v>
      </c>
      <c r="AV93" s="43">
        <v>-100</v>
      </c>
      <c r="AW93" s="43">
        <v>-66.666666666666671</v>
      </c>
      <c r="AX93" s="24"/>
    </row>
    <row r="94" spans="1:50" s="15" customFormat="1" ht="15.95" customHeight="1">
      <c r="A94" s="30"/>
      <c r="B94" s="29" t="s">
        <v>13</v>
      </c>
      <c r="C94" s="4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16"/>
      <c r="AC94" s="30"/>
      <c r="AD94" s="29" t="s">
        <v>13</v>
      </c>
      <c r="AE94" s="44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16"/>
    </row>
    <row r="95" spans="1:50" ht="15.95" customHeight="1">
      <c r="A95" s="24"/>
      <c r="B95" s="34" t="s">
        <v>53</v>
      </c>
      <c r="C95" s="42"/>
      <c r="D95" s="43" t="s">
        <v>12</v>
      </c>
      <c r="E95" s="43" t="s">
        <v>12</v>
      </c>
      <c r="F95" s="43" t="s">
        <v>12</v>
      </c>
      <c r="G95" s="43"/>
      <c r="H95" s="43">
        <v>-16.864608076009503</v>
      </c>
      <c r="I95" s="43">
        <v>-12</v>
      </c>
      <c r="J95" s="43">
        <v>-3.8961038961038952</v>
      </c>
      <c r="K95" s="43">
        <v>0</v>
      </c>
      <c r="L95" s="43"/>
      <c r="M95" s="43">
        <v>-7.4324324324324351</v>
      </c>
      <c r="N95" s="43">
        <v>16.788321167883197</v>
      </c>
      <c r="O95" s="43">
        <v>15.9375</v>
      </c>
      <c r="P95" s="43">
        <v>80.053908355795159</v>
      </c>
      <c r="Q95" s="43"/>
      <c r="R95" s="43">
        <v>-25.299401197604794</v>
      </c>
      <c r="S95" s="43">
        <v>-22.244488977955911</v>
      </c>
      <c r="T95" s="43">
        <v>-5.9278350515463956</v>
      </c>
      <c r="U95" s="43">
        <v>57.534246575342479</v>
      </c>
      <c r="V95" s="43"/>
      <c r="W95" s="43">
        <v>-26.956521739130437</v>
      </c>
      <c r="X95" s="43">
        <v>-9.5238095238095184</v>
      </c>
      <c r="Y95" s="43">
        <v>-100</v>
      </c>
      <c r="Z95" s="43" t="s">
        <v>49</v>
      </c>
      <c r="AA95" s="24"/>
      <c r="AC95" s="24"/>
      <c r="AD95" s="34" t="s">
        <v>53</v>
      </c>
      <c r="AE95" s="42"/>
      <c r="AF95" s="43" t="s">
        <v>12</v>
      </c>
      <c r="AG95" s="43" t="s">
        <v>12</v>
      </c>
      <c r="AH95" s="43" t="s">
        <v>12</v>
      </c>
      <c r="AI95" s="43"/>
      <c r="AJ95" s="43" t="s">
        <v>12</v>
      </c>
      <c r="AK95" s="43">
        <v>51.190476190476176</v>
      </c>
      <c r="AL95" s="43">
        <v>-6.4960629921259851</v>
      </c>
      <c r="AM95" s="43">
        <v>-12.210526315789465</v>
      </c>
      <c r="AN95" s="43"/>
      <c r="AO95" s="43">
        <v>-11.510791366906474</v>
      </c>
      <c r="AP95" s="43">
        <v>-62.87262872628726</v>
      </c>
      <c r="AQ95" s="43">
        <v>100</v>
      </c>
      <c r="AR95" s="43">
        <v>118.97810218978103</v>
      </c>
      <c r="AS95" s="43"/>
      <c r="AT95" s="43">
        <v>-51.833333333333329</v>
      </c>
      <c r="AU95" s="43">
        <v>-18.68512110726644</v>
      </c>
      <c r="AV95" s="43">
        <v>74.468085106383</v>
      </c>
      <c r="AW95" s="43">
        <v>2.6829268292682968</v>
      </c>
      <c r="AX95" s="24"/>
    </row>
    <row r="96" spans="1:50" ht="15.95" customHeight="1">
      <c r="A96" s="24"/>
      <c r="B96" s="34" t="s">
        <v>54</v>
      </c>
      <c r="C96" s="42"/>
      <c r="D96" s="43" t="s">
        <v>12</v>
      </c>
      <c r="E96" s="43" t="s">
        <v>12</v>
      </c>
      <c r="F96" s="43" t="s">
        <v>12</v>
      </c>
      <c r="G96" s="43"/>
      <c r="H96" s="43">
        <v>-32.402234636871512</v>
      </c>
      <c r="I96" s="43">
        <v>-6.6115702479338836</v>
      </c>
      <c r="J96" s="43">
        <v>-7.9646017699115106</v>
      </c>
      <c r="K96" s="43">
        <v>-4.8076923076923066</v>
      </c>
      <c r="L96" s="43"/>
      <c r="M96" s="43">
        <v>-19.191919191919197</v>
      </c>
      <c r="N96" s="43">
        <v>20</v>
      </c>
      <c r="O96" s="43">
        <v>45.833333333333314</v>
      </c>
      <c r="P96" s="43">
        <v>-13.571428571428569</v>
      </c>
      <c r="Q96" s="43"/>
      <c r="R96" s="43">
        <v>-28.099173553718998</v>
      </c>
      <c r="S96" s="43">
        <v>33.333333333333314</v>
      </c>
      <c r="T96" s="43">
        <v>51.724137931034477</v>
      </c>
      <c r="U96" s="43">
        <v>11.36363636363636</v>
      </c>
      <c r="V96" s="43"/>
      <c r="W96" s="43">
        <v>-12.755102040816325</v>
      </c>
      <c r="X96" s="43">
        <v>9.3567251461988263</v>
      </c>
      <c r="Y96" s="43">
        <v>-100</v>
      </c>
      <c r="Z96" s="43" t="s">
        <v>49</v>
      </c>
      <c r="AA96" s="24"/>
      <c r="AC96" s="24"/>
      <c r="AD96" s="34" t="s">
        <v>54</v>
      </c>
      <c r="AE96" s="42"/>
      <c r="AF96" s="43" t="s">
        <v>12</v>
      </c>
      <c r="AG96" s="43" t="s">
        <v>12</v>
      </c>
      <c r="AH96" s="43" t="s">
        <v>12</v>
      </c>
      <c r="AI96" s="43"/>
      <c r="AJ96" s="43" t="s">
        <v>12</v>
      </c>
      <c r="AK96" s="43">
        <v>3.6496350364963632</v>
      </c>
      <c r="AL96" s="43">
        <v>32.394366197183103</v>
      </c>
      <c r="AM96" s="43">
        <v>13.297872340425542</v>
      </c>
      <c r="AN96" s="43"/>
      <c r="AO96" s="43">
        <v>-35.211267605633793</v>
      </c>
      <c r="AP96" s="43">
        <v>-73.913043478260875</v>
      </c>
      <c r="AQ96" s="43">
        <v>91.666666666666686</v>
      </c>
      <c r="AR96" s="43">
        <v>-24.637681159420282</v>
      </c>
      <c r="AS96" s="43"/>
      <c r="AT96" s="43">
        <v>21.153846153846146</v>
      </c>
      <c r="AU96" s="43">
        <v>63.492063492063494</v>
      </c>
      <c r="AV96" s="43">
        <v>-63.106796116504853</v>
      </c>
      <c r="AW96" s="43">
        <v>371.05263157894734</v>
      </c>
      <c r="AX96" s="24"/>
    </row>
    <row r="97" spans="1:50" ht="15.95" customHeight="1">
      <c r="A97" s="24"/>
      <c r="B97" s="34" t="s">
        <v>55</v>
      </c>
      <c r="C97" s="42"/>
      <c r="D97" s="43" t="s">
        <v>12</v>
      </c>
      <c r="E97" s="43" t="s">
        <v>12</v>
      </c>
      <c r="F97" s="43" t="s">
        <v>12</v>
      </c>
      <c r="G97" s="43"/>
      <c r="H97" s="43">
        <v>100</v>
      </c>
      <c r="I97" s="43">
        <v>-100</v>
      </c>
      <c r="J97" s="43" t="s">
        <v>49</v>
      </c>
      <c r="K97" s="43">
        <v>0</v>
      </c>
      <c r="L97" s="43"/>
      <c r="M97" s="43">
        <v>-50</v>
      </c>
      <c r="N97" s="43">
        <v>100</v>
      </c>
      <c r="O97" s="43">
        <v>0</v>
      </c>
      <c r="P97" s="43">
        <v>0</v>
      </c>
      <c r="Q97" s="43"/>
      <c r="R97" s="43">
        <v>100</v>
      </c>
      <c r="S97" s="43">
        <v>-100</v>
      </c>
      <c r="T97" s="43" t="s">
        <v>49</v>
      </c>
      <c r="U97" s="43">
        <v>700</v>
      </c>
      <c r="V97" s="43"/>
      <c r="W97" s="43">
        <v>-50</v>
      </c>
      <c r="X97" s="43">
        <v>-50</v>
      </c>
      <c r="Y97" s="43">
        <v>-100</v>
      </c>
      <c r="Z97" s="43" t="s">
        <v>49</v>
      </c>
      <c r="AA97" s="24"/>
      <c r="AC97" s="24"/>
      <c r="AD97" s="34" t="s">
        <v>55</v>
      </c>
      <c r="AE97" s="42"/>
      <c r="AF97" s="43" t="s">
        <v>12</v>
      </c>
      <c r="AG97" s="43" t="s">
        <v>12</v>
      </c>
      <c r="AH97" s="43" t="s">
        <v>12</v>
      </c>
      <c r="AI97" s="43"/>
      <c r="AJ97" s="43" t="s">
        <v>12</v>
      </c>
      <c r="AK97" s="43" t="s">
        <v>49</v>
      </c>
      <c r="AL97" s="43">
        <v>0</v>
      </c>
      <c r="AM97" s="43">
        <v>200</v>
      </c>
      <c r="AN97" s="43"/>
      <c r="AO97" s="43">
        <v>-66.666666666666671</v>
      </c>
      <c r="AP97" s="43">
        <v>-100</v>
      </c>
      <c r="AQ97" s="43" t="s">
        <v>49</v>
      </c>
      <c r="AR97" s="43">
        <v>200</v>
      </c>
      <c r="AS97" s="43"/>
      <c r="AT97" s="43">
        <v>-100</v>
      </c>
      <c r="AU97" s="43" t="s">
        <v>49</v>
      </c>
      <c r="AV97" s="43" t="s">
        <v>49</v>
      </c>
      <c r="AW97" s="43" t="s">
        <v>49</v>
      </c>
      <c r="AX97" s="24"/>
    </row>
    <row r="98" spans="1:50" ht="12" customHeight="1">
      <c r="A98" s="45"/>
      <c r="B98" s="46"/>
      <c r="C98" s="53"/>
      <c r="D98" s="48"/>
      <c r="E98" s="48"/>
      <c r="F98" s="48"/>
      <c r="G98" s="48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20"/>
      <c r="AC98" s="45"/>
      <c r="AD98" s="46"/>
      <c r="AE98" s="53"/>
      <c r="AF98" s="48"/>
      <c r="AG98" s="48"/>
      <c r="AH98" s="48"/>
      <c r="AI98" s="48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20"/>
    </row>
    <row r="99" spans="1:50" ht="12" customHeight="1">
      <c r="A99" s="24"/>
      <c r="B99" s="24"/>
      <c r="C99" s="54"/>
      <c r="D99" s="51"/>
      <c r="E99" s="51"/>
      <c r="F99" s="51"/>
      <c r="G99" s="51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24"/>
      <c r="AC99" s="24"/>
      <c r="AD99" s="24"/>
      <c r="AE99" s="54"/>
      <c r="AF99" s="51"/>
      <c r="AG99" s="51"/>
      <c r="AH99" s="51"/>
      <c r="AI99" s="51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24"/>
    </row>
    <row r="100" spans="1:50" ht="15.95" customHeight="1">
      <c r="A100" s="26"/>
      <c r="B100" s="26" t="s">
        <v>19</v>
      </c>
      <c r="C100" s="24"/>
      <c r="D100" s="27"/>
      <c r="E100" s="27"/>
      <c r="F100" s="27"/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4"/>
      <c r="AC100" s="26"/>
      <c r="AD100" s="26" t="s">
        <v>19</v>
      </c>
      <c r="AE100" s="24"/>
      <c r="AF100" s="27"/>
      <c r="AG100" s="27"/>
      <c r="AH100" s="27"/>
      <c r="AI100" s="27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4"/>
    </row>
    <row r="101" spans="1:50" ht="15.95" customHeight="1">
      <c r="A101" s="26"/>
      <c r="B101" s="29" t="s">
        <v>33</v>
      </c>
      <c r="C101" s="24"/>
      <c r="D101" s="27"/>
      <c r="E101" s="27"/>
      <c r="F101" s="27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4"/>
      <c r="AC101" s="26"/>
      <c r="AD101" s="29" t="s">
        <v>33</v>
      </c>
      <c r="AE101" s="24"/>
      <c r="AF101" s="27"/>
      <c r="AG101" s="27"/>
      <c r="AH101" s="27"/>
      <c r="AI101" s="27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4"/>
    </row>
    <row r="102" spans="1:50" ht="15.95" customHeight="1">
      <c r="A102" s="24"/>
      <c r="B102" s="34" t="s">
        <v>53</v>
      </c>
      <c r="C102" s="117"/>
      <c r="D102" s="77">
        <v>3264</v>
      </c>
      <c r="E102" s="77">
        <v>4457</v>
      </c>
      <c r="F102" s="77">
        <v>4407</v>
      </c>
      <c r="G102" s="76"/>
      <c r="H102" s="77">
        <v>779</v>
      </c>
      <c r="I102" s="77">
        <v>672</v>
      </c>
      <c r="J102" s="77">
        <v>767</v>
      </c>
      <c r="K102" s="77">
        <v>1046</v>
      </c>
      <c r="L102" s="77"/>
      <c r="M102" s="77">
        <v>966</v>
      </c>
      <c r="N102" s="77">
        <v>946</v>
      </c>
      <c r="O102" s="77">
        <v>1169</v>
      </c>
      <c r="P102" s="77">
        <v>1376</v>
      </c>
      <c r="Q102" s="77"/>
      <c r="R102" s="77">
        <v>1206</v>
      </c>
      <c r="S102" s="77">
        <v>1013</v>
      </c>
      <c r="T102" s="77">
        <v>1026</v>
      </c>
      <c r="U102" s="77">
        <v>1162</v>
      </c>
      <c r="V102" s="77"/>
      <c r="W102" s="77">
        <v>1113</v>
      </c>
      <c r="X102" s="77">
        <v>1033</v>
      </c>
      <c r="Y102" s="77">
        <v>0</v>
      </c>
      <c r="Z102" s="77">
        <v>0</v>
      </c>
      <c r="AA102" s="24"/>
      <c r="AC102" s="24"/>
      <c r="AD102" s="34" t="s">
        <v>53</v>
      </c>
      <c r="AE102" s="117"/>
      <c r="AF102" s="77">
        <v>3226</v>
      </c>
      <c r="AG102" s="77">
        <v>3336</v>
      </c>
      <c r="AH102" s="77">
        <v>3713</v>
      </c>
      <c r="AI102" s="76"/>
      <c r="AJ102" s="77">
        <v>842</v>
      </c>
      <c r="AK102" s="77">
        <v>786</v>
      </c>
      <c r="AL102" s="77">
        <v>748</v>
      </c>
      <c r="AM102" s="77">
        <v>850</v>
      </c>
      <c r="AN102" s="77"/>
      <c r="AO102" s="77">
        <v>576</v>
      </c>
      <c r="AP102" s="77">
        <v>286</v>
      </c>
      <c r="AQ102" s="77">
        <v>702</v>
      </c>
      <c r="AR102" s="77">
        <v>1772</v>
      </c>
      <c r="AS102" s="77"/>
      <c r="AT102" s="77">
        <v>582</v>
      </c>
      <c r="AU102" s="77">
        <v>723</v>
      </c>
      <c r="AV102" s="77">
        <v>1228</v>
      </c>
      <c r="AW102" s="77">
        <v>1180</v>
      </c>
      <c r="AX102" s="24"/>
    </row>
    <row r="103" spans="1:50" ht="15.95" customHeight="1">
      <c r="A103" s="24"/>
      <c r="B103" s="34" t="s">
        <v>54</v>
      </c>
      <c r="C103" s="117"/>
      <c r="D103" s="77">
        <v>1550</v>
      </c>
      <c r="E103" s="77">
        <v>2267</v>
      </c>
      <c r="F103" s="77">
        <v>2033</v>
      </c>
      <c r="G103" s="76"/>
      <c r="H103" s="77">
        <v>313</v>
      </c>
      <c r="I103" s="77">
        <v>278</v>
      </c>
      <c r="J103" s="77">
        <v>439</v>
      </c>
      <c r="K103" s="77">
        <v>520</v>
      </c>
      <c r="L103" s="77"/>
      <c r="M103" s="77">
        <v>509</v>
      </c>
      <c r="N103" s="77">
        <v>498</v>
      </c>
      <c r="O103" s="77">
        <v>702</v>
      </c>
      <c r="P103" s="77">
        <v>558</v>
      </c>
      <c r="Q103" s="77"/>
      <c r="R103" s="77">
        <v>437</v>
      </c>
      <c r="S103" s="77">
        <v>452</v>
      </c>
      <c r="T103" s="77">
        <v>553</v>
      </c>
      <c r="U103" s="77">
        <v>591</v>
      </c>
      <c r="V103" s="77"/>
      <c r="W103" s="77">
        <v>496</v>
      </c>
      <c r="X103" s="77">
        <v>491</v>
      </c>
      <c r="Y103" s="77">
        <v>0</v>
      </c>
      <c r="Z103" s="77">
        <v>0</v>
      </c>
      <c r="AA103" s="24"/>
      <c r="AC103" s="24"/>
      <c r="AD103" s="34" t="s">
        <v>54</v>
      </c>
      <c r="AE103" s="117"/>
      <c r="AF103" s="77">
        <v>2058</v>
      </c>
      <c r="AG103" s="77">
        <v>1079</v>
      </c>
      <c r="AH103" s="77">
        <v>1190</v>
      </c>
      <c r="AI103" s="76"/>
      <c r="AJ103" s="77">
        <v>467</v>
      </c>
      <c r="AK103" s="77">
        <v>470</v>
      </c>
      <c r="AL103" s="77">
        <v>546</v>
      </c>
      <c r="AM103" s="77">
        <v>575</v>
      </c>
      <c r="AN103" s="77"/>
      <c r="AO103" s="77">
        <v>449</v>
      </c>
      <c r="AP103" s="77">
        <v>117</v>
      </c>
      <c r="AQ103" s="77">
        <v>262</v>
      </c>
      <c r="AR103" s="77">
        <v>251</v>
      </c>
      <c r="AS103" s="77"/>
      <c r="AT103" s="77">
        <v>185</v>
      </c>
      <c r="AU103" s="77">
        <v>208</v>
      </c>
      <c r="AV103" s="77">
        <v>337</v>
      </c>
      <c r="AW103" s="77">
        <v>460</v>
      </c>
      <c r="AX103" s="24"/>
    </row>
    <row r="104" spans="1:50" ht="15.95" customHeight="1">
      <c r="A104" s="24"/>
      <c r="B104" s="34" t="s">
        <v>55</v>
      </c>
      <c r="C104" s="117"/>
      <c r="D104" s="77">
        <v>36</v>
      </c>
      <c r="E104" s="77">
        <v>17</v>
      </c>
      <c r="F104" s="77">
        <v>14</v>
      </c>
      <c r="G104" s="76"/>
      <c r="H104" s="77">
        <v>7</v>
      </c>
      <c r="I104" s="77">
        <v>6</v>
      </c>
      <c r="J104" s="77">
        <v>12</v>
      </c>
      <c r="K104" s="77">
        <v>11</v>
      </c>
      <c r="L104" s="77"/>
      <c r="M104" s="77">
        <v>6</v>
      </c>
      <c r="N104" s="77">
        <v>5</v>
      </c>
      <c r="O104" s="77">
        <v>3</v>
      </c>
      <c r="P104" s="77">
        <v>3</v>
      </c>
      <c r="Q104" s="77"/>
      <c r="R104" s="77">
        <v>7</v>
      </c>
      <c r="S104" s="77">
        <v>2</v>
      </c>
      <c r="T104" s="77">
        <v>2</v>
      </c>
      <c r="U104" s="77">
        <v>3</v>
      </c>
      <c r="V104" s="77"/>
      <c r="W104" s="77">
        <v>4</v>
      </c>
      <c r="X104" s="77">
        <v>6</v>
      </c>
      <c r="Y104" s="77">
        <v>0</v>
      </c>
      <c r="Z104" s="77">
        <v>0</v>
      </c>
      <c r="AA104" s="24"/>
      <c r="AC104" s="24"/>
      <c r="AD104" s="34" t="s">
        <v>55</v>
      </c>
      <c r="AE104" s="117"/>
      <c r="AF104" s="77">
        <v>23</v>
      </c>
      <c r="AG104" s="77">
        <v>28</v>
      </c>
      <c r="AH104" s="77">
        <v>24</v>
      </c>
      <c r="AI104" s="76"/>
      <c r="AJ104" s="77">
        <v>10</v>
      </c>
      <c r="AK104" s="77">
        <v>7</v>
      </c>
      <c r="AL104" s="77">
        <v>4</v>
      </c>
      <c r="AM104" s="77">
        <v>2</v>
      </c>
      <c r="AN104" s="77"/>
      <c r="AO104" s="77">
        <v>11</v>
      </c>
      <c r="AP104" s="77">
        <v>6</v>
      </c>
      <c r="AQ104" s="77">
        <v>1</v>
      </c>
      <c r="AR104" s="77">
        <v>10</v>
      </c>
      <c r="AS104" s="77"/>
      <c r="AT104" s="77">
        <v>6</v>
      </c>
      <c r="AU104" s="77">
        <v>8</v>
      </c>
      <c r="AV104" s="77">
        <v>7</v>
      </c>
      <c r="AW104" s="77">
        <v>3</v>
      </c>
      <c r="AX104" s="24"/>
    </row>
    <row r="105" spans="1:50" s="15" customFormat="1" ht="15.95" customHeight="1">
      <c r="A105" s="30"/>
      <c r="B105" s="29" t="s">
        <v>11</v>
      </c>
      <c r="C105" s="37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16"/>
      <c r="AC105" s="30"/>
      <c r="AD105" s="29" t="s">
        <v>11</v>
      </c>
      <c r="AE105" s="37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16"/>
    </row>
    <row r="106" spans="1:50" ht="15.95" customHeight="1">
      <c r="A106" s="24"/>
      <c r="B106" s="34" t="s">
        <v>53</v>
      </c>
      <c r="C106" s="42"/>
      <c r="D106" s="43">
        <v>-12.092647454888223</v>
      </c>
      <c r="E106" s="43">
        <v>36.550245098039227</v>
      </c>
      <c r="F106" s="43">
        <v>-1.121830827911154</v>
      </c>
      <c r="G106" s="43"/>
      <c r="H106" s="43">
        <v>33.848797250859093</v>
      </c>
      <c r="I106" s="43">
        <v>-7.0539419087136963</v>
      </c>
      <c r="J106" s="43">
        <v>-37.540716612377842</v>
      </c>
      <c r="K106" s="43">
        <v>-11.355932203389827</v>
      </c>
      <c r="L106" s="43"/>
      <c r="M106" s="43">
        <v>24.005134788189991</v>
      </c>
      <c r="N106" s="43">
        <v>40.773809523809547</v>
      </c>
      <c r="O106" s="43">
        <v>52.411994784876157</v>
      </c>
      <c r="P106" s="43">
        <v>31.548757170172081</v>
      </c>
      <c r="Q106" s="43"/>
      <c r="R106" s="43">
        <v>24.844720496894411</v>
      </c>
      <c r="S106" s="43">
        <v>7.0824524312896386</v>
      </c>
      <c r="T106" s="43">
        <v>-12.232677502138571</v>
      </c>
      <c r="U106" s="43">
        <v>-15.552325581395351</v>
      </c>
      <c r="V106" s="43"/>
      <c r="W106" s="43">
        <v>-7.7114427860696537</v>
      </c>
      <c r="X106" s="43">
        <v>1.9743336623889434</v>
      </c>
      <c r="Y106" s="43">
        <v>-100</v>
      </c>
      <c r="Z106" s="43">
        <v>-100</v>
      </c>
      <c r="AA106" s="24"/>
      <c r="AC106" s="24"/>
      <c r="AD106" s="34" t="s">
        <v>53</v>
      </c>
      <c r="AE106" s="42"/>
      <c r="AF106" s="43" t="s">
        <v>12</v>
      </c>
      <c r="AG106" s="43">
        <v>3.4097954122752583</v>
      </c>
      <c r="AH106" s="43">
        <v>11.30095923261392</v>
      </c>
      <c r="AI106" s="43"/>
      <c r="AJ106" s="43" t="s">
        <v>12</v>
      </c>
      <c r="AK106" s="43" t="s">
        <v>12</v>
      </c>
      <c r="AL106" s="43" t="s">
        <v>12</v>
      </c>
      <c r="AM106" s="43" t="s">
        <v>12</v>
      </c>
      <c r="AN106" s="43"/>
      <c r="AO106" s="43">
        <v>-31.591448931116389</v>
      </c>
      <c r="AP106" s="43">
        <v>-63.613231552162851</v>
      </c>
      <c r="AQ106" s="43">
        <v>-6.1497326203208615</v>
      </c>
      <c r="AR106" s="43">
        <v>108.47058823529409</v>
      </c>
      <c r="AS106" s="43"/>
      <c r="AT106" s="43">
        <v>1.0416666666666714</v>
      </c>
      <c r="AU106" s="43">
        <v>152.7972027972028</v>
      </c>
      <c r="AV106" s="43">
        <v>74.928774928774914</v>
      </c>
      <c r="AW106" s="43">
        <v>-33.408577878103841</v>
      </c>
      <c r="AX106" s="24"/>
    </row>
    <row r="107" spans="1:50" ht="15.95" customHeight="1">
      <c r="A107" s="24"/>
      <c r="B107" s="34" t="s">
        <v>54</v>
      </c>
      <c r="C107" s="42"/>
      <c r="D107" s="43">
        <v>30.252100840336141</v>
      </c>
      <c r="E107" s="43">
        <v>46.258064516129025</v>
      </c>
      <c r="F107" s="43">
        <v>-10.322011468901636</v>
      </c>
      <c r="G107" s="43"/>
      <c r="H107" s="43">
        <v>69.189189189189193</v>
      </c>
      <c r="I107" s="43">
        <v>33.653846153846132</v>
      </c>
      <c r="J107" s="43">
        <v>30.267062314540055</v>
      </c>
      <c r="K107" s="43">
        <v>13.043478260869563</v>
      </c>
      <c r="L107" s="43"/>
      <c r="M107" s="43">
        <v>62.619808306709245</v>
      </c>
      <c r="N107" s="43">
        <v>79.136690647481998</v>
      </c>
      <c r="O107" s="43">
        <v>59.908883826879276</v>
      </c>
      <c r="P107" s="43">
        <v>7.3076923076923066</v>
      </c>
      <c r="Q107" s="43"/>
      <c r="R107" s="43">
        <v>-14.145383104125742</v>
      </c>
      <c r="S107" s="43">
        <v>-9.2369477911646669</v>
      </c>
      <c r="T107" s="43">
        <v>-21.225071225071218</v>
      </c>
      <c r="U107" s="43">
        <v>5.9139784946236489</v>
      </c>
      <c r="V107" s="43"/>
      <c r="W107" s="43">
        <v>13.501144164759722</v>
      </c>
      <c r="X107" s="43">
        <v>8.6283185840707972</v>
      </c>
      <c r="Y107" s="43">
        <v>-100</v>
      </c>
      <c r="Z107" s="43">
        <v>-100</v>
      </c>
      <c r="AA107" s="24"/>
      <c r="AC107" s="24"/>
      <c r="AD107" s="34" t="s">
        <v>54</v>
      </c>
      <c r="AE107" s="42"/>
      <c r="AF107" s="43" t="s">
        <v>12</v>
      </c>
      <c r="AG107" s="43">
        <v>-47.57045675413022</v>
      </c>
      <c r="AH107" s="43">
        <v>10.28730305838738</v>
      </c>
      <c r="AI107" s="43"/>
      <c r="AJ107" s="43" t="s">
        <v>12</v>
      </c>
      <c r="AK107" s="43" t="s">
        <v>12</v>
      </c>
      <c r="AL107" s="43" t="s">
        <v>12</v>
      </c>
      <c r="AM107" s="43" t="s">
        <v>12</v>
      </c>
      <c r="AN107" s="43"/>
      <c r="AO107" s="43">
        <v>-3.854389721627399</v>
      </c>
      <c r="AP107" s="43">
        <v>-75.106382978723403</v>
      </c>
      <c r="AQ107" s="43">
        <v>-52.014652014652015</v>
      </c>
      <c r="AR107" s="43">
        <v>-56.347826086956523</v>
      </c>
      <c r="AS107" s="43"/>
      <c r="AT107" s="43">
        <v>-58.797327394209354</v>
      </c>
      <c r="AU107" s="43">
        <v>77.777777777777771</v>
      </c>
      <c r="AV107" s="43">
        <v>28.625954198473295</v>
      </c>
      <c r="AW107" s="43">
        <v>83.266932270916328</v>
      </c>
      <c r="AX107" s="24"/>
    </row>
    <row r="108" spans="1:50" ht="15.95" customHeight="1">
      <c r="A108" s="24"/>
      <c r="B108" s="34" t="s">
        <v>55</v>
      </c>
      <c r="C108" s="42"/>
      <c r="D108" s="43">
        <v>50</v>
      </c>
      <c r="E108" s="43">
        <v>-52.777777777777779</v>
      </c>
      <c r="F108" s="43">
        <v>-17.64705882352942</v>
      </c>
      <c r="G108" s="43"/>
      <c r="H108" s="43">
        <v>16.666666666666671</v>
      </c>
      <c r="I108" s="43">
        <v>-25</v>
      </c>
      <c r="J108" s="43">
        <v>71.428571428571416</v>
      </c>
      <c r="K108" s="43">
        <v>266.66666666666663</v>
      </c>
      <c r="L108" s="43"/>
      <c r="M108" s="43">
        <v>-14.285714285714292</v>
      </c>
      <c r="N108" s="43">
        <v>-16.666666666666657</v>
      </c>
      <c r="O108" s="43">
        <v>-75</v>
      </c>
      <c r="P108" s="43">
        <v>-72.727272727272734</v>
      </c>
      <c r="Q108" s="43"/>
      <c r="R108" s="43">
        <v>16.666666666666671</v>
      </c>
      <c r="S108" s="43">
        <v>-60</v>
      </c>
      <c r="T108" s="43">
        <v>-33.333333333333343</v>
      </c>
      <c r="U108" s="43">
        <v>0</v>
      </c>
      <c r="V108" s="43"/>
      <c r="W108" s="43">
        <v>-42.857142857142861</v>
      </c>
      <c r="X108" s="43">
        <v>200</v>
      </c>
      <c r="Y108" s="43">
        <v>-100</v>
      </c>
      <c r="Z108" s="43">
        <v>-100</v>
      </c>
      <c r="AA108" s="24"/>
      <c r="AC108" s="24"/>
      <c r="AD108" s="34" t="s">
        <v>55</v>
      </c>
      <c r="AE108" s="42"/>
      <c r="AF108" s="43" t="s">
        <v>12</v>
      </c>
      <c r="AG108" s="43">
        <v>21.739130434782624</v>
      </c>
      <c r="AH108" s="43">
        <v>-14.285714285714292</v>
      </c>
      <c r="AI108" s="43"/>
      <c r="AJ108" s="43" t="s">
        <v>12</v>
      </c>
      <c r="AK108" s="43" t="s">
        <v>12</v>
      </c>
      <c r="AL108" s="43" t="s">
        <v>12</v>
      </c>
      <c r="AM108" s="43" t="s">
        <v>12</v>
      </c>
      <c r="AN108" s="43"/>
      <c r="AO108" s="43">
        <v>10.000000000000014</v>
      </c>
      <c r="AP108" s="43">
        <v>-14.285714285714292</v>
      </c>
      <c r="AQ108" s="43">
        <v>-75</v>
      </c>
      <c r="AR108" s="43">
        <v>400</v>
      </c>
      <c r="AS108" s="43"/>
      <c r="AT108" s="43">
        <v>-45.45454545454546</v>
      </c>
      <c r="AU108" s="43">
        <v>33.333333333333314</v>
      </c>
      <c r="AV108" s="43">
        <v>600</v>
      </c>
      <c r="AW108" s="43">
        <v>-70</v>
      </c>
      <c r="AX108" s="24"/>
    </row>
    <row r="109" spans="1:50" s="15" customFormat="1" ht="15.95" customHeight="1">
      <c r="A109" s="30"/>
      <c r="B109" s="29" t="s">
        <v>13</v>
      </c>
      <c r="C109" s="4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16"/>
      <c r="AC109" s="30"/>
      <c r="AD109" s="29" t="s">
        <v>13</v>
      </c>
      <c r="AE109" s="44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16"/>
    </row>
    <row r="110" spans="1:50" ht="15.95" customHeight="1">
      <c r="A110" s="24"/>
      <c r="B110" s="34" t="s">
        <v>53</v>
      </c>
      <c r="C110" s="42"/>
      <c r="D110" s="43" t="s">
        <v>12</v>
      </c>
      <c r="E110" s="43" t="s">
        <v>12</v>
      </c>
      <c r="F110" s="43" t="s">
        <v>12</v>
      </c>
      <c r="G110" s="43"/>
      <c r="H110" s="43">
        <v>-33.983050847457633</v>
      </c>
      <c r="I110" s="43">
        <v>-13.735558408215667</v>
      </c>
      <c r="J110" s="43">
        <v>14.136904761904773</v>
      </c>
      <c r="K110" s="43">
        <v>36.375488917861787</v>
      </c>
      <c r="L110" s="43"/>
      <c r="M110" s="43">
        <v>-7.6481835564053569</v>
      </c>
      <c r="N110" s="43">
        <v>-2.0703933747412009</v>
      </c>
      <c r="O110" s="43">
        <v>23.57293868921775</v>
      </c>
      <c r="P110" s="43">
        <v>17.707442258340464</v>
      </c>
      <c r="Q110" s="43"/>
      <c r="R110" s="43">
        <v>-12.354651162790702</v>
      </c>
      <c r="S110" s="43">
        <v>-16.003316749585409</v>
      </c>
      <c r="T110" s="43">
        <v>1.2833168805528032</v>
      </c>
      <c r="U110" s="43">
        <v>13.255360623781669</v>
      </c>
      <c r="V110" s="43"/>
      <c r="W110" s="43">
        <v>-4.2168674698795172</v>
      </c>
      <c r="X110" s="43">
        <v>-7.1877807726864376</v>
      </c>
      <c r="Y110" s="43">
        <v>-100</v>
      </c>
      <c r="Z110" s="43" t="s">
        <v>49</v>
      </c>
      <c r="AA110" s="24"/>
      <c r="AC110" s="24"/>
      <c r="AD110" s="34" t="s">
        <v>53</v>
      </c>
      <c r="AE110" s="42"/>
      <c r="AF110" s="43" t="s">
        <v>12</v>
      </c>
      <c r="AG110" s="43" t="s">
        <v>12</v>
      </c>
      <c r="AH110" s="43" t="s">
        <v>12</v>
      </c>
      <c r="AI110" s="43"/>
      <c r="AJ110" s="43" t="s">
        <v>12</v>
      </c>
      <c r="AK110" s="43">
        <v>-6.6508313539192443</v>
      </c>
      <c r="AL110" s="43">
        <v>-4.8346055979643836</v>
      </c>
      <c r="AM110" s="43">
        <v>13.63636363636364</v>
      </c>
      <c r="AN110" s="43"/>
      <c r="AO110" s="43">
        <v>-32.235294117647058</v>
      </c>
      <c r="AP110" s="43">
        <v>-50.347222222222221</v>
      </c>
      <c r="AQ110" s="43">
        <v>145.45454545454547</v>
      </c>
      <c r="AR110" s="43">
        <v>152.42165242165245</v>
      </c>
      <c r="AS110" s="43"/>
      <c r="AT110" s="43">
        <v>-67.155756207674941</v>
      </c>
      <c r="AU110" s="43">
        <v>24.226804123711347</v>
      </c>
      <c r="AV110" s="43">
        <v>69.84785615491009</v>
      </c>
      <c r="AW110" s="43">
        <v>-3.9087947882736103</v>
      </c>
      <c r="AX110" s="24"/>
    </row>
    <row r="111" spans="1:50" ht="15.95" customHeight="1">
      <c r="A111" s="24"/>
      <c r="B111" s="34" t="s">
        <v>54</v>
      </c>
      <c r="C111" s="42"/>
      <c r="D111" s="43" t="s">
        <v>12</v>
      </c>
      <c r="E111" s="43" t="s">
        <v>12</v>
      </c>
      <c r="F111" s="43" t="s">
        <v>12</v>
      </c>
      <c r="G111" s="43"/>
      <c r="H111" s="43">
        <v>-31.956521739130437</v>
      </c>
      <c r="I111" s="43">
        <v>-11.182108626198087</v>
      </c>
      <c r="J111" s="43">
        <v>57.913669064748206</v>
      </c>
      <c r="K111" s="43">
        <v>18.4510250569476</v>
      </c>
      <c r="L111" s="43"/>
      <c r="M111" s="43">
        <v>-2.1153846153846132</v>
      </c>
      <c r="N111" s="43">
        <v>-2.16110019646365</v>
      </c>
      <c r="O111" s="43">
        <v>40.963855421686759</v>
      </c>
      <c r="P111" s="43">
        <v>-20.512820512820511</v>
      </c>
      <c r="Q111" s="43"/>
      <c r="R111" s="43">
        <v>-21.68458781362007</v>
      </c>
      <c r="S111" s="43">
        <v>3.432494279176197</v>
      </c>
      <c r="T111" s="43">
        <v>22.345132743362825</v>
      </c>
      <c r="U111" s="43">
        <v>6.871609403254979</v>
      </c>
      <c r="V111" s="43"/>
      <c r="W111" s="43">
        <v>-16.074450084602361</v>
      </c>
      <c r="X111" s="43">
        <v>-1.0080645161290391</v>
      </c>
      <c r="Y111" s="43">
        <v>-100</v>
      </c>
      <c r="Z111" s="43" t="s">
        <v>49</v>
      </c>
      <c r="AA111" s="24"/>
      <c r="AC111" s="24"/>
      <c r="AD111" s="34" t="s">
        <v>54</v>
      </c>
      <c r="AE111" s="42"/>
      <c r="AF111" s="43" t="s">
        <v>12</v>
      </c>
      <c r="AG111" s="43" t="s">
        <v>12</v>
      </c>
      <c r="AH111" s="43" t="s">
        <v>12</v>
      </c>
      <c r="AI111" s="43"/>
      <c r="AJ111" s="43" t="s">
        <v>12</v>
      </c>
      <c r="AK111" s="43">
        <v>0.64239828693790457</v>
      </c>
      <c r="AL111" s="43">
        <v>16.170212765957444</v>
      </c>
      <c r="AM111" s="43">
        <v>5.3113553113553138</v>
      </c>
      <c r="AN111" s="43"/>
      <c r="AO111" s="43">
        <v>-21.913043478260875</v>
      </c>
      <c r="AP111" s="43">
        <v>-73.942093541202667</v>
      </c>
      <c r="AQ111" s="43">
        <v>123.93162393162393</v>
      </c>
      <c r="AR111" s="43">
        <v>-4.1984732824427482</v>
      </c>
      <c r="AS111" s="43"/>
      <c r="AT111" s="43">
        <v>-26.294820717131472</v>
      </c>
      <c r="AU111" s="43">
        <v>12.432432432432435</v>
      </c>
      <c r="AV111" s="43">
        <v>62.019230769230774</v>
      </c>
      <c r="AW111" s="43">
        <v>36.498516320474778</v>
      </c>
      <c r="AX111" s="24"/>
    </row>
    <row r="112" spans="1:50" ht="15.95" customHeight="1">
      <c r="A112" s="24"/>
      <c r="B112" s="34" t="s">
        <v>55</v>
      </c>
      <c r="C112" s="42"/>
      <c r="D112" s="43" t="s">
        <v>12</v>
      </c>
      <c r="E112" s="43" t="s">
        <v>12</v>
      </c>
      <c r="F112" s="43" t="s">
        <v>12</v>
      </c>
      <c r="G112" s="43"/>
      <c r="H112" s="43">
        <v>133.33333333333334</v>
      </c>
      <c r="I112" s="43">
        <v>-14.285714285714292</v>
      </c>
      <c r="J112" s="43">
        <v>100</v>
      </c>
      <c r="K112" s="43">
        <v>-8.3333333333333428</v>
      </c>
      <c r="L112" s="43"/>
      <c r="M112" s="43">
        <v>-45.45454545454546</v>
      </c>
      <c r="N112" s="43">
        <v>-16.666666666666657</v>
      </c>
      <c r="O112" s="43">
        <v>-40</v>
      </c>
      <c r="P112" s="43">
        <v>0</v>
      </c>
      <c r="Q112" s="43"/>
      <c r="R112" s="43">
        <v>133.33333333333334</v>
      </c>
      <c r="S112" s="43">
        <v>-71.428571428571431</v>
      </c>
      <c r="T112" s="43">
        <v>0</v>
      </c>
      <c r="U112" s="43">
        <v>50</v>
      </c>
      <c r="V112" s="43"/>
      <c r="W112" s="43">
        <v>33.333333333333314</v>
      </c>
      <c r="X112" s="43">
        <v>50</v>
      </c>
      <c r="Y112" s="43">
        <v>-100</v>
      </c>
      <c r="Z112" s="43" t="s">
        <v>49</v>
      </c>
      <c r="AA112" s="24"/>
      <c r="AC112" s="24"/>
      <c r="AD112" s="34" t="s">
        <v>55</v>
      </c>
      <c r="AE112" s="42"/>
      <c r="AF112" s="43" t="s">
        <v>12</v>
      </c>
      <c r="AG112" s="43" t="s">
        <v>12</v>
      </c>
      <c r="AH112" s="43" t="s">
        <v>12</v>
      </c>
      <c r="AI112" s="43"/>
      <c r="AJ112" s="43" t="s">
        <v>12</v>
      </c>
      <c r="AK112" s="43">
        <v>-30</v>
      </c>
      <c r="AL112" s="43">
        <v>-42.857142857142861</v>
      </c>
      <c r="AM112" s="43">
        <v>-50</v>
      </c>
      <c r="AN112" s="43"/>
      <c r="AO112" s="43">
        <v>450</v>
      </c>
      <c r="AP112" s="43">
        <v>-45.45454545454546</v>
      </c>
      <c r="AQ112" s="43">
        <v>-83.333333333333343</v>
      </c>
      <c r="AR112" s="43">
        <v>900</v>
      </c>
      <c r="AS112" s="43"/>
      <c r="AT112" s="43">
        <v>-40</v>
      </c>
      <c r="AU112" s="43">
        <v>33.333333333333314</v>
      </c>
      <c r="AV112" s="43">
        <v>-12.5</v>
      </c>
      <c r="AW112" s="43">
        <v>-57.142857142857146</v>
      </c>
      <c r="AX112" s="24"/>
    </row>
    <row r="113" spans="1:50" ht="6" customHeight="1">
      <c r="A113" s="45"/>
      <c r="B113" s="46"/>
      <c r="C113" s="47"/>
      <c r="D113" s="63"/>
      <c r="E113" s="63"/>
      <c r="F113" s="63"/>
      <c r="G113" s="63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45"/>
      <c r="AC113" s="45"/>
      <c r="AD113" s="46"/>
      <c r="AE113" s="47"/>
      <c r="AF113" s="63"/>
      <c r="AG113" s="63"/>
      <c r="AH113" s="63"/>
      <c r="AI113" s="63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45"/>
    </row>
    <row r="114" spans="1:50" ht="6" customHeight="1">
      <c r="A114" s="28"/>
      <c r="B114" s="65"/>
      <c r="C114" s="66"/>
      <c r="D114" s="67"/>
      <c r="E114" s="67"/>
      <c r="F114" s="67"/>
      <c r="G114" s="67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28"/>
      <c r="AC114" s="28"/>
      <c r="AD114" s="65"/>
      <c r="AE114" s="66"/>
      <c r="AF114" s="67"/>
      <c r="AG114" s="67"/>
      <c r="AH114" s="67"/>
      <c r="AI114" s="67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28"/>
    </row>
    <row r="115" spans="1:50" s="71" customFormat="1" ht="15" customHeight="1">
      <c r="A115" s="69"/>
      <c r="B115" s="69" t="s">
        <v>51</v>
      </c>
      <c r="C115" s="69"/>
      <c r="D115" s="69"/>
      <c r="E115" s="69"/>
      <c r="F115" s="69"/>
      <c r="G115" s="69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C115" s="69"/>
      <c r="AD115" s="69" t="s">
        <v>51</v>
      </c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</row>
    <row r="116" spans="1:50" s="71" customFormat="1" ht="15" customHeight="1">
      <c r="A116" s="69"/>
      <c r="B116" s="69" t="s">
        <v>28</v>
      </c>
      <c r="C116" s="69"/>
      <c r="D116" s="69"/>
      <c r="E116" s="69"/>
      <c r="F116" s="69"/>
      <c r="G116" s="69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C116" s="69"/>
      <c r="AD116" s="69" t="s">
        <v>28</v>
      </c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</row>
    <row r="117" spans="1:50" s="71" customFormat="1" ht="15" customHeight="1">
      <c r="A117" s="69"/>
      <c r="B117" s="69" t="s">
        <v>56</v>
      </c>
      <c r="C117" s="69"/>
      <c r="D117" s="69"/>
      <c r="E117" s="69"/>
      <c r="F117" s="69"/>
      <c r="G117" s="69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C117" s="69"/>
      <c r="AD117" s="69" t="s">
        <v>56</v>
      </c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</row>
    <row r="118" spans="1:50" s="71" customFormat="1" ht="15" customHeight="1">
      <c r="A118" s="69"/>
      <c r="B118" s="69" t="s">
        <v>30</v>
      </c>
      <c r="C118" s="69"/>
      <c r="D118" s="69"/>
      <c r="E118" s="69"/>
      <c r="F118" s="69"/>
      <c r="G118" s="69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0"/>
      <c r="AC118" s="69"/>
      <c r="AD118" s="69" t="s">
        <v>30</v>
      </c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72"/>
      <c r="AP118" s="72"/>
      <c r="AQ118" s="72"/>
      <c r="AR118" s="72"/>
      <c r="AS118" s="72"/>
      <c r="AT118" s="72"/>
      <c r="AU118" s="72"/>
      <c r="AV118" s="72"/>
      <c r="AW118" s="72"/>
      <c r="AX118" s="70"/>
    </row>
    <row r="119" spans="1:50" ht="6" customHeight="1">
      <c r="A119" s="73"/>
      <c r="B119" s="73"/>
      <c r="C119" s="28"/>
      <c r="D119" s="27"/>
      <c r="E119" s="27"/>
      <c r="F119" s="27"/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C119" s="73"/>
      <c r="AD119" s="73"/>
      <c r="AE119" s="28"/>
      <c r="AF119" s="27"/>
      <c r="AG119" s="27"/>
      <c r="AH119" s="27"/>
      <c r="AI119" s="27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</row>
  </sheetData>
  <mergeCells count="18">
    <mergeCell ref="AO6:AR6"/>
    <mergeCell ref="AT6:AW6"/>
    <mergeCell ref="R6:U6"/>
    <mergeCell ref="W6:Z6"/>
    <mergeCell ref="AF6:AF7"/>
    <mergeCell ref="AG6:AG7"/>
    <mergeCell ref="AH6:AH7"/>
    <mergeCell ref="AJ6:AM6"/>
    <mergeCell ref="H5:K5"/>
    <mergeCell ref="M5:P5"/>
    <mergeCell ref="AJ5:AM5"/>
    <mergeCell ref="AO5:AR5"/>
    <mergeCell ref="AT5:AW5"/>
    <mergeCell ref="D6:D7"/>
    <mergeCell ref="E6:E7"/>
    <mergeCell ref="F6:F7"/>
    <mergeCell ref="H6:K6"/>
    <mergeCell ref="M6:P6"/>
  </mergeCells>
  <conditionalFormatting sqref="D16:Z22 AF16:AW22 D31:Z37 AF31:AW37 D46:Z52 AF46:AW52 D61:Z67 AF61:AW67 D76:Z82 AF76:AW82 D91:Z97 AF91:AW97 D106:Z112 AF106:AW112">
    <cfRule type="cellIs" dxfId="4" priority="1" stopIfTrue="1" operator="equal">
      <formula>-0.05</formula>
    </cfRule>
    <cfRule type="cellIs" dxfId="3" priority="2" stopIfTrue="1" operator="equal">
      <formula>0.05</formula>
    </cfRule>
    <cfRule type="cellIs" dxfId="2" priority="3" stopIfTrue="1" operator="equal">
      <formula>0</formula>
    </cfRule>
    <cfRule type="cellIs" dxfId="1" priority="4" operator="between">
      <formula>-0.05</formula>
      <formula>0</formula>
    </cfRule>
    <cfRule type="cellIs" dxfId="0" priority="5" operator="between">
      <formula>0</formula>
      <formula>0.05</formula>
    </cfRule>
  </conditionalFormatting>
  <printOptions horizontalCentered="1"/>
  <pageMargins left="0.2" right="0.2" top="0.2" bottom="0.2" header="0.3" footer="0.03"/>
  <pageSetup paperSize="9" scale="73" orientation="landscape" r:id="rId1"/>
  <headerFooter alignWithMargins="0">
    <oddFooter>&amp;L&amp;"Montserrat,Regular"&amp;K000000Classification: GENERAL&amp;R&amp;"Montserrat,Regular"Page &amp;P of &amp;N</oddFooter>
  </headerFooter>
  <rowBreaks count="2" manualBreakCount="2">
    <brk id="53" max="16383" man="1"/>
    <brk id="8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EB2-41DB-48E8-BC3B-1708AEF9FA78}">
  <sheetPr>
    <tabColor rgb="FF00B0F0"/>
  </sheetPr>
  <dimension ref="A1:L40"/>
  <sheetViews>
    <sheetView view="pageBreakPreview" zoomScale="85" zoomScaleNormal="96" zoomScaleSheetLayoutView="100" zoomScalePageLayoutView="75" workbookViewId="0">
      <pane xSplit="3" ySplit="7" topLeftCell="D8" activePane="bottomRight" state="frozen"/>
      <selection sqref="A1:D1"/>
      <selection pane="topRight" sqref="A1:D1"/>
      <selection pane="bottomLeft" sqref="A1:D1"/>
      <selection pane="bottomRight"/>
    </sheetView>
  </sheetViews>
  <sheetFormatPr defaultColWidth="9.140625" defaultRowHeight="21"/>
  <cols>
    <col min="1" max="1" width="1.7109375" style="74" customWidth="1"/>
    <col min="2" max="2" width="51.7109375" style="74" customWidth="1"/>
    <col min="3" max="3" width="1.7109375" style="74" customWidth="1"/>
    <col min="4" max="10" width="10.7109375" style="74" customWidth="1"/>
    <col min="11" max="11" width="1.7109375" style="74" customWidth="1"/>
    <col min="12" max="12" width="1.7109375" style="25" customWidth="1"/>
    <col min="13" max="16384" width="9.140625" style="25"/>
  </cols>
  <sheetData>
    <row r="1" spans="1:12" s="1" customFormat="1" ht="15" customHeight="1">
      <c r="A1" s="78" t="s">
        <v>58</v>
      </c>
      <c r="B1" s="79"/>
      <c r="C1" s="79"/>
      <c r="D1" s="80"/>
      <c r="E1" s="80"/>
      <c r="F1" s="80"/>
      <c r="G1" s="80"/>
      <c r="H1" s="80"/>
      <c r="I1" s="80"/>
      <c r="J1" s="80"/>
      <c r="K1" s="79"/>
    </row>
    <row r="2" spans="1:12" s="4" customFormat="1" ht="21" customHeight="1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4" customFormat="1" ht="15" customHeight="1">
      <c r="A3" s="2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s="9" customFormat="1" ht="6" customHeight="1">
      <c r="A4" s="6"/>
      <c r="B4" s="6"/>
      <c r="C4" s="7"/>
      <c r="D4" s="7"/>
      <c r="E4" s="7"/>
      <c r="F4" s="7"/>
      <c r="G4" s="7"/>
      <c r="H4" s="7"/>
      <c r="I4" s="7"/>
      <c r="J4" s="7"/>
      <c r="K4" s="7"/>
    </row>
    <row r="5" spans="1:12" s="15" customFormat="1" ht="6" customHeight="1">
      <c r="A5" s="10"/>
      <c r="B5" s="10"/>
      <c r="C5" s="11"/>
      <c r="D5" s="13"/>
      <c r="E5" s="13"/>
      <c r="F5" s="13"/>
      <c r="G5" s="13"/>
      <c r="H5" s="13"/>
      <c r="I5" s="13"/>
      <c r="J5" s="108"/>
      <c r="K5" s="11"/>
      <c r="L5" s="14"/>
    </row>
    <row r="6" spans="1:12" s="93" customFormat="1" ht="15.95" customHeight="1">
      <c r="A6" s="89"/>
      <c r="B6" s="89"/>
      <c r="C6" s="18"/>
      <c r="D6" s="84">
        <v>2019</v>
      </c>
      <c r="E6" s="84">
        <v>2020</v>
      </c>
      <c r="F6" s="84">
        <v>2021</v>
      </c>
      <c r="G6" s="84">
        <v>2022</v>
      </c>
      <c r="H6" s="84">
        <v>2023</v>
      </c>
      <c r="I6" s="84">
        <v>2024</v>
      </c>
      <c r="J6" s="107">
        <v>2025</v>
      </c>
      <c r="K6" s="18"/>
      <c r="L6" s="94"/>
    </row>
    <row r="7" spans="1:12" s="15" customFormat="1" ht="6" customHeight="1">
      <c r="A7" s="20"/>
      <c r="B7" s="20"/>
      <c r="C7" s="21"/>
      <c r="D7" s="23"/>
      <c r="E7" s="23"/>
      <c r="F7" s="23"/>
      <c r="G7" s="23"/>
      <c r="H7" s="23"/>
      <c r="I7" s="23"/>
      <c r="J7" s="23"/>
      <c r="K7" s="23"/>
      <c r="L7" s="19"/>
    </row>
    <row r="8" spans="1:12" ht="6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2" ht="15.95" customHeight="1">
      <c r="A9" s="26"/>
      <c r="B9" s="26" t="s">
        <v>36</v>
      </c>
      <c r="C9" s="24"/>
      <c r="D9" s="28"/>
      <c r="E9" s="28"/>
      <c r="F9" s="28"/>
      <c r="G9" s="28"/>
      <c r="H9" s="28"/>
      <c r="I9" s="28"/>
      <c r="J9" s="28"/>
      <c r="K9" s="24"/>
    </row>
    <row r="10" spans="1:12" s="15" customFormat="1" ht="15.95" customHeight="1">
      <c r="A10" s="30"/>
      <c r="B10" s="31" t="s">
        <v>8</v>
      </c>
      <c r="C10" s="32"/>
      <c r="D10" s="81">
        <v>100</v>
      </c>
      <c r="E10" s="81">
        <v>100</v>
      </c>
      <c r="F10" s="81">
        <v>100</v>
      </c>
      <c r="G10" s="81">
        <v>100</v>
      </c>
      <c r="H10" s="81">
        <v>100</v>
      </c>
      <c r="I10" s="81">
        <v>100</v>
      </c>
      <c r="J10" s="81">
        <v>100</v>
      </c>
      <c r="K10" s="16"/>
    </row>
    <row r="11" spans="1:12" ht="15.95" customHeight="1">
      <c r="A11" s="24"/>
      <c r="B11" s="34" t="s">
        <v>9</v>
      </c>
      <c r="C11" s="35"/>
      <c r="D11" s="82">
        <v>60.114770926323224</v>
      </c>
      <c r="E11" s="82">
        <v>60.114770926323224</v>
      </c>
      <c r="F11" s="82">
        <v>60.524670727685404</v>
      </c>
      <c r="G11" s="82">
        <v>55.815527475569674</v>
      </c>
      <c r="H11" s="82">
        <v>40.142623287213375</v>
      </c>
      <c r="I11" s="82">
        <v>38.8041088019515</v>
      </c>
      <c r="J11" s="82">
        <v>42.982263924880897</v>
      </c>
      <c r="K11" s="24"/>
    </row>
    <row r="12" spans="1:12" ht="15.95" customHeight="1">
      <c r="A12" s="24"/>
      <c r="B12" s="34" t="s">
        <v>10</v>
      </c>
      <c r="C12" s="35"/>
      <c r="D12" s="82">
        <v>39.885229073676776</v>
      </c>
      <c r="E12" s="82">
        <v>39.885229073676776</v>
      </c>
      <c r="F12" s="82">
        <v>39.475329272314603</v>
      </c>
      <c r="G12" s="82">
        <v>44.184472524430333</v>
      </c>
      <c r="H12" s="82">
        <v>59.857376712786625</v>
      </c>
      <c r="I12" s="82">
        <v>61.1958911980485</v>
      </c>
      <c r="J12" s="82">
        <v>57.017736075119096</v>
      </c>
      <c r="K12" s="24"/>
    </row>
    <row r="13" spans="1:12" ht="15.95" customHeight="1">
      <c r="A13" s="26"/>
      <c r="B13" s="26" t="s">
        <v>37</v>
      </c>
      <c r="C13" s="24"/>
      <c r="D13" s="83"/>
      <c r="E13" s="83"/>
      <c r="F13" s="83"/>
      <c r="G13" s="83"/>
      <c r="H13" s="83"/>
      <c r="I13" s="83"/>
      <c r="J13" s="83"/>
      <c r="K13" s="24"/>
    </row>
    <row r="14" spans="1:12" s="15" customFormat="1" ht="15.95" customHeight="1">
      <c r="A14" s="30"/>
      <c r="B14" s="31" t="s">
        <v>8</v>
      </c>
      <c r="C14" s="32"/>
      <c r="D14" s="81">
        <v>58.686439703134184</v>
      </c>
      <c r="E14" s="81">
        <v>58.686439703134184</v>
      </c>
      <c r="F14" s="81">
        <v>58.892306166872665</v>
      </c>
      <c r="G14" s="81">
        <v>53.616330178219208</v>
      </c>
      <c r="H14" s="81">
        <v>45.269108657174684</v>
      </c>
      <c r="I14" s="81">
        <v>40.988093620713492</v>
      </c>
      <c r="J14" s="81">
        <v>41.508335152398949</v>
      </c>
      <c r="K14" s="16"/>
    </row>
    <row r="15" spans="1:12" ht="15.95" customHeight="1">
      <c r="A15" s="24"/>
      <c r="B15" s="34" t="s">
        <v>9</v>
      </c>
      <c r="C15" s="35"/>
      <c r="D15" s="82">
        <v>50.943300536608881</v>
      </c>
      <c r="E15" s="82">
        <v>50.943300536608881</v>
      </c>
      <c r="F15" s="82">
        <v>51.940965071035215</v>
      </c>
      <c r="G15" s="82">
        <v>45.098870680355745</v>
      </c>
      <c r="H15" s="82">
        <v>31.237490819184409</v>
      </c>
      <c r="I15" s="82">
        <v>28.550123092895962</v>
      </c>
      <c r="J15" s="82">
        <v>30.606585707231602</v>
      </c>
      <c r="K15" s="24"/>
    </row>
    <row r="16" spans="1:12" ht="15.95" customHeight="1">
      <c r="A16" s="24"/>
      <c r="B16" s="34" t="s">
        <v>10</v>
      </c>
      <c r="C16" s="35"/>
      <c r="D16" s="82">
        <v>7.7431391665252951</v>
      </c>
      <c r="E16" s="82">
        <v>7.7431391665252951</v>
      </c>
      <c r="F16" s="82">
        <v>6.9513410958374422</v>
      </c>
      <c r="G16" s="82">
        <v>8.5174594978634612</v>
      </c>
      <c r="H16" s="82">
        <v>14.031617837990273</v>
      </c>
      <c r="I16" s="82">
        <v>12.437970527817527</v>
      </c>
      <c r="J16" s="82">
        <v>10.901749445167344</v>
      </c>
      <c r="K16" s="24"/>
    </row>
    <row r="17" spans="1:11" ht="15.95" customHeight="1">
      <c r="A17" s="26"/>
      <c r="B17" s="26" t="s">
        <v>38</v>
      </c>
      <c r="C17" s="24"/>
      <c r="D17" s="83"/>
      <c r="E17" s="83"/>
      <c r="F17" s="83"/>
      <c r="G17" s="83"/>
      <c r="H17" s="83"/>
      <c r="I17" s="83"/>
      <c r="J17" s="83"/>
      <c r="K17" s="24"/>
    </row>
    <row r="18" spans="1:11" s="15" customFormat="1" ht="15.95" customHeight="1">
      <c r="A18" s="30"/>
      <c r="B18" s="31" t="s">
        <v>8</v>
      </c>
      <c r="C18" s="32"/>
      <c r="D18" s="81">
        <v>41.313560296865823</v>
      </c>
      <c r="E18" s="81">
        <v>41.313560296865823</v>
      </c>
      <c r="F18" s="81">
        <v>41.107693833127342</v>
      </c>
      <c r="G18" s="81">
        <v>46.383669821780792</v>
      </c>
      <c r="H18" s="81">
        <v>54.730891342825316</v>
      </c>
      <c r="I18" s="81">
        <v>59.011906379286508</v>
      </c>
      <c r="J18" s="81">
        <v>58.491664847601058</v>
      </c>
      <c r="K18" s="16"/>
    </row>
    <row r="19" spans="1:11" ht="15.95" customHeight="1">
      <c r="A19" s="24"/>
      <c r="B19" s="34" t="s">
        <v>9</v>
      </c>
      <c r="C19" s="35"/>
      <c r="D19" s="82">
        <v>9.1714703897143348</v>
      </c>
      <c r="E19" s="82">
        <v>9.1714703897143348</v>
      </c>
      <c r="F19" s="82">
        <v>8.5837056566501797</v>
      </c>
      <c r="G19" s="82">
        <v>10.716656795213918</v>
      </c>
      <c r="H19" s="82">
        <v>8.9051324680289667</v>
      </c>
      <c r="I19" s="82">
        <v>10.25398570905554</v>
      </c>
      <c r="J19" s="82">
        <v>12.375678217649291</v>
      </c>
      <c r="K19" s="24"/>
    </row>
    <row r="20" spans="1:11" ht="15.95" customHeight="1">
      <c r="A20" s="24"/>
      <c r="B20" s="34" t="s">
        <v>10</v>
      </c>
      <c r="C20" s="35"/>
      <c r="D20" s="82">
        <v>32.142089907151487</v>
      </c>
      <c r="E20" s="82">
        <v>32.142089907151487</v>
      </c>
      <c r="F20" s="82">
        <v>32.523988176477161</v>
      </c>
      <c r="G20" s="82">
        <v>35.667013026566877</v>
      </c>
      <c r="H20" s="82">
        <v>45.82575887479635</v>
      </c>
      <c r="I20" s="82">
        <v>48.757920670230973</v>
      </c>
      <c r="J20" s="82">
        <v>46.115986629951763</v>
      </c>
      <c r="K20" s="24"/>
    </row>
    <row r="21" spans="1:11" ht="15.95" customHeight="1">
      <c r="A21" s="26"/>
      <c r="B21" s="61" t="s">
        <v>39</v>
      </c>
      <c r="C21" s="24"/>
      <c r="D21" s="83"/>
      <c r="E21" s="83"/>
      <c r="F21" s="83"/>
      <c r="G21" s="83"/>
      <c r="H21" s="83"/>
      <c r="I21" s="83"/>
      <c r="J21" s="83"/>
      <c r="K21" s="24"/>
    </row>
    <row r="22" spans="1:11" s="15" customFormat="1" ht="15.95" customHeight="1">
      <c r="A22" s="30"/>
      <c r="B22" s="59" t="s">
        <v>8</v>
      </c>
      <c r="C22" s="32"/>
      <c r="D22" s="81">
        <v>22.653022388912817</v>
      </c>
      <c r="E22" s="81">
        <v>22.653022388912817</v>
      </c>
      <c r="F22" s="81">
        <v>22.225730404208637</v>
      </c>
      <c r="G22" s="81">
        <v>27.582997844942575</v>
      </c>
      <c r="H22" s="81">
        <v>34.075032644580908</v>
      </c>
      <c r="I22" s="81">
        <v>34.982364595651603</v>
      </c>
      <c r="J22" s="81">
        <v>32.931993370597965</v>
      </c>
      <c r="K22" s="16"/>
    </row>
    <row r="23" spans="1:11" ht="15.95" customHeight="1">
      <c r="A23" s="24"/>
      <c r="B23" s="60" t="s">
        <v>9</v>
      </c>
      <c r="C23" s="35"/>
      <c r="D23" s="82">
        <v>2.5083753498388393</v>
      </c>
      <c r="E23" s="82">
        <v>2.5083753498388393</v>
      </c>
      <c r="F23" s="82">
        <v>2.5874637887120229</v>
      </c>
      <c r="G23" s="82">
        <v>4.4921108589623806</v>
      </c>
      <c r="H23" s="82">
        <v>3.1554608188462563</v>
      </c>
      <c r="I23" s="82">
        <v>3.8589321437903572</v>
      </c>
      <c r="J23" s="82">
        <v>4.3089731661688662</v>
      </c>
      <c r="K23" s="24"/>
    </row>
    <row r="24" spans="1:11" ht="15.95" customHeight="1">
      <c r="A24" s="24"/>
      <c r="B24" s="60" t="s">
        <v>10</v>
      </c>
      <c r="C24" s="35"/>
      <c r="D24" s="82">
        <v>20.144647039073977</v>
      </c>
      <c r="E24" s="82">
        <v>20.144647039073977</v>
      </c>
      <c r="F24" s="82">
        <v>19.638266615496615</v>
      </c>
      <c r="G24" s="82">
        <v>23.090886985980195</v>
      </c>
      <c r="H24" s="82">
        <v>30.91957182573465</v>
      </c>
      <c r="I24" s="82">
        <v>31.123432451861248</v>
      </c>
      <c r="J24" s="82">
        <v>28.623020204429096</v>
      </c>
      <c r="K24" s="24"/>
    </row>
    <row r="25" spans="1:11" ht="15.95" customHeight="1">
      <c r="A25" s="26"/>
      <c r="B25" s="61" t="s">
        <v>25</v>
      </c>
      <c r="C25" s="24"/>
      <c r="D25" s="83"/>
      <c r="E25" s="83"/>
      <c r="F25" s="83"/>
      <c r="G25" s="83"/>
      <c r="H25" s="83"/>
      <c r="I25" s="83"/>
      <c r="J25" s="83"/>
      <c r="K25" s="24"/>
    </row>
    <row r="26" spans="1:11" s="15" customFormat="1" ht="15.95" customHeight="1">
      <c r="A26" s="30"/>
      <c r="B26" s="59" t="s">
        <v>8</v>
      </c>
      <c r="C26" s="32"/>
      <c r="D26" s="81">
        <v>6.593900001497377</v>
      </c>
      <c r="E26" s="81">
        <v>6.593900001497377</v>
      </c>
      <c r="F26" s="81">
        <v>4.8382199404756783</v>
      </c>
      <c r="G26" s="81">
        <v>4.9486447976113155</v>
      </c>
      <c r="H26" s="81">
        <v>5.7508982199536129</v>
      </c>
      <c r="I26" s="81">
        <v>5.5108938006190638</v>
      </c>
      <c r="J26" s="81">
        <v>6.6436245720566927</v>
      </c>
      <c r="K26" s="16"/>
    </row>
    <row r="27" spans="1:11" ht="15.95" customHeight="1">
      <c r="A27" s="24"/>
      <c r="B27" s="60" t="s">
        <v>9</v>
      </c>
      <c r="C27" s="35"/>
      <c r="D27" s="82">
        <v>3.8996192006510304</v>
      </c>
      <c r="E27" s="82">
        <v>3.8996192006510304</v>
      </c>
      <c r="F27" s="82">
        <v>2.8523204454096356</v>
      </c>
      <c r="G27" s="82">
        <v>2.7966095524648611</v>
      </c>
      <c r="H27" s="82">
        <v>3.0230859852338581</v>
      </c>
      <c r="I27" s="82">
        <v>2.7806506581024784</v>
      </c>
      <c r="J27" s="82">
        <v>3.2948829844228813</v>
      </c>
      <c r="K27" s="24"/>
    </row>
    <row r="28" spans="1:11" ht="15.95" customHeight="1">
      <c r="A28" s="24"/>
      <c r="B28" s="60" t="s">
        <v>10</v>
      </c>
      <c r="C28" s="35"/>
      <c r="D28" s="82">
        <v>2.6942808008463466</v>
      </c>
      <c r="E28" s="82">
        <v>2.6942808008463466</v>
      </c>
      <c r="F28" s="82">
        <v>1.9858994950660422</v>
      </c>
      <c r="G28" s="82">
        <v>2.1520352451464548</v>
      </c>
      <c r="H28" s="82">
        <v>2.7278122347197549</v>
      </c>
      <c r="I28" s="82">
        <v>2.7302431425165845</v>
      </c>
      <c r="J28" s="82">
        <v>3.3487415876338118</v>
      </c>
      <c r="K28" s="24"/>
    </row>
    <row r="29" spans="1:11" ht="15.95" customHeight="1">
      <c r="A29" s="26"/>
      <c r="B29" s="61" t="s">
        <v>26</v>
      </c>
      <c r="C29" s="24"/>
      <c r="D29" s="83"/>
      <c r="E29" s="83"/>
      <c r="F29" s="83"/>
      <c r="G29" s="83"/>
      <c r="H29" s="83"/>
      <c r="I29" s="83"/>
      <c r="J29" s="83"/>
      <c r="K29" s="24"/>
    </row>
    <row r="30" spans="1:11" s="15" customFormat="1" ht="15.95" customHeight="1">
      <c r="A30" s="30"/>
      <c r="B30" s="59" t="s">
        <v>8</v>
      </c>
      <c r="C30" s="32"/>
      <c r="D30" s="81">
        <v>4.4747631270183446</v>
      </c>
      <c r="E30" s="81">
        <v>4.4747631270183446</v>
      </c>
      <c r="F30" s="81">
        <v>4.6327224438330115</v>
      </c>
      <c r="G30" s="81">
        <v>4.740825544767123</v>
      </c>
      <c r="H30" s="81">
        <v>4.7467243333554343</v>
      </c>
      <c r="I30" s="81">
        <v>5.1321554360747275</v>
      </c>
      <c r="J30" s="81">
        <v>5.7745133864063298</v>
      </c>
      <c r="K30" s="16"/>
    </row>
    <row r="31" spans="1:11" ht="15.95" customHeight="1">
      <c r="A31" s="24"/>
      <c r="B31" s="60" t="s">
        <v>9</v>
      </c>
      <c r="C31" s="35"/>
      <c r="D31" s="82">
        <v>1.4845344843416817</v>
      </c>
      <c r="E31" s="82">
        <v>1.4845344843416817</v>
      </c>
      <c r="F31" s="82">
        <v>1.6228473451923193</v>
      </c>
      <c r="G31" s="82">
        <v>2.078714504226141</v>
      </c>
      <c r="H31" s="82">
        <v>1.5251134807451323</v>
      </c>
      <c r="I31" s="82">
        <v>1.924529877230412</v>
      </c>
      <c r="J31" s="82">
        <v>2.1029226247348762</v>
      </c>
      <c r="K31" s="24"/>
    </row>
    <row r="32" spans="1:11" ht="15.95" customHeight="1">
      <c r="A32" s="24"/>
      <c r="B32" s="60" t="s">
        <v>10</v>
      </c>
      <c r="C32" s="35"/>
      <c r="D32" s="82">
        <v>2.9902286426766631</v>
      </c>
      <c r="E32" s="82">
        <v>2.9902286426766631</v>
      </c>
      <c r="F32" s="82">
        <v>3.0098750986406917</v>
      </c>
      <c r="G32" s="82">
        <v>2.662111040540982</v>
      </c>
      <c r="H32" s="82">
        <v>3.2216108526103024</v>
      </c>
      <c r="I32" s="82">
        <v>3.2076255588443154</v>
      </c>
      <c r="J32" s="82">
        <v>3.6715907616714532</v>
      </c>
      <c r="K32" s="24"/>
    </row>
    <row r="33" spans="1:11" ht="15.95" customHeight="1">
      <c r="A33" s="26"/>
      <c r="B33" s="61" t="s">
        <v>40</v>
      </c>
      <c r="C33" s="24"/>
      <c r="D33" s="83"/>
      <c r="E33" s="83"/>
      <c r="F33" s="83"/>
      <c r="G33" s="83"/>
      <c r="H33" s="83"/>
      <c r="I33" s="83"/>
      <c r="J33" s="83"/>
      <c r="K33" s="24"/>
    </row>
    <row r="34" spans="1:11" s="15" customFormat="1" ht="15.95" customHeight="1">
      <c r="A34" s="30"/>
      <c r="B34" s="59" t="s">
        <v>8</v>
      </c>
      <c r="C34" s="32"/>
      <c r="D34" s="81">
        <v>7.5918747794372798</v>
      </c>
      <c r="E34" s="81">
        <v>7.5918747794372798</v>
      </c>
      <c r="F34" s="81">
        <v>9.4110210446100115</v>
      </c>
      <c r="G34" s="81">
        <v>9.1112016344597784</v>
      </c>
      <c r="H34" s="81">
        <v>10.158236144935369</v>
      </c>
      <c r="I34" s="81">
        <v>13.386492546941115</v>
      </c>
      <c r="J34" s="81">
        <v>13.141533518540067</v>
      </c>
      <c r="K34" s="16"/>
    </row>
    <row r="35" spans="1:11" ht="15.95" customHeight="1">
      <c r="A35" s="24"/>
      <c r="B35" s="60" t="s">
        <v>9</v>
      </c>
      <c r="C35" s="35"/>
      <c r="D35" s="82">
        <v>1.2789413548827839</v>
      </c>
      <c r="E35" s="82">
        <v>1.2789413548827839</v>
      </c>
      <c r="F35" s="82">
        <v>1.5210740773362021</v>
      </c>
      <c r="G35" s="82">
        <v>1.3492218795605366</v>
      </c>
      <c r="H35" s="82">
        <v>1.2014721832037192</v>
      </c>
      <c r="I35" s="82">
        <v>1.6898730299322917</v>
      </c>
      <c r="J35" s="82">
        <v>2.6688994423226684</v>
      </c>
      <c r="K35" s="24"/>
    </row>
    <row r="36" spans="1:11" ht="15.95" customHeight="1">
      <c r="A36" s="24"/>
      <c r="B36" s="60" t="s">
        <v>10</v>
      </c>
      <c r="C36" s="35"/>
      <c r="D36" s="82">
        <v>6.3129334245544957</v>
      </c>
      <c r="E36" s="82">
        <v>6.3129334245544957</v>
      </c>
      <c r="F36" s="82">
        <v>7.8899469672738087</v>
      </c>
      <c r="G36" s="82">
        <v>7.7619797548992411</v>
      </c>
      <c r="H36" s="82">
        <v>8.9567639617316495</v>
      </c>
      <c r="I36" s="82">
        <v>11.696619517008823</v>
      </c>
      <c r="J36" s="82">
        <v>10.472634076217396</v>
      </c>
      <c r="K36" s="24"/>
    </row>
    <row r="37" spans="1:11" ht="6" customHeight="1">
      <c r="A37" s="45"/>
      <c r="B37" s="46"/>
      <c r="C37" s="47"/>
      <c r="D37" s="64"/>
      <c r="E37" s="64"/>
      <c r="F37" s="64"/>
      <c r="G37" s="64"/>
      <c r="H37" s="64"/>
      <c r="I37" s="64"/>
      <c r="J37" s="64"/>
      <c r="K37" s="45"/>
    </row>
    <row r="38" spans="1:11" ht="6" customHeight="1">
      <c r="A38" s="28"/>
      <c r="B38" s="65"/>
      <c r="C38" s="66"/>
      <c r="D38" s="68"/>
      <c r="E38" s="68"/>
      <c r="F38" s="68"/>
      <c r="G38" s="68"/>
      <c r="H38" s="68"/>
      <c r="I38" s="68"/>
      <c r="J38" s="68"/>
      <c r="K38" s="28"/>
    </row>
    <row r="39" spans="1:11" s="71" customFormat="1" ht="15" customHeight="1">
      <c r="A39" s="69"/>
      <c r="B39" s="69" t="s">
        <v>30</v>
      </c>
      <c r="C39" s="69"/>
      <c r="D39" s="69"/>
      <c r="E39" s="69"/>
      <c r="F39" s="69"/>
      <c r="G39" s="69"/>
      <c r="H39" s="69"/>
      <c r="I39" s="69"/>
      <c r="J39" s="69"/>
      <c r="K39" s="70"/>
    </row>
    <row r="40" spans="1:11" ht="6" customHeight="1">
      <c r="A40" s="73"/>
      <c r="B40" s="73"/>
      <c r="C40" s="28"/>
      <c r="D40" s="28"/>
      <c r="E40" s="28"/>
      <c r="F40" s="28"/>
      <c r="G40" s="28"/>
      <c r="H40" s="28"/>
      <c r="I40" s="28"/>
      <c r="J40" s="28"/>
      <c r="K40" s="28"/>
    </row>
  </sheetData>
  <printOptions horizontalCentered="1"/>
  <pageMargins left="0.2" right="0.2" top="0.2" bottom="0.2" header="0.3" footer="0.03"/>
  <pageSetup paperSize="9" scale="73" orientation="landscape" r:id="rId1"/>
  <headerFooter alignWithMargins="0">
    <oddFooter>&amp;L&amp;"Montserrat,Regular"&amp;K000000Classification: GENERAL&amp;R&amp;"Montserrat,Regular"Page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9B40C52DD83458805E51B4D7CB3FE" ma:contentTypeVersion="2" ma:contentTypeDescription="Create a new document." ma:contentTypeScope="" ma:versionID="625b7d76c76d5a7a1d11308c4e367156">
  <xsd:schema xmlns:xsd="http://www.w3.org/2001/XMLSchema" xmlns:xs="http://www.w3.org/2001/XMLSchema" xmlns:p="http://schemas.microsoft.com/office/2006/metadata/properties" xmlns:ns2="64c1cf18-9655-4506-9288-1c046c38ddd0" targetNamespace="http://schemas.microsoft.com/office/2006/metadata/properties" ma:root="true" ma:fieldsID="4b731756b7cf683bdabad4f835ee6bbc" ns2:_="">
    <xsd:import namespace="64c1cf18-9655-4506-9288-1c046c38dd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1cf18-9655-4506-9288-1c046c38d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63809B-B5C4-4CD3-93A3-D0D6CB20D574}">
  <ds:schemaRefs>
    <ds:schemaRef ds:uri="http://schemas.microsoft.com/office/2006/metadata/properties"/>
    <ds:schemaRef ds:uri="http://schemas.microsoft.com/office/infopath/2007/PartnerControls"/>
    <ds:schemaRef ds:uri="a05e8c1d-7405-4164-b515-9dedc5d277c6"/>
    <ds:schemaRef ds:uri="631ed2a4-625a-406e-af41-c3dd28a392a4"/>
  </ds:schemaRefs>
</ds:datastoreItem>
</file>

<file path=customXml/itemProps2.xml><?xml version="1.0" encoding="utf-8"?>
<ds:datastoreItem xmlns:ds="http://schemas.openxmlformats.org/officeDocument/2006/customXml" ds:itemID="{FEE805D7-B634-47E2-A85B-063A2770B45E}"/>
</file>

<file path=customXml/itemProps3.xml><?xml version="1.0" encoding="utf-8"?>
<ds:datastoreItem xmlns:ds="http://schemas.openxmlformats.org/officeDocument/2006/customXml" ds:itemID="{8793E17E-D341-4762-ACD5-00356A32DB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TOC</vt:lpstr>
      <vt:lpstr>Table 1</vt:lpstr>
      <vt:lpstr>Table 2</vt:lpstr>
      <vt:lpstr>Table 3</vt:lpstr>
      <vt:lpstr>Table 4</vt:lpstr>
      <vt:lpstr>'Table 1'!Print_Area</vt:lpstr>
      <vt:lpstr>'Table 2'!Print_Area</vt:lpstr>
      <vt:lpstr>'Table 3'!Print_Area</vt:lpstr>
      <vt:lpstr>'Table 4'!Print_Area</vt:lpstr>
      <vt:lpstr>TOC!Print_Area</vt:lpstr>
      <vt:lpstr>'Table 1'!Print_Titles</vt:lpstr>
      <vt:lpstr>'Table 2'!Print_Titles</vt:lpstr>
      <vt:lpstr>'Table 3'!Print_Titles</vt:lpstr>
      <vt:lpstr>'Table 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Richer King R. Supnet</dc:creator>
  <cp:lastModifiedBy>Richer King R. Supnet</cp:lastModifiedBy>
  <cp:lastPrinted>2025-09-24T06:29:32Z</cp:lastPrinted>
  <dcterms:created xsi:type="dcterms:W3CDTF">2025-03-20T08:26:35Z</dcterms:created>
  <dcterms:modified xsi:type="dcterms:W3CDTF">2025-09-24T06:30:56Z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2f4c6-d10d-4c1c-82e1-7a921120c69a_Enabled">
    <vt:lpwstr>true</vt:lpwstr>
  </property>
  <property fmtid="{D5CDD505-2E9C-101B-9397-08002B2CF9AE}" pid="3" name="MSIP_Label_d9a2f4c6-d10d-4c1c-82e1-7a921120c69a_SetDate">
    <vt:lpwstr>2025-03-20T08:48:14Z</vt:lpwstr>
  </property>
  <property fmtid="{D5CDD505-2E9C-101B-9397-08002B2CF9AE}" pid="4" name="MSIP_Label_d9a2f4c6-d10d-4c1c-82e1-7a921120c69a_Method">
    <vt:lpwstr>Standard</vt:lpwstr>
  </property>
  <property fmtid="{D5CDD505-2E9C-101B-9397-08002B2CF9AE}" pid="5" name="MSIP_Label_d9a2f4c6-d10d-4c1c-82e1-7a921120c69a_Name">
    <vt:lpwstr>General - Anyone</vt:lpwstr>
  </property>
  <property fmtid="{D5CDD505-2E9C-101B-9397-08002B2CF9AE}" pid="6" name="MSIP_Label_d9a2f4c6-d10d-4c1c-82e1-7a921120c69a_SiteId">
    <vt:lpwstr>c6d1c7a1-4b0d-4c53-86ec-d6d1d8e5b97c</vt:lpwstr>
  </property>
  <property fmtid="{D5CDD505-2E9C-101B-9397-08002B2CF9AE}" pid="7" name="MSIP_Label_d9a2f4c6-d10d-4c1c-82e1-7a921120c69a_ActionId">
    <vt:lpwstr>851f2e4c-1585-4b96-b7a7-f75225434eda</vt:lpwstr>
  </property>
  <property fmtid="{D5CDD505-2E9C-101B-9397-08002B2CF9AE}" pid="8" name="MSIP_Label_d9a2f4c6-d10d-4c1c-82e1-7a921120c69a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0x01010052B9B40C52DD83458805E51B4D7CB3FE</vt:lpwstr>
  </property>
</Properties>
</file>