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E_BRZGJZ\Párhuzamos Algoritmusok\Gyakorlati Feladatok\2 Gyakorlat\Mérések algoritmusok\3 Feladat\"/>
    </mc:Choice>
  </mc:AlternateContent>
  <xr:revisionPtr revIDLastSave="0" documentId="8_{67820412-D867-4034-926F-C95C68C4A044}" xr6:coauthVersionLast="47" xr6:coauthVersionMax="47" xr10:uidLastSave="{00000000-0000-0000-0000-000000000000}"/>
  <bookViews>
    <workbookView xWindow="-28920" yWindow="-120" windowWidth="29040" windowHeight="15990" xr2:uid="{83299B97-F5CF-497B-A72F-4FB81185FEF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B18" i="1"/>
  <c r="B17" i="1"/>
</calcChain>
</file>

<file path=xl/sharedStrings.xml><?xml version="1.0" encoding="utf-8"?>
<sst xmlns="http://schemas.openxmlformats.org/spreadsheetml/2006/main" count="7" uniqueCount="7">
  <si>
    <t>How many times it was run:</t>
  </si>
  <si>
    <t>N</t>
  </si>
  <si>
    <t>Iterative</t>
  </si>
  <si>
    <t>Recursive</t>
  </si>
  <si>
    <t>Binary Search</t>
  </si>
  <si>
    <t>Iterative average</t>
  </si>
  <si>
    <t>Recursive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</si>
</sst>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 tint="4.9989318521683403E-2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Munka1!$A$17</c:f>
              <c:strCache>
                <c:ptCount val="1"/>
                <c:pt idx="0">
                  <c:v>Iterative 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Munka1!$B$6:$AM$6</c:f>
              <c:numCache>
                <c:formatCode>General</c:formatCode>
                <c:ptCount val="3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950</c:v>
                </c:pt>
                <c:pt idx="37">
                  <c:v>1000</c:v>
                </c:pt>
              </c:numCache>
            </c:numRef>
          </c:cat>
          <c:val>
            <c:numRef>
              <c:f>Munka1!$B$17:$AM$17</c:f>
              <c:numCache>
                <c:formatCode>General</c:formatCode>
                <c:ptCount val="38"/>
                <c:pt idx="0">
                  <c:v>4.0000000000000001E-8</c:v>
                </c:pt>
                <c:pt idx="1">
                  <c:v>2E-8</c:v>
                </c:pt>
                <c:pt idx="2">
                  <c:v>1.4000000000000001E-7</c:v>
                </c:pt>
                <c:pt idx="3">
                  <c:v>4.0000000000000001E-8</c:v>
                </c:pt>
                <c:pt idx="4">
                  <c:v>3.4000000000000003E-7</c:v>
                </c:pt>
                <c:pt idx="5">
                  <c:v>2.1999999999999996E-7</c:v>
                </c:pt>
                <c:pt idx="6">
                  <c:v>1.6E-7</c:v>
                </c:pt>
                <c:pt idx="7">
                  <c:v>2.6000000000000005E-7</c:v>
                </c:pt>
                <c:pt idx="8">
                  <c:v>3.8000000000000001E-7</c:v>
                </c:pt>
                <c:pt idx="9">
                  <c:v>2.2000000000000006E-7</c:v>
                </c:pt>
                <c:pt idx="10">
                  <c:v>4.2000000000000006E-7</c:v>
                </c:pt>
                <c:pt idx="11">
                  <c:v>2.6000000000000005E-7</c:v>
                </c:pt>
                <c:pt idx="12">
                  <c:v>9.9999999999999995E-7</c:v>
                </c:pt>
                <c:pt idx="13">
                  <c:v>9.4000000000000021E-7</c:v>
                </c:pt>
                <c:pt idx="14">
                  <c:v>4.8000000000000006E-7</c:v>
                </c:pt>
                <c:pt idx="15">
                  <c:v>6.8000000000000005E-7</c:v>
                </c:pt>
                <c:pt idx="16">
                  <c:v>1.0400000000000002E-6</c:v>
                </c:pt>
                <c:pt idx="17">
                  <c:v>7.9999999999999996E-7</c:v>
                </c:pt>
                <c:pt idx="18">
                  <c:v>5.6000000000000004E-7</c:v>
                </c:pt>
                <c:pt idx="19">
                  <c:v>1.1599999999999999E-6</c:v>
                </c:pt>
                <c:pt idx="20">
                  <c:v>1.8200000000000002E-6</c:v>
                </c:pt>
                <c:pt idx="21">
                  <c:v>2.26E-6</c:v>
                </c:pt>
                <c:pt idx="22">
                  <c:v>8.9199999999999993E-6</c:v>
                </c:pt>
                <c:pt idx="23">
                  <c:v>3.18E-6</c:v>
                </c:pt>
                <c:pt idx="24">
                  <c:v>1.6400000000000002E-6</c:v>
                </c:pt>
                <c:pt idx="25">
                  <c:v>5.4599999999999994E-6</c:v>
                </c:pt>
                <c:pt idx="26">
                  <c:v>4.1999999999999996E-6</c:v>
                </c:pt>
                <c:pt idx="27">
                  <c:v>5.939999999999999E-6</c:v>
                </c:pt>
                <c:pt idx="28">
                  <c:v>4.2400000000000001E-6</c:v>
                </c:pt>
                <c:pt idx="29">
                  <c:v>6.4599999999999991E-6</c:v>
                </c:pt>
                <c:pt idx="30">
                  <c:v>5.9200000000000009E-6</c:v>
                </c:pt>
                <c:pt idx="31">
                  <c:v>3.0400000000000001E-6</c:v>
                </c:pt>
                <c:pt idx="32">
                  <c:v>4.6400000000000005E-6</c:v>
                </c:pt>
                <c:pt idx="33">
                  <c:v>7.9199999999999987E-6</c:v>
                </c:pt>
                <c:pt idx="34">
                  <c:v>9.1599999999999987E-6</c:v>
                </c:pt>
                <c:pt idx="35">
                  <c:v>8.4200000000000007E-6</c:v>
                </c:pt>
                <c:pt idx="36">
                  <c:v>1.028E-5</c:v>
                </c:pt>
                <c:pt idx="37">
                  <c:v>6.8599999999999995E-6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7-4C99-A343-87FA8D4C5B41}"/>
            </c:ext>
          </c:extLst>
        </c:ser>
        <c:ser>
          <c:idx val="1"/>
          <c:order val="1"/>
          <c:tx>
            <c:strRef>
              <c:f>Munka1!$A$18</c:f>
              <c:strCache>
                <c:ptCount val="1"/>
                <c:pt idx="0">
                  <c:v>Recursive 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Munka1!$B$6:$AM$6</c:f>
              <c:numCache>
                <c:formatCode>General</c:formatCode>
                <c:ptCount val="3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950</c:v>
                </c:pt>
                <c:pt idx="37">
                  <c:v>1000</c:v>
                </c:pt>
              </c:numCache>
            </c:numRef>
          </c:cat>
          <c:val>
            <c:numRef>
              <c:f>Munka1!$B$18:$AM$18</c:f>
              <c:numCache>
                <c:formatCode>General</c:formatCode>
                <c:ptCount val="38"/>
                <c:pt idx="0">
                  <c:v>8.0000000000000002E-8</c:v>
                </c:pt>
                <c:pt idx="1">
                  <c:v>8.0000000000000002E-8</c:v>
                </c:pt>
                <c:pt idx="2">
                  <c:v>1.2000000000000002E-7</c:v>
                </c:pt>
                <c:pt idx="3">
                  <c:v>1.2000000000000002E-7</c:v>
                </c:pt>
                <c:pt idx="4">
                  <c:v>2.2000000000000001E-7</c:v>
                </c:pt>
                <c:pt idx="5">
                  <c:v>1.2000000000000002E-7</c:v>
                </c:pt>
                <c:pt idx="6">
                  <c:v>1.8000000000000002E-7</c:v>
                </c:pt>
                <c:pt idx="7">
                  <c:v>2.6000000000000005E-7</c:v>
                </c:pt>
                <c:pt idx="8">
                  <c:v>1.6E-7</c:v>
                </c:pt>
                <c:pt idx="9">
                  <c:v>1.4000000000000001E-7</c:v>
                </c:pt>
                <c:pt idx="10">
                  <c:v>2.6000000000000005E-7</c:v>
                </c:pt>
                <c:pt idx="11">
                  <c:v>1.9999999999999999E-7</c:v>
                </c:pt>
                <c:pt idx="12">
                  <c:v>2.1999999999999996E-7</c:v>
                </c:pt>
                <c:pt idx="13">
                  <c:v>2.6000000000000005E-7</c:v>
                </c:pt>
                <c:pt idx="14">
                  <c:v>1.2000000000000002E-7</c:v>
                </c:pt>
                <c:pt idx="15">
                  <c:v>2.9999999999999999E-7</c:v>
                </c:pt>
                <c:pt idx="16">
                  <c:v>3.4000000000000003E-7</c:v>
                </c:pt>
                <c:pt idx="17">
                  <c:v>2.7999999999999997E-7</c:v>
                </c:pt>
                <c:pt idx="18">
                  <c:v>1.9999999999999999E-7</c:v>
                </c:pt>
                <c:pt idx="19">
                  <c:v>1.6E-7</c:v>
                </c:pt>
                <c:pt idx="20">
                  <c:v>2.4000000000000003E-7</c:v>
                </c:pt>
                <c:pt idx="21">
                  <c:v>2.4000000000000003E-7</c:v>
                </c:pt>
                <c:pt idx="22">
                  <c:v>4.5999999999999999E-7</c:v>
                </c:pt>
                <c:pt idx="23">
                  <c:v>2.2000000000000001E-7</c:v>
                </c:pt>
                <c:pt idx="24">
                  <c:v>2.6000000000000005E-7</c:v>
                </c:pt>
                <c:pt idx="25">
                  <c:v>2.6E-7</c:v>
                </c:pt>
                <c:pt idx="26">
                  <c:v>2.9999999999999999E-7</c:v>
                </c:pt>
                <c:pt idx="27">
                  <c:v>2.9999999999999999E-7</c:v>
                </c:pt>
                <c:pt idx="28">
                  <c:v>2.9999999999999999E-7</c:v>
                </c:pt>
                <c:pt idx="29">
                  <c:v>3.5999999999999999E-7</c:v>
                </c:pt>
                <c:pt idx="30">
                  <c:v>3.5999999999999999E-7</c:v>
                </c:pt>
                <c:pt idx="31">
                  <c:v>3.9999999999999998E-7</c:v>
                </c:pt>
                <c:pt idx="32">
                  <c:v>3.5999999999999999E-7</c:v>
                </c:pt>
                <c:pt idx="33">
                  <c:v>3.9999999999999998E-7</c:v>
                </c:pt>
                <c:pt idx="34">
                  <c:v>3.6000000000000005E-7</c:v>
                </c:pt>
                <c:pt idx="35">
                  <c:v>3.9999999999999998E-7</c:v>
                </c:pt>
                <c:pt idx="36">
                  <c:v>4.8000000000000006E-7</c:v>
                </c:pt>
                <c:pt idx="37">
                  <c:v>3.6000000000000005E-7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7-4C99-A343-87FA8D4C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99928"/>
        <c:axId val="600806488"/>
      </c:lineChart>
      <c:catAx>
        <c:axId val="60079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0806488"/>
        <c:crosses val="autoZero"/>
        <c:auto val="1"/>
        <c:lblAlgn val="ctr"/>
        <c:lblOffset val="100"/>
        <c:noMultiLvlLbl val="0"/>
      </c:catAx>
      <c:valAx>
        <c:axId val="6008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07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71436</xdr:rowOff>
    </xdr:from>
    <xdr:to>
      <xdr:col>21</xdr:col>
      <xdr:colOff>552450</xdr:colOff>
      <xdr:row>40</xdr:row>
      <xdr:rowOff>133349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1B52500-498C-456F-B4F8-C4F2A3F66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B63D-24F8-4FC9-9AF0-D945757974E3}">
  <dimension ref="A1:AM18"/>
  <sheetViews>
    <sheetView tabSelected="1" topLeftCell="A7" workbookViewId="0">
      <selection activeCell="H43" sqref="H43"/>
    </sheetView>
  </sheetViews>
  <sheetFormatPr defaultRowHeight="15" x14ac:dyDescent="0.25"/>
  <cols>
    <col min="1" max="1" width="25.85546875" bestFit="1" customWidth="1"/>
    <col min="2" max="2" width="13.28515625" bestFit="1" customWidth="1"/>
    <col min="3" max="27" width="11" bestFit="1" customWidth="1"/>
    <col min="28" max="28" width="10" bestFit="1" customWidth="1"/>
    <col min="29" max="39" width="11" bestFit="1" customWidth="1"/>
  </cols>
  <sheetData>
    <row r="1" spans="1:39" ht="15.75" thickBot="1" x14ac:dyDescent="0.3"/>
    <row r="2" spans="1:39" ht="15.75" thickBot="1" x14ac:dyDescent="0.3">
      <c r="A2" s="1" t="s">
        <v>0</v>
      </c>
      <c r="B2" s="2">
        <v>10000</v>
      </c>
    </row>
    <row r="4" spans="1:39" ht="15.75" thickBot="1" x14ac:dyDescent="0.3"/>
    <row r="5" spans="1:39" s="15" customFormat="1" ht="15.75" thickBot="1" x14ac:dyDescent="0.3">
      <c r="A5" s="6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8"/>
    </row>
    <row r="6" spans="1:39" s="15" customFormat="1" ht="15.75" thickBot="1" x14ac:dyDescent="0.3">
      <c r="A6" s="3" t="s">
        <v>1</v>
      </c>
      <c r="B6" s="24">
        <v>5</v>
      </c>
      <c r="C6" s="22">
        <v>10</v>
      </c>
      <c r="D6" s="22">
        <v>15</v>
      </c>
      <c r="E6" s="22">
        <v>20</v>
      </c>
      <c r="F6" s="22">
        <v>25</v>
      </c>
      <c r="G6" s="22">
        <v>30</v>
      </c>
      <c r="H6" s="22">
        <v>35</v>
      </c>
      <c r="I6" s="22">
        <v>40</v>
      </c>
      <c r="J6" s="22">
        <v>45</v>
      </c>
      <c r="K6" s="22">
        <v>50</v>
      </c>
      <c r="L6" s="22">
        <v>55</v>
      </c>
      <c r="M6" s="22">
        <v>60</v>
      </c>
      <c r="N6" s="22">
        <v>65</v>
      </c>
      <c r="O6" s="22">
        <v>70</v>
      </c>
      <c r="P6" s="22">
        <v>75</v>
      </c>
      <c r="Q6" s="22">
        <v>80</v>
      </c>
      <c r="R6" s="22">
        <v>85</v>
      </c>
      <c r="S6" s="22">
        <v>90</v>
      </c>
      <c r="T6" s="22">
        <v>95</v>
      </c>
      <c r="U6" s="22">
        <v>100</v>
      </c>
      <c r="V6" s="22">
        <v>150</v>
      </c>
      <c r="W6" s="22">
        <v>200</v>
      </c>
      <c r="X6" s="22">
        <v>250</v>
      </c>
      <c r="Y6" s="22">
        <v>300</v>
      </c>
      <c r="Z6" s="22">
        <v>350</v>
      </c>
      <c r="AA6" s="22">
        <v>400</v>
      </c>
      <c r="AB6" s="22">
        <v>450</v>
      </c>
      <c r="AC6" s="22">
        <v>500</v>
      </c>
      <c r="AD6" s="22">
        <v>550</v>
      </c>
      <c r="AE6" s="22">
        <v>600</v>
      </c>
      <c r="AF6" s="22">
        <v>650</v>
      </c>
      <c r="AG6" s="22">
        <v>700</v>
      </c>
      <c r="AH6" s="22">
        <v>750</v>
      </c>
      <c r="AI6" s="22">
        <v>800</v>
      </c>
      <c r="AJ6" s="22">
        <v>850</v>
      </c>
      <c r="AK6" s="22">
        <v>900</v>
      </c>
      <c r="AL6" s="22">
        <v>950</v>
      </c>
      <c r="AM6" s="23">
        <v>1000</v>
      </c>
    </row>
    <row r="7" spans="1:39" s="15" customFormat="1" x14ac:dyDescent="0.25">
      <c r="A7" s="11" t="s">
        <v>2</v>
      </c>
      <c r="B7" s="9">
        <v>0</v>
      </c>
      <c r="C7" s="5">
        <v>0</v>
      </c>
      <c r="D7" s="5">
        <v>2E-3</v>
      </c>
      <c r="E7" s="5">
        <v>0</v>
      </c>
      <c r="F7" s="5">
        <v>6.0000000000000001E-3</v>
      </c>
      <c r="G7" s="5">
        <v>2E-3</v>
      </c>
      <c r="H7" s="5">
        <v>2E-3</v>
      </c>
      <c r="I7" s="5">
        <v>4.0000000000000001E-3</v>
      </c>
      <c r="J7" s="5">
        <v>6.0000000000000001E-3</v>
      </c>
      <c r="K7" s="5">
        <v>2E-3</v>
      </c>
      <c r="L7" s="5">
        <v>1E-3</v>
      </c>
      <c r="M7" s="5">
        <v>5.0000000000000001E-3</v>
      </c>
      <c r="N7" s="5">
        <v>1.6E-2</v>
      </c>
      <c r="O7" s="5">
        <v>1.0999999999999999E-2</v>
      </c>
      <c r="P7" s="5">
        <v>6.0000000000000001E-3</v>
      </c>
      <c r="Q7" s="5">
        <v>4.0000000000000001E-3</v>
      </c>
      <c r="R7" s="5">
        <v>3.0000000000000001E-3</v>
      </c>
      <c r="S7" s="5">
        <v>0.01</v>
      </c>
      <c r="T7" s="5">
        <v>4.0000000000000001E-3</v>
      </c>
      <c r="U7" s="5">
        <v>1E-3</v>
      </c>
      <c r="V7" s="5">
        <v>3.2000000000000001E-2</v>
      </c>
      <c r="W7" s="5">
        <v>4.0000000000000001E-3</v>
      </c>
      <c r="X7" s="5">
        <v>1.2E-2</v>
      </c>
      <c r="Y7" s="5">
        <v>7.5999999999999998E-2</v>
      </c>
      <c r="Z7" s="5">
        <v>3.9E-2</v>
      </c>
      <c r="AA7" s="5">
        <v>5.6000000000000001E-2</v>
      </c>
      <c r="AB7" s="5">
        <v>6.0999999999999999E-2</v>
      </c>
      <c r="AC7" s="5">
        <v>1.2999999999999999E-2</v>
      </c>
      <c r="AD7" s="5">
        <v>0.09</v>
      </c>
      <c r="AE7" s="5">
        <v>8.9999999999999993E-3</v>
      </c>
      <c r="AF7" s="5">
        <v>2.1999999999999999E-2</v>
      </c>
      <c r="AG7" s="5">
        <v>1.0999999999999999E-2</v>
      </c>
      <c r="AH7" s="5">
        <v>2.9000000000000001E-2</v>
      </c>
      <c r="AI7" s="5">
        <v>0.05</v>
      </c>
      <c r="AJ7" s="5">
        <v>0.03</v>
      </c>
      <c r="AK7" s="5">
        <v>3.6999999999999998E-2</v>
      </c>
      <c r="AL7" s="5">
        <v>0.13100000000000001</v>
      </c>
      <c r="AM7" s="21">
        <v>4.8000000000000001E-2</v>
      </c>
    </row>
    <row r="8" spans="1:39" s="15" customFormat="1" x14ac:dyDescent="0.25">
      <c r="A8" s="13"/>
      <c r="B8" s="10">
        <v>0</v>
      </c>
      <c r="C8" s="4">
        <v>0</v>
      </c>
      <c r="D8" s="4">
        <v>2E-3</v>
      </c>
      <c r="E8" s="4">
        <v>1E-3</v>
      </c>
      <c r="F8" s="4">
        <v>5.0000000000000001E-3</v>
      </c>
      <c r="G8" s="4">
        <v>1E-3</v>
      </c>
      <c r="H8" s="4">
        <v>1E-3</v>
      </c>
      <c r="I8" s="4">
        <v>6.0000000000000001E-3</v>
      </c>
      <c r="J8" s="4">
        <v>4.0000000000000001E-3</v>
      </c>
      <c r="K8" s="4">
        <v>6.0000000000000001E-3</v>
      </c>
      <c r="L8" s="4">
        <v>5.0000000000000001E-3</v>
      </c>
      <c r="M8" s="4">
        <v>4.0000000000000001E-3</v>
      </c>
      <c r="N8" s="4">
        <v>8.0000000000000002E-3</v>
      </c>
      <c r="O8" s="4">
        <v>1.7000000000000001E-2</v>
      </c>
      <c r="P8" s="4">
        <v>7.0000000000000001E-3</v>
      </c>
      <c r="Q8" s="4">
        <v>2E-3</v>
      </c>
      <c r="R8" s="4">
        <v>6.0000000000000001E-3</v>
      </c>
      <c r="S8" s="4">
        <v>1.4E-2</v>
      </c>
      <c r="T8" s="4">
        <v>5.0000000000000001E-3</v>
      </c>
      <c r="U8" s="4">
        <v>1.2999999999999999E-2</v>
      </c>
      <c r="V8" s="4">
        <v>1.7999999999999999E-2</v>
      </c>
      <c r="W8" s="4">
        <v>2.1999999999999999E-2</v>
      </c>
      <c r="X8" s="4">
        <v>0.03</v>
      </c>
      <c r="Y8" s="4">
        <v>3.3000000000000002E-2</v>
      </c>
      <c r="Z8" s="4">
        <v>2E-3</v>
      </c>
      <c r="AA8" s="4">
        <v>4.9000000000000002E-2</v>
      </c>
      <c r="AB8" s="4">
        <v>2.5000000000000001E-2</v>
      </c>
      <c r="AC8" s="4">
        <v>0.06</v>
      </c>
      <c r="AD8" s="4">
        <v>5.1999999999999998E-2</v>
      </c>
      <c r="AE8" s="4">
        <v>8.1000000000000003E-2</v>
      </c>
      <c r="AF8" s="4">
        <v>3.5999999999999997E-2</v>
      </c>
      <c r="AG8" s="4">
        <v>1.6E-2</v>
      </c>
      <c r="AH8" s="4">
        <v>3.6999999999999998E-2</v>
      </c>
      <c r="AI8" s="4">
        <v>6.5000000000000002E-2</v>
      </c>
      <c r="AJ8" s="4">
        <v>9.6000000000000002E-2</v>
      </c>
      <c r="AK8" s="4">
        <v>0.123</v>
      </c>
      <c r="AL8" s="4">
        <v>0.11</v>
      </c>
      <c r="AM8" s="19">
        <v>0.03</v>
      </c>
    </row>
    <row r="9" spans="1:39" s="15" customFormat="1" x14ac:dyDescent="0.25">
      <c r="A9" s="13"/>
      <c r="B9" s="10">
        <v>0</v>
      </c>
      <c r="C9" s="4">
        <v>0</v>
      </c>
      <c r="D9" s="4">
        <v>3.0000000000000001E-3</v>
      </c>
      <c r="E9" s="4">
        <v>0</v>
      </c>
      <c r="F9" s="4">
        <v>0</v>
      </c>
      <c r="G9" s="4">
        <v>1E-3</v>
      </c>
      <c r="H9" s="4">
        <v>1E-3</v>
      </c>
      <c r="I9" s="4">
        <v>1E-3</v>
      </c>
      <c r="J9" s="4">
        <v>1E-3</v>
      </c>
      <c r="K9" s="4">
        <v>1E-3</v>
      </c>
      <c r="L9" s="4">
        <v>8.0000000000000002E-3</v>
      </c>
      <c r="M9" s="4">
        <v>2E-3</v>
      </c>
      <c r="N9" s="4">
        <v>8.0000000000000002E-3</v>
      </c>
      <c r="O9" s="4">
        <v>7.0000000000000001E-3</v>
      </c>
      <c r="P9" s="4">
        <v>1E-3</v>
      </c>
      <c r="Q9" s="4">
        <v>1.0999999999999999E-2</v>
      </c>
      <c r="R9" s="4">
        <v>7.0000000000000001E-3</v>
      </c>
      <c r="S9" s="4">
        <v>3.0000000000000001E-3</v>
      </c>
      <c r="T9" s="4">
        <v>8.0000000000000002E-3</v>
      </c>
      <c r="U9" s="4">
        <v>1.2E-2</v>
      </c>
      <c r="V9" s="4">
        <v>1E-3</v>
      </c>
      <c r="W9" s="4">
        <v>4.2999999999999997E-2</v>
      </c>
      <c r="X9" s="4">
        <v>2.1999999999999999E-2</v>
      </c>
      <c r="Y9" s="4">
        <v>7.0000000000000001E-3</v>
      </c>
      <c r="Z9" s="4">
        <v>8.0000000000000002E-3</v>
      </c>
      <c r="AA9" s="4">
        <v>7.9000000000000001E-2</v>
      </c>
      <c r="AB9" s="4">
        <v>2.5000000000000001E-2</v>
      </c>
      <c r="AC9" s="4">
        <v>3.5999999999999997E-2</v>
      </c>
      <c r="AD9" s="4">
        <v>2.8000000000000001E-2</v>
      </c>
      <c r="AE9" s="4">
        <v>7.2999999999999995E-2</v>
      </c>
      <c r="AF9" s="4">
        <v>7.6999999999999999E-2</v>
      </c>
      <c r="AG9" s="4">
        <v>4.2000000000000003E-2</v>
      </c>
      <c r="AH9" s="4">
        <v>3.3000000000000002E-2</v>
      </c>
      <c r="AI9" s="4">
        <v>0.128</v>
      </c>
      <c r="AJ9" s="4">
        <v>0.09</v>
      </c>
      <c r="AK9" s="4">
        <v>0.11899999999999999</v>
      </c>
      <c r="AL9" s="4">
        <v>9.8000000000000004E-2</v>
      </c>
      <c r="AM9" s="19">
        <v>9.7000000000000003E-2</v>
      </c>
    </row>
    <row r="10" spans="1:39" s="15" customFormat="1" x14ac:dyDescent="0.25">
      <c r="A10" s="13"/>
      <c r="B10" s="10">
        <v>1E-3</v>
      </c>
      <c r="C10" s="4">
        <v>0</v>
      </c>
      <c r="D10" s="4">
        <v>0</v>
      </c>
      <c r="E10" s="4">
        <v>0</v>
      </c>
      <c r="F10" s="4">
        <v>2E-3</v>
      </c>
      <c r="G10" s="4">
        <v>2E-3</v>
      </c>
      <c r="H10" s="4">
        <v>0</v>
      </c>
      <c r="I10" s="4">
        <v>1E-3</v>
      </c>
      <c r="J10" s="4">
        <v>1E-3</v>
      </c>
      <c r="K10" s="4">
        <v>1E-3</v>
      </c>
      <c r="L10" s="4">
        <v>4.0000000000000001E-3</v>
      </c>
      <c r="M10" s="4">
        <v>1E-3</v>
      </c>
      <c r="N10" s="4">
        <v>6.0000000000000001E-3</v>
      </c>
      <c r="O10" s="4">
        <v>3.0000000000000001E-3</v>
      </c>
      <c r="P10" s="4">
        <v>4.0000000000000001E-3</v>
      </c>
      <c r="Q10" s="4">
        <v>7.0000000000000001E-3</v>
      </c>
      <c r="R10" s="4">
        <v>1.4999999999999999E-2</v>
      </c>
      <c r="S10" s="4">
        <v>3.0000000000000001E-3</v>
      </c>
      <c r="T10" s="4">
        <v>8.9999999999999993E-3</v>
      </c>
      <c r="U10" s="4">
        <v>1.0999999999999999E-2</v>
      </c>
      <c r="V10" s="4">
        <v>2.5000000000000001E-2</v>
      </c>
      <c r="W10" s="4">
        <v>2.1000000000000001E-2</v>
      </c>
      <c r="X10" s="4">
        <v>3.2000000000000001E-2</v>
      </c>
      <c r="Y10" s="4">
        <v>5.0000000000000001E-3</v>
      </c>
      <c r="Z10" s="4">
        <v>3.1E-2</v>
      </c>
      <c r="AA10" s="4">
        <v>4.2999999999999997E-2</v>
      </c>
      <c r="AB10" s="4">
        <v>2.3E-2</v>
      </c>
      <c r="AC10" s="4">
        <v>0.104</v>
      </c>
      <c r="AD10" s="4">
        <v>0.01</v>
      </c>
      <c r="AE10" s="4">
        <v>0.06</v>
      </c>
      <c r="AF10" s="4">
        <v>6.9000000000000006E-2</v>
      </c>
      <c r="AG10" s="4">
        <v>4.2999999999999997E-2</v>
      </c>
      <c r="AH10" s="4">
        <v>4.2000000000000003E-2</v>
      </c>
      <c r="AI10" s="4">
        <v>4.8000000000000001E-2</v>
      </c>
      <c r="AJ10" s="4">
        <v>0.129</v>
      </c>
      <c r="AK10" s="4">
        <v>8.9999999999999993E-3</v>
      </c>
      <c r="AL10" s="4">
        <v>8.3000000000000004E-2</v>
      </c>
      <c r="AM10" s="19">
        <v>7.8E-2</v>
      </c>
    </row>
    <row r="11" spans="1:39" s="15" customFormat="1" ht="15.75" thickBot="1" x14ac:dyDescent="0.3">
      <c r="A11" s="12"/>
      <c r="B11" s="16">
        <v>1E-3</v>
      </c>
      <c r="C11" s="22">
        <v>1E-3</v>
      </c>
      <c r="D11" s="17">
        <v>0</v>
      </c>
      <c r="E11" s="17">
        <v>1E-3</v>
      </c>
      <c r="F11" s="17">
        <v>4.0000000000000001E-3</v>
      </c>
      <c r="G11" s="17">
        <v>5.0000000000000001E-3</v>
      </c>
      <c r="H11" s="17">
        <v>4.0000000000000001E-3</v>
      </c>
      <c r="I11" s="17">
        <v>1E-3</v>
      </c>
      <c r="J11" s="17">
        <v>7.0000000000000001E-3</v>
      </c>
      <c r="K11" s="17">
        <v>1E-3</v>
      </c>
      <c r="L11" s="17">
        <v>3.0000000000000001E-3</v>
      </c>
      <c r="M11" s="17">
        <v>1E-3</v>
      </c>
      <c r="N11" s="17">
        <v>1.2E-2</v>
      </c>
      <c r="O11" s="17">
        <v>8.9999999999999993E-3</v>
      </c>
      <c r="P11" s="17">
        <v>6.0000000000000001E-3</v>
      </c>
      <c r="Q11" s="17">
        <v>0.01</v>
      </c>
      <c r="R11" s="17">
        <v>2.1000000000000001E-2</v>
      </c>
      <c r="S11" s="17">
        <v>0.01</v>
      </c>
      <c r="T11" s="17">
        <v>2E-3</v>
      </c>
      <c r="U11" s="17">
        <v>2.1000000000000001E-2</v>
      </c>
      <c r="V11" s="17">
        <v>1.4999999999999999E-2</v>
      </c>
      <c r="W11" s="17">
        <v>2.3E-2</v>
      </c>
      <c r="X11" s="17">
        <v>0.35</v>
      </c>
      <c r="Y11" s="17">
        <v>3.7999999999999999E-2</v>
      </c>
      <c r="Z11" s="17">
        <v>2E-3</v>
      </c>
      <c r="AA11" s="17">
        <v>4.5999999999999999E-2</v>
      </c>
      <c r="AB11" s="17">
        <v>7.5999999999999998E-2</v>
      </c>
      <c r="AC11" s="17">
        <v>8.4000000000000005E-2</v>
      </c>
      <c r="AD11" s="17">
        <v>3.2000000000000001E-2</v>
      </c>
      <c r="AE11" s="17">
        <v>0.1</v>
      </c>
      <c r="AF11" s="17">
        <v>9.1999999999999998E-2</v>
      </c>
      <c r="AG11" s="17">
        <v>0.04</v>
      </c>
      <c r="AH11" s="17">
        <v>9.0999999999999998E-2</v>
      </c>
      <c r="AI11" s="17">
        <v>0.105</v>
      </c>
      <c r="AJ11" s="17">
        <v>0.113</v>
      </c>
      <c r="AK11" s="17">
        <v>0.13300000000000001</v>
      </c>
      <c r="AL11" s="17">
        <v>9.1999999999999998E-2</v>
      </c>
      <c r="AM11" s="20">
        <v>0.09</v>
      </c>
    </row>
    <row r="12" spans="1:39" s="15" customFormat="1" x14ac:dyDescent="0.25">
      <c r="A12" s="11" t="s">
        <v>3</v>
      </c>
      <c r="B12" s="9">
        <v>0</v>
      </c>
      <c r="C12" s="5">
        <v>1E-3</v>
      </c>
      <c r="D12" s="5">
        <v>1E-3</v>
      </c>
      <c r="E12" s="5">
        <v>2E-3</v>
      </c>
      <c r="F12" s="5">
        <v>1E-3</v>
      </c>
      <c r="G12" s="5">
        <v>0</v>
      </c>
      <c r="H12" s="5">
        <v>1E-3</v>
      </c>
      <c r="I12" s="5">
        <v>2E-3</v>
      </c>
      <c r="J12" s="5">
        <v>3.0000000000000001E-3</v>
      </c>
      <c r="K12" s="5">
        <v>2E-3</v>
      </c>
      <c r="L12" s="5">
        <v>4.0000000000000001E-3</v>
      </c>
      <c r="M12" s="5">
        <v>2E-3</v>
      </c>
      <c r="N12" s="5">
        <v>3.0000000000000001E-3</v>
      </c>
      <c r="O12" s="5">
        <v>3.0000000000000001E-3</v>
      </c>
      <c r="P12" s="5">
        <v>2E-3</v>
      </c>
      <c r="Q12" s="5">
        <v>3.0000000000000001E-3</v>
      </c>
      <c r="R12" s="5">
        <v>2E-3</v>
      </c>
      <c r="S12" s="5">
        <v>4.0000000000000001E-3</v>
      </c>
      <c r="T12" s="5">
        <v>4.0000000000000001E-3</v>
      </c>
      <c r="U12" s="5">
        <v>0</v>
      </c>
      <c r="V12" s="5">
        <v>4.0000000000000001E-3</v>
      </c>
      <c r="W12" s="5">
        <v>3.0000000000000001E-3</v>
      </c>
      <c r="X12" s="5">
        <v>3.0000000000000001E-3</v>
      </c>
      <c r="Y12" s="5">
        <v>3.0000000000000001E-3</v>
      </c>
      <c r="Z12" s="5">
        <v>3.0000000000000001E-3</v>
      </c>
      <c r="AA12" s="5">
        <v>4.0000000000000001E-3</v>
      </c>
      <c r="AB12" s="5">
        <v>3.0000000000000001E-3</v>
      </c>
      <c r="AC12" s="5">
        <v>4.0000000000000001E-3</v>
      </c>
      <c r="AD12" s="5">
        <v>2E-3</v>
      </c>
      <c r="AE12" s="5">
        <v>3.0000000000000001E-3</v>
      </c>
      <c r="AF12" s="5">
        <v>4.0000000000000001E-3</v>
      </c>
      <c r="AG12" s="5">
        <v>4.0000000000000001E-3</v>
      </c>
      <c r="AH12" s="5">
        <v>4.0000000000000001E-3</v>
      </c>
      <c r="AI12" s="5">
        <v>4.0000000000000001E-3</v>
      </c>
      <c r="AJ12" s="5">
        <v>7.0000000000000001E-3</v>
      </c>
      <c r="AK12" s="5">
        <v>3.0000000000000001E-3</v>
      </c>
      <c r="AL12" s="5">
        <v>5.0000000000000001E-3</v>
      </c>
      <c r="AM12" s="21">
        <v>3.0000000000000001E-3</v>
      </c>
    </row>
    <row r="13" spans="1:39" s="15" customFormat="1" x14ac:dyDescent="0.25">
      <c r="A13" s="13"/>
      <c r="B13" s="10">
        <v>1E-3</v>
      </c>
      <c r="C13" s="5">
        <v>1E-3</v>
      </c>
      <c r="D13" s="4">
        <v>1E-3</v>
      </c>
      <c r="E13" s="4">
        <v>1E-3</v>
      </c>
      <c r="F13" s="4">
        <v>2E-3</v>
      </c>
      <c r="G13" s="4">
        <v>2E-3</v>
      </c>
      <c r="H13" s="4">
        <v>2E-3</v>
      </c>
      <c r="I13" s="4">
        <v>2E-3</v>
      </c>
      <c r="J13" s="4">
        <v>1E-3</v>
      </c>
      <c r="K13" s="4">
        <v>1E-3</v>
      </c>
      <c r="L13" s="4">
        <v>3.0000000000000001E-3</v>
      </c>
      <c r="M13" s="4">
        <v>2E-3</v>
      </c>
      <c r="N13" s="4">
        <v>2E-3</v>
      </c>
      <c r="O13" s="4">
        <v>3.0000000000000001E-3</v>
      </c>
      <c r="P13" s="4">
        <v>1E-3</v>
      </c>
      <c r="Q13" s="4">
        <v>2E-3</v>
      </c>
      <c r="R13" s="4">
        <v>3.0000000000000001E-3</v>
      </c>
      <c r="S13" s="4">
        <v>4.0000000000000001E-3</v>
      </c>
      <c r="T13" s="4">
        <v>1E-3</v>
      </c>
      <c r="U13" s="4">
        <v>2E-3</v>
      </c>
      <c r="V13" s="4">
        <v>4.0000000000000001E-3</v>
      </c>
      <c r="W13" s="4">
        <v>3.0000000000000001E-3</v>
      </c>
      <c r="X13" s="4">
        <v>3.0000000000000001E-3</v>
      </c>
      <c r="Y13" s="4">
        <v>2E-3</v>
      </c>
      <c r="Z13" s="4">
        <v>2E-3</v>
      </c>
      <c r="AA13" s="4">
        <v>2E-3</v>
      </c>
      <c r="AB13" s="4">
        <v>2E-3</v>
      </c>
      <c r="AC13" s="4">
        <v>3.0000000000000001E-3</v>
      </c>
      <c r="AD13" s="4">
        <v>5.0000000000000001E-3</v>
      </c>
      <c r="AE13" s="4">
        <v>4.0000000000000001E-3</v>
      </c>
      <c r="AF13" s="4">
        <v>4.0000000000000001E-3</v>
      </c>
      <c r="AG13" s="4">
        <v>3.0000000000000001E-3</v>
      </c>
      <c r="AH13" s="4">
        <v>3.0000000000000001E-3</v>
      </c>
      <c r="AI13" s="4">
        <v>4.0000000000000001E-3</v>
      </c>
      <c r="AJ13" s="4">
        <v>3.0000000000000001E-3</v>
      </c>
      <c r="AK13" s="4">
        <v>5.0000000000000001E-3</v>
      </c>
      <c r="AL13" s="4">
        <v>5.0000000000000001E-3</v>
      </c>
      <c r="AM13" s="19">
        <v>3.0000000000000001E-3</v>
      </c>
    </row>
    <row r="14" spans="1:39" s="15" customFormat="1" x14ac:dyDescent="0.25">
      <c r="A14" s="13"/>
      <c r="B14" s="10">
        <v>2E-3</v>
      </c>
      <c r="C14" s="5">
        <v>1E-3</v>
      </c>
      <c r="D14" s="4">
        <v>2E-3</v>
      </c>
      <c r="E14" s="4">
        <v>1E-3</v>
      </c>
      <c r="F14" s="4">
        <v>4.0000000000000001E-3</v>
      </c>
      <c r="G14" s="4">
        <v>2E-3</v>
      </c>
      <c r="H14" s="4">
        <v>1E-3</v>
      </c>
      <c r="I14" s="4">
        <v>2E-3</v>
      </c>
      <c r="J14" s="4">
        <v>2E-3</v>
      </c>
      <c r="K14" s="4">
        <v>1E-3</v>
      </c>
      <c r="L14" s="4">
        <v>2E-3</v>
      </c>
      <c r="M14" s="4">
        <v>1E-3</v>
      </c>
      <c r="N14" s="4">
        <v>1E-3</v>
      </c>
      <c r="O14" s="4">
        <v>3.0000000000000001E-3</v>
      </c>
      <c r="P14" s="4">
        <v>1E-3</v>
      </c>
      <c r="Q14" s="4">
        <v>3.0000000000000001E-3</v>
      </c>
      <c r="R14" s="4">
        <v>5.0000000000000001E-3</v>
      </c>
      <c r="S14" s="4">
        <v>2E-3</v>
      </c>
      <c r="T14" s="4">
        <v>2E-3</v>
      </c>
      <c r="U14" s="4">
        <v>3.0000000000000001E-3</v>
      </c>
      <c r="V14" s="4">
        <v>1E-3</v>
      </c>
      <c r="W14" s="4">
        <v>3.0000000000000001E-3</v>
      </c>
      <c r="X14" s="4">
        <v>2E-3</v>
      </c>
      <c r="Y14" s="4">
        <v>2E-3</v>
      </c>
      <c r="Z14" s="4">
        <v>3.0000000000000001E-3</v>
      </c>
      <c r="AA14" s="4">
        <v>2E-3</v>
      </c>
      <c r="AB14" s="4">
        <v>3.0000000000000001E-3</v>
      </c>
      <c r="AC14" s="4">
        <v>2E-3</v>
      </c>
      <c r="AD14" s="4">
        <v>3.0000000000000001E-3</v>
      </c>
      <c r="AE14" s="4">
        <v>4.0000000000000001E-3</v>
      </c>
      <c r="AF14" s="4">
        <v>3.0000000000000001E-3</v>
      </c>
      <c r="AG14" s="4">
        <v>4.0000000000000001E-3</v>
      </c>
      <c r="AH14" s="4">
        <v>4.0000000000000001E-3</v>
      </c>
      <c r="AI14" s="4">
        <v>3.0000000000000001E-3</v>
      </c>
      <c r="AJ14" s="4">
        <v>3.0000000000000001E-3</v>
      </c>
      <c r="AK14" s="4">
        <v>4.0000000000000001E-3</v>
      </c>
      <c r="AL14" s="4">
        <v>6.0000000000000001E-3</v>
      </c>
      <c r="AM14" s="19">
        <v>4.0000000000000001E-3</v>
      </c>
    </row>
    <row r="15" spans="1:39" s="15" customFormat="1" x14ac:dyDescent="0.25">
      <c r="A15" s="13"/>
      <c r="B15" s="10">
        <v>0</v>
      </c>
      <c r="C15" s="4">
        <v>0</v>
      </c>
      <c r="D15" s="4">
        <v>2E-3</v>
      </c>
      <c r="E15" s="4">
        <v>0</v>
      </c>
      <c r="F15" s="4">
        <v>2E-3</v>
      </c>
      <c r="G15" s="4">
        <v>0</v>
      </c>
      <c r="H15" s="4">
        <v>2E-3</v>
      </c>
      <c r="I15" s="4">
        <v>4.0000000000000001E-3</v>
      </c>
      <c r="J15" s="4">
        <v>1E-3</v>
      </c>
      <c r="K15" s="4">
        <v>1E-3</v>
      </c>
      <c r="L15" s="4">
        <v>1E-3</v>
      </c>
      <c r="M15" s="4">
        <v>2E-3</v>
      </c>
      <c r="N15" s="4">
        <v>4.0000000000000001E-3</v>
      </c>
      <c r="O15" s="4">
        <v>2E-3</v>
      </c>
      <c r="P15" s="4">
        <v>1E-3</v>
      </c>
      <c r="Q15" s="4">
        <v>3.0000000000000001E-3</v>
      </c>
      <c r="R15" s="4">
        <v>4.0000000000000001E-3</v>
      </c>
      <c r="S15" s="4">
        <v>1E-3</v>
      </c>
      <c r="T15" s="4">
        <v>1E-3</v>
      </c>
      <c r="U15" s="4">
        <v>0</v>
      </c>
      <c r="V15" s="4">
        <v>2E-3</v>
      </c>
      <c r="W15" s="4">
        <v>2E-3</v>
      </c>
      <c r="X15" s="4">
        <v>4.0000000000000001E-3</v>
      </c>
      <c r="Y15" s="4">
        <v>2E-3</v>
      </c>
      <c r="Z15" s="4">
        <v>2E-3</v>
      </c>
      <c r="AA15" s="4">
        <v>3.0000000000000001E-3</v>
      </c>
      <c r="AB15" s="4">
        <v>4.0000000000000001E-3</v>
      </c>
      <c r="AC15" s="4">
        <v>3.0000000000000001E-3</v>
      </c>
      <c r="AD15" s="4">
        <v>3.0000000000000001E-3</v>
      </c>
      <c r="AE15" s="4">
        <v>4.0000000000000001E-3</v>
      </c>
      <c r="AF15" s="4">
        <v>3.0000000000000001E-3</v>
      </c>
      <c r="AG15" s="4">
        <v>5.0000000000000001E-3</v>
      </c>
      <c r="AH15" s="4">
        <v>4.0000000000000001E-3</v>
      </c>
      <c r="AI15" s="4">
        <v>4.0000000000000001E-3</v>
      </c>
      <c r="AJ15" s="4">
        <v>3.0000000000000001E-3</v>
      </c>
      <c r="AK15" s="4">
        <v>4.0000000000000001E-3</v>
      </c>
      <c r="AL15" s="4">
        <v>4.0000000000000001E-3</v>
      </c>
      <c r="AM15" s="19">
        <v>4.0000000000000001E-3</v>
      </c>
    </row>
    <row r="16" spans="1:39" s="15" customFormat="1" ht="15.75" thickBot="1" x14ac:dyDescent="0.3">
      <c r="A16" s="12"/>
      <c r="B16" s="16">
        <v>1E-3</v>
      </c>
      <c r="C16" s="17">
        <v>1E-3</v>
      </c>
      <c r="D16" s="17">
        <v>0</v>
      </c>
      <c r="E16" s="17">
        <v>2E-3</v>
      </c>
      <c r="F16" s="17">
        <v>2E-3</v>
      </c>
      <c r="G16" s="17">
        <v>2E-3</v>
      </c>
      <c r="H16" s="17">
        <v>3.0000000000000001E-3</v>
      </c>
      <c r="I16" s="17">
        <v>3.0000000000000001E-3</v>
      </c>
      <c r="J16" s="17">
        <v>1E-3</v>
      </c>
      <c r="K16" s="17">
        <v>2E-3</v>
      </c>
      <c r="L16" s="17">
        <v>3.0000000000000001E-3</v>
      </c>
      <c r="M16" s="17">
        <v>3.0000000000000001E-3</v>
      </c>
      <c r="N16" s="17">
        <v>1E-3</v>
      </c>
      <c r="O16" s="17">
        <v>2E-3</v>
      </c>
      <c r="P16" s="17">
        <v>1E-3</v>
      </c>
      <c r="Q16" s="17">
        <v>4.0000000000000001E-3</v>
      </c>
      <c r="R16" s="17">
        <v>3.0000000000000001E-3</v>
      </c>
      <c r="S16" s="17">
        <v>3.0000000000000001E-3</v>
      </c>
      <c r="T16" s="17">
        <v>2E-3</v>
      </c>
      <c r="U16" s="17">
        <v>3.0000000000000001E-3</v>
      </c>
      <c r="V16" s="17">
        <v>1E-3</v>
      </c>
      <c r="W16" s="17">
        <v>1E-3</v>
      </c>
      <c r="X16" s="17">
        <v>1.0999999999999999E-2</v>
      </c>
      <c r="Y16" s="17">
        <v>2E-3</v>
      </c>
      <c r="Z16" s="17">
        <v>3.0000000000000001E-3</v>
      </c>
      <c r="AA16" s="17">
        <v>2E-3</v>
      </c>
      <c r="AB16" s="17">
        <v>3.0000000000000001E-3</v>
      </c>
      <c r="AC16" s="17">
        <v>3.0000000000000001E-3</v>
      </c>
      <c r="AD16" s="17">
        <v>2E-3</v>
      </c>
      <c r="AE16" s="17">
        <v>3.0000000000000001E-3</v>
      </c>
      <c r="AF16" s="17">
        <v>4.0000000000000001E-3</v>
      </c>
      <c r="AG16" s="17">
        <v>4.0000000000000001E-3</v>
      </c>
      <c r="AH16" s="17">
        <v>3.0000000000000001E-3</v>
      </c>
      <c r="AI16" s="17">
        <v>5.0000000000000001E-3</v>
      </c>
      <c r="AJ16" s="17">
        <v>2E-3</v>
      </c>
      <c r="AK16" s="17">
        <v>4.0000000000000001E-3</v>
      </c>
      <c r="AL16" s="17">
        <v>4.0000000000000001E-3</v>
      </c>
      <c r="AM16" s="20">
        <v>4.0000000000000001E-3</v>
      </c>
    </row>
    <row r="17" spans="1:39" s="15" customFormat="1" x14ac:dyDescent="0.25">
      <c r="A17" s="18" t="s">
        <v>5</v>
      </c>
      <c r="B17" s="9">
        <f>AVERAGE(B7:B11)/$B$2</f>
        <v>4.0000000000000001E-8</v>
      </c>
      <c r="C17" s="5">
        <f t="shared" ref="C17:AM17" si="0">AVERAGE(C7:C11)/$B$2</f>
        <v>2E-8</v>
      </c>
      <c r="D17" s="5">
        <f t="shared" si="0"/>
        <v>1.4000000000000001E-7</v>
      </c>
      <c r="E17" s="5">
        <f t="shared" si="0"/>
        <v>4.0000000000000001E-8</v>
      </c>
      <c r="F17" s="5">
        <f t="shared" si="0"/>
        <v>3.4000000000000003E-7</v>
      </c>
      <c r="G17" s="5">
        <f t="shared" si="0"/>
        <v>2.1999999999999996E-7</v>
      </c>
      <c r="H17" s="5">
        <f t="shared" si="0"/>
        <v>1.6E-7</v>
      </c>
      <c r="I17" s="5">
        <f t="shared" si="0"/>
        <v>2.6000000000000005E-7</v>
      </c>
      <c r="J17" s="5">
        <f t="shared" si="0"/>
        <v>3.8000000000000001E-7</v>
      </c>
      <c r="K17" s="5">
        <f t="shared" si="0"/>
        <v>2.2000000000000006E-7</v>
      </c>
      <c r="L17" s="5">
        <f t="shared" si="0"/>
        <v>4.2000000000000006E-7</v>
      </c>
      <c r="M17" s="5">
        <f t="shared" si="0"/>
        <v>2.6000000000000005E-7</v>
      </c>
      <c r="N17" s="5">
        <f t="shared" si="0"/>
        <v>9.9999999999999995E-7</v>
      </c>
      <c r="O17" s="5">
        <f t="shared" si="0"/>
        <v>9.4000000000000021E-7</v>
      </c>
      <c r="P17" s="5">
        <f t="shared" si="0"/>
        <v>4.8000000000000006E-7</v>
      </c>
      <c r="Q17" s="5">
        <f t="shared" si="0"/>
        <v>6.8000000000000005E-7</v>
      </c>
      <c r="R17" s="5">
        <f t="shared" si="0"/>
        <v>1.0400000000000002E-6</v>
      </c>
      <c r="S17" s="5">
        <f t="shared" si="0"/>
        <v>7.9999999999999996E-7</v>
      </c>
      <c r="T17" s="5">
        <f t="shared" si="0"/>
        <v>5.6000000000000004E-7</v>
      </c>
      <c r="U17" s="5">
        <f t="shared" si="0"/>
        <v>1.1599999999999999E-6</v>
      </c>
      <c r="V17" s="5">
        <f t="shared" si="0"/>
        <v>1.8200000000000002E-6</v>
      </c>
      <c r="W17" s="5">
        <f t="shared" si="0"/>
        <v>2.26E-6</v>
      </c>
      <c r="X17" s="5">
        <f t="shared" si="0"/>
        <v>8.9199999999999993E-6</v>
      </c>
      <c r="Y17" s="5">
        <f t="shared" si="0"/>
        <v>3.18E-6</v>
      </c>
      <c r="Z17" s="5">
        <f t="shared" si="0"/>
        <v>1.6400000000000002E-6</v>
      </c>
      <c r="AA17" s="5">
        <f t="shared" si="0"/>
        <v>5.4599999999999994E-6</v>
      </c>
      <c r="AB17" s="5">
        <f t="shared" si="0"/>
        <v>4.1999999999999996E-6</v>
      </c>
      <c r="AC17" s="5">
        <f t="shared" si="0"/>
        <v>5.939999999999999E-6</v>
      </c>
      <c r="AD17" s="5">
        <f t="shared" si="0"/>
        <v>4.2400000000000001E-6</v>
      </c>
      <c r="AE17" s="5">
        <f t="shared" si="0"/>
        <v>6.4599999999999991E-6</v>
      </c>
      <c r="AF17" s="5">
        <f t="shared" si="0"/>
        <v>5.9200000000000009E-6</v>
      </c>
      <c r="AG17" s="5">
        <f t="shared" si="0"/>
        <v>3.0400000000000001E-6</v>
      </c>
      <c r="AH17" s="5">
        <f t="shared" si="0"/>
        <v>4.6400000000000005E-6</v>
      </c>
      <c r="AI17" s="5">
        <f t="shared" si="0"/>
        <v>7.9199999999999987E-6</v>
      </c>
      <c r="AJ17" s="5">
        <f t="shared" si="0"/>
        <v>9.1599999999999987E-6</v>
      </c>
      <c r="AK17" s="5">
        <f t="shared" si="0"/>
        <v>8.4200000000000007E-6</v>
      </c>
      <c r="AL17" s="5">
        <f t="shared" si="0"/>
        <v>1.028E-5</v>
      </c>
      <c r="AM17" s="21">
        <f t="shared" si="0"/>
        <v>6.8599999999999995E-6</v>
      </c>
    </row>
    <row r="18" spans="1:39" s="15" customFormat="1" ht="15.75" thickBot="1" x14ac:dyDescent="0.3">
      <c r="A18" s="14" t="s">
        <v>6</v>
      </c>
      <c r="B18" s="16">
        <f>AVERAGE(B12:B16)/$B$2</f>
        <v>8.0000000000000002E-8</v>
      </c>
      <c r="C18" s="17">
        <f t="shared" ref="C18:AM18" si="1">AVERAGE(C12:C16)/$B$2</f>
        <v>8.0000000000000002E-8</v>
      </c>
      <c r="D18" s="17">
        <f t="shared" si="1"/>
        <v>1.2000000000000002E-7</v>
      </c>
      <c r="E18" s="17">
        <f t="shared" si="1"/>
        <v>1.2000000000000002E-7</v>
      </c>
      <c r="F18" s="17">
        <f t="shared" si="1"/>
        <v>2.2000000000000001E-7</v>
      </c>
      <c r="G18" s="17">
        <f t="shared" si="1"/>
        <v>1.2000000000000002E-7</v>
      </c>
      <c r="H18" s="17">
        <f t="shared" si="1"/>
        <v>1.8000000000000002E-7</v>
      </c>
      <c r="I18" s="17">
        <f t="shared" si="1"/>
        <v>2.6000000000000005E-7</v>
      </c>
      <c r="J18" s="17">
        <f t="shared" si="1"/>
        <v>1.6E-7</v>
      </c>
      <c r="K18" s="17">
        <f t="shared" si="1"/>
        <v>1.4000000000000001E-7</v>
      </c>
      <c r="L18" s="17">
        <f t="shared" si="1"/>
        <v>2.6000000000000005E-7</v>
      </c>
      <c r="M18" s="17">
        <f t="shared" si="1"/>
        <v>1.9999999999999999E-7</v>
      </c>
      <c r="N18" s="17">
        <f t="shared" si="1"/>
        <v>2.1999999999999996E-7</v>
      </c>
      <c r="O18" s="17">
        <f t="shared" si="1"/>
        <v>2.6000000000000005E-7</v>
      </c>
      <c r="P18" s="17">
        <f t="shared" si="1"/>
        <v>1.2000000000000002E-7</v>
      </c>
      <c r="Q18" s="17">
        <f t="shared" si="1"/>
        <v>2.9999999999999999E-7</v>
      </c>
      <c r="R18" s="17">
        <f t="shared" si="1"/>
        <v>3.4000000000000003E-7</v>
      </c>
      <c r="S18" s="17">
        <f t="shared" si="1"/>
        <v>2.7999999999999997E-7</v>
      </c>
      <c r="T18" s="17">
        <f t="shared" si="1"/>
        <v>1.9999999999999999E-7</v>
      </c>
      <c r="U18" s="17">
        <f t="shared" si="1"/>
        <v>1.6E-7</v>
      </c>
      <c r="V18" s="17">
        <f t="shared" si="1"/>
        <v>2.4000000000000003E-7</v>
      </c>
      <c r="W18" s="17">
        <f t="shared" si="1"/>
        <v>2.4000000000000003E-7</v>
      </c>
      <c r="X18" s="17">
        <f t="shared" si="1"/>
        <v>4.5999999999999999E-7</v>
      </c>
      <c r="Y18" s="17">
        <f t="shared" si="1"/>
        <v>2.2000000000000001E-7</v>
      </c>
      <c r="Z18" s="17">
        <f t="shared" si="1"/>
        <v>2.6000000000000005E-7</v>
      </c>
      <c r="AA18" s="17">
        <f t="shared" si="1"/>
        <v>2.6E-7</v>
      </c>
      <c r="AB18" s="17">
        <f t="shared" si="1"/>
        <v>2.9999999999999999E-7</v>
      </c>
      <c r="AC18" s="17">
        <f t="shared" si="1"/>
        <v>2.9999999999999999E-7</v>
      </c>
      <c r="AD18" s="17">
        <f t="shared" si="1"/>
        <v>2.9999999999999999E-7</v>
      </c>
      <c r="AE18" s="17">
        <f t="shared" si="1"/>
        <v>3.5999999999999999E-7</v>
      </c>
      <c r="AF18" s="17">
        <f t="shared" si="1"/>
        <v>3.5999999999999999E-7</v>
      </c>
      <c r="AG18" s="17">
        <f t="shared" si="1"/>
        <v>3.9999999999999998E-7</v>
      </c>
      <c r="AH18" s="17">
        <f t="shared" si="1"/>
        <v>3.5999999999999999E-7</v>
      </c>
      <c r="AI18" s="17">
        <f t="shared" si="1"/>
        <v>3.9999999999999998E-7</v>
      </c>
      <c r="AJ18" s="17">
        <f t="shared" si="1"/>
        <v>3.6000000000000005E-7</v>
      </c>
      <c r="AK18" s="17">
        <f t="shared" si="1"/>
        <v>3.9999999999999998E-7</v>
      </c>
      <c r="AL18" s="17">
        <f t="shared" si="1"/>
        <v>4.8000000000000006E-7</v>
      </c>
      <c r="AM18" s="20">
        <f t="shared" si="1"/>
        <v>3.6000000000000005E-7</v>
      </c>
    </row>
  </sheetData>
  <mergeCells count="3">
    <mergeCell ref="A5:AM5"/>
    <mergeCell ref="A7:A11"/>
    <mergeCell ref="A12:A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2022-03-05T10:14:04Z</dcterms:created>
  <dcterms:modified xsi:type="dcterms:W3CDTF">2022-03-05T11:37:45Z</dcterms:modified>
</cp:coreProperties>
</file>