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orbiszeus/eBuddy/"/>
    </mc:Choice>
  </mc:AlternateContent>
  <xr:revisionPtr revIDLastSave="0" documentId="13_ncr:1_{A9798B8E-1FB0-7F43-9A17-B5D799E7E53B}" xr6:coauthVersionLast="47" xr6:coauthVersionMax="47" xr10:uidLastSave="{00000000-0000-0000-0000-000000000000}"/>
  <bookViews>
    <workbookView xWindow="0" yWindow="500" windowWidth="39380" windowHeight="18040" xr2:uid="{00000000-000D-0000-FFFF-FFFF00000000}"/>
  </bookViews>
  <sheets>
    <sheet name="Sheet1" sheetId="1" r:id="rId1"/>
    <sheet name="Sheet2" sheetId="2" r:id="rId2"/>
    <sheet name="Sheet3" sheetId="3" r:id="rId3"/>
  </sheets>
  <calcPr calcId="0"/>
</workbook>
</file>

<file path=xl/sharedStrings.xml><?xml version="1.0" encoding="utf-8"?>
<sst xmlns="http://schemas.openxmlformats.org/spreadsheetml/2006/main" count="252" uniqueCount="149">
  <si>
    <t>Select Category</t>
  </si>
  <si>
    <t>Questions</t>
  </si>
  <si>
    <t>Answers</t>
  </si>
  <si>
    <t>Chatbot Response</t>
  </si>
  <si>
    <t>Sentence Similarity Percentage</t>
  </si>
  <si>
    <t>Campus Life</t>
  </si>
  <si>
    <t>Does the school have ring services?</t>
  </si>
  <si>
    <t>No, the school has not any ring service unfortunately.</t>
  </si>
  <si>
    <t>No, the school does not have ring services.</t>
  </si>
  <si>
    <t>Will I be a stranger on campus? Can you talk about the students at the school in general?</t>
  </si>
  <si>
    <t>You will not be a stranger. You can talk whoever you want.</t>
  </si>
  <si>
    <t>Buddy: You will not be a stranger. You can talk to whoever you want. The students at the school are friendly and welcoming. You will find many people who share the same interests as you.</t>
  </si>
  <si>
    <t>Is it easy to adapt to school?</t>
  </si>
  <si>
    <t xml:space="preserve">Yes, trust me it is really easy. </t>
  </si>
  <si>
    <t>It depends on the individual student. If the student works regularly and puts in the effort, it should not be difficult to adapt to school. The university provides preparatory classes and exams to help students adjust to the academic environment. Additionally, the university offers orientation for newcomers to help them get familiar with the school and its resources.</t>
  </si>
  <si>
    <t>Does the school have social activities? How is the social life?</t>
  </si>
  <si>
    <t>We have so many school club for social activities. You can find all clubs from this link: https://bologna.khas.edu.tr/32/ogrenci-kulupleri</t>
  </si>
  <si>
    <t>Yes, the school has social activities. The social life is vibrant and active, with many school clubs available for students to join. You can find all clubs from this link: https://bologna.khas.edu.tr/32/ogrenci-kulupleri.</t>
  </si>
  <si>
    <t>What is done on orientation/adaptation days?</t>
  </si>
  <si>
    <t>You can check out or academic calendar. https://akademiktakvim.khas.edu.tr/lisans</t>
  </si>
  <si>
    <t>On orientation/adaptation days, students can check out the academic calendar to learn more about the school and its activities. They can also join clubs, meet other students, and learn more about the campus.</t>
  </si>
  <si>
    <t>Financial affairs</t>
  </si>
  <si>
    <t>Can we make any discount from two different credit cards?</t>
  </si>
  <si>
    <t>No, there is just one discount. It is in the cash payment then you will have 6% discount.</t>
  </si>
  <si>
    <t>No, you cannot make any discount from two different credit cards.</t>
  </si>
  <si>
    <t>How will I know that I have won a ranking scholarship, will it be announced somewhere?</t>
  </si>
  <si>
    <t>If you get any scholarship, you will receive an e-mail.</t>
  </si>
  <si>
    <t>Are there any banks that open a branch at the school during registration in order to benefit from the KMH account, which ones?</t>
  </si>
  <si>
    <t>You can open KMH account in Akbank or DenizBank. Any other types of bank are not allowed.</t>
  </si>
  <si>
    <t>Answer: You can open KMH account in Akbank or DenizBank. Any other types of bank are not allowed.</t>
  </si>
  <si>
    <t>Should we pay the first payment before or after registration?</t>
  </si>
  <si>
    <t>After registration, you should give your receipt to the financial affairs office.</t>
  </si>
  <si>
    <t>Answer: After registration, you should give your receipt to the financial affairs office.</t>
  </si>
  <si>
    <t>Is there a scholarship that can contribute to the tuition fee?</t>
  </si>
  <si>
    <t>Yes, you can check out this website for detailed information: https://aday.khas.edu.tr/burslar</t>
  </si>
  <si>
    <t>Can I make payment types other than credit card online?</t>
  </si>
  <si>
    <t>Yes, KMH or cash.</t>
  </si>
  <si>
    <t>Yes, you can. You can pay with KMH or cash.</t>
  </si>
  <si>
    <t>Student affairs</t>
  </si>
  <si>
    <t>Are there any documents I need to physically deliver to the school after online registration?</t>
  </si>
  <si>
    <t>If there is no missing document uploaded to SPARKS, it is not necessary to come physically, but students who have not completed their high school graduation are required to submit a student certificate.</t>
  </si>
  <si>
    <t>No. If there is no missing document uploaded to SPARKS, it is not necessary to come physically, but students who have not completed their high school graduation are required to submit a student certificate.</t>
  </si>
  <si>
    <t>Can I request and get my student ID card online through sparks?</t>
  </si>
  <si>
    <t>Student ID cards are printed without request and distributed from the Security Affairs Office.</t>
  </si>
  <si>
    <t>No. Student ID cards are printed without request and distributed from the Security Affairs Office.</t>
  </si>
  <si>
    <t>Can I get the student ID card immediately on the day I come to enroll in the school?</t>
  </si>
  <si>
    <t>Student ID cards are given immediately to those who come to the University and register in person, once the procedures are completed.</t>
  </si>
  <si>
    <t>Yes, you can get the student ID card immediately on the day you come to enroll in the school, once the procedures are completed.</t>
  </si>
  <si>
    <t>How about double major and minor? When can I apply?</t>
  </si>
  <si>
    <t>You can apply for double major and minor between 3rd and 6th semester. For double major, your GPA has to be minimum 2.75, for minor, your GPA has to be minimum 2.50.</t>
  </si>
  <si>
    <t>You can apply for double major and minor programs during the period of 22 August 2023 Tuesday to 31 August 2023 Thursday, with the last day for students who will take the Summer School single-course exam or grade increasing exam to make online applications to faculties/schools being 29 August 2023 Tuesday.</t>
  </si>
  <si>
    <t>Do you mind if we get the student cards on the day of the preparatory exam?</t>
  </si>
  <si>
    <t>Since you must have your student ID cards with you when you enter the exam, it is recommended that you get your card beforehand in order to avoid any delays.</t>
  </si>
  <si>
    <t>Buddy: Since you must have your student ID cards with you when you enter the exam, it is recommended that you get your card beforehand in order to avoid any delays.</t>
  </si>
  <si>
    <t>How do I do the registration process?</t>
  </si>
  <si>
    <t>Information on registration procedures is published on the link https://www.khas.edu.tr/kayit-kabul/.</t>
  </si>
  <si>
    <t>Buddy: Information on registration procedures is published on the link https://www.khas.edu.tr/kayit-kabul/.</t>
  </si>
  <si>
    <t>Is there anything I need to do before I come to the school for registration?</t>
  </si>
  <si>
    <t>After the placement results are announced, the SPARKS Student Information Form must be filled.</t>
  </si>
  <si>
    <t>No.</t>
  </si>
  <si>
    <t>English exam</t>
  </si>
  <si>
    <t>If I start from Track 1, do I have to stay in the extended spring term?</t>
  </si>
  <si>
    <t>Extended spring term is not obligatory for any student, but it is highly recommended to a Track 1 student to take it.</t>
  </si>
  <si>
    <t>No, you do not have to stay in the extended spring term if you start from Track 1. If you score above 65% in the overall exam, you can move to Track 3 and then to Track 4 and 5.</t>
  </si>
  <si>
    <t>What are the questions in the LPPE second phase?</t>
  </si>
  <si>
    <t>LPPE Stage 2 consists of Listening, Writing, and Reading sections. For further information please visit: https://sfl.khas.edu.tr/khas-ingilizce-seviye-tespit-ve-yeterlilik-sinavi/</t>
  </si>
  <si>
    <t>How long does the first stage of the preparatory exam take and how many questions does it consist of?</t>
  </si>
  <si>
    <t xml:space="preserve">Language Placement and Proficiency Exam (LPPE) Stage 1 consists of 100 multiple choice questions and lasts for 90 minutes. </t>
  </si>
  <si>
    <t>Language Placement and Proficiency Exam (LPPE) Stage 1 consists of 100 multiple choice questions and lasts for 90 minutes.</t>
  </si>
  <si>
    <t>What is the percentage of passing the 2nd stage of the preparatory exam?</t>
  </si>
  <si>
    <t>If you get 60 out of 100, you successfully pass the LPPE Stage 2</t>
  </si>
  <si>
    <t>If you get 60 out of 100, you successfully pass the LPPE Stage 2.</t>
  </si>
  <si>
    <t>Is there a switch between tracks?</t>
  </si>
  <si>
    <t>Yes there is. You should talk it during your prep class is going on with your teachers.</t>
  </si>
  <si>
    <t>No, there does not appear to be a switch between tracks. The table provided only lists courses for the first year of the program, and there is no indication that students can switch tracks. The table also shows that the total semester is 17 credits, which suggests that the program is structured in a way that does not allow for switching between tracks.</t>
  </si>
  <si>
    <t>On which campus will the exam be held?</t>
  </si>
  <si>
    <t>It will be hold in Cibali Campus.</t>
  </si>
  <si>
    <t>The exam will be held on the campus of the Faculty of Art and Design on 24 August 2022 Wednesday.</t>
  </si>
  <si>
    <t>Preparation General</t>
  </si>
  <si>
    <t>What day is the orientation? (The academic calendar and the dates are different in the form sent to us)</t>
  </si>
  <si>
    <t xml:space="preserve">Our university organizes orientation for newcomers after the registration dates and before the first lesson in the semester. </t>
  </si>
  <si>
    <t>There is still no mention of an orientation in the given context information.</t>
  </si>
  <si>
    <t>What happens when I don't take the preparatory exam?</t>
  </si>
  <si>
    <t>You begin from the lowest degree.</t>
  </si>
  <si>
    <t>If I stay in summer school, do I have to pay a fee, I'm on a 100% scholarship.</t>
  </si>
  <si>
    <t>If you have a full scholarship, you do not have to pay for it.</t>
  </si>
  <si>
    <t>No, you do not have to pay a fee if you are on a 100% scholarship.</t>
  </si>
  <si>
    <t>How is the preparation process, are you satisfied with the teachers?</t>
  </si>
  <si>
    <t>Yes, I really loved the teachers because they always speaks English.</t>
  </si>
  <si>
    <t>Buddy: Yes, I really loved the teachers because they always speaks English.</t>
  </si>
  <si>
    <t>How much does the summer school cost?</t>
  </si>
  <si>
    <t>It changes every year.</t>
  </si>
  <si>
    <t>The context information does not provide any information about the cost of the Summer School.</t>
  </si>
  <si>
    <t>When does the preparation begin?</t>
  </si>
  <si>
    <t>You can check out this website: https://akademiktakvim.khas.edu.tr/lisans</t>
  </si>
  <si>
    <t>The preparation begins when the university's academic calendar and dates are announced. You can check out this website: https://akademiktakvim.khas.edu.tr/lisans for more information.</t>
  </si>
  <si>
    <t>Other</t>
  </si>
  <si>
    <t>How long do I need to get my school entrance card?</t>
  </si>
  <si>
    <t>Those who complete the online registration process can get their student ID cards from the Security Affairs Office during the registration week, starting from the day after the registration process is finalized.</t>
  </si>
  <si>
    <t>Those who complete the online registration process can get their student ID cards from the Security Affairs Office during the registration week, starting from the day after the registration process is finalised.</t>
  </si>
  <si>
    <t>I am registered at another university, what should I do for registration?</t>
  </si>
  <si>
    <t>In accordance with the decision of the Council of Higher Education; Since it is not possible to be registered to two formal undergraduate programs at the same time, candidates who are enrolled in an undergraduate program in a different higher education institution cannot enroll unless they terminate their dismissal from the higher education institution they are currently enrolled in. (Except open education programs) A student whose registration has been canceled from another university can be registered to our university.</t>
  </si>
  <si>
    <t>You should contact the Student Affairs Office at Kadir Has University to discuss the possibility of transferring your registration. You may need to provide documents such as your high school diploma and transcripts from your previous university.</t>
  </si>
  <si>
    <t>Can I get my school entrance card right after the registration period?</t>
  </si>
  <si>
    <t>Yes, you can.</t>
  </si>
  <si>
    <t>No, you cannot get your school entrance card right after the registration period. You can get your student ID card from the Security Affairs Office during the registration week, starting from the day after the registration process is finalized.</t>
  </si>
  <si>
    <t>When will our student e-mails arrive?</t>
  </si>
  <si>
    <t>Student e-mails are determined by you through the online form to be filled during registration and become active immediately after registration.</t>
  </si>
  <si>
    <t>Your student e-mail address and password will arrive right after your registration.</t>
  </si>
  <si>
    <t xml:space="preserve">Can someone get my student card? </t>
  </si>
  <si>
    <t>Student cards are handed over to the first-degree relative in person or based on the student's statement.</t>
  </si>
  <si>
    <t>Is it okay if I get my student card on the day I take the exam?</t>
  </si>
  <si>
    <t>No, it is not recommended that you get your student ID card on the day of the exam. It is recommended that you get your card beforehand in order to avoid any delays.</t>
  </si>
  <si>
    <t>What documents are required for registration?</t>
  </si>
  <si>
    <t>Student Information Form, OSYM Result Document, Copy of Identity Card, 2 biometric photos, Certificate of Residence or Statement, Military Certificate (for men), Diploma</t>
  </si>
  <si>
    <t>For registration, you will need a copy of your high school diploma and a barcode high school graduation certificate obtained from e-government. You may also need to submit a student certificate if you have not completed your high school graduation.</t>
  </si>
  <si>
    <t>What is the Sparks system?</t>
  </si>
  <si>
    <t>The system is you can select your courses, track your notes and grades, data about your personal information and pay your payment.</t>
  </si>
  <si>
    <t>The Sparks system is an online platform for students of Kadir Has University to register, manage their student information, and access other services.</t>
  </si>
  <si>
    <t>How can I provide transportation?</t>
  </si>
  <si>
    <t>You can check this website based on your location: https://www.khas.edu.tr/en/access-to-campus/</t>
  </si>
  <si>
    <t>You can provide transportation by using public transportation such as buses, metro, trams, or taxis. You can also use ride-sharing services such as Uber or Lyft.</t>
  </si>
  <si>
    <t>What hours can we come for registration?</t>
  </si>
  <si>
    <t>Between 09:00-17:00</t>
  </si>
  <si>
    <t>The hours for registration vary depending on the day. You can check out the registration hours on the website: https://www.khas.edu.tr/kayit-kabul/.</t>
  </si>
  <si>
    <t>Core Program</t>
  </si>
  <si>
    <t>Is the core program difficult?</t>
  </si>
  <si>
    <t>No, it is not.</t>
  </si>
  <si>
    <t>Are there any first-year courses?</t>
  </si>
  <si>
    <t>You take the same course as everyone else in your first year.</t>
  </si>
  <si>
    <t>Yes, you take the same course as everyone else in your first year.</t>
  </si>
  <si>
    <t>Will we see departmental courses in the core program?</t>
  </si>
  <si>
    <t>Yes, you will get it from the second year.</t>
  </si>
  <si>
    <t>What does core program mean?</t>
  </si>
  <si>
    <t>In the first year, courses on art, culture, science and philosophy are taken the same as everyone else. In the remaining semesters, you will take courses specific to your department.</t>
  </si>
  <si>
    <t>Are the courses of all departments the same in the first semester?</t>
  </si>
  <si>
    <t>Yes, they are.</t>
  </si>
  <si>
    <t>We see fewer departmental courses because of the core program, do we need to take summer school for departmental courses?</t>
  </si>
  <si>
    <t>No, you will not need it.</t>
  </si>
  <si>
    <t>What should I bring with me to the exam?</t>
  </si>
  <si>
    <t>You should just bring your pencil and eraser.</t>
  </si>
  <si>
    <t>How can I contact financial affairs?</t>
  </si>
  <si>
    <t>You can reach out by calling them or via mail adress. Here is the number for it: (0212) 533 65 32, and the mail address: maliisler@khas.edu.tr</t>
  </si>
  <si>
    <t>You can contact the financial affairs office by email at finans@khas.edu.tr or by phone at +90 212 533 66 00.</t>
  </si>
  <si>
    <t>Accomodation</t>
  </si>
  <si>
    <t>How is the housing scholarship, do I need to fill out anything for it?</t>
  </si>
  <si>
    <t>Successful in the university entrance exams held by ÖSYM and out of the top 3000 and outside of Istanbul. It is a dormitory scholarship provided to students who come and enroll in KHAS. After the list comes to us from ÖSYM, we are looking for you and we are giving you the necessary information about accommodation.</t>
  </si>
  <si>
    <t>The housing scholarship is provided to students who are successful in the university entrance exams held by ÖSYM and are in the top 3000 outside of Istanbul. After the list comes to the university from ÖSYM, the university will provide the necessary information about accommodation. You will need to fill out any necessary forms or documents to apply for the scholarship.</t>
  </si>
  <si>
    <t>Semantic Textual Similarity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</si>
</sst>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162"/>
      <scheme val="minor"/>
    </font>
    <font>
      <b/>
      <sz val="11"/>
      <color theme="0"/>
      <name val="Calibri"/>
      <family val="2"/>
      <charset val="162"/>
      <scheme val="minor"/>
    </font>
    <font>
      <sz val="12"/>
      <name val="Arial"/>
      <family val="2"/>
      <charset val="162"/>
    </font>
    <font>
      <sz val="12"/>
      <color theme="1"/>
      <name val="Arial"/>
      <family val="2"/>
      <charset val="162"/>
    </font>
    <font>
      <sz val="12"/>
      <color theme="1"/>
      <name val="Calibri"/>
      <family val="2"/>
      <charset val="162"/>
      <scheme val="minor"/>
    </font>
    <font>
      <b/>
      <sz val="11"/>
      <name val="Calibri"/>
      <family val="2"/>
    </font>
    <font>
      <b/>
      <sz val="11"/>
      <name val="Calibri"/>
      <family val="2"/>
    </font>
    <font>
      <b/>
      <sz val="14"/>
      <color theme="0"/>
      <name val="Arial"/>
      <family val="2"/>
      <charset val="162"/>
    </font>
    <font>
      <b/>
      <sz val="14"/>
      <color theme="0"/>
      <name val="Calibri"/>
      <family val="2"/>
      <charset val="162"/>
      <scheme val="minor"/>
    </font>
    <font>
      <b/>
      <sz val="14"/>
      <name val="Arial"/>
      <family val="2"/>
      <charset val="162"/>
    </font>
    <font>
      <b/>
      <sz val="14"/>
      <color theme="1"/>
      <name val="Arial"/>
      <family val="2"/>
      <charset val="162"/>
    </font>
    <font>
      <b/>
      <sz val="14"/>
      <color theme="1"/>
      <name val="Calibri"/>
      <family val="2"/>
      <charset val="162"/>
      <scheme val="minor"/>
    </font>
  </fonts>
  <fills count="4">
    <fill>
      <patternFill patternType="none"/>
    </fill>
    <fill>
      <patternFill patternType="gray125"/>
    </fill>
    <fill>
      <patternFill patternType="solid">
        <fgColor theme="4"/>
        <bgColor theme="4"/>
      </patternFill>
    </fill>
    <fill>
      <patternFill patternType="solid">
        <fgColor theme="8"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0" fillId="0" borderId="0" xfId="0" applyAlignment="1">
      <alignment vertical="center"/>
    </xf>
    <xf numFmtId="0" fontId="0" fillId="0" borderId="8" xfId="0" applyBorder="1" applyAlignment="1">
      <alignment vertical="center"/>
    </xf>
    <xf numFmtId="0" fontId="0" fillId="0" borderId="0" xfId="0" applyAlignment="1">
      <alignment horizontal="left" vertical="center"/>
    </xf>
    <xf numFmtId="0" fontId="1" fillId="0" borderId="3" xfId="0" applyFont="1" applyBorder="1" applyAlignment="1">
      <alignment vertical="center"/>
    </xf>
    <xf numFmtId="0" fontId="1" fillId="0" borderId="4" xfId="0" applyFont="1" applyBorder="1" applyAlignment="1">
      <alignment vertical="center"/>
    </xf>
    <xf numFmtId="0" fontId="2" fillId="0" borderId="1" xfId="0" applyFont="1" applyBorder="1" applyAlignment="1">
      <alignment horizontal="left" vertical="center"/>
    </xf>
    <xf numFmtId="0" fontId="3" fillId="0" borderId="5" xfId="0" applyFont="1" applyBorder="1" applyAlignment="1">
      <alignment horizontal="left" vertical="center" wrapText="1"/>
    </xf>
    <xf numFmtId="0" fontId="4" fillId="0" borderId="0" xfId="0" applyFont="1" applyAlignment="1">
      <alignmen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5" fillId="0" borderId="9" xfId="0" applyFont="1" applyBorder="1" applyAlignment="1">
      <alignment horizontal="center" vertical="top"/>
    </xf>
    <xf numFmtId="0" fontId="6" fillId="0" borderId="10" xfId="0" applyFont="1" applyBorder="1" applyAlignment="1">
      <alignment horizontal="center" vertical="top"/>
    </xf>
    <xf numFmtId="0" fontId="7" fillId="2" borderId="1"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9" fillId="0" borderId="1" xfId="0" applyFont="1" applyBorder="1" applyAlignment="1">
      <alignment horizontal="left" vertical="center"/>
    </xf>
    <xf numFmtId="0" fontId="10" fillId="0" borderId="5" xfId="0" applyFont="1" applyBorder="1" applyAlignment="1">
      <alignment horizontal="left" vertical="center" wrapText="1"/>
    </xf>
    <xf numFmtId="0" fontId="11" fillId="0" borderId="0" xfId="0" applyFont="1" applyAlignment="1">
      <alignment vertical="center" wrapText="1"/>
    </xf>
    <xf numFmtId="0" fontId="11" fillId="0" borderId="0" xfId="0" applyFont="1"/>
    <xf numFmtId="0" fontId="11" fillId="0" borderId="0" xfId="0" applyFont="1" applyAlignment="1">
      <alignment horizontal="left"/>
    </xf>
    <xf numFmtId="0" fontId="10"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500" b="1"/>
              <a:t>SEMANTIC TEXTUAL</a:t>
            </a:r>
            <a:r>
              <a:rPr lang="en-GB" sz="2500" b="1" baseline="0"/>
              <a:t> SIMILARITY SCORES </a:t>
            </a:r>
            <a:endParaRPr lang="en-GB" sz="25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R"/>
        </a:p>
      </c:txPr>
    </c:title>
    <c:autoTitleDeleted val="0"/>
    <c:plotArea>
      <c:layout>
        <c:manualLayout>
          <c:layoutTarget val="inner"/>
          <c:xMode val="edge"/>
          <c:yMode val="edge"/>
          <c:x val="3.1963414634146342E-2"/>
          <c:y val="8.0391670238927876E-2"/>
          <c:w val="0.94906097560975611"/>
          <c:h val="0.88486143386804439"/>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Sheet1!$E$3:$E$50</c:f>
              <c:numCache>
                <c:formatCode>General</c:formatCode>
                <c:ptCount val="48"/>
                <c:pt idx="0">
                  <c:v>0.67596864700317383</c:v>
                </c:pt>
                <c:pt idx="1">
                  <c:v>0.19533756375312811</c:v>
                </c:pt>
                <c:pt idx="2">
                  <c:v>0.83987224102020264</c:v>
                </c:pt>
                <c:pt idx="3">
                  <c:v>0.62322360277175903</c:v>
                </c:pt>
                <c:pt idx="4">
                  <c:v>0.6098320484161377</c:v>
                </c:pt>
                <c:pt idx="5">
                  <c:v>1</c:v>
                </c:pt>
                <c:pt idx="6">
                  <c:v>0.99463868141174316</c:v>
                </c:pt>
                <c:pt idx="7">
                  <c:v>0.98972225189208984</c:v>
                </c:pt>
                <c:pt idx="8">
                  <c:v>1</c:v>
                </c:pt>
                <c:pt idx="9">
                  <c:v>0.66592615842819214</c:v>
                </c:pt>
                <c:pt idx="10">
                  <c:v>0.97801095247268677</c:v>
                </c:pt>
                <c:pt idx="11">
                  <c:v>0.8529517650604248</c:v>
                </c:pt>
                <c:pt idx="12">
                  <c:v>0.81739044189453125</c:v>
                </c:pt>
                <c:pt idx="13">
                  <c:v>0.70096659660339355</c:v>
                </c:pt>
                <c:pt idx="14">
                  <c:v>0.98843103647232056</c:v>
                </c:pt>
                <c:pt idx="15">
                  <c:v>0.98609650135040283</c:v>
                </c:pt>
                <c:pt idx="16">
                  <c:v>1.16709265857935E-2</c:v>
                </c:pt>
                <c:pt idx="17">
                  <c:v>0.72758036851882935</c:v>
                </c:pt>
                <c:pt idx="18">
                  <c:v>1</c:v>
                </c:pt>
                <c:pt idx="19">
                  <c:v>1.0000002384185791</c:v>
                </c:pt>
                <c:pt idx="20">
                  <c:v>0.9971698522567749</c:v>
                </c:pt>
                <c:pt idx="21">
                  <c:v>0.19019138813018799</c:v>
                </c:pt>
                <c:pt idx="22">
                  <c:v>0.45786911249160772</c:v>
                </c:pt>
                <c:pt idx="23">
                  <c:v>0.28964719176292419</c:v>
                </c:pt>
                <c:pt idx="24">
                  <c:v>1.0000002384185791</c:v>
                </c:pt>
                <c:pt idx="25">
                  <c:v>0.81768655776977539</c:v>
                </c:pt>
                <c:pt idx="26">
                  <c:v>0.94429284334182739</c:v>
                </c:pt>
                <c:pt idx="27">
                  <c:v>0.14235241711139679</c:v>
                </c:pt>
                <c:pt idx="28">
                  <c:v>0.57933247089385986</c:v>
                </c:pt>
                <c:pt idx="29">
                  <c:v>0.99204933643341064</c:v>
                </c:pt>
                <c:pt idx="30">
                  <c:v>0.45673316717147833</c:v>
                </c:pt>
                <c:pt idx="31">
                  <c:v>0.20079171657562259</c:v>
                </c:pt>
                <c:pt idx="32">
                  <c:v>0.78821271657943726</c:v>
                </c:pt>
                <c:pt idx="33">
                  <c:v>1</c:v>
                </c:pt>
                <c:pt idx="34">
                  <c:v>0.89229011535644531</c:v>
                </c:pt>
                <c:pt idx="35">
                  <c:v>0.50748991966247559</c:v>
                </c:pt>
                <c:pt idx="36">
                  <c:v>0.30612263083457952</c:v>
                </c:pt>
                <c:pt idx="37">
                  <c:v>8.0793574452400208E-2</c:v>
                </c:pt>
                <c:pt idx="38">
                  <c:v>0.3294234573841095</c:v>
                </c:pt>
                <c:pt idx="39">
                  <c:v>1.00000011920929</c:v>
                </c:pt>
                <c:pt idx="40">
                  <c:v>0.9471474289894104</c:v>
                </c:pt>
                <c:pt idx="41">
                  <c:v>1</c:v>
                </c:pt>
                <c:pt idx="42">
                  <c:v>1.00000011920929</c:v>
                </c:pt>
                <c:pt idx="43">
                  <c:v>1.00000011920929</c:v>
                </c:pt>
                <c:pt idx="44">
                  <c:v>1</c:v>
                </c:pt>
                <c:pt idx="45">
                  <c:v>1.00000011920929</c:v>
                </c:pt>
                <c:pt idx="46">
                  <c:v>0.54392218589782715</c:v>
                </c:pt>
                <c:pt idx="47">
                  <c:v>0.7387087345123291</c:v>
                </c:pt>
              </c:numCache>
            </c:numRef>
          </c:yVal>
          <c:smooth val="0"/>
          <c:extLst>
            <c:ext xmlns:c16="http://schemas.microsoft.com/office/drawing/2014/chart" uri="{C3380CC4-5D6E-409C-BE32-E72D297353CC}">
              <c16:uniqueId val="{00000000-0DC0-1C49-A6F5-E73791FF204A}"/>
            </c:ext>
          </c:extLst>
        </c:ser>
        <c:dLbls>
          <c:showLegendKey val="0"/>
          <c:showVal val="0"/>
          <c:showCatName val="0"/>
          <c:showSerName val="0"/>
          <c:showPercent val="0"/>
          <c:showBubbleSize val="0"/>
        </c:dLbls>
        <c:axId val="1721710927"/>
        <c:axId val="1721423263"/>
      </c:scatterChart>
      <c:valAx>
        <c:axId val="172171092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R"/>
          </a:p>
        </c:txPr>
        <c:crossAx val="1721423263"/>
        <c:crosses val="autoZero"/>
        <c:crossBetween val="midCat"/>
      </c:valAx>
      <c:valAx>
        <c:axId val="172142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TR"/>
          </a:p>
        </c:txPr>
        <c:crossAx val="17217109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88900</xdr:colOff>
      <xdr:row>37</xdr:row>
      <xdr:rowOff>203200</xdr:rowOff>
    </xdr:from>
    <xdr:to>
      <xdr:col>3</xdr:col>
      <xdr:colOff>10502900</xdr:colOff>
      <xdr:row>54</xdr:row>
      <xdr:rowOff>44450</xdr:rowOff>
    </xdr:to>
    <xdr:graphicFrame macro="">
      <xdr:nvGraphicFramePr>
        <xdr:cNvPr id="12" name="Chart 11">
          <a:extLst>
            <a:ext uri="{FF2B5EF4-FFF2-40B4-BE49-F238E27FC236}">
              <a16:creationId xmlns:a16="http://schemas.microsoft.com/office/drawing/2014/main" id="{A852BF48-4791-FF0C-FE2F-50FF303C6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0"/>
  <sheetViews>
    <sheetView tabSelected="1" topLeftCell="B1" workbookViewId="0">
      <selection activeCell="E3" sqref="E3"/>
    </sheetView>
  </sheetViews>
  <sheetFormatPr baseColWidth="10" defaultColWidth="8.83203125" defaultRowHeight="15" x14ac:dyDescent="0.2"/>
  <cols>
    <col min="1" max="1" width="22" customWidth="1"/>
    <col min="2" max="2" width="43.1640625" customWidth="1"/>
    <col min="3" max="3" width="65.83203125" customWidth="1"/>
    <col min="4" max="4" width="148" customWidth="1"/>
    <col min="5" max="5" width="54.5" customWidth="1"/>
  </cols>
  <sheetData>
    <row r="1" spans="1:8" ht="16" customHeight="1" x14ac:dyDescent="0.2">
      <c r="A1" s="15" t="s">
        <v>0</v>
      </c>
      <c r="B1" s="15" t="s">
        <v>1</v>
      </c>
      <c r="C1" s="16" t="s">
        <v>2</v>
      </c>
      <c r="D1" s="17" t="s">
        <v>3</v>
      </c>
      <c r="E1" s="17" t="s">
        <v>4</v>
      </c>
      <c r="F1" s="4"/>
      <c r="G1" s="4"/>
      <c r="H1" s="5"/>
    </row>
    <row r="2" spans="1:8" ht="19.25" customHeight="1" x14ac:dyDescent="0.25">
      <c r="A2" s="18" t="s">
        <v>5</v>
      </c>
      <c r="B2" s="19" t="s">
        <v>6</v>
      </c>
      <c r="C2" s="20" t="s">
        <v>7</v>
      </c>
      <c r="D2" s="21" t="s">
        <v>8</v>
      </c>
      <c r="E2" s="21">
        <v>0.97113269599999996</v>
      </c>
    </row>
    <row r="3" spans="1:8" ht="24.5" customHeight="1" x14ac:dyDescent="0.25">
      <c r="A3" s="18" t="s">
        <v>5</v>
      </c>
      <c r="B3" s="19" t="s">
        <v>9</v>
      </c>
      <c r="C3" s="20" t="s">
        <v>10</v>
      </c>
      <c r="D3" s="21" t="s">
        <v>11</v>
      </c>
      <c r="E3" s="21">
        <v>0.67596864700317383</v>
      </c>
      <c r="F3" s="1"/>
    </row>
    <row r="4" spans="1:8" ht="17" customHeight="1" x14ac:dyDescent="0.25">
      <c r="A4" s="18" t="s">
        <v>5</v>
      </c>
      <c r="B4" s="19" t="s">
        <v>12</v>
      </c>
      <c r="C4" s="20" t="s">
        <v>13</v>
      </c>
      <c r="D4" s="22" t="s">
        <v>14</v>
      </c>
      <c r="E4" s="21">
        <v>0.19533756375312811</v>
      </c>
      <c r="F4" s="1"/>
    </row>
    <row r="5" spans="1:8" ht="34" customHeight="1" x14ac:dyDescent="0.25">
      <c r="A5" s="18" t="s">
        <v>5</v>
      </c>
      <c r="B5" s="23" t="s">
        <v>15</v>
      </c>
      <c r="C5" s="20" t="s">
        <v>16</v>
      </c>
      <c r="D5" s="21" t="s">
        <v>17</v>
      </c>
      <c r="E5" s="21">
        <v>0.83987224102020264</v>
      </c>
    </row>
    <row r="6" spans="1:8" ht="34" customHeight="1" x14ac:dyDescent="0.25">
      <c r="A6" s="18" t="s">
        <v>5</v>
      </c>
      <c r="B6" s="19" t="s">
        <v>18</v>
      </c>
      <c r="C6" s="20" t="s">
        <v>19</v>
      </c>
      <c r="D6" s="21" t="s">
        <v>20</v>
      </c>
      <c r="E6" s="21">
        <v>0.62322360277175903</v>
      </c>
    </row>
    <row r="7" spans="1:8" ht="34" customHeight="1" x14ac:dyDescent="0.25">
      <c r="A7" s="18" t="s">
        <v>21</v>
      </c>
      <c r="B7" s="19" t="s">
        <v>22</v>
      </c>
      <c r="C7" s="20" t="s">
        <v>23</v>
      </c>
      <c r="D7" s="21" t="s">
        <v>24</v>
      </c>
      <c r="E7" s="21">
        <v>0.6098320484161377</v>
      </c>
    </row>
    <row r="8" spans="1:8" ht="51" customHeight="1" x14ac:dyDescent="0.25">
      <c r="A8" s="18" t="s">
        <v>21</v>
      </c>
      <c r="B8" s="19" t="s">
        <v>25</v>
      </c>
      <c r="C8" s="20" t="s">
        <v>26</v>
      </c>
      <c r="D8" s="21" t="s">
        <v>26</v>
      </c>
      <c r="E8" s="21">
        <v>1</v>
      </c>
      <c r="F8" s="1"/>
    </row>
    <row r="9" spans="1:8" ht="42" customHeight="1" x14ac:dyDescent="0.25">
      <c r="A9" s="18" t="s">
        <v>21</v>
      </c>
      <c r="B9" s="23" t="s">
        <v>27</v>
      </c>
      <c r="C9" s="20" t="s">
        <v>28</v>
      </c>
      <c r="D9" s="21" t="s">
        <v>29</v>
      </c>
      <c r="E9" s="21">
        <v>0.99463868141174316</v>
      </c>
      <c r="F9" s="1"/>
    </row>
    <row r="10" spans="1:8" ht="34" customHeight="1" x14ac:dyDescent="0.25">
      <c r="A10" s="18" t="s">
        <v>21</v>
      </c>
      <c r="B10" s="19" t="s">
        <v>30</v>
      </c>
      <c r="C10" s="20" t="s">
        <v>31</v>
      </c>
      <c r="D10" s="21" t="s">
        <v>32</v>
      </c>
      <c r="E10" s="21">
        <v>0.98972225189208984</v>
      </c>
    </row>
    <row r="11" spans="1:8" ht="34" customHeight="1" x14ac:dyDescent="0.25">
      <c r="A11" s="18" t="s">
        <v>21</v>
      </c>
      <c r="B11" s="23" t="s">
        <v>33</v>
      </c>
      <c r="C11" s="20" t="s">
        <v>34</v>
      </c>
      <c r="D11" s="21" t="s">
        <v>34</v>
      </c>
      <c r="E11" s="21">
        <v>1</v>
      </c>
      <c r="F11" s="1"/>
    </row>
    <row r="12" spans="1:8" ht="34" customHeight="1" x14ac:dyDescent="0.25">
      <c r="A12" s="18" t="s">
        <v>21</v>
      </c>
      <c r="B12" s="23" t="s">
        <v>35</v>
      </c>
      <c r="C12" s="20" t="s">
        <v>36</v>
      </c>
      <c r="D12" s="21" t="s">
        <v>37</v>
      </c>
      <c r="E12" s="21">
        <v>0.66592615842819214</v>
      </c>
    </row>
    <row r="13" spans="1:8" ht="51" customHeight="1" x14ac:dyDescent="0.25">
      <c r="A13" s="18" t="s">
        <v>38</v>
      </c>
      <c r="B13" s="23" t="s">
        <v>39</v>
      </c>
      <c r="C13" s="20" t="s">
        <v>40</v>
      </c>
      <c r="D13" s="21" t="s">
        <v>41</v>
      </c>
      <c r="E13" s="21">
        <v>0.97801095247268677</v>
      </c>
    </row>
    <row r="14" spans="1:8" ht="34" customHeight="1" x14ac:dyDescent="0.25">
      <c r="A14" s="18" t="s">
        <v>38</v>
      </c>
      <c r="B14" s="23" t="s">
        <v>42</v>
      </c>
      <c r="C14" s="20" t="s">
        <v>43</v>
      </c>
      <c r="D14" s="21" t="s">
        <v>44</v>
      </c>
      <c r="E14" s="21">
        <v>0.8529517650604248</v>
      </c>
    </row>
    <row r="15" spans="1:8" ht="34" customHeight="1" x14ac:dyDescent="0.25">
      <c r="A15" s="18" t="s">
        <v>38</v>
      </c>
      <c r="B15" s="23" t="s">
        <v>45</v>
      </c>
      <c r="C15" s="20" t="s">
        <v>46</v>
      </c>
      <c r="D15" s="21" t="s">
        <v>47</v>
      </c>
      <c r="E15" s="21">
        <v>0.81739044189453125</v>
      </c>
    </row>
    <row r="16" spans="1:8" ht="51" customHeight="1" x14ac:dyDescent="0.25">
      <c r="A16" s="18" t="s">
        <v>38</v>
      </c>
      <c r="B16" s="23" t="s">
        <v>48</v>
      </c>
      <c r="C16" s="20" t="s">
        <v>49</v>
      </c>
      <c r="D16" s="21" t="s">
        <v>50</v>
      </c>
      <c r="E16" s="21">
        <v>0.70096659660339355</v>
      </c>
      <c r="F16" s="1"/>
    </row>
    <row r="17" spans="1:6" ht="51" customHeight="1" x14ac:dyDescent="0.25">
      <c r="A17" s="18" t="s">
        <v>38</v>
      </c>
      <c r="B17" s="23" t="s">
        <v>51</v>
      </c>
      <c r="C17" s="20" t="s">
        <v>52</v>
      </c>
      <c r="D17" s="21" t="s">
        <v>53</v>
      </c>
      <c r="E17" s="21">
        <v>0.98843103647232056</v>
      </c>
      <c r="F17" s="1"/>
    </row>
    <row r="18" spans="1:6" ht="34" customHeight="1" x14ac:dyDescent="0.25">
      <c r="A18" s="18" t="s">
        <v>38</v>
      </c>
      <c r="B18" s="19" t="s">
        <v>54</v>
      </c>
      <c r="C18" s="20" t="s">
        <v>55</v>
      </c>
      <c r="D18" s="21" t="s">
        <v>56</v>
      </c>
      <c r="E18" s="21">
        <v>0.98609650135040283</v>
      </c>
    </row>
    <row r="19" spans="1:6" ht="34" customHeight="1" x14ac:dyDescent="0.25">
      <c r="A19" s="18" t="s">
        <v>38</v>
      </c>
      <c r="B19" s="23" t="s">
        <v>57</v>
      </c>
      <c r="C19" s="20" t="s">
        <v>58</v>
      </c>
      <c r="D19" s="21" t="s">
        <v>59</v>
      </c>
      <c r="E19" s="21">
        <v>1.16709265857935E-2</v>
      </c>
    </row>
    <row r="20" spans="1:6" ht="34" customHeight="1" x14ac:dyDescent="0.25">
      <c r="A20" s="18" t="s">
        <v>60</v>
      </c>
      <c r="B20" s="23" t="s">
        <v>61</v>
      </c>
      <c r="C20" s="20" t="s">
        <v>62</v>
      </c>
      <c r="D20" s="21" t="s">
        <v>63</v>
      </c>
      <c r="E20" s="21">
        <v>0.72758036851882935</v>
      </c>
    </row>
    <row r="21" spans="1:6" ht="51" customHeight="1" x14ac:dyDescent="0.25">
      <c r="A21" s="18" t="s">
        <v>60</v>
      </c>
      <c r="B21" s="23" t="s">
        <v>64</v>
      </c>
      <c r="C21" s="20" t="s">
        <v>65</v>
      </c>
      <c r="D21" s="21" t="s">
        <v>65</v>
      </c>
      <c r="E21" s="21">
        <v>1</v>
      </c>
    </row>
    <row r="22" spans="1:6" ht="51" customHeight="1" x14ac:dyDescent="0.2">
      <c r="A22" s="10" t="s">
        <v>60</v>
      </c>
      <c r="B22" s="9" t="s">
        <v>66</v>
      </c>
      <c r="C22" s="8" t="s">
        <v>67</v>
      </c>
      <c r="D22" t="s">
        <v>68</v>
      </c>
      <c r="E22">
        <v>1.0000002384185791</v>
      </c>
    </row>
    <row r="23" spans="1:6" ht="34" customHeight="1" x14ac:dyDescent="0.2">
      <c r="A23" s="6" t="s">
        <v>60</v>
      </c>
      <c r="B23" s="7" t="s">
        <v>69</v>
      </c>
      <c r="C23" s="8" t="s">
        <v>70</v>
      </c>
      <c r="D23" t="s">
        <v>71</v>
      </c>
      <c r="E23">
        <v>0.9971698522567749</v>
      </c>
    </row>
    <row r="24" spans="1:6" ht="34" customHeight="1" x14ac:dyDescent="0.2">
      <c r="A24" s="6" t="s">
        <v>60</v>
      </c>
      <c r="B24" s="7" t="s">
        <v>72</v>
      </c>
      <c r="C24" s="8" t="s">
        <v>73</v>
      </c>
      <c r="D24" t="s">
        <v>74</v>
      </c>
      <c r="E24">
        <v>0.19019138813018799</v>
      </c>
    </row>
    <row r="25" spans="1:6" ht="17" customHeight="1" x14ac:dyDescent="0.2">
      <c r="A25" s="6" t="s">
        <v>60</v>
      </c>
      <c r="B25" s="7" t="s">
        <v>75</v>
      </c>
      <c r="C25" s="8" t="s">
        <v>76</v>
      </c>
      <c r="D25" t="s">
        <v>77</v>
      </c>
      <c r="E25">
        <v>0.45786911249160772</v>
      </c>
    </row>
    <row r="26" spans="1:6" ht="51" customHeight="1" x14ac:dyDescent="0.2">
      <c r="A26" s="6" t="s">
        <v>78</v>
      </c>
      <c r="B26" s="9" t="s">
        <v>79</v>
      </c>
      <c r="C26" s="8" t="s">
        <v>80</v>
      </c>
      <c r="D26" t="s">
        <v>81</v>
      </c>
      <c r="E26">
        <v>0.28964719176292419</v>
      </c>
    </row>
    <row r="27" spans="1:6" ht="34" customHeight="1" x14ac:dyDescent="0.2">
      <c r="A27" s="6" t="s">
        <v>78</v>
      </c>
      <c r="B27" s="7" t="s">
        <v>82</v>
      </c>
      <c r="C27" s="8" t="s">
        <v>83</v>
      </c>
      <c r="D27" t="s">
        <v>83</v>
      </c>
      <c r="E27">
        <v>1.0000002384185791</v>
      </c>
    </row>
    <row r="28" spans="1:6" ht="34" customHeight="1" x14ac:dyDescent="0.2">
      <c r="A28" s="6" t="s">
        <v>78</v>
      </c>
      <c r="B28" s="9" t="s">
        <v>84</v>
      </c>
      <c r="C28" s="8" t="s">
        <v>85</v>
      </c>
      <c r="D28" t="s">
        <v>86</v>
      </c>
      <c r="E28">
        <v>0.81768655776977539</v>
      </c>
    </row>
    <row r="29" spans="1:6" ht="34" customHeight="1" x14ac:dyDescent="0.2">
      <c r="A29" s="6" t="s">
        <v>78</v>
      </c>
      <c r="B29" s="9" t="s">
        <v>87</v>
      </c>
      <c r="C29" s="8" t="s">
        <v>88</v>
      </c>
      <c r="D29" t="s">
        <v>89</v>
      </c>
      <c r="E29">
        <v>0.94429284334182739</v>
      </c>
      <c r="F29" s="1"/>
    </row>
    <row r="30" spans="1:6" ht="17" customHeight="1" x14ac:dyDescent="0.2">
      <c r="A30" s="6" t="s">
        <v>78</v>
      </c>
      <c r="B30" s="7" t="s">
        <v>90</v>
      </c>
      <c r="C30" s="8" t="s">
        <v>91</v>
      </c>
      <c r="D30" t="s">
        <v>92</v>
      </c>
      <c r="E30">
        <v>0.14235241711139679</v>
      </c>
    </row>
    <row r="31" spans="1:6" ht="17" customHeight="1" x14ac:dyDescent="0.2">
      <c r="A31" s="6" t="s">
        <v>78</v>
      </c>
      <c r="B31" s="7" t="s">
        <v>93</v>
      </c>
      <c r="C31" s="8" t="s">
        <v>94</v>
      </c>
      <c r="D31" t="s">
        <v>95</v>
      </c>
      <c r="E31">
        <v>0.57933247089385986</v>
      </c>
    </row>
    <row r="32" spans="1:6" ht="51" customHeight="1" x14ac:dyDescent="0.2">
      <c r="A32" s="6" t="s">
        <v>96</v>
      </c>
      <c r="B32" s="7" t="s">
        <v>97</v>
      </c>
      <c r="C32" s="8" t="s">
        <v>98</v>
      </c>
      <c r="D32" t="s">
        <v>99</v>
      </c>
      <c r="E32">
        <v>0.99204933643341064</v>
      </c>
    </row>
    <row r="33" spans="1:20" ht="136" customHeight="1" x14ac:dyDescent="0.2">
      <c r="A33" s="6" t="s">
        <v>96</v>
      </c>
      <c r="B33" s="9" t="s">
        <v>100</v>
      </c>
      <c r="C33" s="8" t="s">
        <v>101</v>
      </c>
      <c r="D33" t="s">
        <v>102</v>
      </c>
      <c r="E33">
        <v>0.45673316717147833</v>
      </c>
    </row>
    <row r="34" spans="1:20" ht="34" customHeight="1" x14ac:dyDescent="0.2">
      <c r="A34" s="6" t="s">
        <v>96</v>
      </c>
      <c r="B34" s="7" t="s">
        <v>103</v>
      </c>
      <c r="C34" s="8" t="s">
        <v>104</v>
      </c>
      <c r="D34" t="s">
        <v>105</v>
      </c>
      <c r="E34">
        <v>0.20079171657562259</v>
      </c>
    </row>
    <row r="35" spans="1:20" ht="34" customHeight="1" x14ac:dyDescent="0.2">
      <c r="A35" s="6" t="s">
        <v>96</v>
      </c>
      <c r="B35" s="7" t="s">
        <v>106</v>
      </c>
      <c r="C35" s="8" t="s">
        <v>107</v>
      </c>
      <c r="D35" t="s">
        <v>108</v>
      </c>
      <c r="E35">
        <v>0.78821271657943726</v>
      </c>
    </row>
    <row r="36" spans="1:20" ht="34" customHeight="1" x14ac:dyDescent="0.2">
      <c r="A36" s="6" t="s">
        <v>96</v>
      </c>
      <c r="B36" s="9" t="s">
        <v>109</v>
      </c>
      <c r="C36" s="8" t="s">
        <v>110</v>
      </c>
      <c r="D36" t="s">
        <v>110</v>
      </c>
      <c r="E36">
        <v>1</v>
      </c>
    </row>
    <row r="37" spans="1:20" ht="51" customHeight="1" x14ac:dyDescent="0.2">
      <c r="A37" s="6" t="s">
        <v>96</v>
      </c>
      <c r="B37" s="7" t="s">
        <v>111</v>
      </c>
      <c r="C37" s="11" t="s">
        <v>52</v>
      </c>
      <c r="D37" t="s">
        <v>112</v>
      </c>
      <c r="E37">
        <v>0.89229011535644531</v>
      </c>
    </row>
    <row r="38" spans="1:20" ht="51" customHeight="1" x14ac:dyDescent="0.2">
      <c r="A38" s="6" t="s">
        <v>96</v>
      </c>
      <c r="B38" s="9" t="s">
        <v>113</v>
      </c>
      <c r="C38" s="11" t="s">
        <v>114</v>
      </c>
      <c r="D38" t="s">
        <v>115</v>
      </c>
      <c r="E38">
        <v>0.50748991966247559</v>
      </c>
      <c r="F38" s="1"/>
    </row>
    <row r="39" spans="1:20" ht="34" customHeight="1" x14ac:dyDescent="0.2">
      <c r="A39" s="6" t="s">
        <v>96</v>
      </c>
      <c r="B39" s="7" t="s">
        <v>116</v>
      </c>
      <c r="C39" s="11" t="s">
        <v>117</v>
      </c>
      <c r="D39" t="s">
        <v>118</v>
      </c>
      <c r="E39">
        <v>0.30612263083457952</v>
      </c>
      <c r="F39" s="1"/>
      <c r="G39" s="1"/>
      <c r="H39" s="1"/>
      <c r="I39" s="1"/>
      <c r="J39" s="1"/>
      <c r="K39" s="1"/>
      <c r="L39" s="1"/>
      <c r="M39" s="1"/>
      <c r="N39" s="1"/>
      <c r="O39" s="1"/>
      <c r="P39" s="1"/>
      <c r="Q39" s="1"/>
      <c r="R39" s="1"/>
      <c r="S39" s="1"/>
    </row>
    <row r="40" spans="1:20" ht="34" customHeight="1" x14ac:dyDescent="0.2">
      <c r="A40" s="6" t="s">
        <v>96</v>
      </c>
      <c r="B40" s="9" t="s">
        <v>119</v>
      </c>
      <c r="C40" s="8" t="s">
        <v>120</v>
      </c>
      <c r="D40" t="s">
        <v>121</v>
      </c>
      <c r="E40">
        <v>8.0793574452400208E-2</v>
      </c>
    </row>
    <row r="41" spans="1:20" ht="17" customHeight="1" x14ac:dyDescent="0.2">
      <c r="A41" s="6" t="s">
        <v>96</v>
      </c>
      <c r="B41" s="9" t="s">
        <v>122</v>
      </c>
      <c r="C41" s="8" t="s">
        <v>123</v>
      </c>
      <c r="D41" t="s">
        <v>124</v>
      </c>
      <c r="E41">
        <v>0.3294234573841095</v>
      </c>
    </row>
    <row r="42" spans="1:20" ht="17" customHeight="1" x14ac:dyDescent="0.2">
      <c r="A42" s="6" t="s">
        <v>125</v>
      </c>
      <c r="B42" s="9" t="s">
        <v>126</v>
      </c>
      <c r="C42" s="12" t="s">
        <v>127</v>
      </c>
      <c r="D42" t="s">
        <v>127</v>
      </c>
      <c r="E42">
        <v>1.00000011920929</v>
      </c>
    </row>
    <row r="43" spans="1:20" ht="17" customHeight="1" x14ac:dyDescent="0.2">
      <c r="A43" s="6" t="s">
        <v>125</v>
      </c>
      <c r="B43" s="7" t="s">
        <v>128</v>
      </c>
      <c r="C43" s="11" t="s">
        <v>129</v>
      </c>
      <c r="D43" t="s">
        <v>130</v>
      </c>
      <c r="E43">
        <v>0.9471474289894104</v>
      </c>
      <c r="F43" s="2"/>
      <c r="G43" s="2"/>
      <c r="H43" s="2"/>
      <c r="I43" s="2"/>
      <c r="J43" s="3"/>
      <c r="K43" s="3"/>
      <c r="L43" s="3"/>
      <c r="M43" s="3"/>
      <c r="N43" s="3"/>
      <c r="O43" s="3"/>
      <c r="P43" s="3"/>
      <c r="Q43" s="3"/>
      <c r="R43" s="3"/>
      <c r="S43" s="3"/>
      <c r="T43" s="3"/>
    </row>
    <row r="44" spans="1:20" ht="34" customHeight="1" x14ac:dyDescent="0.2">
      <c r="A44" s="6" t="s">
        <v>125</v>
      </c>
      <c r="B44" s="9" t="s">
        <v>131</v>
      </c>
      <c r="C44" s="11" t="s">
        <v>132</v>
      </c>
      <c r="D44" t="s">
        <v>132</v>
      </c>
      <c r="E44">
        <v>1</v>
      </c>
      <c r="F44" s="1"/>
      <c r="G44" s="1"/>
      <c r="H44" s="1"/>
      <c r="I44" s="1"/>
      <c r="J44" s="3"/>
      <c r="K44" s="3"/>
      <c r="L44" s="3"/>
      <c r="M44" s="3"/>
      <c r="N44" s="3"/>
      <c r="O44" s="3"/>
      <c r="P44" s="3"/>
      <c r="Q44" s="3"/>
      <c r="R44" s="3"/>
      <c r="S44" s="3"/>
      <c r="T44" s="3"/>
    </row>
    <row r="45" spans="1:20" ht="51" customHeight="1" x14ac:dyDescent="0.2">
      <c r="A45" s="6" t="s">
        <v>125</v>
      </c>
      <c r="B45" s="9" t="s">
        <v>133</v>
      </c>
      <c r="C45" s="11" t="s">
        <v>134</v>
      </c>
      <c r="D45" t="s">
        <v>134</v>
      </c>
      <c r="E45">
        <v>1.00000011920929</v>
      </c>
      <c r="F45" s="1"/>
      <c r="G45" s="1"/>
      <c r="H45" s="1"/>
      <c r="I45" s="1"/>
      <c r="J45" s="3"/>
      <c r="K45" s="3"/>
      <c r="L45" s="3"/>
      <c r="M45" s="3"/>
      <c r="N45" s="3"/>
      <c r="O45" s="3"/>
      <c r="P45" s="3"/>
      <c r="Q45" s="3"/>
      <c r="R45" s="3"/>
      <c r="S45" s="3"/>
      <c r="T45" s="3"/>
    </row>
    <row r="46" spans="1:20" ht="34.75" customHeight="1" x14ac:dyDescent="0.2">
      <c r="A46" s="6" t="s">
        <v>125</v>
      </c>
      <c r="B46" s="7" t="s">
        <v>135</v>
      </c>
      <c r="C46" s="11" t="s">
        <v>136</v>
      </c>
      <c r="D46" t="s">
        <v>136</v>
      </c>
      <c r="E46">
        <v>1.00000011920929</v>
      </c>
      <c r="F46" s="1"/>
      <c r="G46" s="1"/>
      <c r="H46" s="1"/>
      <c r="I46" s="1"/>
      <c r="J46" s="1"/>
      <c r="K46" s="1"/>
      <c r="L46" s="1"/>
      <c r="M46" s="1"/>
      <c r="N46" s="1"/>
      <c r="O46" s="1"/>
      <c r="P46" s="1"/>
      <c r="Q46" s="1"/>
      <c r="R46" s="1"/>
      <c r="S46" s="1"/>
      <c r="T46" s="1"/>
    </row>
    <row r="47" spans="1:20" ht="51" customHeight="1" x14ac:dyDescent="0.2">
      <c r="A47" s="6" t="s">
        <v>125</v>
      </c>
      <c r="B47" s="9" t="s">
        <v>137</v>
      </c>
      <c r="C47" s="11" t="s">
        <v>138</v>
      </c>
      <c r="D47" t="s">
        <v>138</v>
      </c>
      <c r="E47">
        <v>1</v>
      </c>
      <c r="F47" s="1"/>
      <c r="G47" s="1"/>
      <c r="H47" s="1"/>
      <c r="I47" s="1"/>
      <c r="J47" s="3"/>
      <c r="K47" s="3"/>
      <c r="L47" s="3"/>
      <c r="M47" s="3"/>
      <c r="N47" s="3"/>
      <c r="O47" s="3"/>
      <c r="P47" s="3"/>
      <c r="Q47" s="3"/>
      <c r="R47" s="3"/>
      <c r="S47" s="3"/>
      <c r="T47" s="3"/>
    </row>
    <row r="48" spans="1:20" ht="17" customHeight="1" x14ac:dyDescent="0.2">
      <c r="A48" s="6" t="s">
        <v>60</v>
      </c>
      <c r="B48" s="7" t="s">
        <v>139</v>
      </c>
      <c r="C48" s="8" t="s">
        <v>140</v>
      </c>
      <c r="D48" t="s">
        <v>140</v>
      </c>
      <c r="E48">
        <v>1.00000011920929</v>
      </c>
      <c r="F48" s="1"/>
      <c r="G48" s="1"/>
      <c r="H48" s="1"/>
      <c r="I48" s="1"/>
      <c r="J48" s="3"/>
      <c r="K48" s="3"/>
      <c r="L48" s="3"/>
      <c r="M48" s="3"/>
      <c r="N48" s="3"/>
      <c r="O48" s="3"/>
      <c r="P48" s="3"/>
      <c r="Q48" s="3"/>
      <c r="R48" s="3"/>
      <c r="S48" s="3"/>
      <c r="T48" s="3"/>
    </row>
    <row r="49" spans="1:5" ht="34" customHeight="1" x14ac:dyDescent="0.2">
      <c r="A49" s="6" t="s">
        <v>21</v>
      </c>
      <c r="B49" s="7" t="s">
        <v>141</v>
      </c>
      <c r="C49" s="8" t="s">
        <v>142</v>
      </c>
      <c r="D49" t="s">
        <v>143</v>
      </c>
      <c r="E49">
        <v>0.54392218589782715</v>
      </c>
    </row>
    <row r="50" spans="1:5" ht="85" customHeight="1" x14ac:dyDescent="0.2">
      <c r="A50" s="6" t="s">
        <v>144</v>
      </c>
      <c r="B50" s="9" t="s">
        <v>145</v>
      </c>
      <c r="C50" s="8" t="s">
        <v>146</v>
      </c>
      <c r="D50" t="s">
        <v>147</v>
      </c>
      <c r="E50">
        <v>0.7387087345123291</v>
      </c>
    </row>
  </sheetData>
  <dataValidations count="2">
    <dataValidation type="list" showInputMessage="1" showErrorMessage="1" sqref="A26:A47" xr:uid="{00000000-0002-0000-0000-000000000000}">
      <formula1>"Öğrenci İşleri,Mali İşler, İngilizce Sınavı,Hazırlık Genel, Çekirdek Program,Kampüste Yaşam,Konaklama, Diğer"</formula1>
    </dataValidation>
    <dataValidation errorStyle="warning" showInputMessage="1" showErrorMessage="1" sqref="A1" xr:uid="{00000000-0002-0000-0000-000001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C10" sqref="C10"/>
    </sheetView>
  </sheetViews>
  <sheetFormatPr baseColWidth="10" defaultColWidth="8.83203125" defaultRowHeight="15" x14ac:dyDescent="0.2"/>
  <cols>
    <col min="1" max="1" width="255.6640625" customWidth="1"/>
  </cols>
  <sheetData>
    <row r="1" spans="1:1" x14ac:dyDescent="0.2">
      <c r="A1" s="13" t="s">
        <v>3</v>
      </c>
    </row>
    <row r="2" spans="1:1" x14ac:dyDescent="0.2">
      <c r="A2" t="s">
        <v>8</v>
      </c>
    </row>
    <row r="3" spans="1:1" x14ac:dyDescent="0.2">
      <c r="A3" t="s">
        <v>11</v>
      </c>
    </row>
    <row r="4" spans="1:1" x14ac:dyDescent="0.2">
      <c r="A4" t="s">
        <v>14</v>
      </c>
    </row>
    <row r="5" spans="1:1" x14ac:dyDescent="0.2">
      <c r="A5" t="s">
        <v>17</v>
      </c>
    </row>
    <row r="6" spans="1:1" x14ac:dyDescent="0.2">
      <c r="A6" t="s">
        <v>20</v>
      </c>
    </row>
    <row r="7" spans="1:1" x14ac:dyDescent="0.2">
      <c r="A7" t="s">
        <v>24</v>
      </c>
    </row>
    <row r="8" spans="1:1" x14ac:dyDescent="0.2">
      <c r="A8" t="s">
        <v>26</v>
      </c>
    </row>
    <row r="9" spans="1:1" x14ac:dyDescent="0.2">
      <c r="A9" t="s">
        <v>29</v>
      </c>
    </row>
    <row r="10" spans="1:1" x14ac:dyDescent="0.2">
      <c r="A10" t="s">
        <v>32</v>
      </c>
    </row>
    <row r="11" spans="1:1" x14ac:dyDescent="0.2">
      <c r="A11" t="s">
        <v>34</v>
      </c>
    </row>
    <row r="12" spans="1:1" x14ac:dyDescent="0.2">
      <c r="A12" t="s">
        <v>37</v>
      </c>
    </row>
    <row r="13" spans="1:1" x14ac:dyDescent="0.2">
      <c r="A13" t="s">
        <v>41</v>
      </c>
    </row>
    <row r="14" spans="1:1" x14ac:dyDescent="0.2">
      <c r="A14" t="s">
        <v>44</v>
      </c>
    </row>
    <row r="15" spans="1:1" x14ac:dyDescent="0.2">
      <c r="A15" t="s">
        <v>47</v>
      </c>
    </row>
    <row r="16" spans="1:1" x14ac:dyDescent="0.2">
      <c r="A16" t="s">
        <v>50</v>
      </c>
    </row>
    <row r="17" spans="1:1" x14ac:dyDescent="0.2">
      <c r="A17" t="s">
        <v>53</v>
      </c>
    </row>
    <row r="18" spans="1:1" x14ac:dyDescent="0.2">
      <c r="A18" t="s">
        <v>56</v>
      </c>
    </row>
    <row r="19" spans="1:1" x14ac:dyDescent="0.2">
      <c r="A19" t="s">
        <v>59</v>
      </c>
    </row>
    <row r="20" spans="1:1" x14ac:dyDescent="0.2">
      <c r="A20" t="s">
        <v>63</v>
      </c>
    </row>
    <row r="21" spans="1:1" x14ac:dyDescent="0.2">
      <c r="A21" t="s">
        <v>65</v>
      </c>
    </row>
    <row r="22" spans="1:1" x14ac:dyDescent="0.2">
      <c r="A22" t="s">
        <v>68</v>
      </c>
    </row>
    <row r="23" spans="1:1" x14ac:dyDescent="0.2">
      <c r="A23" t="s">
        <v>71</v>
      </c>
    </row>
    <row r="24" spans="1:1" x14ac:dyDescent="0.2">
      <c r="A24" t="s">
        <v>74</v>
      </c>
    </row>
    <row r="25" spans="1:1" x14ac:dyDescent="0.2">
      <c r="A25" t="s">
        <v>77</v>
      </c>
    </row>
    <row r="26" spans="1:1" x14ac:dyDescent="0.2">
      <c r="A26" t="s">
        <v>81</v>
      </c>
    </row>
    <row r="27" spans="1:1" x14ac:dyDescent="0.2">
      <c r="A27" t="s">
        <v>83</v>
      </c>
    </row>
    <row r="28" spans="1:1" x14ac:dyDescent="0.2">
      <c r="A28" t="s">
        <v>86</v>
      </c>
    </row>
    <row r="29" spans="1:1" x14ac:dyDescent="0.2">
      <c r="A29" t="s">
        <v>89</v>
      </c>
    </row>
    <row r="30" spans="1:1" x14ac:dyDescent="0.2">
      <c r="A30" t="s">
        <v>92</v>
      </c>
    </row>
    <row r="31" spans="1:1" x14ac:dyDescent="0.2">
      <c r="A31" t="s">
        <v>95</v>
      </c>
    </row>
    <row r="32" spans="1:1" x14ac:dyDescent="0.2">
      <c r="A32" t="s">
        <v>99</v>
      </c>
    </row>
    <row r="33" spans="1:1" x14ac:dyDescent="0.2">
      <c r="A33" t="s">
        <v>102</v>
      </c>
    </row>
    <row r="34" spans="1:1" x14ac:dyDescent="0.2">
      <c r="A34" t="s">
        <v>105</v>
      </c>
    </row>
    <row r="35" spans="1:1" x14ac:dyDescent="0.2">
      <c r="A35" t="s">
        <v>108</v>
      </c>
    </row>
    <row r="36" spans="1:1" x14ac:dyDescent="0.2">
      <c r="A36" t="s">
        <v>110</v>
      </c>
    </row>
    <row r="37" spans="1:1" x14ac:dyDescent="0.2">
      <c r="A37" t="s">
        <v>112</v>
      </c>
    </row>
    <row r="38" spans="1:1" x14ac:dyDescent="0.2">
      <c r="A38" t="s">
        <v>115</v>
      </c>
    </row>
    <row r="39" spans="1:1" x14ac:dyDescent="0.2">
      <c r="A39" t="s">
        <v>118</v>
      </c>
    </row>
    <row r="40" spans="1:1" x14ac:dyDescent="0.2">
      <c r="A40" t="s">
        <v>121</v>
      </c>
    </row>
    <row r="41" spans="1:1" x14ac:dyDescent="0.2">
      <c r="A41" t="s">
        <v>124</v>
      </c>
    </row>
    <row r="42" spans="1:1" x14ac:dyDescent="0.2">
      <c r="A42" t="s">
        <v>127</v>
      </c>
    </row>
    <row r="43" spans="1:1" x14ac:dyDescent="0.2">
      <c r="A43" t="s">
        <v>130</v>
      </c>
    </row>
    <row r="44" spans="1:1" x14ac:dyDescent="0.2">
      <c r="A44" t="s">
        <v>132</v>
      </c>
    </row>
    <row r="45" spans="1:1" x14ac:dyDescent="0.2">
      <c r="A45" t="s">
        <v>134</v>
      </c>
    </row>
    <row r="46" spans="1:1" x14ac:dyDescent="0.2">
      <c r="A46" t="s">
        <v>136</v>
      </c>
    </row>
    <row r="47" spans="1:1" x14ac:dyDescent="0.2">
      <c r="A47" t="s">
        <v>138</v>
      </c>
    </row>
    <row r="48" spans="1:1" x14ac:dyDescent="0.2">
      <c r="A48" t="s">
        <v>140</v>
      </c>
    </row>
    <row r="49" spans="1:1" x14ac:dyDescent="0.2">
      <c r="A49" t="s">
        <v>143</v>
      </c>
    </row>
    <row r="50" spans="1:1" x14ac:dyDescent="0.2">
      <c r="A50" t="s">
        <v>147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A2" sqref="A2"/>
    </sheetView>
  </sheetViews>
  <sheetFormatPr baseColWidth="10" defaultColWidth="8.83203125" defaultRowHeight="15" x14ac:dyDescent="0.2"/>
  <sheetData>
    <row r="1" spans="1:1" x14ac:dyDescent="0.2">
      <c r="A1" s="14" t="s">
        <v>148</v>
      </c>
    </row>
    <row r="2" spans="1:1" x14ac:dyDescent="0.2">
      <c r="A2">
        <v>0.97113269567489624</v>
      </c>
    </row>
    <row r="3" spans="1:1" x14ac:dyDescent="0.2">
      <c r="A3">
        <v>0.67596864700317383</v>
      </c>
    </row>
    <row r="4" spans="1:1" x14ac:dyDescent="0.2">
      <c r="A4">
        <v>0.19533756375312811</v>
      </c>
    </row>
    <row r="5" spans="1:1" x14ac:dyDescent="0.2">
      <c r="A5">
        <v>0.83987224102020264</v>
      </c>
    </row>
    <row r="6" spans="1:1" x14ac:dyDescent="0.2">
      <c r="A6">
        <v>0.62322360277175903</v>
      </c>
    </row>
    <row r="7" spans="1:1" x14ac:dyDescent="0.2">
      <c r="A7">
        <v>0.6098320484161377</v>
      </c>
    </row>
    <row r="8" spans="1:1" x14ac:dyDescent="0.2">
      <c r="A8">
        <v>1</v>
      </c>
    </row>
    <row r="9" spans="1:1" x14ac:dyDescent="0.2">
      <c r="A9">
        <v>0.99463868141174316</v>
      </c>
    </row>
    <row r="10" spans="1:1" x14ac:dyDescent="0.2">
      <c r="A10">
        <v>0.98972225189208984</v>
      </c>
    </row>
    <row r="11" spans="1:1" x14ac:dyDescent="0.2">
      <c r="A11">
        <v>1</v>
      </c>
    </row>
    <row r="12" spans="1:1" x14ac:dyDescent="0.2">
      <c r="A12">
        <v>0.66592615842819214</v>
      </c>
    </row>
    <row r="13" spans="1:1" x14ac:dyDescent="0.2">
      <c r="A13">
        <v>0.97801095247268677</v>
      </c>
    </row>
    <row r="14" spans="1:1" x14ac:dyDescent="0.2">
      <c r="A14">
        <v>0.8529517650604248</v>
      </c>
    </row>
    <row r="15" spans="1:1" x14ac:dyDescent="0.2">
      <c r="A15">
        <v>0.81739044189453125</v>
      </c>
    </row>
    <row r="16" spans="1:1" x14ac:dyDescent="0.2">
      <c r="A16">
        <v>0.70096659660339355</v>
      </c>
    </row>
    <row r="17" spans="1:1" x14ac:dyDescent="0.2">
      <c r="A17">
        <v>0.98843103647232056</v>
      </c>
    </row>
    <row r="18" spans="1:1" x14ac:dyDescent="0.2">
      <c r="A18">
        <v>0.98609650135040283</v>
      </c>
    </row>
    <row r="19" spans="1:1" x14ac:dyDescent="0.2">
      <c r="A19">
        <v>1.16709265857935E-2</v>
      </c>
    </row>
    <row r="20" spans="1:1" x14ac:dyDescent="0.2">
      <c r="A20">
        <v>0.72758036851882935</v>
      </c>
    </row>
    <row r="21" spans="1:1" x14ac:dyDescent="0.2">
      <c r="A21">
        <v>1</v>
      </c>
    </row>
    <row r="22" spans="1:1" x14ac:dyDescent="0.2">
      <c r="A22">
        <v>1.0000002384185791</v>
      </c>
    </row>
    <row r="23" spans="1:1" x14ac:dyDescent="0.2">
      <c r="A23">
        <v>0.9971698522567749</v>
      </c>
    </row>
    <row r="24" spans="1:1" x14ac:dyDescent="0.2">
      <c r="A24">
        <v>0.19019138813018799</v>
      </c>
    </row>
    <row r="25" spans="1:1" x14ac:dyDescent="0.2">
      <c r="A25">
        <v>0.45786911249160772</v>
      </c>
    </row>
    <row r="26" spans="1:1" x14ac:dyDescent="0.2">
      <c r="A26">
        <v>0.28964719176292419</v>
      </c>
    </row>
    <row r="27" spans="1:1" x14ac:dyDescent="0.2">
      <c r="A27">
        <v>1.0000002384185791</v>
      </c>
    </row>
    <row r="28" spans="1:1" x14ac:dyDescent="0.2">
      <c r="A28">
        <v>0.81768655776977539</v>
      </c>
    </row>
    <row r="29" spans="1:1" x14ac:dyDescent="0.2">
      <c r="A29">
        <v>0.94429284334182739</v>
      </c>
    </row>
    <row r="30" spans="1:1" x14ac:dyDescent="0.2">
      <c r="A30">
        <v>0.14235241711139679</v>
      </c>
    </row>
    <row r="31" spans="1:1" x14ac:dyDescent="0.2">
      <c r="A31">
        <v>0.57933247089385986</v>
      </c>
    </row>
    <row r="32" spans="1:1" x14ac:dyDescent="0.2">
      <c r="A32">
        <v>0.99204933643341064</v>
      </c>
    </row>
    <row r="33" spans="1:1" x14ac:dyDescent="0.2">
      <c r="A33">
        <v>0.45673316717147833</v>
      </c>
    </row>
    <row r="34" spans="1:1" x14ac:dyDescent="0.2">
      <c r="A34">
        <v>0.20079171657562259</v>
      </c>
    </row>
    <row r="35" spans="1:1" x14ac:dyDescent="0.2">
      <c r="A35">
        <v>0.78821271657943726</v>
      </c>
    </row>
    <row r="36" spans="1:1" x14ac:dyDescent="0.2">
      <c r="A36">
        <v>1</v>
      </c>
    </row>
    <row r="37" spans="1:1" x14ac:dyDescent="0.2">
      <c r="A37">
        <v>0.89229011535644531</v>
      </c>
    </row>
    <row r="38" spans="1:1" x14ac:dyDescent="0.2">
      <c r="A38">
        <v>0.50748991966247559</v>
      </c>
    </row>
    <row r="39" spans="1:1" x14ac:dyDescent="0.2">
      <c r="A39">
        <v>0.30612263083457952</v>
      </c>
    </row>
    <row r="40" spans="1:1" x14ac:dyDescent="0.2">
      <c r="A40">
        <v>8.0793574452400208E-2</v>
      </c>
    </row>
    <row r="41" spans="1:1" x14ac:dyDescent="0.2">
      <c r="A41">
        <v>0.3294234573841095</v>
      </c>
    </row>
    <row r="42" spans="1:1" x14ac:dyDescent="0.2">
      <c r="A42">
        <v>1.00000011920929</v>
      </c>
    </row>
    <row r="43" spans="1:1" x14ac:dyDescent="0.2">
      <c r="A43">
        <v>0.9471474289894104</v>
      </c>
    </row>
    <row r="44" spans="1:1" x14ac:dyDescent="0.2">
      <c r="A44">
        <v>1</v>
      </c>
    </row>
    <row r="45" spans="1:1" x14ac:dyDescent="0.2">
      <c r="A45">
        <v>1.00000011920929</v>
      </c>
    </row>
    <row r="46" spans="1:1" x14ac:dyDescent="0.2">
      <c r="A46">
        <v>1.00000011920929</v>
      </c>
    </row>
    <row r="47" spans="1:1" x14ac:dyDescent="0.2">
      <c r="A47">
        <v>1</v>
      </c>
    </row>
    <row r="48" spans="1:1" x14ac:dyDescent="0.2">
      <c r="A48">
        <v>1.00000011920929</v>
      </c>
    </row>
    <row r="49" spans="1:1" x14ac:dyDescent="0.2">
      <c r="A49">
        <v>0.54392218589782715</v>
      </c>
    </row>
    <row r="50" spans="1:1" x14ac:dyDescent="0.2">
      <c r="A50">
        <v>0.7387087345123291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Jiyan Surer</dc:creator>
  <cp:lastModifiedBy>Microsoft Office User</cp:lastModifiedBy>
  <dcterms:created xsi:type="dcterms:W3CDTF">2023-06-03T18:32:45Z</dcterms:created>
  <dcterms:modified xsi:type="dcterms:W3CDTF">2023-06-03T23:06:41Z</dcterms:modified>
</cp:coreProperties>
</file>