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?a_s_p_mco_name_a_o_elastic_g_10" localSheetId="0">Лист1!$A$1:$G$299</definedName>
    <definedName name="_?a_s_p_mco_name_b_o_elastic_g_10" localSheetId="0">Лист1!$A$300:$G$542</definedName>
    <definedName name="_?a_s_p_mco_name_d_o_elastic_g_10" localSheetId="0">Лист1!$A$543:$G$891</definedName>
    <definedName name="_?a_s_p_mco_name_e_o_elastic_g_10" localSheetId="0">Лист1!$A$892:$G$1043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3" i="1" l="1"/>
  <c r="E564" i="1"/>
  <c r="E565" i="1"/>
  <c r="E3" i="1"/>
  <c r="E566" i="1"/>
  <c r="E567" i="1"/>
  <c r="E4" i="1"/>
  <c r="E5" i="1"/>
  <c r="E568" i="1"/>
  <c r="E1035" i="1"/>
  <c r="E6" i="1"/>
  <c r="E569" i="1"/>
  <c r="E570" i="1"/>
  <c r="E571" i="1"/>
  <c r="E572" i="1"/>
  <c r="E7" i="1"/>
  <c r="E573" i="1"/>
  <c r="E8" i="1"/>
  <c r="E9" i="1"/>
  <c r="E10" i="1"/>
  <c r="E11" i="1"/>
  <c r="E574" i="1"/>
  <c r="E575" i="1"/>
  <c r="E576" i="1"/>
  <c r="E12" i="1"/>
  <c r="E577" i="1"/>
  <c r="E13" i="1"/>
  <c r="E14" i="1"/>
  <c r="E578" i="1"/>
  <c r="E579" i="1"/>
  <c r="E16" i="1"/>
  <c r="E17" i="1"/>
  <c r="E18" i="1"/>
  <c r="E19" i="1"/>
  <c r="E20" i="1"/>
  <c r="E580" i="1"/>
  <c r="E21" i="1"/>
  <c r="E22" i="1"/>
  <c r="E24" i="1"/>
  <c r="E25" i="1"/>
  <c r="E581" i="1"/>
  <c r="E26" i="1"/>
  <c r="E27" i="1"/>
  <c r="E28" i="1"/>
  <c r="E29" i="1"/>
  <c r="E30" i="1"/>
  <c r="E31" i="1"/>
  <c r="E582" i="1"/>
  <c r="E32" i="1"/>
  <c r="E33" i="1"/>
  <c r="E34" i="1"/>
  <c r="E35" i="1"/>
  <c r="E583" i="1"/>
  <c r="E584" i="1"/>
  <c r="E36" i="1"/>
  <c r="E585" i="1"/>
  <c r="E37" i="1"/>
  <c r="E586" i="1"/>
  <c r="E38" i="1"/>
  <c r="E39" i="1"/>
  <c r="E587" i="1"/>
  <c r="E40" i="1"/>
  <c r="E41" i="1"/>
  <c r="E588" i="1"/>
  <c r="E589" i="1"/>
  <c r="E590" i="1"/>
  <c r="E591" i="1"/>
  <c r="E592" i="1"/>
  <c r="E593" i="1"/>
  <c r="E594" i="1"/>
  <c r="E595" i="1"/>
  <c r="E596" i="1"/>
  <c r="E42" i="1"/>
  <c r="E597" i="1"/>
  <c r="E43" i="1"/>
  <c r="E44" i="1"/>
  <c r="E598" i="1"/>
  <c r="E45" i="1"/>
  <c r="E599" i="1"/>
  <c r="E600" i="1"/>
  <c r="E601" i="1"/>
  <c r="E602" i="1"/>
  <c r="E46" i="1"/>
  <c r="E603" i="1"/>
  <c r="E604" i="1"/>
  <c r="E47" i="1"/>
  <c r="E605" i="1"/>
  <c r="E606" i="1"/>
  <c r="E607" i="1"/>
  <c r="E608" i="1"/>
  <c r="E48" i="1"/>
  <c r="E609" i="1"/>
  <c r="E49" i="1"/>
  <c r="E610" i="1"/>
  <c r="E50" i="1"/>
  <c r="E611" i="1"/>
  <c r="E612" i="1"/>
  <c r="E613" i="1"/>
  <c r="E614" i="1"/>
  <c r="E51" i="1"/>
  <c r="E52" i="1"/>
  <c r="E615" i="1"/>
  <c r="E53" i="1"/>
  <c r="E616" i="1"/>
  <c r="E617" i="1"/>
  <c r="E54" i="1"/>
  <c r="E618" i="1"/>
  <c r="E619" i="1"/>
  <c r="E620" i="1"/>
  <c r="E621" i="1"/>
  <c r="E622" i="1"/>
  <c r="E623" i="1"/>
  <c r="E55" i="1"/>
  <c r="E624" i="1"/>
  <c r="E625" i="1"/>
  <c r="E56" i="1"/>
  <c r="E57" i="1"/>
  <c r="E58" i="1"/>
  <c r="E59" i="1"/>
  <c r="E60" i="1"/>
  <c r="E626" i="1"/>
  <c r="E61" i="1"/>
  <c r="E62" i="1"/>
  <c r="E63" i="1"/>
  <c r="E627" i="1"/>
  <c r="E628" i="1"/>
  <c r="E668" i="1"/>
  <c r="E64" i="1"/>
  <c r="E630" i="1"/>
  <c r="E70" i="1"/>
  <c r="E127" i="1"/>
  <c r="E128" i="1"/>
  <c r="E666" i="1"/>
  <c r="E129" i="1"/>
  <c r="E137" i="1"/>
  <c r="E142" i="1"/>
  <c r="E144" i="1"/>
  <c r="E150" i="1"/>
  <c r="E152" i="1"/>
  <c r="E156" i="1"/>
  <c r="E160" i="1"/>
  <c r="E161" i="1"/>
  <c r="E629" i="1"/>
  <c r="E65" i="1"/>
  <c r="E631" i="1"/>
  <c r="E66" i="1"/>
  <c r="E636" i="1"/>
  <c r="E71" i="1"/>
  <c r="E73" i="1"/>
  <c r="E74" i="1"/>
  <c r="E637" i="1"/>
  <c r="E638" i="1"/>
  <c r="E639" i="1"/>
  <c r="E75" i="1"/>
  <c r="E76" i="1"/>
  <c r="E77" i="1"/>
  <c r="E78" i="1"/>
  <c r="E79" i="1"/>
  <c r="E80" i="1"/>
  <c r="E640" i="1"/>
  <c r="E81" i="1"/>
  <c r="E641" i="1"/>
  <c r="E82" i="1"/>
  <c r="E642" i="1"/>
  <c r="E83" i="1"/>
  <c r="E84" i="1"/>
  <c r="E643" i="1"/>
  <c r="E85" i="1"/>
  <c r="E86" i="1"/>
  <c r="E644" i="1"/>
  <c r="E645" i="1"/>
  <c r="E87" i="1"/>
  <c r="E646" i="1"/>
  <c r="E647" i="1"/>
  <c r="E648" i="1"/>
  <c r="E649" i="1"/>
  <c r="E650" i="1"/>
  <c r="E651" i="1"/>
  <c r="E652" i="1"/>
  <c r="E653" i="1"/>
  <c r="E654" i="1"/>
  <c r="E88" i="1"/>
  <c r="E89" i="1"/>
  <c r="E90" i="1"/>
  <c r="E655" i="1"/>
  <c r="E91" i="1"/>
  <c r="E92" i="1"/>
  <c r="E93" i="1"/>
  <c r="E94" i="1"/>
  <c r="E95" i="1"/>
  <c r="E96" i="1"/>
  <c r="E97" i="1"/>
  <c r="E656" i="1"/>
  <c r="E98" i="1"/>
  <c r="E99" i="1"/>
  <c r="E657" i="1"/>
  <c r="E658" i="1"/>
  <c r="E100" i="1"/>
  <c r="E659" i="1"/>
  <c r="E101" i="1"/>
  <c r="E102" i="1"/>
  <c r="E103" i="1"/>
  <c r="E104" i="1"/>
  <c r="E105" i="1"/>
  <c r="E106" i="1"/>
  <c r="E107" i="1"/>
  <c r="E108" i="1"/>
  <c r="E109" i="1"/>
  <c r="E110" i="1"/>
  <c r="E660" i="1"/>
  <c r="E111" i="1"/>
  <c r="E112" i="1"/>
  <c r="E113" i="1"/>
  <c r="E661" i="1"/>
  <c r="E114" i="1"/>
  <c r="E115" i="1"/>
  <c r="E116" i="1"/>
  <c r="E662" i="1"/>
  <c r="E117" i="1"/>
  <c r="E118" i="1"/>
  <c r="E119" i="1"/>
  <c r="E663" i="1"/>
  <c r="E664" i="1"/>
  <c r="E120" i="1"/>
  <c r="E121" i="1"/>
  <c r="E123" i="1"/>
  <c r="E124" i="1"/>
  <c r="E125" i="1"/>
  <c r="E126" i="1"/>
  <c r="E665" i="1"/>
  <c r="E667" i="1"/>
  <c r="E130" i="1"/>
  <c r="E133" i="1"/>
  <c r="E136" i="1"/>
  <c r="E139" i="1"/>
  <c r="E140" i="1"/>
  <c r="E671" i="1"/>
  <c r="E141" i="1"/>
  <c r="E143" i="1"/>
  <c r="E672" i="1"/>
  <c r="E674" i="1"/>
  <c r="E148" i="1"/>
  <c r="E149" i="1"/>
  <c r="E151" i="1"/>
  <c r="E675" i="1"/>
  <c r="E676" i="1"/>
  <c r="E154" i="1"/>
  <c r="E155" i="1"/>
  <c r="E157" i="1"/>
  <c r="E158" i="1"/>
  <c r="E159" i="1"/>
  <c r="E162" i="1"/>
  <c r="E163" i="1"/>
  <c r="E164" i="1"/>
  <c r="E680" i="1"/>
  <c r="E681" i="1"/>
  <c r="E165" i="1"/>
  <c r="E682" i="1"/>
  <c r="E683" i="1"/>
  <c r="E684" i="1"/>
  <c r="E685" i="1"/>
  <c r="E167" i="1"/>
  <c r="E168" i="1"/>
  <c r="E169" i="1"/>
  <c r="E170" i="1"/>
  <c r="E175" i="1"/>
  <c r="E172" i="1"/>
  <c r="E686" i="1"/>
  <c r="E173" i="1"/>
  <c r="E687" i="1"/>
  <c r="E688" i="1"/>
  <c r="E176" i="1"/>
  <c r="E693" i="1"/>
  <c r="E694" i="1"/>
  <c r="E183" i="1"/>
  <c r="E696" i="1"/>
  <c r="E185" i="1"/>
  <c r="E187" i="1"/>
  <c r="E189" i="1"/>
  <c r="E699" i="1"/>
  <c r="E191" i="1"/>
  <c r="E700" i="1"/>
  <c r="E193" i="1"/>
  <c r="E703" i="1"/>
  <c r="E194" i="1"/>
  <c r="E704" i="1"/>
  <c r="E705" i="1"/>
  <c r="E706" i="1"/>
  <c r="E195" i="1"/>
  <c r="E708" i="1"/>
  <c r="E709" i="1"/>
  <c r="E710" i="1"/>
  <c r="E713" i="1"/>
  <c r="E199" i="1"/>
  <c r="E200" i="1"/>
  <c r="E202" i="1"/>
  <c r="E1037" i="1"/>
  <c r="E67" i="1"/>
  <c r="E68" i="1"/>
  <c r="E69" i="1"/>
  <c r="E632" i="1"/>
  <c r="E633" i="1"/>
  <c r="E634" i="1"/>
  <c r="E635" i="1"/>
  <c r="E72" i="1"/>
  <c r="E122" i="1"/>
  <c r="E131" i="1"/>
  <c r="E135" i="1"/>
  <c r="E146" i="1"/>
  <c r="E147" i="1"/>
  <c r="E153" i="1"/>
  <c r="E679" i="1"/>
  <c r="E184" i="1"/>
  <c r="E190" i="1"/>
  <c r="E197" i="1"/>
  <c r="E707" i="1"/>
  <c r="E198" i="1"/>
  <c r="E711" i="1"/>
  <c r="E171" i="1"/>
  <c r="E174" i="1"/>
  <c r="E689" i="1"/>
  <c r="E178" i="1"/>
  <c r="E690" i="1"/>
  <c r="E179" i="1"/>
  <c r="E691" i="1"/>
  <c r="E180" i="1"/>
  <c r="E186" i="1"/>
  <c r="E697" i="1"/>
  <c r="E698" i="1"/>
  <c r="E701" i="1"/>
  <c r="E192" i="1"/>
  <c r="E196" i="1"/>
  <c r="E201" i="1"/>
  <c r="E715" i="1"/>
  <c r="E204" i="1"/>
  <c r="E205" i="1"/>
  <c r="E725" i="1"/>
  <c r="E727" i="1"/>
  <c r="E207" i="1"/>
  <c r="E732" i="1"/>
  <c r="E733" i="1"/>
  <c r="E209" i="1"/>
  <c r="E210" i="1"/>
  <c r="E734" i="1"/>
  <c r="E211" i="1"/>
  <c r="E212" i="1"/>
  <c r="E213" i="1"/>
  <c r="E215" i="1"/>
  <c r="E739" i="1"/>
  <c r="E216" i="1"/>
  <c r="E740" i="1"/>
  <c r="E741" i="1"/>
  <c r="E742" i="1"/>
  <c r="E217" i="1"/>
  <c r="E218" i="1"/>
  <c r="E219" i="1"/>
  <c r="E745" i="1"/>
  <c r="E238" i="1"/>
  <c r="E239" i="1"/>
  <c r="E240" i="1"/>
  <c r="E783" i="1"/>
  <c r="E785" i="1"/>
  <c r="E788" i="1"/>
  <c r="E268" i="1"/>
  <c r="E789" i="1"/>
  <c r="E274" i="1"/>
  <c r="E275" i="1"/>
  <c r="E795" i="1"/>
  <c r="E276" i="1"/>
  <c r="E270" i="1"/>
  <c r="E271" i="1"/>
  <c r="E278" i="1"/>
  <c r="E279" i="1"/>
  <c r="E280" i="1"/>
  <c r="E281" i="1"/>
  <c r="E802" i="1"/>
  <c r="E284" i="1"/>
  <c r="E285" i="1"/>
  <c r="E811" i="1"/>
  <c r="E287" i="1"/>
  <c r="E810" i="1"/>
  <c r="E290" i="1"/>
  <c r="E291" i="1"/>
  <c r="E292" i="1"/>
  <c r="E294" i="1"/>
  <c r="E295" i="1"/>
  <c r="E297" i="1"/>
  <c r="E300" i="1"/>
  <c r="E816" i="1"/>
  <c r="E817" i="1"/>
  <c r="E818" i="1"/>
  <c r="E301" i="1"/>
  <c r="E302" i="1"/>
  <c r="E312" i="1"/>
  <c r="E828" i="1"/>
  <c r="E829" i="1"/>
  <c r="E327" i="1"/>
  <c r="E314" i="1"/>
  <c r="E315" i="1"/>
  <c r="E316" i="1"/>
  <c r="E317" i="1"/>
  <c r="E831" i="1"/>
  <c r="E834" i="1"/>
  <c r="E322" i="1"/>
  <c r="E838" i="1"/>
  <c r="E851" i="1"/>
  <c r="E341" i="1"/>
  <c r="E853" i="1"/>
  <c r="E854" i="1"/>
  <c r="E855" i="1"/>
  <c r="E342" i="1"/>
  <c r="E859" i="1"/>
  <c r="E860" i="1"/>
  <c r="E861" i="1"/>
  <c r="E344" i="1"/>
  <c r="E345" i="1"/>
  <c r="E862" i="1"/>
  <c r="E863" i="1"/>
  <c r="E346" i="1"/>
  <c r="E864" i="1"/>
  <c r="E347" i="1"/>
  <c r="E865" i="1"/>
  <c r="E348" i="1"/>
  <c r="E866" i="1"/>
  <c r="E867" i="1"/>
  <c r="E868" i="1"/>
  <c r="E349" i="1"/>
  <c r="E869" i="1"/>
  <c r="E350" i="1"/>
  <c r="E870" i="1"/>
  <c r="E351" i="1"/>
  <c r="E352" i="1"/>
  <c r="E871" i="1"/>
  <c r="E353" i="1"/>
  <c r="E354" i="1"/>
  <c r="E355" i="1"/>
  <c r="E356" i="1"/>
  <c r="E357" i="1"/>
  <c r="E358" i="1"/>
  <c r="E359" i="1"/>
  <c r="E872" i="1"/>
  <c r="E360" i="1"/>
  <c r="E361" i="1"/>
  <c r="E362" i="1"/>
  <c r="E873" i="1"/>
  <c r="E874" i="1"/>
  <c r="E875" i="1"/>
  <c r="E363" i="1"/>
  <c r="E364" i="1"/>
  <c r="E365" i="1"/>
  <c r="E876" i="1"/>
  <c r="E877" i="1"/>
  <c r="E878" i="1"/>
  <c r="E879" i="1"/>
  <c r="E366" i="1"/>
  <c r="E367" i="1"/>
  <c r="E880" i="1"/>
  <c r="E881" i="1"/>
  <c r="E368" i="1"/>
  <c r="E882" i="1"/>
  <c r="E370" i="1"/>
  <c r="E371" i="1"/>
  <c r="E372" i="1"/>
  <c r="E376" i="1"/>
  <c r="E377" i="1"/>
  <c r="E884" i="1"/>
  <c r="E886" i="1"/>
  <c r="E887" i="1"/>
  <c r="E892" i="1"/>
  <c r="E379" i="1"/>
  <c r="E380" i="1"/>
  <c r="E381" i="1"/>
  <c r="E893" i="1"/>
  <c r="E894" i="1"/>
  <c r="E897" i="1"/>
  <c r="E383" i="1"/>
  <c r="E384" i="1"/>
  <c r="E385" i="1"/>
  <c r="E388" i="1"/>
  <c r="E389" i="1"/>
  <c r="E390" i="1"/>
  <c r="E391" i="1"/>
  <c r="E392" i="1"/>
  <c r="E393" i="1"/>
  <c r="E908" i="1"/>
  <c r="E395" i="1"/>
  <c r="E397" i="1"/>
  <c r="E398" i="1"/>
  <c r="E399" i="1"/>
  <c r="E911" i="1"/>
  <c r="E914" i="1"/>
  <c r="E400" i="1"/>
  <c r="E402" i="1"/>
  <c r="E917" i="1"/>
  <c r="E918" i="1"/>
  <c r="E919" i="1"/>
  <c r="E921" i="1"/>
  <c r="E922" i="1"/>
  <c r="E924" i="1"/>
  <c r="E410" i="1"/>
  <c r="E927" i="1"/>
  <c r="E928" i="1"/>
  <c r="E929" i="1"/>
  <c r="E931" i="1"/>
  <c r="E933" i="1"/>
  <c r="E416" i="1"/>
  <c r="E417" i="1"/>
  <c r="E419" i="1"/>
  <c r="E421" i="1"/>
  <c r="E424" i="1"/>
  <c r="E426" i="1"/>
  <c r="E937" i="1"/>
  <c r="E938" i="1"/>
  <c r="E939" i="1"/>
  <c r="E427" i="1"/>
  <c r="E940" i="1"/>
  <c r="E941" i="1"/>
  <c r="E428" i="1"/>
  <c r="E430" i="1"/>
  <c r="E431" i="1"/>
  <c r="E942" i="1"/>
  <c r="E432" i="1"/>
  <c r="E943" i="1"/>
  <c r="E946" i="1"/>
  <c r="E947" i="1"/>
  <c r="E433" i="1"/>
  <c r="E552" i="1"/>
  <c r="E1027" i="1"/>
  <c r="E1028" i="1"/>
  <c r="E1029" i="1"/>
  <c r="E1030" i="1"/>
  <c r="E556" i="1"/>
  <c r="E557" i="1"/>
  <c r="E1031" i="1"/>
  <c r="E558" i="1"/>
  <c r="E559" i="1"/>
  <c r="E561" i="1"/>
  <c r="E562" i="1"/>
  <c r="E669" i="1"/>
  <c r="E134" i="1"/>
  <c r="E670" i="1"/>
  <c r="E673" i="1"/>
  <c r="E692" i="1"/>
  <c r="E188" i="1"/>
  <c r="E203" i="1"/>
  <c r="E716" i="1"/>
  <c r="E717" i="1"/>
  <c r="E206" i="1"/>
  <c r="E719" i="1"/>
  <c r="E720" i="1"/>
  <c r="E723" i="1"/>
  <c r="E724" i="1"/>
  <c r="E726" i="1"/>
  <c r="E735" i="1"/>
  <c r="E737" i="1"/>
  <c r="E746" i="1"/>
  <c r="E747" i="1"/>
  <c r="E748" i="1"/>
  <c r="E220" i="1"/>
  <c r="E749" i="1"/>
  <c r="E221" i="1"/>
  <c r="E750" i="1"/>
  <c r="E222" i="1"/>
  <c r="E223" i="1"/>
  <c r="E751" i="1"/>
  <c r="E752" i="1"/>
  <c r="E224" i="1"/>
  <c r="E225" i="1"/>
  <c r="E226" i="1"/>
  <c r="E754" i="1"/>
  <c r="E755" i="1"/>
  <c r="E227" i="1"/>
  <c r="E756" i="1"/>
  <c r="E757" i="1"/>
  <c r="E228" i="1"/>
  <c r="E229" i="1"/>
  <c r="E230" i="1"/>
  <c r="E759" i="1"/>
  <c r="E231" i="1"/>
  <c r="E232" i="1"/>
  <c r="E233" i="1"/>
  <c r="E234" i="1"/>
  <c r="E235" i="1"/>
  <c r="E236" i="1"/>
  <c r="E753" i="1"/>
  <c r="E237" i="1"/>
  <c r="E761" i="1"/>
  <c r="E244" i="1"/>
  <c r="E763" i="1"/>
  <c r="E245" i="1"/>
  <c r="E764" i="1"/>
  <c r="E246" i="1"/>
  <c r="E247" i="1"/>
  <c r="E248" i="1"/>
  <c r="E760" i="1"/>
  <c r="E241" i="1"/>
  <c r="E242" i="1"/>
  <c r="E243" i="1"/>
  <c r="E762" i="1"/>
  <c r="E249" i="1"/>
  <c r="E258" i="1"/>
  <c r="E777" i="1"/>
  <c r="E261" i="1"/>
  <c r="E262" i="1"/>
  <c r="E778" i="1"/>
  <c r="E780" i="1"/>
  <c r="E266" i="1"/>
  <c r="E781" i="1"/>
  <c r="E782" i="1"/>
  <c r="E267" i="1"/>
  <c r="E786" i="1"/>
  <c r="E787" i="1"/>
  <c r="E269" i="1"/>
  <c r="E273" i="1"/>
  <c r="E794" i="1"/>
  <c r="E277" i="1"/>
  <c r="E798" i="1"/>
  <c r="E282" i="1"/>
  <c r="E283" i="1"/>
  <c r="E805" i="1"/>
  <c r="E807" i="1"/>
  <c r="E286" i="1"/>
  <c r="E809" i="1"/>
  <c r="E288" i="1"/>
  <c r="E293" i="1"/>
  <c r="E296" i="1"/>
  <c r="E815" i="1"/>
  <c r="E303" i="1"/>
  <c r="E819" i="1"/>
  <c r="E304" i="1"/>
  <c r="E305" i="1"/>
  <c r="E820" i="1"/>
  <c r="E307" i="1"/>
  <c r="E821" i="1"/>
  <c r="E306" i="1"/>
  <c r="E822" i="1"/>
  <c r="E823" i="1"/>
  <c r="E824" i="1"/>
  <c r="E825" i="1"/>
  <c r="E826" i="1"/>
  <c r="E308" i="1"/>
  <c r="E309" i="1"/>
  <c r="E310" i="1"/>
  <c r="E830" i="1"/>
  <c r="E832" i="1"/>
  <c r="E318" i="1"/>
  <c r="E319" i="1"/>
  <c r="E320" i="1"/>
  <c r="E833" i="1"/>
  <c r="E340" i="1"/>
  <c r="E856" i="1"/>
  <c r="E857" i="1"/>
  <c r="E883" i="1"/>
  <c r="E374" i="1"/>
  <c r="E375" i="1"/>
  <c r="E885" i="1"/>
  <c r="E378" i="1"/>
  <c r="E895" i="1"/>
  <c r="E382" i="1"/>
  <c r="E900" i="1"/>
  <c r="E898" i="1"/>
  <c r="E899" i="1"/>
  <c r="E386" i="1"/>
  <c r="E902" i="1"/>
  <c r="E904" i="1"/>
  <c r="E905" i="1"/>
  <c r="E906" i="1"/>
  <c r="E394" i="1"/>
  <c r="E909" i="1"/>
  <c r="E396" i="1"/>
  <c r="E910" i="1"/>
  <c r="E912" i="1"/>
  <c r="E404" i="1"/>
  <c r="E405" i="1"/>
  <c r="E406" i="1"/>
  <c r="E407" i="1"/>
  <c r="E923" i="1"/>
  <c r="E926" i="1"/>
  <c r="E411" i="1"/>
  <c r="E413" i="1"/>
  <c r="E415" i="1"/>
  <c r="E418" i="1"/>
  <c r="E423" i="1"/>
  <c r="E944" i="1"/>
  <c r="E945" i="1"/>
  <c r="E948" i="1"/>
  <c r="E949" i="1"/>
  <c r="E950" i="1"/>
  <c r="E434" i="1"/>
  <c r="E435" i="1"/>
  <c r="E436" i="1"/>
  <c r="E437" i="1"/>
  <c r="E438" i="1"/>
  <c r="E951" i="1"/>
  <c r="E439" i="1"/>
  <c r="E952" i="1"/>
  <c r="E440" i="1"/>
  <c r="E953" i="1"/>
  <c r="E954" i="1"/>
  <c r="E441" i="1"/>
  <c r="E442" i="1"/>
  <c r="E955" i="1"/>
  <c r="E956" i="1"/>
  <c r="E443" i="1"/>
  <c r="E957" i="1"/>
  <c r="E444" i="1"/>
  <c r="E958" i="1"/>
  <c r="E445" i="1"/>
  <c r="E959" i="1"/>
  <c r="E960" i="1"/>
  <c r="E961" i="1"/>
  <c r="E962" i="1"/>
  <c r="E963" i="1"/>
  <c r="E446" i="1"/>
  <c r="E447" i="1"/>
  <c r="E448" i="1"/>
  <c r="E449" i="1"/>
  <c r="E964" i="1"/>
  <c r="E450" i="1"/>
  <c r="E451" i="1"/>
  <c r="E965" i="1"/>
  <c r="E452" i="1"/>
  <c r="E966" i="1"/>
  <c r="E453" i="1"/>
  <c r="E454" i="1"/>
  <c r="E455" i="1"/>
  <c r="E456" i="1"/>
  <c r="E457" i="1"/>
  <c r="E967" i="1"/>
  <c r="E968" i="1"/>
  <c r="E969" i="1"/>
  <c r="E458" i="1"/>
  <c r="E459" i="1"/>
  <c r="E460" i="1"/>
  <c r="E461" i="1"/>
  <c r="E462" i="1"/>
  <c r="E463" i="1"/>
  <c r="E970" i="1"/>
  <c r="E464" i="1"/>
  <c r="E971" i="1"/>
  <c r="E972" i="1"/>
  <c r="E465" i="1"/>
  <c r="E973" i="1"/>
  <c r="E466" i="1"/>
  <c r="E974" i="1"/>
  <c r="E975" i="1"/>
  <c r="E467" i="1"/>
  <c r="E976" i="1"/>
  <c r="E468" i="1"/>
  <c r="E469" i="1"/>
  <c r="E977" i="1"/>
  <c r="E470" i="1"/>
  <c r="E471" i="1"/>
  <c r="E472" i="1"/>
  <c r="E978" i="1"/>
  <c r="E473" i="1"/>
  <c r="E979" i="1"/>
  <c r="E474" i="1"/>
  <c r="E475" i="1"/>
  <c r="E476" i="1"/>
  <c r="E477" i="1"/>
  <c r="E980" i="1"/>
  <c r="E478" i="1"/>
  <c r="E981" i="1"/>
  <c r="E982" i="1"/>
  <c r="E479" i="1"/>
  <c r="E480" i="1"/>
  <c r="E481" i="1"/>
  <c r="E983" i="1"/>
  <c r="E482" i="1"/>
  <c r="E483" i="1"/>
  <c r="E484" i="1"/>
  <c r="E984" i="1"/>
  <c r="E485" i="1"/>
  <c r="E486" i="1"/>
  <c r="E487" i="1"/>
  <c r="E488" i="1"/>
  <c r="E985" i="1"/>
  <c r="E489" i="1"/>
  <c r="E490" i="1"/>
  <c r="E491" i="1"/>
  <c r="E986" i="1"/>
  <c r="E492" i="1"/>
  <c r="E987" i="1"/>
  <c r="E493" i="1"/>
  <c r="E988" i="1"/>
  <c r="E494" i="1"/>
  <c r="E989" i="1"/>
  <c r="E495" i="1"/>
  <c r="E496" i="1"/>
  <c r="E497" i="1"/>
  <c r="E498" i="1"/>
  <c r="E499" i="1"/>
  <c r="E990" i="1"/>
  <c r="E991" i="1"/>
  <c r="E500" i="1"/>
  <c r="E992" i="1"/>
  <c r="E501" i="1"/>
  <c r="E502" i="1"/>
  <c r="E503" i="1"/>
  <c r="E993" i="1"/>
  <c r="E504" i="1"/>
  <c r="E505" i="1"/>
  <c r="E994" i="1"/>
  <c r="E995" i="1"/>
  <c r="E996" i="1"/>
  <c r="E506" i="1"/>
  <c r="E507" i="1"/>
  <c r="E997" i="1"/>
  <c r="E998" i="1"/>
  <c r="E999" i="1"/>
  <c r="E508" i="1"/>
  <c r="E509" i="1"/>
  <c r="E510" i="1"/>
  <c r="E1000" i="1"/>
  <c r="E1001" i="1"/>
  <c r="E1002" i="1"/>
  <c r="E1003" i="1"/>
  <c r="E1004" i="1"/>
  <c r="E1005" i="1"/>
  <c r="E511" i="1"/>
  <c r="E512" i="1"/>
  <c r="E513" i="1"/>
  <c r="E514" i="1"/>
  <c r="E1006" i="1"/>
  <c r="E1007" i="1"/>
  <c r="E515" i="1"/>
  <c r="E516" i="1"/>
  <c r="E517" i="1"/>
  <c r="E518" i="1"/>
  <c r="E519" i="1"/>
  <c r="E520" i="1"/>
  <c r="E521" i="1"/>
  <c r="E522" i="1"/>
  <c r="E1008" i="1"/>
  <c r="E523" i="1"/>
  <c r="E524" i="1"/>
  <c r="E525" i="1"/>
  <c r="E526" i="1"/>
  <c r="E1009" i="1"/>
  <c r="E1010" i="1"/>
  <c r="E1011" i="1"/>
  <c r="E1012" i="1"/>
  <c r="E1013" i="1"/>
  <c r="E527" i="1"/>
  <c r="E528" i="1"/>
  <c r="E529" i="1"/>
  <c r="E530" i="1"/>
  <c r="E1014" i="1"/>
  <c r="E1015" i="1"/>
  <c r="E1016" i="1"/>
  <c r="E1017" i="1"/>
  <c r="E1018" i="1"/>
  <c r="E531" i="1"/>
  <c r="E532" i="1"/>
  <c r="E1019" i="1"/>
  <c r="E533" i="1"/>
  <c r="E1020" i="1"/>
  <c r="E534" i="1"/>
  <c r="E1021" i="1"/>
  <c r="E535" i="1"/>
  <c r="E536" i="1"/>
  <c r="E537" i="1"/>
  <c r="E538" i="1"/>
  <c r="E1022" i="1"/>
  <c r="E539" i="1"/>
  <c r="E540" i="1"/>
  <c r="E541" i="1"/>
  <c r="E1023" i="1"/>
  <c r="E542" i="1"/>
  <c r="E1024" i="1"/>
  <c r="E543" i="1"/>
  <c r="E544" i="1"/>
  <c r="E1025" i="1"/>
  <c r="E545" i="1"/>
  <c r="E546" i="1"/>
  <c r="E547" i="1"/>
  <c r="E548" i="1"/>
  <c r="E550" i="1"/>
  <c r="E551" i="1"/>
  <c r="E1026" i="1"/>
  <c r="E553" i="1"/>
  <c r="E554" i="1"/>
  <c r="E560" i="1"/>
  <c r="E1034" i="1"/>
  <c r="E15" i="1"/>
  <c r="E23" i="1"/>
  <c r="E132" i="1"/>
  <c r="E138" i="1"/>
  <c r="E145" i="1"/>
  <c r="E677" i="1"/>
  <c r="E678" i="1"/>
  <c r="E166" i="1"/>
  <c r="E177" i="1"/>
  <c r="E181" i="1"/>
  <c r="E182" i="1"/>
  <c r="E695" i="1"/>
  <c r="E702" i="1"/>
  <c r="E1036" i="1"/>
  <c r="E712" i="1"/>
  <c r="E714" i="1"/>
  <c r="E718" i="1"/>
  <c r="E721" i="1"/>
  <c r="E722" i="1"/>
  <c r="E728" i="1"/>
  <c r="E729" i="1"/>
  <c r="E730" i="1"/>
  <c r="E731" i="1"/>
  <c r="E208" i="1"/>
  <c r="E736" i="1"/>
  <c r="E214" i="1"/>
  <c r="E738" i="1"/>
  <c r="E743" i="1"/>
  <c r="E744" i="1"/>
  <c r="E758" i="1"/>
  <c r="E765" i="1"/>
  <c r="E250" i="1"/>
  <c r="E251" i="1"/>
  <c r="E766" i="1"/>
  <c r="E767" i="1"/>
  <c r="E252" i="1"/>
  <c r="E253" i="1"/>
  <c r="E768" i="1"/>
  <c r="E769" i="1"/>
  <c r="E770" i="1"/>
  <c r="E771" i="1"/>
  <c r="E772" i="1"/>
  <c r="E254" i="1"/>
  <c r="E255" i="1"/>
  <c r="E773" i="1"/>
  <c r="E256" i="1"/>
  <c r="E257" i="1"/>
  <c r="E259" i="1"/>
  <c r="E774" i="1"/>
  <c r="E775" i="1"/>
  <c r="E776" i="1"/>
  <c r="E260" i="1"/>
  <c r="E263" i="1"/>
  <c r="E779" i="1"/>
  <c r="E264" i="1"/>
  <c r="E265" i="1"/>
  <c r="E784" i="1"/>
  <c r="E790" i="1"/>
  <c r="E791" i="1"/>
  <c r="E792" i="1"/>
  <c r="E272" i="1"/>
  <c r="E793" i="1"/>
  <c r="E796" i="1"/>
  <c r="E797" i="1"/>
  <c r="E799" i="1"/>
  <c r="E800" i="1"/>
  <c r="E801" i="1"/>
  <c r="E803" i="1"/>
  <c r="E804" i="1"/>
  <c r="E806" i="1"/>
  <c r="E808" i="1"/>
  <c r="E289" i="1"/>
  <c r="E812" i="1"/>
  <c r="E298" i="1"/>
  <c r="E299" i="1"/>
  <c r="E813" i="1"/>
  <c r="E814" i="1"/>
  <c r="E827" i="1"/>
  <c r="E311" i="1"/>
  <c r="E313" i="1"/>
  <c r="E321" i="1"/>
  <c r="E323" i="1"/>
  <c r="E835" i="1"/>
  <c r="E324" i="1"/>
  <c r="E325" i="1"/>
  <c r="E836" i="1"/>
  <c r="E837" i="1"/>
  <c r="E326" i="1"/>
  <c r="E328" i="1"/>
  <c r="E329" i="1"/>
  <c r="E330" i="1"/>
  <c r="E331" i="1"/>
  <c r="E839" i="1"/>
  <c r="E840" i="1"/>
  <c r="E332" i="1"/>
  <c r="E841" i="1"/>
  <c r="E333" i="1"/>
  <c r="E334" i="1"/>
  <c r="E335" i="1"/>
  <c r="E842" i="1"/>
  <c r="E336" i="1"/>
  <c r="E337" i="1"/>
  <c r="E843" i="1"/>
  <c r="E844" i="1"/>
  <c r="E845" i="1"/>
  <c r="E846" i="1"/>
  <c r="E847" i="1"/>
  <c r="E848" i="1"/>
  <c r="E849" i="1"/>
  <c r="E850" i="1"/>
  <c r="E338" i="1"/>
  <c r="E339" i="1"/>
  <c r="E852" i="1"/>
  <c r="E343" i="1"/>
  <c r="E858" i="1"/>
  <c r="E369" i="1"/>
  <c r="E373" i="1"/>
  <c r="E888" i="1"/>
  <c r="E889" i="1"/>
  <c r="E890" i="1"/>
  <c r="E891" i="1"/>
  <c r="E896" i="1"/>
  <c r="E387" i="1"/>
  <c r="E901" i="1"/>
  <c r="E903" i="1"/>
  <c r="E907" i="1"/>
  <c r="E913" i="1"/>
  <c r="E401" i="1"/>
  <c r="E403" i="1"/>
  <c r="E915" i="1"/>
  <c r="E916" i="1"/>
  <c r="E920" i="1"/>
  <c r="E925" i="1"/>
  <c r="E408" i="1"/>
  <c r="E409" i="1"/>
  <c r="E412" i="1"/>
  <c r="E414" i="1"/>
  <c r="E930" i="1"/>
  <c r="E932" i="1"/>
  <c r="E934" i="1"/>
  <c r="E420" i="1"/>
  <c r="E935" i="1"/>
  <c r="E422" i="1"/>
  <c r="E425" i="1"/>
  <c r="E936" i="1"/>
  <c r="E429" i="1"/>
  <c r="E549" i="1"/>
  <c r="E555" i="1"/>
  <c r="E1032" i="1"/>
  <c r="E1033" i="1"/>
  <c r="E2" i="1"/>
</calcChain>
</file>

<file path=xl/connections.xml><?xml version="1.0" encoding="utf-8"?>
<connections xmlns="http://schemas.openxmlformats.org/spreadsheetml/2006/main">
  <connection id="1" name="Подключение" type="4" refreshedVersion="6" background="1" saveData="1">
    <webPr sourceData="1" parsePre="1" consecutive="1" xl2000="1" url="https://www.pawpeds.com/db/?a=s&amp;p=mco&amp;name=a&amp;o=elastic&amp;g=10" htmlTables="1"/>
  </connection>
  <connection id="2" name="Подключение1" type="4" refreshedVersion="6" background="1" saveData="1">
    <webPr sourceData="1" parsePre="1" consecutive="1" xl2000="1" url="https://www.pawpeds.com/db/?a=s&amp;p=mco&amp;name=b&amp;o=elastic&amp;g=10" htmlTables="1"/>
  </connection>
  <connection id="3" name="Подключение2" type="4" refreshedVersion="6" background="1" saveData="1">
    <webPr sourceData="1" parsePre="1" consecutive="1" xl2000="1" url="https://www.pawpeds.com/db/?a=s&amp;p=mco&amp;name=d&amp;o=elastic&amp;g=10" htmlTables="1"/>
  </connection>
  <connection id="4" name="Подключение3" type="4" refreshedVersion="6" background="1" saveData="1">
    <webPr sourceData="1" parsePre="1" consecutive="1" xl2000="1" url="https://www.pawpeds.com/db/?a=s&amp;p=mco&amp;name=e&amp;o=elastic&amp;g=10" htmlTables="1"/>
  </connection>
</connections>
</file>

<file path=xl/sharedStrings.xml><?xml version="1.0" encoding="utf-8"?>
<sst xmlns="http://schemas.openxmlformats.org/spreadsheetml/2006/main" count="3110" uniqueCount="1155">
  <si>
    <t>4 Ever Coon A Nice Surprice</t>
  </si>
  <si>
    <t>F</t>
  </si>
  <si>
    <t>DK/DK</t>
  </si>
  <si>
    <t>5800 Dreams Sealed With A Kiss</t>
  </si>
  <si>
    <t>M</t>
  </si>
  <si>
    <t>US/-</t>
  </si>
  <si>
    <t>A Baltazar Domaine de la Bouriane</t>
  </si>
  <si>
    <t>FR/-</t>
  </si>
  <si>
    <t>A bigger Splash the Purrfect Coon</t>
  </si>
  <si>
    <t>AT/NO</t>
  </si>
  <si>
    <t>A Black Angel de Khat A Strof</t>
  </si>
  <si>
    <t>FR/FR</t>
  </si>
  <si>
    <t>A Bold Approach Gyldenløve</t>
  </si>
  <si>
    <t>A Capella von der Elfenbrücke</t>
  </si>
  <si>
    <t>DE/DE</t>
  </si>
  <si>
    <t>A Cappella Bystra</t>
  </si>
  <si>
    <t>PL/PL</t>
  </si>
  <si>
    <t>A Carmen of Daabeckcoon</t>
  </si>
  <si>
    <t>DK/NL</t>
  </si>
  <si>
    <t>A Cat's Delight of Bedford Falls</t>
  </si>
  <si>
    <t>DE/-</t>
  </si>
  <si>
    <t>A Catorama CG</t>
  </si>
  <si>
    <t>A Catorama Reddy</t>
  </si>
  <si>
    <t>A Chamane du Matou Doux</t>
  </si>
  <si>
    <t>A Chester of Daabeckcoon</t>
  </si>
  <si>
    <t>A Cunning Plan Gyldenløve</t>
  </si>
  <si>
    <t>A Dark Night of Merlins Cave</t>
  </si>
  <si>
    <t>AT/AT</t>
  </si>
  <si>
    <t>A Davina Annie</t>
  </si>
  <si>
    <t>A Davina El Nino</t>
  </si>
  <si>
    <t>A Davina Enjoy</t>
  </si>
  <si>
    <t>A Davina High Society</t>
  </si>
  <si>
    <t>A Davina It's All About Me</t>
  </si>
  <si>
    <t>AT/DE</t>
  </si>
  <si>
    <t>A Davina Itsy Bitsy</t>
  </si>
  <si>
    <t>A de Petite Léopoldine</t>
  </si>
  <si>
    <t>A Eli Barnabas</t>
  </si>
  <si>
    <t>A Famous Alexander Nevermind</t>
  </si>
  <si>
    <t>-/-</t>
  </si>
  <si>
    <t>A Famous Angie Cat</t>
  </si>
  <si>
    <t>A Famous Cutty Shark</t>
  </si>
  <si>
    <t>A Famous Funny Cindy</t>
  </si>
  <si>
    <t>IT/IT</t>
  </si>
  <si>
    <t>A Famous Lilly-Darling</t>
  </si>
  <si>
    <t>-/IT</t>
  </si>
  <si>
    <t>A Famous Lucky Strike</t>
  </si>
  <si>
    <t>A Favorite Cat Calafati</t>
  </si>
  <si>
    <t>A Favorite Cat Daisy Duck</t>
  </si>
  <si>
    <t>A Favorite Cat Eliza Doolittle</t>
  </si>
  <si>
    <t>AT/-</t>
  </si>
  <si>
    <t>A Favorite Cat Gingin</t>
  </si>
  <si>
    <t>A Favorite Cat Goldie Ann</t>
  </si>
  <si>
    <t>A Favorite Cat Grizzabella</t>
  </si>
  <si>
    <t>A Favorite Cat Hemingway</t>
  </si>
  <si>
    <t>-/AT</t>
  </si>
  <si>
    <t>A Favorite Cat Hot Indian Summer</t>
  </si>
  <si>
    <t>A Favorite Cat Sheila E.</t>
  </si>
  <si>
    <t>A Highlander Coon Anastasia</t>
  </si>
  <si>
    <t>A Highlander Coon Dancing Queen</t>
  </si>
  <si>
    <t>A Highlander Coon Herakles</t>
  </si>
  <si>
    <t>A Highlander Coon Leonie</t>
  </si>
  <si>
    <t>A Highlander Coon Santana</t>
  </si>
  <si>
    <t>A Highlander Coon Unut</t>
  </si>
  <si>
    <t>A Highlander Coon Venezia</t>
  </si>
  <si>
    <t>A Highlander Coon Winterflower</t>
  </si>
  <si>
    <t>A Irunzabal des Rois d'Antan</t>
  </si>
  <si>
    <t>A Little Chip of Highland</t>
  </si>
  <si>
    <t>A little Diamond of Gideons Ghostrider</t>
  </si>
  <si>
    <t>A Lorelei of Windsor Castle</t>
  </si>
  <si>
    <t>A Lucky Charm Gyldenløve</t>
  </si>
  <si>
    <t>A Lucy The Guardian</t>
  </si>
  <si>
    <t>IT/FR</t>
  </si>
  <si>
    <t>A Mac Omelly Sir-Archibald</t>
  </si>
  <si>
    <t>A Malfi von der Elfenbrücke</t>
  </si>
  <si>
    <t>A Million Dollar Charlet</t>
  </si>
  <si>
    <t>NL/NL</t>
  </si>
  <si>
    <t>A Modo Mio Fidelity Feline</t>
  </si>
  <si>
    <t>CZ/DE</t>
  </si>
  <si>
    <t>A New Flame Free</t>
  </si>
  <si>
    <t>A Nice Moon Aldebaran</t>
  </si>
  <si>
    <t>A Nice Moon Alula</t>
  </si>
  <si>
    <t>A Nice Moon Ankaa</t>
  </si>
  <si>
    <t>A Nice Moon Bleu Moon</t>
  </si>
  <si>
    <t>A Nice Moon Cepheïde</t>
  </si>
  <si>
    <t>NL/-</t>
  </si>
  <si>
    <t>A Nice Moon Charming Aurora</t>
  </si>
  <si>
    <t>A Nice Moon Dabih</t>
  </si>
  <si>
    <t>A Nice Moon Dubhe</t>
  </si>
  <si>
    <t>A Nice Moon Eldsich</t>
  </si>
  <si>
    <t>A Nice Moon Enif</t>
  </si>
  <si>
    <t>A Nice Moon Furud</t>
  </si>
  <si>
    <t>A Nice Moon Hamal</t>
  </si>
  <si>
    <t>A Nice Moon Izar</t>
  </si>
  <si>
    <t>A Nice Moon Jabbah</t>
  </si>
  <si>
    <t>A Nice Moon Kuma</t>
  </si>
  <si>
    <t>A Nice Moon Maia</t>
  </si>
  <si>
    <t>A Nice Moon Marfik</t>
  </si>
  <si>
    <t>A Nice Moon Meissa</t>
  </si>
  <si>
    <t>A Nice Moon Mira</t>
  </si>
  <si>
    <t>A Nice Moon Mirfak</t>
  </si>
  <si>
    <t>A Nice Moon Mirimiri</t>
  </si>
  <si>
    <t>A Nice Moon Muphrid</t>
  </si>
  <si>
    <t>A Nice Moon Naos</t>
  </si>
  <si>
    <t>A Nice Moon Narvi</t>
  </si>
  <si>
    <t>A Nice Moon Nihal</t>
  </si>
  <si>
    <t>A Nice Moon Nunki</t>
  </si>
  <si>
    <t>A Nice Moon Proteus</t>
  </si>
  <si>
    <t>A Nice Moon Quasar</t>
  </si>
  <si>
    <t>NL/FI</t>
  </si>
  <si>
    <t>A Nice Moon Rana</t>
  </si>
  <si>
    <t>A Nice Moon Rasalas</t>
  </si>
  <si>
    <t>A Nice Moon Rastaban</t>
  </si>
  <si>
    <t>A Nice Moon Rigel</t>
  </si>
  <si>
    <t>A Nice Moon Rongo</t>
  </si>
  <si>
    <t>A Nice Moon Sedna</t>
  </si>
  <si>
    <t>A Nice Moon Sham</t>
  </si>
  <si>
    <t>A Nice Moon Sitara</t>
  </si>
  <si>
    <t>A Nice Moon Skat</t>
  </si>
  <si>
    <t>A Nice Moon Tania</t>
  </si>
  <si>
    <t>A Nice Moon Tariq</t>
  </si>
  <si>
    <t>A Nice Moon Tawera</t>
  </si>
  <si>
    <t>A Nice Moon Thuban</t>
  </si>
  <si>
    <t>A Nice Moon Triton</t>
  </si>
  <si>
    <t>A Nice Moon Tuputuputu</t>
  </si>
  <si>
    <t>A Nice Moon Vesta</t>
  </si>
  <si>
    <t>A Nice Moon Zaurak</t>
  </si>
  <si>
    <t>A Nice Surprice Gyldenløve</t>
  </si>
  <si>
    <t>A Nome Di Carpe diem</t>
  </si>
  <si>
    <t>A Nome Di Jabberwock</t>
  </si>
  <si>
    <t>A Nome Di Que Sera</t>
  </si>
  <si>
    <t>A Nome Di Settore</t>
  </si>
  <si>
    <t>A Nome Di Spirit of Life</t>
  </si>
  <si>
    <t>A Que Coucou de Saint Paul</t>
  </si>
  <si>
    <t>A Rebel Rouser Dion The Wanderer</t>
  </si>
  <si>
    <t>A Red Mistery of Shaggy Coons</t>
  </si>
  <si>
    <t>LU/-</t>
  </si>
  <si>
    <t>A Red Passion of Shaggy Coons</t>
  </si>
  <si>
    <t>A Red Pleasure of Shaggy Coons</t>
  </si>
  <si>
    <t>LU/PL</t>
  </si>
  <si>
    <t>A Red Temptation of Shaggy Coons</t>
  </si>
  <si>
    <t>LU/CH</t>
  </si>
  <si>
    <t>A Serious Mind Gyldenløve</t>
  </si>
  <si>
    <t>A Silverbell of El Dorado</t>
  </si>
  <si>
    <t>A Small Miracle Gyldenløve</t>
  </si>
  <si>
    <t>A Star is Born Faith Attraction</t>
  </si>
  <si>
    <t>A Star is Born Itchy Bitsy</t>
  </si>
  <si>
    <t>A Star is Born Poison Ivy</t>
  </si>
  <si>
    <t>A Star is Born Snowcoon Smirnov</t>
  </si>
  <si>
    <t>NL/CH</t>
  </si>
  <si>
    <t>A Star is Born Snowcoon Zurine</t>
  </si>
  <si>
    <t>A Star is Born Sunshine Ginny</t>
  </si>
  <si>
    <t>A Star is Born vom Pittental</t>
  </si>
  <si>
    <t>AT/CZ</t>
  </si>
  <si>
    <t>A Telev of Asgard Koon</t>
  </si>
  <si>
    <t>US/US</t>
  </si>
  <si>
    <t>A True Prince vom Burgzauber</t>
  </si>
  <si>
    <t>A'LCalin de Khat A Strof</t>
  </si>
  <si>
    <t>A*Ulybka Vesny</t>
  </si>
  <si>
    <t>RU/RU</t>
  </si>
  <si>
    <t>A-Adam of Tiyoweh Coons</t>
  </si>
  <si>
    <t>A-Cheyenne vom Nenana-Paradies</t>
  </si>
  <si>
    <t>A-Kaz</t>
  </si>
  <si>
    <t>A-Kessy vom Nenana-Paradies</t>
  </si>
  <si>
    <t>A-Laung-Paya Aran II</t>
  </si>
  <si>
    <t>A-Laung-Paya Moana2</t>
  </si>
  <si>
    <t>A-Mandy of Flaming Moon</t>
  </si>
  <si>
    <t>A-Monja of Brotherhood</t>
  </si>
  <si>
    <t>A-Neele vom Römertal</t>
  </si>
  <si>
    <t>A-Noa Strong King</t>
  </si>
  <si>
    <t>PL/NL</t>
  </si>
  <si>
    <t>A-One Angel Savage</t>
  </si>
  <si>
    <t>RU/-</t>
  </si>
  <si>
    <t>A-Shakira vom Römertal</t>
  </si>
  <si>
    <t>A-Sweet Apachi von der Sandklinge</t>
  </si>
  <si>
    <t>A-Ta-Jea de Las Ayas</t>
  </si>
  <si>
    <t>A. Fuggy of Wähat Es-Lima</t>
  </si>
  <si>
    <t>ABCcats Hemene A Cheyenne Maiden</t>
  </si>
  <si>
    <t>ABCcats Quanah Parker A Comanche</t>
  </si>
  <si>
    <t>Abenaki's Once in A Blue Moon</t>
  </si>
  <si>
    <t>Abristine A Touch of Class</t>
  </si>
  <si>
    <t>Acoonitum's Once Upon A Time</t>
  </si>
  <si>
    <t>SE/SE</t>
  </si>
  <si>
    <t>Action Cat's A Aphrodite</t>
  </si>
  <si>
    <t>Action Cat's A Atlanta</t>
  </si>
  <si>
    <t>Action Cat's A Big Boss</t>
  </si>
  <si>
    <t>Action Cat's A Big Casanova</t>
  </si>
  <si>
    <t>Action Cat's A Big Manitu</t>
  </si>
  <si>
    <t>Action Cat's A Black Pearl</t>
  </si>
  <si>
    <t>Action Cat's A Blue Angel</t>
  </si>
  <si>
    <t>Action Cat's A Blue Diamond</t>
  </si>
  <si>
    <t>Action Cat's A Blue Energy</t>
  </si>
  <si>
    <t>Action Cat's A Butterfly</t>
  </si>
  <si>
    <t>Action Cat's A Caprice</t>
  </si>
  <si>
    <t>Action Cat's A Captain Ice</t>
  </si>
  <si>
    <t>Action Cat's A Carmen</t>
  </si>
  <si>
    <t>Action Cat's A Caruso</t>
  </si>
  <si>
    <t>Action Cat's A Crazy Schlumpfine</t>
  </si>
  <si>
    <t>Action Cat's A Danville</t>
  </si>
  <si>
    <t>Action Cat's A Dark Angel</t>
  </si>
  <si>
    <t>Action Cat's A Diva</t>
  </si>
  <si>
    <t>Action Cat's A Eagle Rock</t>
  </si>
  <si>
    <t>Action Cat's A El-Luna</t>
  </si>
  <si>
    <t>Action Cat's A Fantasy</t>
  </si>
  <si>
    <t>Action Cat's A Findus</t>
  </si>
  <si>
    <t>Action Cat's A Francis</t>
  </si>
  <si>
    <t>Action Cat's A G'White Orchidee</t>
  </si>
  <si>
    <t>Action Cat's A Goliath</t>
  </si>
  <si>
    <t>Action Cat's A Good Loverboy</t>
  </si>
  <si>
    <t>Action Cat's A Grand Iceman</t>
  </si>
  <si>
    <t>Action Cat's A Heartbreaker</t>
  </si>
  <si>
    <t>Action Cat's A Heisenberg</t>
  </si>
  <si>
    <t>Action Cat's A His Highness Avalon</t>
  </si>
  <si>
    <t>Action Cat's A Hot Iceman</t>
  </si>
  <si>
    <t>Action Cat's A Hot Silver Lion</t>
  </si>
  <si>
    <t>Action Cat's A Hugo Boss</t>
  </si>
  <si>
    <t>Action Cat's A I Am Josephine</t>
  </si>
  <si>
    <t>Action Cat's A Ibiza</t>
  </si>
  <si>
    <t>Action Cat's A Imperia</t>
  </si>
  <si>
    <t>Action Cat's A Indiana Jones</t>
  </si>
  <si>
    <t>Action Cat's A Isis</t>
  </si>
  <si>
    <t>Action Cat's A Ivy Metal</t>
  </si>
  <si>
    <t>Action Cat's A Jaana</t>
  </si>
  <si>
    <t>Action Cat's A Jamaica Sun</t>
  </si>
  <si>
    <t>Action Cat's A Jelsy Lee</t>
  </si>
  <si>
    <t>Action Cat's A Just Love</t>
  </si>
  <si>
    <t>Action Cat's A Juwel Heart</t>
  </si>
  <si>
    <t>Action Cat's A Kentucky</t>
  </si>
  <si>
    <t>Action Cat's A Kiss of Illusion</t>
  </si>
  <si>
    <t>Action Cat's A Moonlight Lady</t>
  </si>
  <si>
    <t>Action Cat's A Mr. Coolman</t>
  </si>
  <si>
    <t>Action Cat's A Neptun</t>
  </si>
  <si>
    <t>Action Cat's A Noelle</t>
  </si>
  <si>
    <t>Action Cat's A Odysseus</t>
  </si>
  <si>
    <t>Action Cat's A Olilly</t>
  </si>
  <si>
    <t>Action Cat's A Orchidee</t>
  </si>
  <si>
    <t>Action Cat's A Osiris</t>
  </si>
  <si>
    <t>Action Cat's A Our Batgirl Isabel</t>
  </si>
  <si>
    <t>Action Cat's A Our Black Jewel</t>
  </si>
  <si>
    <t>Action Cat's A Our Magic Girl</t>
  </si>
  <si>
    <t>Action Cat's A Our Sweet Heart</t>
  </si>
  <si>
    <t>Action Cat's A Pandora Blue</t>
  </si>
  <si>
    <t>Action Cat's A Pretty Woman</t>
  </si>
  <si>
    <t>Action Cat's A Princess Phantasia</t>
  </si>
  <si>
    <t>Action Cat's A Rasputin</t>
  </si>
  <si>
    <t>Action Cat's A Rohana</t>
  </si>
  <si>
    <t>Action Cat's A Ronja</t>
  </si>
  <si>
    <t>Action Cat's A Rose of Love</t>
  </si>
  <si>
    <t>Action Cat's A Sansibar</t>
  </si>
  <si>
    <t>Action Cat's A Venus</t>
  </si>
  <si>
    <t>Action Cat's A Virginia</t>
  </si>
  <si>
    <t>Action Cat's A Viva Venezia</t>
  </si>
  <si>
    <t>Action Cat's A Wolfman</t>
  </si>
  <si>
    <t>Action Cat's A Wonderful Fortuna</t>
  </si>
  <si>
    <t>Action Cat's A Xenia</t>
  </si>
  <si>
    <t>Action Cat's A Xtrem White Diamond</t>
  </si>
  <si>
    <t>Action Cat's A Yankee-Boy</t>
  </si>
  <si>
    <t>Action Cat's A Young Picasso</t>
  </si>
  <si>
    <t>Action Cat's A Zestful Arthemis</t>
  </si>
  <si>
    <t>Adioilo A Dora Bella</t>
  </si>
  <si>
    <t>GB/GB</t>
  </si>
  <si>
    <t>Aestheticoons' Be-Bop-a-Lula</t>
  </si>
  <si>
    <t>CH/-</t>
  </si>
  <si>
    <t>Agata F&amp;A of Fridericks House</t>
  </si>
  <si>
    <t>Ageria's A Rose in Heart</t>
  </si>
  <si>
    <t>NO/NO</t>
  </si>
  <si>
    <t>Aislinn's I'm a Cliché</t>
  </si>
  <si>
    <t>Akella Leader Quite a Hero</t>
  </si>
  <si>
    <t>Alberlee Prince Albert In A Coon</t>
  </si>
  <si>
    <t>Albus Victoria A*Tiffani</t>
  </si>
  <si>
    <t>UA/UA</t>
  </si>
  <si>
    <t>Aline A Wizard Coon</t>
  </si>
  <si>
    <t>Alpha Cats Give me a Kiss</t>
  </si>
  <si>
    <t>Amelie A La Cat</t>
  </si>
  <si>
    <t>Amely Berry a La Cher</t>
  </si>
  <si>
    <t>Amerrykoon Raymond A Silver</t>
  </si>
  <si>
    <t>Amerrykoon Vanna A White Girl</t>
  </si>
  <si>
    <t>Amy Lou A Gentle Breeze</t>
  </si>
  <si>
    <t>Angel Spirit Hard as A Rock</t>
  </si>
  <si>
    <t>Angelsongz You Might Be A Redneck</t>
  </si>
  <si>
    <t>AnnaCoonda's Bright like a Diamond</t>
  </si>
  <si>
    <t>SE/-</t>
  </si>
  <si>
    <t>Anne Dott Sparkling like a Fire</t>
  </si>
  <si>
    <t>Anyana A Piece of Luck</t>
  </si>
  <si>
    <t>Arakun I-Am-A-DJ</t>
  </si>
  <si>
    <t>Arctic A-Lucky Luke</t>
  </si>
  <si>
    <t>Aricha F&amp;A of Fridericks House</t>
  </si>
  <si>
    <t>Arkancoons Is A Belle</t>
  </si>
  <si>
    <t>Ashley A Star Coon</t>
  </si>
  <si>
    <t>Assisi Gabzi a Vinet</t>
  </si>
  <si>
    <t>CZ/CZ</t>
  </si>
  <si>
    <t>Astrid Berry a La Cher</t>
  </si>
  <si>
    <t>Athabaske It's A Girl</t>
  </si>
  <si>
    <t>AT/SE</t>
  </si>
  <si>
    <t>Atlantas A Kind of Magic</t>
  </si>
  <si>
    <t>AtlanticAcadia Shine A Light</t>
  </si>
  <si>
    <t>Atos Smallynx a Fairy Tale</t>
  </si>
  <si>
    <t>Attree Manor Just A Fox</t>
  </si>
  <si>
    <t>Averill Shes a Brick House</t>
  </si>
  <si>
    <t>Baccheoni's Hard as a Rock</t>
  </si>
  <si>
    <t>Bambi Lion Gabzi a Vinet</t>
  </si>
  <si>
    <t>Bandit A Gentle Breeze</t>
  </si>
  <si>
    <t>Bang a Boomerang the Purrfect Coon</t>
  </si>
  <si>
    <t>Barbara Princess A Lynx Star</t>
  </si>
  <si>
    <t>Baronne de Khat A Strof</t>
  </si>
  <si>
    <t>Baslatan Wish Upon A Star</t>
  </si>
  <si>
    <t>Battle Creek's A Baphomet</t>
  </si>
  <si>
    <t>Be-Bop-A-Lula of Crossroad</t>
  </si>
  <si>
    <t>Bearcloud Peek a Boo</t>
  </si>
  <si>
    <t>Bearcloud Take A Bow</t>
  </si>
  <si>
    <t>Beatrice A Lynx Star</t>
  </si>
  <si>
    <t>Beau You May Be A Redneck</t>
  </si>
  <si>
    <t>Beautiful Prince A Friend of Maine</t>
  </si>
  <si>
    <t>Bedazzled A' Flaming Star</t>
  </si>
  <si>
    <t>Benny Bacardi A Lynx Star</t>
  </si>
  <si>
    <t>BigSensation A Perfect Gentleman</t>
  </si>
  <si>
    <t>Bisou de Khat A Strof</t>
  </si>
  <si>
    <t>Bjørkmoen Hard as a Rock</t>
  </si>
  <si>
    <t>Black is Black Bebop A Lula</t>
  </si>
  <si>
    <t>Blanket's A-Blackcurrant Jelly</t>
  </si>
  <si>
    <t>Blue by You is a Showaholic</t>
  </si>
  <si>
    <t>Bogy Cat's Shine A Light PP</t>
  </si>
  <si>
    <t>Bonbon de Khat A Strof</t>
  </si>
  <si>
    <t>Bonfirecats A Maverick</t>
  </si>
  <si>
    <t>Bounding Maines A Rose in Winter</t>
  </si>
  <si>
    <t>Break a Legg Aladin</t>
  </si>
  <si>
    <t>NL/DE</t>
  </si>
  <si>
    <t>Break a Legg Angel</t>
  </si>
  <si>
    <t>Break a Legg Recati</t>
  </si>
  <si>
    <t>Bright Star's A Piece of Luck</t>
  </si>
  <si>
    <t>Brinzei A Ramszesz</t>
  </si>
  <si>
    <t>HU/-</t>
  </si>
  <si>
    <t>Brushykreek Wish Upon A Star</t>
  </si>
  <si>
    <t>Buctales Life's A Dance</t>
  </si>
  <si>
    <t>Bunacoon Kickin Up A Storm</t>
  </si>
  <si>
    <t>Burmaines Timex Takes A Licken</t>
  </si>
  <si>
    <t>Cadia Park Chimenticook A</t>
  </si>
  <si>
    <t>Cairpre Ain' A Freya Nuthin'</t>
  </si>
  <si>
    <t>Cairpre I Need A Miracle</t>
  </si>
  <si>
    <t>Cancoon Gimme A Break</t>
  </si>
  <si>
    <t>Cancoon Peek-A-Boo of Superstition</t>
  </si>
  <si>
    <t>Abenzio's 2 B Proud</t>
  </si>
  <si>
    <t>Abenzio's Claim 2 B Fame</t>
  </si>
  <si>
    <t>Abenzio's Don't Worry B Happy</t>
  </si>
  <si>
    <t>Abizag B. Panda Express</t>
  </si>
  <si>
    <t>Abizaq B. Line of Jaspurrcats</t>
  </si>
  <si>
    <t>Abizaq B. Pandarama of Zikhafri</t>
  </si>
  <si>
    <t>US/MY</t>
  </si>
  <si>
    <t>Abizaq B. Valentino of Agavecoon</t>
  </si>
  <si>
    <t>Actarus B Lily</t>
  </si>
  <si>
    <t>Advent Hill Justin B. Morgan of Beauport</t>
  </si>
  <si>
    <t>Alexia of Bobby Jack's B&amp;B</t>
  </si>
  <si>
    <t>NL/BE</t>
  </si>
  <si>
    <t>Aloa's Fairy B. White</t>
  </si>
  <si>
    <t>DK/-</t>
  </si>
  <si>
    <t>Anghik M&amp;M B*Sade-Aino</t>
  </si>
  <si>
    <t>Angtini Molly B</t>
  </si>
  <si>
    <t>US/IT</t>
  </si>
  <si>
    <t>Arctic B-Brandy</t>
  </si>
  <si>
    <t>Atlascat J&amp;B</t>
  </si>
  <si>
    <t>CH/CH</t>
  </si>
  <si>
    <t>B-La Belleza of El Dorado</t>
  </si>
  <si>
    <t>B-Mina la Aurora</t>
  </si>
  <si>
    <t>ES/ES</t>
  </si>
  <si>
    <t>B-Santana the Coon Oasis</t>
  </si>
  <si>
    <t>B-Silver von der Aggerburg</t>
  </si>
  <si>
    <t>B-Wahleeah van Tschens</t>
  </si>
  <si>
    <t>B-Yuma de la Croix Lorraine</t>
  </si>
  <si>
    <t>Baywatch Phoebe B. of Telecoons</t>
  </si>
  <si>
    <t>Beaverscove Josefine B</t>
  </si>
  <si>
    <t>DE/GB</t>
  </si>
  <si>
    <t>Beiryhil B J Hunicutt</t>
  </si>
  <si>
    <t>Belize of Bobby Jack's B&amp;B</t>
  </si>
  <si>
    <t>Belmainshacoon Bubba B</t>
  </si>
  <si>
    <t>Belmainshacoon Emily B.</t>
  </si>
  <si>
    <t>Belmainshacoon Harry B</t>
  </si>
  <si>
    <t>Belmainshacoon Kaytee B</t>
  </si>
  <si>
    <t>BlackFog B My Sunshine</t>
  </si>
  <si>
    <t>Bluesrags Big Eli B</t>
  </si>
  <si>
    <t>Bobby Junior of Bobby Jack's B&amp;B</t>
  </si>
  <si>
    <t>Bonfires B B King</t>
  </si>
  <si>
    <t>DE/IT</t>
  </si>
  <si>
    <t>Bonita of Bobby Jack's B&amp;B</t>
  </si>
  <si>
    <t>Bryrhaven Suzn B Antny of Coonsboro</t>
  </si>
  <si>
    <t>Callicoon Aurora B</t>
  </si>
  <si>
    <t>ZA/ZA</t>
  </si>
  <si>
    <t>Cartoonland's B Cheyenne</t>
  </si>
  <si>
    <t>Catcity C. B. Boobaby</t>
  </si>
  <si>
    <t>CaterCats Ulla Kock am B.</t>
  </si>
  <si>
    <t>Charmalot The One and Only James B.</t>
  </si>
  <si>
    <t>Chaudvent P B Floyd</t>
  </si>
  <si>
    <t>Chenza Sydney B</t>
  </si>
  <si>
    <t>CA/CA</t>
  </si>
  <si>
    <t>Cognac of Bobby Jack's B&amp;B</t>
  </si>
  <si>
    <t>Coldstreamlk R. Asher B. Buckels</t>
  </si>
  <si>
    <t>Company B Blues of Gleadom</t>
  </si>
  <si>
    <t>Company B Skippurr Isamaine Coon</t>
  </si>
  <si>
    <t>Company B Take It To The Max</t>
  </si>
  <si>
    <t>Company B Zsa Zsa of Theatricats</t>
  </si>
  <si>
    <t>Coogan's Rachel B.</t>
  </si>
  <si>
    <t>Coonattack B-Lana Belfast P/P</t>
  </si>
  <si>
    <t>Coonflakes B&amp;M Catwalk Lady</t>
  </si>
  <si>
    <t>Coonhusker Not A B Name</t>
  </si>
  <si>
    <t>Coonini's Molly B</t>
  </si>
  <si>
    <t>Coonshine Hasta B. Shasta of Napa Valley</t>
  </si>
  <si>
    <t>Coontara I B Blazin of Pirates Lair</t>
  </si>
  <si>
    <t>Coontastic B Cubbins of mainetales</t>
  </si>
  <si>
    <t>Coontastic Clara B of Belmainshacoon</t>
  </si>
  <si>
    <t>Coontastic Molly B of Belmainshacoon</t>
  </si>
  <si>
    <t>Cremocrop Lucinda B of Tabbypatch</t>
  </si>
  <si>
    <t>Cynran Blu Can B Beautiful Too</t>
  </si>
  <si>
    <t>De Boswachters Biloxi B</t>
  </si>
  <si>
    <t>De Boswachters Liberty B</t>
  </si>
  <si>
    <t>De Boswachters Misty B</t>
  </si>
  <si>
    <t>F'Ermak F&amp;B of Fridericks House</t>
  </si>
  <si>
    <t>Fresh Air Allonzo B.</t>
  </si>
  <si>
    <t>Fullmoon Johnny B Goode</t>
  </si>
  <si>
    <t>FI/FI</t>
  </si>
  <si>
    <t>Funny Footprint's Honey B.</t>
  </si>
  <si>
    <t>Furkats M B Tucker</t>
  </si>
  <si>
    <t>Glenncourt Lucrezia B.</t>
  </si>
  <si>
    <t>Glynnwold Gotta B Garnet of Acrith</t>
  </si>
  <si>
    <t>Gravelpondcoons B-Black Jack</t>
  </si>
  <si>
    <t>Gravelpondcoons B-Blanca Fleur</t>
  </si>
  <si>
    <t>Gårvikstassen B Akela</t>
  </si>
  <si>
    <t>Gårvikstassen B Angels</t>
  </si>
  <si>
    <t>Hairbearei Laurelin of Mary B</t>
  </si>
  <si>
    <t>Heidi Ho Lady Arwen of Mary B, DM</t>
  </si>
  <si>
    <t>Heidi Ho Molly B. of Tanstaafl</t>
  </si>
  <si>
    <t>Highlander Junie B Jones of Gaylton</t>
  </si>
  <si>
    <t>Hilltop Park Yogi B. of Mayntree</t>
  </si>
  <si>
    <t>Iljoeska Cecilia B-Storm</t>
  </si>
  <si>
    <t>Ingrid B. Della Quercia</t>
  </si>
  <si>
    <t>J-Nine Johnny B Goode</t>
  </si>
  <si>
    <t>Jacqueline B. Hexe vom Hexenmoor</t>
  </si>
  <si>
    <t>Jarnac B' Mangree</t>
  </si>
  <si>
    <t>Jolis Lutins B. Madame Hanni</t>
  </si>
  <si>
    <t>Jolis Lutins B. Mademoiselle Nanni</t>
  </si>
  <si>
    <t>Joy van de (B)engeltjes</t>
  </si>
  <si>
    <t>Justcoons May B Baby</t>
  </si>
  <si>
    <t>DE/HU</t>
  </si>
  <si>
    <t>Justcoons May B Lynn</t>
  </si>
  <si>
    <t>Katha's Village B-Gina</t>
  </si>
  <si>
    <t>Kavekats Bella B</t>
  </si>
  <si>
    <t>Kilmaine Bertie B</t>
  </si>
  <si>
    <t>GB/-</t>
  </si>
  <si>
    <t>King of Lion's B-Akinorr</t>
  </si>
  <si>
    <t>King of Lion's B-Cloony</t>
  </si>
  <si>
    <t>King of Lion's B-Marta Hari</t>
  </si>
  <si>
    <t>King of Lion's B-Mona Lisa</t>
  </si>
  <si>
    <t>DE/NL</t>
  </si>
  <si>
    <t>KinSayuri B. Ella Trix Lestrange</t>
  </si>
  <si>
    <t>DE/LU</t>
  </si>
  <si>
    <t>Kiyaras U R 2 good 2 B 4got10</t>
  </si>
  <si>
    <t>DE/CZ</t>
  </si>
  <si>
    <t>Klipperkats Clydster B Hier</t>
  </si>
  <si>
    <t>L'Vulga B&amp;T of Fridericks House</t>
  </si>
  <si>
    <t>Lachtetals B-Cassiopaya</t>
  </si>
  <si>
    <t>Lachtetals B-Priscilla</t>
  </si>
  <si>
    <t>Lachtetals B-Toffifee</t>
  </si>
  <si>
    <t>Lachtetals B-Vanilla Sky</t>
  </si>
  <si>
    <t>Lagunacoon Sloop John B</t>
  </si>
  <si>
    <t>Lawmaine Brown Bomber of Company B</t>
  </si>
  <si>
    <t>Le Beau Minu Preciouss of Mary B</t>
  </si>
  <si>
    <t>Løve Hulen's Johnny B Good</t>
  </si>
  <si>
    <t>Magical Tails B&amp;J Cherry Garcia</t>
  </si>
  <si>
    <t>Magical Tails B&amp;J Joy to the Swirled</t>
  </si>
  <si>
    <t>Maine Lvrs Dare 2 B Different my AJ</t>
  </si>
  <si>
    <t>Maine Villa Johnny B Goode</t>
  </si>
  <si>
    <t>Mainefield's Johnny B Goode II</t>
  </si>
  <si>
    <t>AT/FR</t>
  </si>
  <si>
    <t>Maineflashes Bonnie B. of Amerrykoon</t>
  </si>
  <si>
    <t>Maone Bilbo Baggins of Mary B</t>
  </si>
  <si>
    <t>Mary B Alpine of Gesicats</t>
  </si>
  <si>
    <t>Mary B Aragorn</t>
  </si>
  <si>
    <t>Mary B Ardzat of Hairbearei</t>
  </si>
  <si>
    <t>Mary B Babycakes</t>
  </si>
  <si>
    <t>Mary B Bofur Bifur</t>
  </si>
  <si>
    <t>Mary B Bombadril</t>
  </si>
  <si>
    <t>Mary B Bonnie Blue of Charmalot</t>
  </si>
  <si>
    <t>Mary B Brandybuck of Wiscasset</t>
  </si>
  <si>
    <t>Mary B Carson McCullers of Tomeran</t>
  </si>
  <si>
    <t>Mary B Cassiyo Chauncy</t>
  </si>
  <si>
    <t>Mary B Celebrindal</t>
  </si>
  <si>
    <t>Mary B Chief White Cloud</t>
  </si>
  <si>
    <t>Mary B Daniel M'Coon of Tansai</t>
  </si>
  <si>
    <t>Mary B Drogo Baggins</t>
  </si>
  <si>
    <t>Mary B Elwing-The-White</t>
  </si>
  <si>
    <t>Mary B Frodo of Barbarina</t>
  </si>
  <si>
    <t>US/DE</t>
  </si>
  <si>
    <t>Mary B Galadriel</t>
  </si>
  <si>
    <t>Mary B Gandalf</t>
  </si>
  <si>
    <t>Mary B Heathertoes</t>
  </si>
  <si>
    <t>Mary B Hopi Dancer</t>
  </si>
  <si>
    <t>Mary B John B Sail of Tanasi</t>
  </si>
  <si>
    <t>Mary B Lady Azure of Marala</t>
  </si>
  <si>
    <t>Mary B Lady B Good of Cheeptrills</t>
  </si>
  <si>
    <t>Mary B Lady Evenstar</t>
  </si>
  <si>
    <t>Mary B Lady Shenendoah</t>
  </si>
  <si>
    <t>Mary B Lil Astrid of Cooneyisle</t>
  </si>
  <si>
    <t>Mary B Lillie Lightfoot</t>
  </si>
  <si>
    <t>Mary B Milo Olo</t>
  </si>
  <si>
    <t>Mary B Mimir</t>
  </si>
  <si>
    <t>Mary B Misha</t>
  </si>
  <si>
    <t>Mary B Miss Melilot of Tolkat</t>
  </si>
  <si>
    <t>Mary B Miss Vickie of Wiscasset</t>
  </si>
  <si>
    <t>Mary B Pippen</t>
  </si>
  <si>
    <t>Mary B Puddifoot</t>
  </si>
  <si>
    <t>US/CH</t>
  </si>
  <si>
    <t>Mary B Reuben James of Masteast</t>
  </si>
  <si>
    <t>Mary B Rose Gamgee of Talshipp</t>
  </si>
  <si>
    <t>Mary B Rosie Cotton</t>
  </si>
  <si>
    <t>Mary B Sahoni of Tansai</t>
  </si>
  <si>
    <t>Mary B Samwise Gangee</t>
  </si>
  <si>
    <t>Mary B Sancho Proudfoot</t>
  </si>
  <si>
    <t>Mary B Silver Bee of Illya</t>
  </si>
  <si>
    <t>Mary B Telma Thistlewood of Talshipp</t>
  </si>
  <si>
    <t>Mary B Uno of Stardust</t>
  </si>
  <si>
    <t>Mary B Winter Snow of Boothbay</t>
  </si>
  <si>
    <t>Mary B Woton of Magifire</t>
  </si>
  <si>
    <t>Mary B Wysiwyg of Hillside</t>
  </si>
  <si>
    <t>Mary B Zarzamora of Emlu</t>
  </si>
  <si>
    <t>Maximilian of Bobby Jack's B&amp;B</t>
  </si>
  <si>
    <t>McInkats Jennifer B of Redwood</t>
  </si>
  <si>
    <t>Meant-To-Be Miranda B. of Tayaway</t>
  </si>
  <si>
    <t>Mel B. Child of Maine</t>
  </si>
  <si>
    <t>Miss Minette of Bobby Jack's B&amp;B</t>
  </si>
  <si>
    <t>Molly B. of Chamberlain</t>
  </si>
  <si>
    <t>Moosecoons B B</t>
  </si>
  <si>
    <t>Mor-Ace B. B. of Chinook</t>
  </si>
  <si>
    <t>MtKittery B. B. Bridger of Two Chats</t>
  </si>
  <si>
    <t>N'Oskar B&amp;C of Fridericks House</t>
  </si>
  <si>
    <t>Napa Valley Molly B of Britches</t>
  </si>
  <si>
    <t>Nevada B&amp;C of Fridericks House</t>
  </si>
  <si>
    <t>NomenEst U Must B Crazy</t>
  </si>
  <si>
    <t>Oloisi B&amp;J Caramel Chew Chew</t>
  </si>
  <si>
    <t>Oloisi B&amp;J Chunkey Monkey</t>
  </si>
  <si>
    <t>Oroojos L. B. Snooker</t>
  </si>
  <si>
    <t>Peatfire B-Honey</t>
  </si>
  <si>
    <t>Perfect Cat R-N-B</t>
  </si>
  <si>
    <t>UA/RU</t>
  </si>
  <si>
    <t>Pirateslair Sailors B Warned of McKimmey</t>
  </si>
  <si>
    <t>Primeacat Honey B. of Coon-Fetti</t>
  </si>
  <si>
    <t>CA/US</t>
  </si>
  <si>
    <t>Prince of Maine Mel B</t>
  </si>
  <si>
    <t>Pussytoes Susan B. Anthony Jones</t>
  </si>
  <si>
    <t>Queen B d'Epicoeur</t>
  </si>
  <si>
    <t>Queen B USA Quinn of Wiseguy</t>
  </si>
  <si>
    <t>Rascal Panda B</t>
  </si>
  <si>
    <t>AU/AU</t>
  </si>
  <si>
    <t>Redy Sky At Morn Sailors B Warned</t>
  </si>
  <si>
    <t>Rokote Alpha B. Capricious</t>
  </si>
  <si>
    <t>Rosecitycoon First Choice Maroussha of Bende van B</t>
  </si>
  <si>
    <t>Roxolana B&amp;BN of Fridericks House</t>
  </si>
  <si>
    <t>Royal Raccoon's Queen B</t>
  </si>
  <si>
    <t>Ruba Teddy B Coon</t>
  </si>
  <si>
    <t>Rumblepurr B Bumble of McKittycreek</t>
  </si>
  <si>
    <t>-/US</t>
  </si>
  <si>
    <t>SaintClouds Molly B of Seascape</t>
  </si>
  <si>
    <t>SaraJen Moxie R B</t>
  </si>
  <si>
    <t>Shanna Saukfox O B Bommel</t>
  </si>
  <si>
    <t>Shawnee Crazy John B.</t>
  </si>
  <si>
    <t>Shiningwater Johnny B Goode</t>
  </si>
  <si>
    <t>NZ/-</t>
  </si>
  <si>
    <t>Shubacoons Sir Shoo B. Coone</t>
  </si>
  <si>
    <t>Sierragato D B Kotcha</t>
  </si>
  <si>
    <t>Silkepoter B-Storm</t>
  </si>
  <si>
    <t>Squabby Xenia B. Panter</t>
  </si>
  <si>
    <t>IT/-</t>
  </si>
  <si>
    <t>St. Stephen's B My King</t>
  </si>
  <si>
    <t>Starbushway B-Bango</t>
  </si>
  <si>
    <t>Stolzensee's B-Sieben</t>
  </si>
  <si>
    <t>Suncoon Cecil B Decat</t>
  </si>
  <si>
    <t>Sweet Rialto Ollie B. Bommel</t>
  </si>
  <si>
    <t>Syracoon Taffy B Girl of Classycoon</t>
  </si>
  <si>
    <t>Tabbyshack Miss Molly B</t>
  </si>
  <si>
    <t>Taraknoll Charlotte E. B. White</t>
  </si>
  <si>
    <t>Tartaruga's Lucy B</t>
  </si>
  <si>
    <t>Terrificats Johna B Good of Mainere</t>
  </si>
  <si>
    <t>The Cat Spa Aurora B. of Luvdalot</t>
  </si>
  <si>
    <t>The Dream'coon Oskar B</t>
  </si>
  <si>
    <t>The Haecoon 2nd B &amp; J's Chunky Monkey</t>
  </si>
  <si>
    <t>The Haecoon 2nd B &amp; J's Coconut Seven</t>
  </si>
  <si>
    <t>The Haecoon 2nd B &amp; J's Double Trouble</t>
  </si>
  <si>
    <t>The Haecoon 2nd B &amp; J's Full VerMonty</t>
  </si>
  <si>
    <t>The Haecoon 2nd B &amp; J's Rockin' Road</t>
  </si>
  <si>
    <t>The Sympathycats Suzannah-B</t>
  </si>
  <si>
    <t>Tippy Wanna B Brumilla</t>
  </si>
  <si>
    <t>DK/SE</t>
  </si>
  <si>
    <t>Tippy Wanna B Gosiga Greta</t>
  </si>
  <si>
    <t>TIppy Wanna B Jeremy</t>
  </si>
  <si>
    <t>Tippy Wanna B Poker Face</t>
  </si>
  <si>
    <t>TIppy Wanna B Örny</t>
  </si>
  <si>
    <t>Tobermory Johnny B</t>
  </si>
  <si>
    <t>Tobermory Johnny B Good</t>
  </si>
  <si>
    <t>Topa Reveille of Company B</t>
  </si>
  <si>
    <t>Vetchanenka Narya of Mary B</t>
  </si>
  <si>
    <t>Vincent B. Leopold of Brenda's Garden</t>
  </si>
  <si>
    <t>Vindicator B. di Gracecoon</t>
  </si>
  <si>
    <t>VolvingVeit B*Dotsent</t>
  </si>
  <si>
    <t>RU/SE</t>
  </si>
  <si>
    <t>Walmet B. W. Bugleboy of Company B</t>
  </si>
  <si>
    <t>Watch Out B-Main Zoë</t>
  </si>
  <si>
    <t>Watch Out B-Maine Tueschi</t>
  </si>
  <si>
    <t>Whales Back B. Cosby of Heritage Coons</t>
  </si>
  <si>
    <t>Whales Back Lizzie B of Mill Creeks</t>
  </si>
  <si>
    <t>Whittemore Mandy of Mary B</t>
  </si>
  <si>
    <t>Willowplace Katsuko of Company B</t>
  </si>
  <si>
    <t>Y1Kat Y Don't U B True</t>
  </si>
  <si>
    <t>Allmykittens Trevor D of Francoonia</t>
  </si>
  <si>
    <t>Almaz's Legacy D Catja</t>
  </si>
  <si>
    <t>Alsciaukat D Zephyr</t>
  </si>
  <si>
    <t>AngelCoon Harley D</t>
  </si>
  <si>
    <t>Belushies D Crockett of Amerrykoon</t>
  </si>
  <si>
    <t>DE/US</t>
  </si>
  <si>
    <t>Blanket's D-Hannelore</t>
  </si>
  <si>
    <t>Cardigans Kat von D</t>
  </si>
  <si>
    <t>BR/BR</t>
  </si>
  <si>
    <t>Cartoonland's D Ricard</t>
  </si>
  <si>
    <t>Cartoonland's D Rosso</t>
  </si>
  <si>
    <t>Catroad Kat von D</t>
  </si>
  <si>
    <t>Cavasos Dragonfly of Big D</t>
  </si>
  <si>
    <t>Cellokattens D-Dark</t>
  </si>
  <si>
    <t>Champagnes Sindbad d. II</t>
  </si>
  <si>
    <t>Chang D Pre Galant</t>
  </si>
  <si>
    <t xml:space="preserve">Charme d Orient de la Vallee Magique </t>
  </si>
  <si>
    <t>Cookie Crocs d' Ange du Cap Coon</t>
  </si>
  <si>
    <t>Cooncreole Djazzy D. Brown</t>
  </si>
  <si>
    <t>US/NL</t>
  </si>
  <si>
    <t>D Armanie du Domaine de la Bouriane</t>
  </si>
  <si>
    <t>D Azzaro du Domaine de la Bouriane</t>
  </si>
  <si>
    <t>D Boaz Canary Hunter</t>
  </si>
  <si>
    <t>D Bohème des Shags of Saskatoon</t>
  </si>
  <si>
    <t>D Day de Morelia</t>
  </si>
  <si>
    <t>D Ester of Daabeckcoon</t>
  </si>
  <si>
    <t>D Giorgio of Daabeckcoon</t>
  </si>
  <si>
    <t>D Gipsy des Shags of Saskatoon</t>
  </si>
  <si>
    <t>D Jazz des Shags of Saskatoon</t>
  </si>
  <si>
    <t>D Jedi Ar Gwenn Ha Du</t>
  </si>
  <si>
    <t>D Lacoste du Domaine de la Bouriane</t>
  </si>
  <si>
    <t>D Lisse Dina des Alizes Cocoon'in</t>
  </si>
  <si>
    <t>D Orlane du Domaine de la Bouriane</t>
  </si>
  <si>
    <t>D Tzigane des Shags of Saskatoon</t>
  </si>
  <si>
    <t>D Zingaro des Shags of Saskatoon</t>
  </si>
  <si>
    <t>D&amp;Co Ice</t>
  </si>
  <si>
    <t>D&amp;Co Naeva</t>
  </si>
  <si>
    <t>D&amp;Co Romeo</t>
  </si>
  <si>
    <t>D&amp;E MC's Monster</t>
  </si>
  <si>
    <t>D&amp;P-Coons Bellina</t>
  </si>
  <si>
    <t>D&amp;P-Coons D.Lois</t>
  </si>
  <si>
    <t>D&amp;P-Coons Davina</t>
  </si>
  <si>
    <t>NL/GB</t>
  </si>
  <si>
    <t>D&amp;P-Coons Dudley</t>
  </si>
  <si>
    <t>D&amp;P-Coons Elena</t>
  </si>
  <si>
    <t>D&amp;P-Coons Elora Danan</t>
  </si>
  <si>
    <t>D&amp;P-Coons Eshana</t>
  </si>
  <si>
    <t>D&amp;P-Coons Gwen</t>
  </si>
  <si>
    <t>D&amp;P-Coons Sorsha</t>
  </si>
  <si>
    <t>D&amp;P-Coons Ziva</t>
  </si>
  <si>
    <t>D' Manhatten-Boy vom Magletsch</t>
  </si>
  <si>
    <t>CH/DE</t>
  </si>
  <si>
    <t>D-Day d'Avel Mor</t>
  </si>
  <si>
    <t>D-Day de la Passion en Live</t>
  </si>
  <si>
    <t>D-Emely von der Kleinen Hummelwiese</t>
  </si>
  <si>
    <t>DE/SE</t>
  </si>
  <si>
    <t>D-Gismo of Crumbling Mountain</t>
  </si>
  <si>
    <t>D-Josephina Sherrys Talisman</t>
  </si>
  <si>
    <t>UA/DE</t>
  </si>
  <si>
    <t>D-Magic Maine Aladdin</t>
  </si>
  <si>
    <t>D-Magic Maine Arabella</t>
  </si>
  <si>
    <t>D-Magic Maine Arielle</t>
  </si>
  <si>
    <t>D-Meddy of Sunder Cat</t>
  </si>
  <si>
    <t>D. Jay of Rainbow Valley</t>
  </si>
  <si>
    <t>CZ/PL</t>
  </si>
  <si>
    <t>De Gritgravers Daisy D</t>
  </si>
  <si>
    <t>De Gritgravers Dolly D</t>
  </si>
  <si>
    <t>De Gritgravers Doortje D</t>
  </si>
  <si>
    <t>Dewisplear D. Talbot</t>
  </si>
  <si>
    <t>Dynamicats Double D</t>
  </si>
  <si>
    <t>East Avenue Kat von D.</t>
  </si>
  <si>
    <t>Edward d. 6 Gyldenløve</t>
  </si>
  <si>
    <t>Elisabeth d. 1 Gyldenløve</t>
  </si>
  <si>
    <t>Eliza D. of Southern Romance</t>
  </si>
  <si>
    <t>Enaira D. J. of Sword Flame</t>
  </si>
  <si>
    <t>-/DE</t>
  </si>
  <si>
    <t>Especially Yankee D. Dandy</t>
  </si>
  <si>
    <t>Eva-Markiza D-Jennifer</t>
  </si>
  <si>
    <t>Eva-Markiza D-Justin</t>
  </si>
  <si>
    <t>Eyto du Monde d' Ares</t>
  </si>
  <si>
    <t>Fae D Jai de la Croix Lorriane</t>
  </si>
  <si>
    <t>Frisson d Automne de la Croix Lorraine</t>
  </si>
  <si>
    <t>Frolicoon Harly D of Casa de Shea</t>
  </si>
  <si>
    <t>Gabbilu KTS D-Savanna</t>
  </si>
  <si>
    <t>BO/UY</t>
  </si>
  <si>
    <t>Gilvan D-Julia Roberts</t>
  </si>
  <si>
    <t>Grandmanner D Artagnan of Gascony</t>
  </si>
  <si>
    <t>Gueule D Amour P de Chantecoq</t>
  </si>
  <si>
    <t>Harley D. Blue of Pocosincoons</t>
  </si>
  <si>
    <t>Honey Hill Kat von D Ink</t>
  </si>
  <si>
    <t>NO/SE</t>
  </si>
  <si>
    <t>Hunkpapa's Marlene D.</t>
  </si>
  <si>
    <t>Ilton M. D. Fantuzzi</t>
  </si>
  <si>
    <t>Ishcus Franklin D</t>
  </si>
  <si>
    <t>IE/IE</t>
  </si>
  <si>
    <t>Jacky D. of Blooming Meadow</t>
  </si>
  <si>
    <t>James D. of the Big Redbeech</t>
  </si>
  <si>
    <t>Jamie D. Pocahontazz of Noah's Ark</t>
  </si>
  <si>
    <t>Junari's Lady D. Danee</t>
  </si>
  <si>
    <t>Kat von D of Dangerstone</t>
  </si>
  <si>
    <t>Kerakterkatz Ted D Bayer</t>
  </si>
  <si>
    <t>King of Lion's D-Amoura</t>
  </si>
  <si>
    <t>King of Lion's D-Dark</t>
  </si>
  <si>
    <t>King of Lion's D-Destemona of the Guilty Clan</t>
  </si>
  <si>
    <t>King of Lion's D-Estell</t>
  </si>
  <si>
    <t>King of Lion's D-Goliath</t>
  </si>
  <si>
    <t>King of Lion's D-K-Bumble Bee</t>
  </si>
  <si>
    <t>King of Lion's D-Kamaikel of Silvrettacoons</t>
  </si>
  <si>
    <t>King of Lion's D-Kathy</t>
  </si>
  <si>
    <t>King of Lion's D-Kismet</t>
  </si>
  <si>
    <t>King of Lion's D-Komet</t>
  </si>
  <si>
    <t>King of Lion's D-Manhattan of Shaggy Bandits</t>
  </si>
  <si>
    <t>King of Lion's D-Mark</t>
  </si>
  <si>
    <t>King of Lion's D-Merlin</t>
  </si>
  <si>
    <t>King of Lion's D-Niagara</t>
  </si>
  <si>
    <t>King of Lion's D-Nightygaile of Cats Cradle</t>
  </si>
  <si>
    <t>King of Lion's D-Odessa of Battle Creek's</t>
  </si>
  <si>
    <t>Lachtetals D-Joe</t>
  </si>
  <si>
    <t>Langstteich's D-Kameko</t>
  </si>
  <si>
    <t>Langstteich's D-Keetara</t>
  </si>
  <si>
    <t>Langstteich's F'Cortina D' Ampezzo</t>
  </si>
  <si>
    <t>DE/NO</t>
  </si>
  <si>
    <t>Langstteich's Shalimar II of Brooklet Sea+D</t>
  </si>
  <si>
    <t>Lasko des Coon's d' Hazur</t>
  </si>
  <si>
    <t>MagdeburgTigers Kat Van D</t>
  </si>
  <si>
    <t>Maineflashes T Bird's Harley D</t>
  </si>
  <si>
    <t>Mainesuspect Harley D of Mymains</t>
  </si>
  <si>
    <t>McKittycreek Sunny D</t>
  </si>
  <si>
    <t>Miss D. vom Weidebusch</t>
  </si>
  <si>
    <t>Miss Laura d. of Cattitudes</t>
  </si>
  <si>
    <t>Moosecoons Shilah of D D Dreams</t>
  </si>
  <si>
    <t>Mystic Woods Kat Von D</t>
  </si>
  <si>
    <t>Onix Dream D-Maximus</t>
  </si>
  <si>
    <t>P'Afina G'D&amp;D of Fridericks House</t>
  </si>
  <si>
    <t>P'Nestor G'D&amp;D of Fridericks House</t>
  </si>
  <si>
    <t>Peatfire D-J</t>
  </si>
  <si>
    <t>Pinewoods Harley D.</t>
  </si>
  <si>
    <t>FI/-</t>
  </si>
  <si>
    <t>Poisson D Avril du Domaine de la Bouriane</t>
  </si>
  <si>
    <t>Purrwoolies Dan D. Lion</t>
  </si>
  <si>
    <t>Ramses d' Hanoï</t>
  </si>
  <si>
    <t>Ravenna D J</t>
  </si>
  <si>
    <t>Rebel d' Hanoï</t>
  </si>
  <si>
    <t>Rhea d' Hanoï</t>
  </si>
  <si>
    <t>Rivergang Dwight D. Elsenhower</t>
  </si>
  <si>
    <t>Romy d' Hanoï</t>
  </si>
  <si>
    <t>Ruba Porker D. Marsh</t>
  </si>
  <si>
    <t>Ruben d' Hanoï</t>
  </si>
  <si>
    <t>Shana l'Étoile d 'Aslan</t>
  </si>
  <si>
    <t>Sheercats Alice-D</t>
  </si>
  <si>
    <t>ShenCat D-Holly</t>
  </si>
  <si>
    <t>Shubhada Guelle D Amor</t>
  </si>
  <si>
    <t>Soldalen Jack D.</t>
  </si>
  <si>
    <t>ST*Olympus Pride D*Kitana</t>
  </si>
  <si>
    <t>UA/PL</t>
  </si>
  <si>
    <t>Stone Town D Mona Lisa</t>
  </si>
  <si>
    <t>Suncoon Raven D of X-Maine</t>
  </si>
  <si>
    <t>Tabbyshack Princess D</t>
  </si>
  <si>
    <t>Terrificats Cin-D of Idlemaine</t>
  </si>
  <si>
    <t>TipTop Maine D Copy Cat</t>
  </si>
  <si>
    <t>TLC Roo D Mac Beau</t>
  </si>
  <si>
    <t>Tri-D Absolut</t>
  </si>
  <si>
    <t>Tri-D Adam</t>
  </si>
  <si>
    <t>Tri-D Adamant</t>
  </si>
  <si>
    <t>Tri-D Afina</t>
  </si>
  <si>
    <t>Tri-D Agata</t>
  </si>
  <si>
    <t>RU/FR</t>
  </si>
  <si>
    <t>Tri-D Alexa</t>
  </si>
  <si>
    <t>RU/UA</t>
  </si>
  <si>
    <t>Tri-D Amanda</t>
  </si>
  <si>
    <t>Tri-D Amazonka</t>
  </si>
  <si>
    <t>Tri-D Antaries</t>
  </si>
  <si>
    <t>Tri-D Barsa</t>
  </si>
  <si>
    <t>Tri-D Bloomberg</t>
  </si>
  <si>
    <t>Tri-D Bohemia</t>
  </si>
  <si>
    <t>Tri-D Bourbon PP</t>
  </si>
  <si>
    <t>Tri-D Carat</t>
  </si>
  <si>
    <t>Tri-D Carmen</t>
  </si>
  <si>
    <t>Tri-D Cavin</t>
  </si>
  <si>
    <t>RU/IT</t>
  </si>
  <si>
    <t>Tri-D Celentano</t>
  </si>
  <si>
    <t>Tri-D Celeste</t>
  </si>
  <si>
    <t>RU/US</t>
  </si>
  <si>
    <t>Tri-D Che Guevara</t>
  </si>
  <si>
    <t>Tri-D Chloe</t>
  </si>
  <si>
    <t>Tri-D Crystal</t>
  </si>
  <si>
    <t>Tri-D Cuba Libre</t>
  </si>
  <si>
    <t>RU/NL</t>
  </si>
  <si>
    <t>Tri-D Dallas</t>
  </si>
  <si>
    <t>Tri-D Dante</t>
  </si>
  <si>
    <t>Tri-D Dior</t>
  </si>
  <si>
    <t>Tri-D Dodge</t>
  </si>
  <si>
    <t>Tri-D Edmond</t>
  </si>
  <si>
    <t>Tri-D Elfa</t>
  </si>
  <si>
    <t>Tri-D Elise</t>
  </si>
  <si>
    <t>Tri-D Emilia</t>
  </si>
  <si>
    <t>Tri-D Enigma</t>
  </si>
  <si>
    <t>Tri-D Exlusive Line</t>
  </si>
  <si>
    <t>Tri-D Faya</t>
  </si>
  <si>
    <t>RU/CH</t>
  </si>
  <si>
    <t>Tri-D Fiji</t>
  </si>
  <si>
    <t>Tri-D Fire Storm</t>
  </si>
  <si>
    <t>RU/NO</t>
  </si>
  <si>
    <t>Tri-D Fishka</t>
  </si>
  <si>
    <t>Tri-D Flirt</t>
  </si>
  <si>
    <t>RU/AT</t>
  </si>
  <si>
    <t>Tri-D Flower</t>
  </si>
  <si>
    <t>Tri-D Francesca</t>
  </si>
  <si>
    <t>Tri-D Gaia</t>
  </si>
  <si>
    <t>Tri-D Galaxy</t>
  </si>
  <si>
    <t>Tri-D Garfield</t>
  </si>
  <si>
    <t>Tri-D Gerber</t>
  </si>
  <si>
    <t>Tri-D Glamur</t>
  </si>
  <si>
    <t>Tri-D Graffiti</t>
  </si>
  <si>
    <t>RU/BE</t>
  </si>
  <si>
    <t>Tri-D Greta</t>
  </si>
  <si>
    <t>Tri-D Happiness</t>
  </si>
  <si>
    <t>Tri-D Happy Star</t>
  </si>
  <si>
    <t>Tri-D Harizma</t>
  </si>
  <si>
    <t>RU/CN</t>
  </si>
  <si>
    <t>Tri-D Harmony</t>
  </si>
  <si>
    <t>Tri-D Harold</t>
  </si>
  <si>
    <t>Tri-D Helen</t>
  </si>
  <si>
    <t>Tri-D Hermes</t>
  </si>
  <si>
    <t>Tri-D Holly</t>
  </si>
  <si>
    <t>RU/DE</t>
  </si>
  <si>
    <t>Tri-D Hugo Boss</t>
  </si>
  <si>
    <t>RU/IS</t>
  </si>
  <si>
    <t>Tri-D Ibiza</t>
  </si>
  <si>
    <t>Tri-D Ice Rain</t>
  </si>
  <si>
    <t>Tri-D Iceberg</t>
  </si>
  <si>
    <t>RU/KZ</t>
  </si>
  <si>
    <t>Tri-D Ilona</t>
  </si>
  <si>
    <t>Tri-D Image</t>
  </si>
  <si>
    <t>Tri-D Imperium</t>
  </si>
  <si>
    <t>Tri-D Impression</t>
  </si>
  <si>
    <t>Tri-D Insight</t>
  </si>
  <si>
    <t>Tri-D Iren</t>
  </si>
  <si>
    <t>Tri-D Isabel</t>
  </si>
  <si>
    <t>Tri-D Izabella</t>
  </si>
  <si>
    <t>Tri-D Izyum</t>
  </si>
  <si>
    <t>RU/RO</t>
  </si>
  <si>
    <t>Tri-D Jack Pot</t>
  </si>
  <si>
    <t>Tri-D James Bond</t>
  </si>
  <si>
    <t>Tri-D Janet</t>
  </si>
  <si>
    <t>Tri-D Jessi</t>
  </si>
  <si>
    <t>Tri-D Jessica</t>
  </si>
  <si>
    <t>Tri-D Jessy White Star</t>
  </si>
  <si>
    <t>Tri-D Jewels</t>
  </si>
  <si>
    <t>RU/PL</t>
  </si>
  <si>
    <t>Tri-D Jolie</t>
  </si>
  <si>
    <t>RU/CZ</t>
  </si>
  <si>
    <t>Tri-D Jordan</t>
  </si>
  <si>
    <t>Tri-D Juan</t>
  </si>
  <si>
    <t>Tri-D Judy</t>
  </si>
  <si>
    <t>Tri-D Juliet</t>
  </si>
  <si>
    <t>Tri-D Kamila</t>
  </si>
  <si>
    <t>Tri-D Kelvin</t>
  </si>
  <si>
    <t>Tri-D Kiana</t>
  </si>
  <si>
    <t>Tri-D Kika</t>
  </si>
  <si>
    <t>Tri-D Kiwi</t>
  </si>
  <si>
    <t>Tri-D Klondike</t>
  </si>
  <si>
    <t>Tri-D Kristen</t>
  </si>
  <si>
    <t>Tri-D Ksenya</t>
  </si>
  <si>
    <t>Tri-D Lady Bagira</t>
  </si>
  <si>
    <t>Tri-D Lana</t>
  </si>
  <si>
    <t>Tri-D Langston</t>
  </si>
  <si>
    <t>Tri-D Laura</t>
  </si>
  <si>
    <t>Tri-D Lavanda</t>
  </si>
  <si>
    <t>Tri-D Lesya</t>
  </si>
  <si>
    <t>Tri-D Levis</t>
  </si>
  <si>
    <t>Tri-D Lexy</t>
  </si>
  <si>
    <t>Tri-D Lider</t>
  </si>
  <si>
    <t>Tri-D Lika</t>
  </si>
  <si>
    <t>Tri-D Lincoln</t>
  </si>
  <si>
    <t>Tri-D Lucia</t>
  </si>
  <si>
    <t>Tri-D Lucky Luke</t>
  </si>
  <si>
    <t>RU/FI</t>
  </si>
  <si>
    <t>Tri-D Luiza</t>
  </si>
  <si>
    <t>Tri-D Luiziana</t>
  </si>
  <si>
    <t>Tri-D Madeleine</t>
  </si>
  <si>
    <t>Tri-D Madonna</t>
  </si>
  <si>
    <t>Tri-D Malika of Caesarheadcoon</t>
  </si>
  <si>
    <t>Tri-D Manners</t>
  </si>
  <si>
    <t>Tri-D Manson</t>
  </si>
  <si>
    <t>Tri-D Margo</t>
  </si>
  <si>
    <t>Tri-D Mathys</t>
  </si>
  <si>
    <t>Tri-D Mersedes</t>
  </si>
  <si>
    <t>Tri-D Michelle</t>
  </si>
  <si>
    <t>Tri-D Mirabelle</t>
  </si>
  <si>
    <t>Tri-D Muscat</t>
  </si>
  <si>
    <t>Tri-D Naomi</t>
  </si>
  <si>
    <t>Tri-D Naomi Cempbella</t>
  </si>
  <si>
    <t>Tri-D Neon</t>
  </si>
  <si>
    <t>Tri-D New Stage</t>
  </si>
  <si>
    <t>Tri-D Newton</t>
  </si>
  <si>
    <t>Tri-D Nicole</t>
  </si>
  <si>
    <t>Tri-D Nina Ricci</t>
  </si>
  <si>
    <t>Tri-D Norman</t>
  </si>
  <si>
    <t>Tri-D Novel</t>
  </si>
  <si>
    <t>Tri-D Oliver PP</t>
  </si>
  <si>
    <t>Tri-D Olivia</t>
  </si>
  <si>
    <t>Tri-D Omega</t>
  </si>
  <si>
    <t>Tri-D Ora</t>
  </si>
  <si>
    <t>Tri-D Oskar</t>
  </si>
  <si>
    <t>Tri-D Oxford</t>
  </si>
  <si>
    <t>Tri-D Paradise</t>
  </si>
  <si>
    <t>Tri-D Patrik</t>
  </si>
  <si>
    <t>RU/HR</t>
  </si>
  <si>
    <t>Tri-D Paul</t>
  </si>
  <si>
    <t>Tri-D Perfect Boy</t>
  </si>
  <si>
    <t>Tri-D Persia</t>
  </si>
  <si>
    <t>Tri-D Prada</t>
  </si>
  <si>
    <t>Tri-D Princess</t>
  </si>
  <si>
    <t>Tri-D Rachelle</t>
  </si>
  <si>
    <t>Tri-D Rain Silver</t>
  </si>
  <si>
    <t>Tri-D Red Bull</t>
  </si>
  <si>
    <t>Tri-D Roxy</t>
  </si>
  <si>
    <t>Tri-D Rumba</t>
  </si>
  <si>
    <t>Tri-D Sangria</t>
  </si>
  <si>
    <t>Tri-D Sharline</t>
  </si>
  <si>
    <t>Tri-D Simona</t>
  </si>
  <si>
    <t>Tri-D Squirrel</t>
  </si>
  <si>
    <t>Tri-D Tais Afinskaya</t>
  </si>
  <si>
    <t>Tri-D Tequila Sunrise PP</t>
  </si>
  <si>
    <t>Tri-D Tiger</t>
  </si>
  <si>
    <t>Tri-D Tiger Touch</t>
  </si>
  <si>
    <t>Tri-D Tigra</t>
  </si>
  <si>
    <t>Tri-D Tina</t>
  </si>
  <si>
    <t>Tri-D Tiramisu</t>
  </si>
  <si>
    <t>RU/ES</t>
  </si>
  <si>
    <t>Tri-D Tissot</t>
  </si>
  <si>
    <t>Tri-D Triumph</t>
  </si>
  <si>
    <t>Tri-D Twist</t>
  </si>
  <si>
    <t>Tri-D Tyson PP</t>
  </si>
  <si>
    <t>Tri-D Ultramarin</t>
  </si>
  <si>
    <t>Tri-D Uma</t>
  </si>
  <si>
    <t>Tri-D Undina</t>
  </si>
  <si>
    <t>Tri-D Unica</t>
  </si>
  <si>
    <t>Tri-D United</t>
  </si>
  <si>
    <t>Tri-D Urfin</t>
  </si>
  <si>
    <t>Tri-D Urgent</t>
  </si>
  <si>
    <t>Tri-D Uriel</t>
  </si>
  <si>
    <t>Tri-D Urmas</t>
  </si>
  <si>
    <t>Tri-D Vanilla</t>
  </si>
  <si>
    <t>Tri-D Vasilisa</t>
  </si>
  <si>
    <t>Tri-D Vegas</t>
  </si>
  <si>
    <t>Tri-D Vera</t>
  </si>
  <si>
    <t>Tri-D Vidas</t>
  </si>
  <si>
    <t>Tri-D Vivien</t>
  </si>
  <si>
    <t>Tri-D Vlad</t>
  </si>
  <si>
    <t>Tri-D Wee-Wee</t>
  </si>
  <si>
    <t>Tri-D Whisky</t>
  </si>
  <si>
    <t>Tri-D Whitney</t>
  </si>
  <si>
    <t>Tri-D Wicca</t>
  </si>
  <si>
    <t>RU/HU</t>
  </si>
  <si>
    <t>Tri-D X-Max</t>
  </si>
  <si>
    <t>Tri-D Xana</t>
  </si>
  <si>
    <t>Tri-D Xsy-Xsy</t>
  </si>
  <si>
    <t>Tri-D Yamaha</t>
  </si>
  <si>
    <t>Tri-D Yomaris</t>
  </si>
  <si>
    <t>Tri-D Yovela</t>
  </si>
  <si>
    <t>Tri-D Zahar</t>
  </si>
  <si>
    <t>Tri-D Zima</t>
  </si>
  <si>
    <t>Tri-D Zimba</t>
  </si>
  <si>
    <t>Tri-D Zipper</t>
  </si>
  <si>
    <t>Tri-D Zlata</t>
  </si>
  <si>
    <t>Tri-D Znata</t>
  </si>
  <si>
    <t>Tri-D Zula</t>
  </si>
  <si>
    <t>Triunfo Kat Von D</t>
  </si>
  <si>
    <t>Vanille d Esteban</t>
  </si>
  <si>
    <t>Veni d Esteban</t>
  </si>
  <si>
    <t>Vibkjær's Amadeus d. I</t>
  </si>
  <si>
    <t>Vicky d Esteban</t>
  </si>
  <si>
    <t>Wackymoon D. Va PP</t>
  </si>
  <si>
    <t>Wild Harmony Marlene D</t>
  </si>
  <si>
    <t>Yellow Ribbons Howie D</t>
  </si>
  <si>
    <t>A Famous Sheila E De Luco ad Montem</t>
  </si>
  <si>
    <t>Alhamdulillah Irung E Abang</t>
  </si>
  <si>
    <t>-/GB</t>
  </si>
  <si>
    <t>Amazing Emily E.</t>
  </si>
  <si>
    <t>Angels Afoot Miss Wool E. Bear</t>
  </si>
  <si>
    <t>Arkatz Ted E. Katt of Almajoy</t>
  </si>
  <si>
    <t>Arkatz Tom E Katt</t>
  </si>
  <si>
    <t>Baccaracoon E*Angel</t>
  </si>
  <si>
    <t>Belesprit's E-Santana</t>
  </si>
  <si>
    <t>Betulla Di Freya Gioele Sale e Pepe</t>
  </si>
  <si>
    <t>Betulla Di Freya Giustina Fuoco e Fiamme</t>
  </si>
  <si>
    <t>Biraj's E-Type</t>
  </si>
  <si>
    <t>Brat E Katz Billbobcat of Katmaindu</t>
  </si>
  <si>
    <t>Buleria -E Atila</t>
  </si>
  <si>
    <t>Cabincoon Jon E Cash of Meanu</t>
  </si>
  <si>
    <t>Carlacats Tim E. Cat</t>
  </si>
  <si>
    <t>Catcity E. Thompson Scott</t>
  </si>
  <si>
    <t>Chamanieac Eac Bones Got Mik E Way</t>
  </si>
  <si>
    <t>Chamberlain High E-Motion</t>
  </si>
  <si>
    <t>Chinchosa Admiral Ashford E</t>
  </si>
  <si>
    <t>Clabacoon's Einstein E=MC2</t>
  </si>
  <si>
    <t>IT/MX</t>
  </si>
  <si>
    <t>Clabacoon's Rugantino Bello e Bullo</t>
  </si>
  <si>
    <t>Coberman Chub E Garcia</t>
  </si>
  <si>
    <t>Collari-Star E-Mishel</t>
  </si>
  <si>
    <t>Coon Casa E-Mail Junkie</t>
  </si>
  <si>
    <t>Coonattack E-M@il for You P/P</t>
  </si>
  <si>
    <t>Coonhusker Coconut of Brat E Katz</t>
  </si>
  <si>
    <t>Cottercoons Mr Ted E Bear</t>
  </si>
  <si>
    <t>Csák's Coon E Goran</t>
  </si>
  <si>
    <t>HU/PL</t>
  </si>
  <si>
    <t>Dragonmaine Red E Ornot Here I Come</t>
  </si>
  <si>
    <t>E Bird de la Croix Lorraine</t>
  </si>
  <si>
    <t>E Fania des Littles Gargamel</t>
  </si>
  <si>
    <t>E Glow des Filou Bleu</t>
  </si>
  <si>
    <t>E Kendo du Doux Chant Félin</t>
  </si>
  <si>
    <t>E Leen de L'Oriflamme</t>
  </si>
  <si>
    <t>E Maha de Petite Léopoldine</t>
  </si>
  <si>
    <t>E Mail Hammamet Yasmine</t>
  </si>
  <si>
    <t>SK/SK</t>
  </si>
  <si>
    <t>E Mao de la Croix de Lorraine</t>
  </si>
  <si>
    <t>E Salem de la Croix Lorraine</t>
  </si>
  <si>
    <t>E Sammy de la Croix Lorraine</t>
  </si>
  <si>
    <t>E*Easter Bunny of Kotyara</t>
  </si>
  <si>
    <t>E*Karina Ferra-dell</t>
  </si>
  <si>
    <t>UA/-</t>
  </si>
  <si>
    <t>E*Matilda Nifertity</t>
  </si>
  <si>
    <t>E*Minionn Palmiracoon</t>
  </si>
  <si>
    <t>E*Ryuyu Palmiracoon</t>
  </si>
  <si>
    <t>E*Yoko Palmiracoon</t>
  </si>
  <si>
    <t>E-Bella Noblesse A Lynx Star</t>
  </si>
  <si>
    <t>E-Ben de Blanche Rose</t>
  </si>
  <si>
    <t>E-By Gum</t>
  </si>
  <si>
    <t>E-Dandy Wildtenderness</t>
  </si>
  <si>
    <t>BY/RU</t>
  </si>
  <si>
    <t>E-Goodnight</t>
  </si>
  <si>
    <t>E-Mail of Wild Genesis</t>
  </si>
  <si>
    <t>Erekcoon-E Black Star</t>
  </si>
  <si>
    <t>Escape's E-Sensual</t>
  </si>
  <si>
    <t>FI/SI</t>
  </si>
  <si>
    <t>Euskadicoon-E Nevada</t>
  </si>
  <si>
    <t>ES/DK</t>
  </si>
  <si>
    <t>Firedevils Wall-E La Lau</t>
  </si>
  <si>
    <t>Fuzzyland Ted E. Bear</t>
  </si>
  <si>
    <t>Fuzzyland Wiley E Coyote</t>
  </si>
  <si>
    <t>Galions Cats Æ e trønder Æ</t>
  </si>
  <si>
    <t>Gem E de la Vallée de L'Ancre</t>
  </si>
  <si>
    <t>Grand E Pelosa Strella Adonis</t>
  </si>
  <si>
    <t>Hanmore Calvin C of Lyb-E</t>
  </si>
  <si>
    <t>Hapiour E. Fittipawldi of Catklos</t>
  </si>
  <si>
    <t>Heartland E. Pluribus Coonum</t>
  </si>
  <si>
    <t>Hic Sunt Leones Wall-E</t>
  </si>
  <si>
    <t>HiddenSpring Ted-E-Bear</t>
  </si>
  <si>
    <t>Hispanocoons E Noé</t>
  </si>
  <si>
    <t>ES/CZ</t>
  </si>
  <si>
    <t>Igor e la Nuit Tombée</t>
  </si>
  <si>
    <t>IsaRos Lynx E-type</t>
  </si>
  <si>
    <t>Jacqutho's Wall-E</t>
  </si>
  <si>
    <t>Jeuxcoons Fameux Miss E</t>
  </si>
  <si>
    <t>Justcoons Ma E Stoso</t>
  </si>
  <si>
    <t>DE/DK</t>
  </si>
  <si>
    <t>Katmaindu Tab E Tha of Brat E Katz</t>
  </si>
  <si>
    <t>Katz Domaine M 8 E</t>
  </si>
  <si>
    <t>Kavekats Pink E</t>
  </si>
  <si>
    <t>Kavekats Wil-E-Coyote The King</t>
  </si>
  <si>
    <t>King of Lion's E-Cherokee</t>
  </si>
  <si>
    <t>DE/CH</t>
  </si>
  <si>
    <t>King of Lion's E-Chiara</t>
  </si>
  <si>
    <t>Kiricoon E-Luna</t>
  </si>
  <si>
    <t>Las Arenas E Koiki</t>
  </si>
  <si>
    <t>Leaena Tutto E Subito</t>
  </si>
  <si>
    <t>Leaena Wall-E</t>
  </si>
  <si>
    <t>IT/GB</t>
  </si>
  <si>
    <t>LeatherAndLace Sheila E</t>
  </si>
  <si>
    <t>Lindevoll's E-Liluye</t>
  </si>
  <si>
    <t>NO/-</t>
  </si>
  <si>
    <t>Little funny Tiger Ted E. Bear</t>
  </si>
  <si>
    <t>Livonia E-Male</t>
  </si>
  <si>
    <t>Louhichi's E Voila-Je Suis La</t>
  </si>
  <si>
    <t>Lyb-E Acepella</t>
  </si>
  <si>
    <t>Lyb-E Christa's Acapella</t>
  </si>
  <si>
    <t>Lyb-E Christa's Brown Sugar</t>
  </si>
  <si>
    <t>Lyb-E Christa's Katy</t>
  </si>
  <si>
    <t>Lyb-E Christa's Kelle</t>
  </si>
  <si>
    <t>Lyb-E Custard</t>
  </si>
  <si>
    <t>Lyb-E Harriet of Hanmor</t>
  </si>
  <si>
    <t>Lyb-E Karen's Kelle</t>
  </si>
  <si>
    <t>Lyb-E Katrinka II</t>
  </si>
  <si>
    <t>Lyb-E Miss Blue</t>
  </si>
  <si>
    <t>Lyb-E Natasha II</t>
  </si>
  <si>
    <t>Lyb-E Redi Fredi</t>
  </si>
  <si>
    <t>Lyb-E Spice O'Live</t>
  </si>
  <si>
    <t>Lyb-E Suzy Q of Magnificoon</t>
  </si>
  <si>
    <t>Macawi Mosi Double E. 's Rahat</t>
  </si>
  <si>
    <t>Macawi Mosi Double E. 's Raji</t>
  </si>
  <si>
    <t>Macawi Mosi Double E. 's Ratkim</t>
  </si>
  <si>
    <t>Macawi Mosi Double E. 's Rayen</t>
  </si>
  <si>
    <t>Macawi Mosi Double E. 's Rowtag</t>
  </si>
  <si>
    <t>Macawi Mosi Double E. 's Ryo</t>
  </si>
  <si>
    <t>Macawi Mosi Double E. 's Tocho</t>
  </si>
  <si>
    <t>Macro General R E Lee</t>
  </si>
  <si>
    <t>Mafian King's E*Honda</t>
  </si>
  <si>
    <t>Mafian King's E*Savannah</t>
  </si>
  <si>
    <t>Maindieval Ever Red E.</t>
  </si>
  <si>
    <t>Mainewood E*High Water</t>
  </si>
  <si>
    <t>Mainewood E*Homebreaker</t>
  </si>
  <si>
    <t>Masteast Sheila E of McKittycreek</t>
  </si>
  <si>
    <t>Midnight R'Vieni e Baciami</t>
  </si>
  <si>
    <t>Nantiss Robert E. Lee of Shermaine</t>
  </si>
  <si>
    <t>Neami Luanne E T Bird of Kitiri</t>
  </si>
  <si>
    <t>Nicobellcoon E-Merlin</t>
  </si>
  <si>
    <t>Nord Polar Dante Gray Lion-E</t>
  </si>
  <si>
    <t>ES/-</t>
  </si>
  <si>
    <t>Orion Nebula E-Type</t>
  </si>
  <si>
    <t>PreciousBlue's Zitti E Buoni</t>
  </si>
  <si>
    <t>Pupuli E Lele Kea</t>
  </si>
  <si>
    <t>Radmariss E*Guch</t>
  </si>
  <si>
    <t>Rebel Paws Frank E Stein</t>
  </si>
  <si>
    <t>Rufftown E-Z Win H Ticket of Regal</t>
  </si>
  <si>
    <t>Sandari Fifth Fine E*Sherry</t>
  </si>
  <si>
    <t>Serenata Diurna de Baracoa-E</t>
  </si>
  <si>
    <t>ES/US</t>
  </si>
  <si>
    <t>Serval Cinta Bengal-E</t>
  </si>
  <si>
    <t>Shaggy-Bear's Wall-E</t>
  </si>
  <si>
    <t>Sholigress E*Ignacio</t>
  </si>
  <si>
    <t>Sinatra de Baracoa-E</t>
  </si>
  <si>
    <t>Skysupernova E la Luna Busso</t>
  </si>
  <si>
    <t>IT/NL</t>
  </si>
  <si>
    <t>Sonata Primavera de Baracoa-E</t>
  </si>
  <si>
    <t>StarArk E-Kaira</t>
  </si>
  <si>
    <t>StoneOcean E-Fania</t>
  </si>
  <si>
    <t>Stormaine Ted E. Bear</t>
  </si>
  <si>
    <t>Sweet E. Tommes of Tenderness</t>
  </si>
  <si>
    <t>Tanstaafl Ted E. Bear of Nantiss</t>
  </si>
  <si>
    <t>Taraknoll General Robert E. Lee</t>
  </si>
  <si>
    <t>Tenfold Sheila E.</t>
  </si>
  <si>
    <t>Texas Belle E Button of Coondavi</t>
  </si>
  <si>
    <t>The Dorsai Wile E. Coyote</t>
  </si>
  <si>
    <t>BE/BE</t>
  </si>
  <si>
    <t>Tigracoon E*Germiona</t>
  </si>
  <si>
    <t>Ukiyo E de Gryffondor</t>
  </si>
  <si>
    <t>Wall E vom Steinfeld</t>
  </si>
  <si>
    <t>Xercats General Robert E. Lee</t>
  </si>
  <si>
    <t>Yankee Cats Ted E Bear of Moonstones</t>
  </si>
  <si>
    <t>name</t>
  </si>
  <si>
    <t>sex</t>
  </si>
  <si>
    <t>Birthday</t>
  </si>
  <si>
    <t>Country</t>
  </si>
  <si>
    <t>age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</si>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</sst>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?a=s&amp;p=mco&amp;name=e&amp;o=elastic&amp;g=10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?a=s&amp;p=mco&amp;name=d&amp;o=elastic&amp;g=10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?a=s&amp;p=mco&amp;name=b&amp;o=elastic&amp;g=10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?a=s&amp;p=mco&amp;name=a&amp;o=elastic&amp;g=1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2"/>
  <sheetViews>
    <sheetView tabSelected="1" topLeftCell="A1008" workbookViewId="0">
      <selection activeCell="J1027" sqref="J1027"/>
    </sheetView>
  </sheetViews>
  <sheetFormatPr defaultRowHeight="15" x14ac:dyDescent="0.25"/>
  <cols>
    <col min="1" max="1" width="38.42578125" customWidth="1"/>
    <col min="2" max="2" width="9.42578125" customWidth="1"/>
    <col min="3" max="3" width="30" customWidth="1"/>
    <col min="4" max="4" width="20.28515625" customWidth="1"/>
    <col min="6" max="6" width="10.140625" bestFit="1" customWidth="1"/>
  </cols>
  <sheetData>
    <row r="1" spans="1:6" x14ac:dyDescent="0.25">
      <c r="A1" t="s">
        <v>1149</v>
      </c>
      <c r="B1" t="s">
        <v>1150</v>
      </c>
      <c r="C1" t="s">
        <v>1151</v>
      </c>
      <c r="D1" t="s">
        <v>1152</v>
      </c>
      <c r="E1" t="s">
        <v>1153</v>
      </c>
      <c r="F1" t="s">
        <v>1154</v>
      </c>
    </row>
    <row r="2" spans="1:6" x14ac:dyDescent="0.25">
      <c r="A2" t="s">
        <v>0</v>
      </c>
      <c r="B2" t="s">
        <v>1</v>
      </c>
      <c r="C2" s="1">
        <v>39193</v>
      </c>
      <c r="D2" t="s">
        <v>2</v>
      </c>
      <c r="E2" s="2">
        <f>(F2-C2)/365</f>
        <v>15.70958904109589</v>
      </c>
      <c r="F2" s="1">
        <v>44927</v>
      </c>
    </row>
    <row r="3" spans="1:6" x14ac:dyDescent="0.25">
      <c r="A3" t="s">
        <v>10</v>
      </c>
      <c r="B3" t="s">
        <v>1</v>
      </c>
      <c r="D3" t="s">
        <v>11</v>
      </c>
      <c r="E3" s="2">
        <f>(F3-C3)/365</f>
        <v>123.08767123287672</v>
      </c>
      <c r="F3" s="1">
        <v>44927</v>
      </c>
    </row>
    <row r="4" spans="1:6" x14ac:dyDescent="0.25">
      <c r="A4" t="s">
        <v>15</v>
      </c>
      <c r="B4" t="s">
        <v>1</v>
      </c>
      <c r="D4" t="s">
        <v>16</v>
      </c>
      <c r="E4" s="2">
        <f>(F4-C4)/365</f>
        <v>123.08767123287672</v>
      </c>
      <c r="F4" s="1">
        <v>44927</v>
      </c>
    </row>
    <row r="5" spans="1:6" x14ac:dyDescent="0.25">
      <c r="A5" t="s">
        <v>17</v>
      </c>
      <c r="B5" t="s">
        <v>1</v>
      </c>
      <c r="C5" s="1">
        <v>44742</v>
      </c>
      <c r="D5" t="s">
        <v>18</v>
      </c>
      <c r="E5" s="2">
        <f>(F5-C5)/365</f>
        <v>0.50684931506849318</v>
      </c>
      <c r="F5" s="1">
        <v>44927</v>
      </c>
    </row>
    <row r="6" spans="1:6" x14ac:dyDescent="0.25">
      <c r="A6" t="s">
        <v>22</v>
      </c>
      <c r="B6" t="s">
        <v>1</v>
      </c>
      <c r="C6" s="1">
        <v>39231</v>
      </c>
      <c r="D6" t="s">
        <v>5</v>
      </c>
      <c r="E6" s="2">
        <f>(F6-C6)/365</f>
        <v>15.605479452054794</v>
      </c>
      <c r="F6" s="1">
        <v>44927</v>
      </c>
    </row>
    <row r="7" spans="1:6" x14ac:dyDescent="0.25">
      <c r="A7" t="s">
        <v>28</v>
      </c>
      <c r="B7" t="s">
        <v>1</v>
      </c>
      <c r="C7" s="1">
        <v>39002</v>
      </c>
      <c r="D7" t="s">
        <v>27</v>
      </c>
      <c r="E7" s="2">
        <f>(F7-C7)/365</f>
        <v>16.232876712328768</v>
      </c>
      <c r="F7" s="1">
        <v>44927</v>
      </c>
    </row>
    <row r="8" spans="1:6" x14ac:dyDescent="0.25">
      <c r="A8" t="s">
        <v>30</v>
      </c>
      <c r="B8" t="s">
        <v>1</v>
      </c>
      <c r="C8" s="1">
        <v>39938</v>
      </c>
      <c r="D8" t="s">
        <v>27</v>
      </c>
      <c r="E8" s="2">
        <f>(F8-C8)/365</f>
        <v>13.668493150684931</v>
      </c>
      <c r="F8" s="1">
        <v>44927</v>
      </c>
    </row>
    <row r="9" spans="1:6" x14ac:dyDescent="0.25">
      <c r="A9" t="s">
        <v>31</v>
      </c>
      <c r="B9" t="s">
        <v>1</v>
      </c>
      <c r="C9" s="1">
        <v>40501</v>
      </c>
      <c r="D9" t="s">
        <v>27</v>
      </c>
      <c r="E9" s="2">
        <f>(F9-C9)/365</f>
        <v>12.126027397260273</v>
      </c>
      <c r="F9" s="1">
        <v>44927</v>
      </c>
    </row>
    <row r="10" spans="1:6" x14ac:dyDescent="0.25">
      <c r="A10" t="s">
        <v>32</v>
      </c>
      <c r="B10" t="s">
        <v>1</v>
      </c>
      <c r="C10" s="1">
        <v>40544</v>
      </c>
      <c r="D10" t="s">
        <v>33</v>
      </c>
      <c r="E10" s="2">
        <f>(F10-C10)/365</f>
        <v>12.008219178082191</v>
      </c>
      <c r="F10" s="1">
        <v>44927</v>
      </c>
    </row>
    <row r="11" spans="1:6" x14ac:dyDescent="0.25">
      <c r="A11" t="s">
        <v>34</v>
      </c>
      <c r="B11" t="s">
        <v>1</v>
      </c>
      <c r="C11" s="1">
        <v>40544</v>
      </c>
      <c r="D11" t="s">
        <v>27</v>
      </c>
      <c r="E11" s="2">
        <f>(F11-C11)/365</f>
        <v>12.008219178082191</v>
      </c>
      <c r="F11" s="1">
        <v>44927</v>
      </c>
    </row>
    <row r="12" spans="1:6" x14ac:dyDescent="0.25">
      <c r="A12" t="s">
        <v>39</v>
      </c>
      <c r="B12" t="s">
        <v>1</v>
      </c>
      <c r="D12" t="s">
        <v>27</v>
      </c>
      <c r="E12" s="2">
        <f>(F12-C12)/365</f>
        <v>123.08767123287672</v>
      </c>
      <c r="F12" s="1">
        <v>44927</v>
      </c>
    </row>
    <row r="13" spans="1:6" x14ac:dyDescent="0.25">
      <c r="A13" t="s">
        <v>41</v>
      </c>
      <c r="B13" t="s">
        <v>1</v>
      </c>
      <c r="D13" t="s">
        <v>42</v>
      </c>
      <c r="E13" s="2">
        <f>(F13-C13)/365</f>
        <v>123.08767123287672</v>
      </c>
      <c r="F13" s="1">
        <v>44927</v>
      </c>
    </row>
    <row r="14" spans="1:6" x14ac:dyDescent="0.25">
      <c r="A14" t="s">
        <v>43</v>
      </c>
      <c r="B14" t="s">
        <v>1</v>
      </c>
      <c r="D14" t="s">
        <v>44</v>
      </c>
      <c r="E14" s="2">
        <f>(F14-C14)/365</f>
        <v>123.08767123287672</v>
      </c>
      <c r="F14" s="1">
        <v>44927</v>
      </c>
    </row>
    <row r="15" spans="1:6" x14ac:dyDescent="0.25">
      <c r="A15" t="s">
        <v>985</v>
      </c>
      <c r="B15" t="s">
        <v>1</v>
      </c>
      <c r="C15" s="1">
        <v>32618</v>
      </c>
      <c r="D15" t="s">
        <v>54</v>
      </c>
      <c r="E15" s="2">
        <f>(F15-C15)/365</f>
        <v>33.723287671232875</v>
      </c>
      <c r="F15" s="1">
        <v>44927</v>
      </c>
    </row>
    <row r="16" spans="1:6" x14ac:dyDescent="0.25">
      <c r="A16" t="s">
        <v>47</v>
      </c>
      <c r="B16" t="s">
        <v>1</v>
      </c>
      <c r="C16" s="1">
        <v>34179</v>
      </c>
      <c r="D16" t="s">
        <v>27</v>
      </c>
      <c r="E16" s="2">
        <f>(F16-C16)/365</f>
        <v>29.446575342465753</v>
      </c>
      <c r="F16" s="1">
        <v>44927</v>
      </c>
    </row>
    <row r="17" spans="1:6" x14ac:dyDescent="0.25">
      <c r="A17" t="s">
        <v>48</v>
      </c>
      <c r="B17" t="s">
        <v>1</v>
      </c>
      <c r="D17" t="s">
        <v>49</v>
      </c>
      <c r="E17" s="2">
        <f>(F17-C17)/365</f>
        <v>123.08767123287672</v>
      </c>
      <c r="F17" s="1">
        <v>44927</v>
      </c>
    </row>
    <row r="18" spans="1:6" x14ac:dyDescent="0.25">
      <c r="A18" t="s">
        <v>50</v>
      </c>
      <c r="B18" t="s">
        <v>1</v>
      </c>
      <c r="C18" s="1">
        <v>35263</v>
      </c>
      <c r="D18" t="s">
        <v>38</v>
      </c>
      <c r="E18" s="2">
        <f>(F18-C18)/365</f>
        <v>26.476712328767125</v>
      </c>
      <c r="F18" s="1">
        <v>44927</v>
      </c>
    </row>
    <row r="19" spans="1:6" x14ac:dyDescent="0.25">
      <c r="A19" t="s">
        <v>51</v>
      </c>
      <c r="B19" t="s">
        <v>1</v>
      </c>
      <c r="D19" t="s">
        <v>49</v>
      </c>
      <c r="E19" s="2">
        <f>(F19-C19)/365</f>
        <v>123.08767123287672</v>
      </c>
      <c r="F19" s="1">
        <v>44927</v>
      </c>
    </row>
    <row r="20" spans="1:6" x14ac:dyDescent="0.25">
      <c r="A20" t="s">
        <v>52</v>
      </c>
      <c r="B20" t="s">
        <v>1</v>
      </c>
      <c r="C20" s="1">
        <v>35263</v>
      </c>
      <c r="D20" t="s">
        <v>27</v>
      </c>
      <c r="E20" s="2">
        <f>(F20-C20)/365</f>
        <v>26.476712328767125</v>
      </c>
      <c r="F20" s="1">
        <v>44927</v>
      </c>
    </row>
    <row r="21" spans="1:6" x14ac:dyDescent="0.25">
      <c r="A21" t="s">
        <v>55</v>
      </c>
      <c r="B21" t="s">
        <v>1</v>
      </c>
      <c r="C21" s="1">
        <v>35817</v>
      </c>
      <c r="D21" t="s">
        <v>27</v>
      </c>
      <c r="E21" s="2">
        <f>(F21-C21)/365</f>
        <v>24.958904109589042</v>
      </c>
      <c r="F21" s="1">
        <v>44927</v>
      </c>
    </row>
    <row r="22" spans="1:6" x14ac:dyDescent="0.25">
      <c r="A22" t="s">
        <v>56</v>
      </c>
      <c r="B22" t="s">
        <v>1</v>
      </c>
      <c r="D22" t="s">
        <v>27</v>
      </c>
      <c r="E22" s="2">
        <f>(F22-C22)/365</f>
        <v>123.08767123287672</v>
      </c>
      <c r="F22" s="1">
        <v>44927</v>
      </c>
    </row>
    <row r="23" spans="1:6" x14ac:dyDescent="0.25">
      <c r="A23" t="s">
        <v>56</v>
      </c>
      <c r="B23" t="s">
        <v>1</v>
      </c>
      <c r="D23" t="s">
        <v>27</v>
      </c>
      <c r="E23" s="2">
        <f>(F23-C23)/365</f>
        <v>123.08767123287672</v>
      </c>
      <c r="F23" s="1">
        <v>44927</v>
      </c>
    </row>
    <row r="24" spans="1:6" x14ac:dyDescent="0.25">
      <c r="A24" t="s">
        <v>57</v>
      </c>
      <c r="B24" t="s">
        <v>1</v>
      </c>
      <c r="C24" s="1">
        <v>39196</v>
      </c>
      <c r="D24" t="s">
        <v>49</v>
      </c>
      <c r="E24" s="2">
        <f>(F24-C24)/365</f>
        <v>15.701369863013699</v>
      </c>
      <c r="F24" s="1">
        <v>44927</v>
      </c>
    </row>
    <row r="25" spans="1:6" x14ac:dyDescent="0.25">
      <c r="A25" t="s">
        <v>58</v>
      </c>
      <c r="B25" t="s">
        <v>1</v>
      </c>
      <c r="D25" t="s">
        <v>27</v>
      </c>
      <c r="E25" s="2">
        <f>(F25-C25)/365</f>
        <v>123.08767123287672</v>
      </c>
      <c r="F25" s="1">
        <v>44927</v>
      </c>
    </row>
    <row r="26" spans="1:6" x14ac:dyDescent="0.25">
      <c r="A26" t="s">
        <v>60</v>
      </c>
      <c r="B26" t="s">
        <v>1</v>
      </c>
      <c r="C26" s="1">
        <v>40275</v>
      </c>
      <c r="D26" t="s">
        <v>27</v>
      </c>
      <c r="E26" s="2">
        <f>(F26-C26)/365</f>
        <v>12.745205479452055</v>
      </c>
      <c r="F26" s="1">
        <v>44927</v>
      </c>
    </row>
    <row r="27" spans="1:6" x14ac:dyDescent="0.25">
      <c r="A27" t="s">
        <v>61</v>
      </c>
      <c r="B27" t="s">
        <v>1</v>
      </c>
      <c r="C27" s="1">
        <v>40947</v>
      </c>
      <c r="D27" t="s">
        <v>27</v>
      </c>
      <c r="E27" s="2">
        <f>(F27-C27)/365</f>
        <v>10.904109589041095</v>
      </c>
      <c r="F27" s="1">
        <v>44927</v>
      </c>
    </row>
    <row r="28" spans="1:6" x14ac:dyDescent="0.25">
      <c r="A28" t="s">
        <v>62</v>
      </c>
      <c r="B28" t="s">
        <v>1</v>
      </c>
      <c r="C28" s="1">
        <v>41016</v>
      </c>
      <c r="D28" t="s">
        <v>27</v>
      </c>
      <c r="E28" s="2">
        <f>(F28-C28)/365</f>
        <v>10.715068493150685</v>
      </c>
      <c r="F28" s="1">
        <v>44927</v>
      </c>
    </row>
    <row r="29" spans="1:6" x14ac:dyDescent="0.25">
      <c r="A29" t="s">
        <v>63</v>
      </c>
      <c r="B29" t="s">
        <v>1</v>
      </c>
      <c r="C29" s="1">
        <v>41019</v>
      </c>
      <c r="D29" t="s">
        <v>27</v>
      </c>
      <c r="E29" s="2">
        <f>(F29-C29)/365</f>
        <v>10.706849315068494</v>
      </c>
      <c r="F29" s="1">
        <v>44927</v>
      </c>
    </row>
    <row r="30" spans="1:6" x14ac:dyDescent="0.25">
      <c r="A30" t="s">
        <v>64</v>
      </c>
      <c r="B30" t="s">
        <v>1</v>
      </c>
      <c r="C30" s="1">
        <v>41019</v>
      </c>
      <c r="D30" t="s">
        <v>27</v>
      </c>
      <c r="E30" s="2">
        <f>(F30-C30)/365</f>
        <v>10.706849315068494</v>
      </c>
      <c r="F30" s="1">
        <v>44927</v>
      </c>
    </row>
    <row r="31" spans="1:6" x14ac:dyDescent="0.25">
      <c r="A31" t="s">
        <v>65</v>
      </c>
      <c r="B31" t="s">
        <v>1</v>
      </c>
      <c r="C31" s="1">
        <v>38540</v>
      </c>
      <c r="D31" t="s">
        <v>11</v>
      </c>
      <c r="E31" s="2">
        <f>(F31-C31)/365</f>
        <v>17.4986301369863</v>
      </c>
      <c r="F31" s="1">
        <v>44927</v>
      </c>
    </row>
    <row r="32" spans="1:6" x14ac:dyDescent="0.25">
      <c r="A32" t="s">
        <v>67</v>
      </c>
      <c r="B32" t="s">
        <v>1</v>
      </c>
      <c r="D32" t="s">
        <v>14</v>
      </c>
      <c r="E32" s="2">
        <f>(F32-C32)/365</f>
        <v>123.08767123287672</v>
      </c>
      <c r="F32" s="1">
        <v>44927</v>
      </c>
    </row>
    <row r="33" spans="1:6" x14ac:dyDescent="0.25">
      <c r="A33" t="s">
        <v>68</v>
      </c>
      <c r="B33" t="s">
        <v>1</v>
      </c>
      <c r="D33" t="s">
        <v>11</v>
      </c>
      <c r="E33" s="2">
        <f>(F33-C33)/365</f>
        <v>123.08767123287672</v>
      </c>
      <c r="F33" s="1">
        <v>44927</v>
      </c>
    </row>
    <row r="34" spans="1:6" x14ac:dyDescent="0.25">
      <c r="A34" t="s">
        <v>69</v>
      </c>
      <c r="B34" t="s">
        <v>1</v>
      </c>
      <c r="C34" s="1">
        <v>39372</v>
      </c>
      <c r="D34" t="s">
        <v>2</v>
      </c>
      <c r="E34" s="2">
        <f>(F34-C34)/365</f>
        <v>15.219178082191782</v>
      </c>
      <c r="F34" s="1">
        <v>44927</v>
      </c>
    </row>
    <row r="35" spans="1:6" x14ac:dyDescent="0.25">
      <c r="A35" t="s">
        <v>70</v>
      </c>
      <c r="B35" t="s">
        <v>1</v>
      </c>
      <c r="C35" s="1">
        <v>42714</v>
      </c>
      <c r="D35" t="s">
        <v>71</v>
      </c>
      <c r="E35" s="2">
        <f>(F35-C35)/365</f>
        <v>6.0630136986301366</v>
      </c>
      <c r="F35" s="1">
        <v>44927</v>
      </c>
    </row>
    <row r="36" spans="1:6" x14ac:dyDescent="0.25">
      <c r="A36" t="s">
        <v>74</v>
      </c>
      <c r="B36" t="s">
        <v>1</v>
      </c>
      <c r="C36" s="1">
        <v>40041</v>
      </c>
      <c r="D36" t="s">
        <v>75</v>
      </c>
      <c r="E36" s="2">
        <f>(F36-C36)/365</f>
        <v>13.386301369863014</v>
      </c>
      <c r="F36" s="1">
        <v>44927</v>
      </c>
    </row>
    <row r="37" spans="1:6" x14ac:dyDescent="0.25">
      <c r="A37" t="s">
        <v>78</v>
      </c>
      <c r="B37" t="s">
        <v>1</v>
      </c>
      <c r="C37" s="1">
        <v>39735</v>
      </c>
      <c r="D37" t="s">
        <v>75</v>
      </c>
      <c r="E37" s="2">
        <f>(F37-C37)/365</f>
        <v>14.224657534246575</v>
      </c>
      <c r="F37" s="1">
        <v>44927</v>
      </c>
    </row>
    <row r="38" spans="1:6" x14ac:dyDescent="0.25">
      <c r="A38" t="s">
        <v>80</v>
      </c>
      <c r="B38" t="s">
        <v>1</v>
      </c>
      <c r="C38" s="1">
        <v>38884</v>
      </c>
      <c r="D38" t="s">
        <v>75</v>
      </c>
      <c r="E38" s="2">
        <f>(F38-C38)/365</f>
        <v>16.556164383561644</v>
      </c>
      <c r="F38" s="1">
        <v>44927</v>
      </c>
    </row>
    <row r="39" spans="1:6" x14ac:dyDescent="0.25">
      <c r="A39" t="s">
        <v>81</v>
      </c>
      <c r="B39" t="s">
        <v>1</v>
      </c>
      <c r="C39" s="1">
        <v>40278</v>
      </c>
      <c r="D39" t="s">
        <v>75</v>
      </c>
      <c r="E39" s="2">
        <f>(F39-C39)/365</f>
        <v>12.736986301369862</v>
      </c>
      <c r="F39" s="1">
        <v>44927</v>
      </c>
    </row>
    <row r="40" spans="1:6" x14ac:dyDescent="0.25">
      <c r="A40" t="s">
        <v>83</v>
      </c>
      <c r="B40" t="s">
        <v>1</v>
      </c>
      <c r="C40" s="1">
        <v>38436</v>
      </c>
      <c r="D40" t="s">
        <v>84</v>
      </c>
      <c r="E40" s="2">
        <f>(F40-C40)/365</f>
        <v>17.783561643835615</v>
      </c>
      <c r="F40" s="1">
        <v>44927</v>
      </c>
    </row>
    <row r="41" spans="1:6" x14ac:dyDescent="0.25">
      <c r="A41" t="s">
        <v>85</v>
      </c>
      <c r="B41" t="s">
        <v>1</v>
      </c>
      <c r="C41" s="1">
        <v>38230</v>
      </c>
      <c r="D41" t="s">
        <v>75</v>
      </c>
      <c r="E41" s="2">
        <f>(F41-C41)/365</f>
        <v>18.347945205479451</v>
      </c>
      <c r="F41" s="1">
        <v>44927</v>
      </c>
    </row>
    <row r="42" spans="1:6" x14ac:dyDescent="0.25">
      <c r="A42" t="s">
        <v>95</v>
      </c>
      <c r="B42" t="s">
        <v>1</v>
      </c>
      <c r="C42" s="1">
        <v>40278</v>
      </c>
      <c r="D42" t="s">
        <v>75</v>
      </c>
      <c r="E42" s="2">
        <f>(F42-C42)/365</f>
        <v>12.736986301369862</v>
      </c>
      <c r="F42" s="1">
        <v>44927</v>
      </c>
    </row>
    <row r="43" spans="1:6" x14ac:dyDescent="0.25">
      <c r="A43" t="s">
        <v>97</v>
      </c>
      <c r="B43" t="s">
        <v>1</v>
      </c>
      <c r="C43" s="1">
        <v>38436</v>
      </c>
      <c r="D43" t="s">
        <v>75</v>
      </c>
      <c r="E43" s="2">
        <f>(F43-C43)/365</f>
        <v>17.783561643835615</v>
      </c>
      <c r="F43" s="1">
        <v>44927</v>
      </c>
    </row>
    <row r="44" spans="1:6" x14ac:dyDescent="0.25">
      <c r="A44" t="s">
        <v>98</v>
      </c>
      <c r="B44" t="s">
        <v>1</v>
      </c>
      <c r="C44" s="1">
        <v>38436</v>
      </c>
      <c r="D44" t="s">
        <v>75</v>
      </c>
      <c r="E44" s="2">
        <f>(F44-C44)/365</f>
        <v>17.783561643835615</v>
      </c>
      <c r="F44" s="1">
        <v>44927</v>
      </c>
    </row>
    <row r="45" spans="1:6" x14ac:dyDescent="0.25">
      <c r="A45" t="s">
        <v>100</v>
      </c>
      <c r="B45" t="s">
        <v>1</v>
      </c>
      <c r="C45" s="1">
        <v>39520</v>
      </c>
      <c r="D45" t="s">
        <v>75</v>
      </c>
      <c r="E45" s="2">
        <f>(F45-C45)/365</f>
        <v>14.813698630136987</v>
      </c>
      <c r="F45" s="1">
        <v>44927</v>
      </c>
    </row>
    <row r="46" spans="1:6" x14ac:dyDescent="0.25">
      <c r="A46" t="s">
        <v>105</v>
      </c>
      <c r="B46" t="s">
        <v>1</v>
      </c>
      <c r="C46" s="1">
        <v>39118</v>
      </c>
      <c r="D46" t="s">
        <v>75</v>
      </c>
      <c r="E46" s="2">
        <f>(F46-C46)/365</f>
        <v>15.915068493150685</v>
      </c>
      <c r="F46" s="1">
        <v>44927</v>
      </c>
    </row>
    <row r="47" spans="1:6" x14ac:dyDescent="0.25">
      <c r="A47" t="s">
        <v>109</v>
      </c>
      <c r="B47" t="s">
        <v>1</v>
      </c>
      <c r="C47" s="1">
        <v>40278</v>
      </c>
      <c r="D47" t="s">
        <v>75</v>
      </c>
      <c r="E47" s="2">
        <f>(F47-C47)/365</f>
        <v>12.736986301369862</v>
      </c>
      <c r="F47" s="1">
        <v>44927</v>
      </c>
    </row>
    <row r="48" spans="1:6" x14ac:dyDescent="0.25">
      <c r="A48" t="s">
        <v>114</v>
      </c>
      <c r="B48" t="s">
        <v>1</v>
      </c>
      <c r="C48" s="1">
        <v>38439</v>
      </c>
      <c r="D48" t="s">
        <v>75</v>
      </c>
      <c r="E48" s="2">
        <f>(F48-C48)/365</f>
        <v>17.775342465753425</v>
      </c>
      <c r="F48" s="1">
        <v>44927</v>
      </c>
    </row>
    <row r="49" spans="1:6" x14ac:dyDescent="0.25">
      <c r="A49" t="s">
        <v>116</v>
      </c>
      <c r="B49" t="s">
        <v>1</v>
      </c>
      <c r="C49" s="1">
        <v>39513</v>
      </c>
      <c r="D49" t="s">
        <v>75</v>
      </c>
      <c r="E49" s="2">
        <f>(F49-C49)/365</f>
        <v>14.832876712328767</v>
      </c>
      <c r="F49" s="1">
        <v>44927</v>
      </c>
    </row>
    <row r="50" spans="1:6" x14ac:dyDescent="0.25">
      <c r="A50" t="s">
        <v>118</v>
      </c>
      <c r="B50" t="s">
        <v>1</v>
      </c>
      <c r="C50" s="1">
        <v>38884</v>
      </c>
      <c r="D50" t="s">
        <v>75</v>
      </c>
      <c r="E50" s="2">
        <f>(F50-C50)/365</f>
        <v>16.556164383561644</v>
      </c>
      <c r="F50" s="1">
        <v>44927</v>
      </c>
    </row>
    <row r="51" spans="1:6" x14ac:dyDescent="0.25">
      <c r="A51" t="s">
        <v>123</v>
      </c>
      <c r="B51" t="s">
        <v>1</v>
      </c>
      <c r="C51" s="1">
        <v>39520</v>
      </c>
      <c r="D51" t="s">
        <v>75</v>
      </c>
      <c r="E51" s="2">
        <f>(F51-C51)/365</f>
        <v>14.813698630136987</v>
      </c>
      <c r="F51" s="1">
        <v>44927</v>
      </c>
    </row>
    <row r="52" spans="1:6" x14ac:dyDescent="0.25">
      <c r="A52" t="s">
        <v>124</v>
      </c>
      <c r="B52" t="s">
        <v>1</v>
      </c>
      <c r="C52" s="1">
        <v>38439</v>
      </c>
      <c r="D52" t="s">
        <v>75</v>
      </c>
      <c r="E52" s="2">
        <f>(F52-C52)/365</f>
        <v>17.775342465753425</v>
      </c>
      <c r="F52" s="1">
        <v>44927</v>
      </c>
    </row>
    <row r="53" spans="1:6" x14ac:dyDescent="0.25">
      <c r="A53" t="s">
        <v>126</v>
      </c>
      <c r="B53" t="s">
        <v>1</v>
      </c>
      <c r="C53" s="1">
        <v>39372</v>
      </c>
      <c r="D53" t="s">
        <v>2</v>
      </c>
      <c r="E53" s="2">
        <f>(F53-C53)/365</f>
        <v>15.219178082191782</v>
      </c>
      <c r="F53" s="1">
        <v>44927</v>
      </c>
    </row>
    <row r="54" spans="1:6" x14ac:dyDescent="0.25">
      <c r="A54" t="s">
        <v>129</v>
      </c>
      <c r="B54" t="s">
        <v>1</v>
      </c>
      <c r="C54" s="1">
        <v>38277</v>
      </c>
      <c r="D54" t="s">
        <v>75</v>
      </c>
      <c r="E54" s="2">
        <f>(F54-C54)/365</f>
        <v>18.219178082191782</v>
      </c>
      <c r="F54" s="1">
        <v>44927</v>
      </c>
    </row>
    <row r="55" spans="1:6" x14ac:dyDescent="0.25">
      <c r="A55" t="s">
        <v>137</v>
      </c>
      <c r="B55" t="s">
        <v>1</v>
      </c>
      <c r="D55" t="s">
        <v>138</v>
      </c>
      <c r="E55" s="2">
        <f>(F55-C55)/365</f>
        <v>123.08767123287672</v>
      </c>
      <c r="F55" s="1">
        <v>44927</v>
      </c>
    </row>
    <row r="56" spans="1:6" x14ac:dyDescent="0.25">
      <c r="A56" t="s">
        <v>142</v>
      </c>
      <c r="B56" t="s">
        <v>1</v>
      </c>
      <c r="C56" s="1">
        <v>34430</v>
      </c>
      <c r="D56" t="s">
        <v>49</v>
      </c>
      <c r="E56" s="2">
        <f>(F56-C56)/365</f>
        <v>28.758904109589039</v>
      </c>
      <c r="F56" s="1">
        <v>44927</v>
      </c>
    </row>
    <row r="57" spans="1:6" x14ac:dyDescent="0.25">
      <c r="A57" t="s">
        <v>143</v>
      </c>
      <c r="B57" t="s">
        <v>1</v>
      </c>
      <c r="C57" s="1">
        <v>39372</v>
      </c>
      <c r="D57" t="s">
        <v>2</v>
      </c>
      <c r="E57" s="2">
        <f>(F57-C57)/365</f>
        <v>15.219178082191782</v>
      </c>
      <c r="F57" s="1">
        <v>44927</v>
      </c>
    </row>
    <row r="58" spans="1:6" x14ac:dyDescent="0.25">
      <c r="A58" t="s">
        <v>144</v>
      </c>
      <c r="B58" t="s">
        <v>1</v>
      </c>
      <c r="D58" t="s">
        <v>84</v>
      </c>
      <c r="E58" s="2">
        <f>(F58-C58)/365</f>
        <v>123.08767123287672</v>
      </c>
      <c r="F58" s="1">
        <v>44927</v>
      </c>
    </row>
    <row r="59" spans="1:6" x14ac:dyDescent="0.25">
      <c r="A59" t="s">
        <v>145</v>
      </c>
      <c r="B59" t="s">
        <v>1</v>
      </c>
      <c r="C59" s="1">
        <v>38399</v>
      </c>
      <c r="D59" t="s">
        <v>75</v>
      </c>
      <c r="E59" s="2">
        <f>(F59-C59)/365</f>
        <v>17.884931506849316</v>
      </c>
      <c r="F59" s="1">
        <v>44927</v>
      </c>
    </row>
    <row r="60" spans="1:6" x14ac:dyDescent="0.25">
      <c r="A60" t="s">
        <v>146</v>
      </c>
      <c r="B60" t="s">
        <v>1</v>
      </c>
      <c r="C60" s="1">
        <v>38399</v>
      </c>
      <c r="D60" t="s">
        <v>75</v>
      </c>
      <c r="E60" s="2">
        <f>(F60-C60)/365</f>
        <v>17.884931506849316</v>
      </c>
      <c r="F60" s="1">
        <v>44927</v>
      </c>
    </row>
    <row r="61" spans="1:6" x14ac:dyDescent="0.25">
      <c r="A61" t="s">
        <v>149</v>
      </c>
      <c r="B61" t="s">
        <v>1</v>
      </c>
      <c r="C61" s="1">
        <v>39289</v>
      </c>
      <c r="D61" t="s">
        <v>75</v>
      </c>
      <c r="E61" s="2">
        <f>(F61-C61)/365</f>
        <v>15.446575342465753</v>
      </c>
      <c r="F61" s="1">
        <v>44927</v>
      </c>
    </row>
    <row r="62" spans="1:6" x14ac:dyDescent="0.25">
      <c r="A62" t="s">
        <v>150</v>
      </c>
      <c r="B62" t="s">
        <v>1</v>
      </c>
      <c r="C62" s="1">
        <v>37953</v>
      </c>
      <c r="D62" t="s">
        <v>84</v>
      </c>
      <c r="E62" s="2">
        <f>(F62-C62)/365</f>
        <v>19.106849315068494</v>
      </c>
      <c r="F62" s="1">
        <v>44927</v>
      </c>
    </row>
    <row r="63" spans="1:6" x14ac:dyDescent="0.25">
      <c r="A63" t="s">
        <v>151</v>
      </c>
      <c r="B63" t="s">
        <v>1</v>
      </c>
      <c r="D63" t="s">
        <v>152</v>
      </c>
      <c r="E63" s="2">
        <f>(F63-C63)/365</f>
        <v>123.08767123287672</v>
      </c>
      <c r="F63" s="1">
        <v>44927</v>
      </c>
    </row>
    <row r="64" spans="1:6" x14ac:dyDescent="0.25">
      <c r="A64" t="s">
        <v>157</v>
      </c>
      <c r="B64" t="s">
        <v>1</v>
      </c>
      <c r="C64" s="1">
        <v>40057</v>
      </c>
      <c r="D64" t="s">
        <v>158</v>
      </c>
      <c r="E64" s="2">
        <f>(F64-C64)/365</f>
        <v>13.342465753424657</v>
      </c>
      <c r="F64" s="1">
        <v>44927</v>
      </c>
    </row>
    <row r="65" spans="1:6" x14ac:dyDescent="0.25">
      <c r="A65" t="s">
        <v>176</v>
      </c>
      <c r="B65" t="s">
        <v>1</v>
      </c>
      <c r="D65" t="s">
        <v>5</v>
      </c>
      <c r="E65" s="2">
        <f>(F65-C65)/365</f>
        <v>123.08767123287672</v>
      </c>
      <c r="F65" s="1">
        <v>44927</v>
      </c>
    </row>
    <row r="66" spans="1:6" x14ac:dyDescent="0.25">
      <c r="A66" t="s">
        <v>178</v>
      </c>
      <c r="B66" t="s">
        <v>1</v>
      </c>
      <c r="C66" s="1">
        <v>43395</v>
      </c>
      <c r="D66" t="s">
        <v>11</v>
      </c>
      <c r="E66" s="2">
        <f>(F66-C66)/365</f>
        <v>4.1972602739726028</v>
      </c>
      <c r="F66" s="1">
        <v>44927</v>
      </c>
    </row>
    <row r="67" spans="1:6" x14ac:dyDescent="0.25">
      <c r="A67" t="s">
        <v>340</v>
      </c>
      <c r="B67" t="s">
        <v>1</v>
      </c>
      <c r="C67" s="1">
        <v>41485</v>
      </c>
      <c r="D67" t="s">
        <v>75</v>
      </c>
      <c r="E67" s="2">
        <f>(F67-C67)/365</f>
        <v>9.4301369863013704</v>
      </c>
      <c r="F67" s="1">
        <v>44927</v>
      </c>
    </row>
    <row r="68" spans="1:6" x14ac:dyDescent="0.25">
      <c r="A68" t="s">
        <v>341</v>
      </c>
      <c r="B68" t="s">
        <v>1</v>
      </c>
      <c r="C68" s="1">
        <v>41485</v>
      </c>
      <c r="D68" t="s">
        <v>75</v>
      </c>
      <c r="E68" s="2">
        <f>(F68-C68)/365</f>
        <v>9.4301369863013704</v>
      </c>
      <c r="F68" s="1">
        <v>44927</v>
      </c>
    </row>
    <row r="69" spans="1:6" x14ac:dyDescent="0.25">
      <c r="A69" t="s">
        <v>342</v>
      </c>
      <c r="B69" t="s">
        <v>1</v>
      </c>
      <c r="C69" s="1">
        <v>42616</v>
      </c>
      <c r="D69" t="s">
        <v>75</v>
      </c>
      <c r="E69" s="2">
        <f>(F69-C69)/365</f>
        <v>6.3315068493150681</v>
      </c>
      <c r="F69" s="1">
        <v>44927</v>
      </c>
    </row>
    <row r="70" spans="1:6" x14ac:dyDescent="0.25">
      <c r="A70" t="s">
        <v>160</v>
      </c>
      <c r="B70" t="s">
        <v>1</v>
      </c>
      <c r="D70" t="s">
        <v>14</v>
      </c>
      <c r="E70" s="2">
        <f>(F70-C70)/365</f>
        <v>123.08767123287672</v>
      </c>
      <c r="F70" s="1">
        <v>44927</v>
      </c>
    </row>
    <row r="71" spans="1:6" x14ac:dyDescent="0.25">
      <c r="A71" t="s">
        <v>180</v>
      </c>
      <c r="B71" t="s">
        <v>1</v>
      </c>
      <c r="C71" s="1">
        <v>43098</v>
      </c>
      <c r="D71" t="s">
        <v>181</v>
      </c>
      <c r="E71" s="2">
        <f>(F71-C71)/365</f>
        <v>5.0109589041095894</v>
      </c>
      <c r="F71" s="1">
        <v>44927</v>
      </c>
    </row>
    <row r="72" spans="1:6" x14ac:dyDescent="0.25">
      <c r="A72" t="s">
        <v>348</v>
      </c>
      <c r="B72" t="s">
        <v>1</v>
      </c>
      <c r="C72" s="1">
        <v>39050</v>
      </c>
      <c r="D72" t="s">
        <v>7</v>
      </c>
      <c r="E72" s="2">
        <f>(F72-C72)/365</f>
        <v>16.101369863013698</v>
      </c>
      <c r="F72" s="1">
        <v>44927</v>
      </c>
    </row>
    <row r="73" spans="1:6" x14ac:dyDescent="0.25">
      <c r="A73" t="s">
        <v>182</v>
      </c>
      <c r="B73" t="s">
        <v>1</v>
      </c>
      <c r="C73" s="1">
        <v>37828</v>
      </c>
      <c r="D73" t="s">
        <v>27</v>
      </c>
      <c r="E73" s="2">
        <f>(F73-C73)/365</f>
        <v>19.449315068493149</v>
      </c>
      <c r="F73" s="1">
        <v>44927</v>
      </c>
    </row>
    <row r="74" spans="1:6" x14ac:dyDescent="0.25">
      <c r="A74" t="s">
        <v>183</v>
      </c>
      <c r="B74" t="s">
        <v>1</v>
      </c>
      <c r="C74" s="1">
        <v>40376</v>
      </c>
      <c r="D74" t="s">
        <v>27</v>
      </c>
      <c r="E74" s="2">
        <f>(F74-C74)/365</f>
        <v>12.468493150684932</v>
      </c>
      <c r="F74" s="1">
        <v>44927</v>
      </c>
    </row>
    <row r="75" spans="1:6" x14ac:dyDescent="0.25">
      <c r="A75" t="s">
        <v>187</v>
      </c>
      <c r="B75" t="s">
        <v>1</v>
      </c>
      <c r="C75" s="1">
        <v>40417</v>
      </c>
      <c r="D75" t="s">
        <v>27</v>
      </c>
      <c r="E75" s="2">
        <f>(F75-C75)/365</f>
        <v>12.356164383561644</v>
      </c>
      <c r="F75" s="1">
        <v>44927</v>
      </c>
    </row>
    <row r="76" spans="1:6" x14ac:dyDescent="0.25">
      <c r="A76" t="s">
        <v>188</v>
      </c>
      <c r="B76" t="s">
        <v>1</v>
      </c>
      <c r="C76" s="1">
        <v>43446</v>
      </c>
      <c r="D76" t="s">
        <v>27</v>
      </c>
      <c r="E76" s="2">
        <f>(F76-C76)/365</f>
        <v>4.0575342465753428</v>
      </c>
      <c r="F76" s="1">
        <v>44927</v>
      </c>
    </row>
    <row r="77" spans="1:6" x14ac:dyDescent="0.25">
      <c r="A77" t="s">
        <v>189</v>
      </c>
      <c r="B77" t="s">
        <v>1</v>
      </c>
      <c r="C77" s="1">
        <v>40417</v>
      </c>
      <c r="D77" t="s">
        <v>27</v>
      </c>
      <c r="E77" s="2">
        <f>(F77-C77)/365</f>
        <v>12.356164383561644</v>
      </c>
      <c r="F77" s="1">
        <v>44927</v>
      </c>
    </row>
    <row r="78" spans="1:6" x14ac:dyDescent="0.25">
      <c r="A78" t="s">
        <v>190</v>
      </c>
      <c r="B78" t="s">
        <v>1</v>
      </c>
      <c r="C78" s="1">
        <v>40417</v>
      </c>
      <c r="D78" t="s">
        <v>27</v>
      </c>
      <c r="E78" s="2">
        <f>(F78-C78)/365</f>
        <v>12.356164383561644</v>
      </c>
      <c r="F78" s="1">
        <v>44927</v>
      </c>
    </row>
    <row r="79" spans="1:6" x14ac:dyDescent="0.25">
      <c r="A79" t="s">
        <v>191</v>
      </c>
      <c r="B79" t="s">
        <v>1</v>
      </c>
      <c r="C79" s="1">
        <v>43446</v>
      </c>
      <c r="D79" t="s">
        <v>27</v>
      </c>
      <c r="E79" s="2">
        <f>(F79-C79)/365</f>
        <v>4.0575342465753428</v>
      </c>
      <c r="F79" s="1">
        <v>44927</v>
      </c>
    </row>
    <row r="80" spans="1:6" x14ac:dyDescent="0.25">
      <c r="A80" t="s">
        <v>192</v>
      </c>
      <c r="B80" t="s">
        <v>1</v>
      </c>
      <c r="C80" s="1">
        <v>40547</v>
      </c>
      <c r="D80" t="s">
        <v>33</v>
      </c>
      <c r="E80" s="2">
        <f>(F80-C80)/365</f>
        <v>12</v>
      </c>
      <c r="F80" s="1">
        <v>44927</v>
      </c>
    </row>
    <row r="81" spans="1:6" x14ac:dyDescent="0.25">
      <c r="A81" t="s">
        <v>194</v>
      </c>
      <c r="B81" t="s">
        <v>1</v>
      </c>
      <c r="C81" s="1">
        <v>37984</v>
      </c>
      <c r="D81" t="s">
        <v>27</v>
      </c>
      <c r="E81" s="2">
        <f>(F81-C81)/365</f>
        <v>19.021917808219179</v>
      </c>
      <c r="F81" s="1">
        <v>44927</v>
      </c>
    </row>
    <row r="82" spans="1:6" x14ac:dyDescent="0.25">
      <c r="A82" t="s">
        <v>196</v>
      </c>
      <c r="B82" t="s">
        <v>1</v>
      </c>
      <c r="C82" s="1">
        <v>43529</v>
      </c>
      <c r="D82" t="s">
        <v>27</v>
      </c>
      <c r="E82" s="2">
        <f>(F82-C82)/365</f>
        <v>3.8301369863013699</v>
      </c>
      <c r="F82" s="1">
        <v>44927</v>
      </c>
    </row>
    <row r="83" spans="1:6" x14ac:dyDescent="0.25">
      <c r="A83" t="s">
        <v>198</v>
      </c>
      <c r="B83" t="s">
        <v>1</v>
      </c>
      <c r="C83" s="1">
        <v>38263</v>
      </c>
      <c r="D83" t="s">
        <v>27</v>
      </c>
      <c r="E83" s="2">
        <f>(F83-C83)/365</f>
        <v>18.257534246575343</v>
      </c>
      <c r="F83" s="1">
        <v>44927</v>
      </c>
    </row>
    <row r="84" spans="1:6" x14ac:dyDescent="0.25">
      <c r="A84" t="s">
        <v>199</v>
      </c>
      <c r="B84" t="s">
        <v>1</v>
      </c>
      <c r="C84" s="1">
        <v>38263</v>
      </c>
      <c r="D84" t="s">
        <v>27</v>
      </c>
      <c r="E84" s="2">
        <f>(F84-C84)/365</f>
        <v>18.257534246575343</v>
      </c>
      <c r="F84" s="1">
        <v>44927</v>
      </c>
    </row>
    <row r="85" spans="1:6" x14ac:dyDescent="0.25">
      <c r="A85" t="s">
        <v>201</v>
      </c>
      <c r="B85" t="s">
        <v>1</v>
      </c>
      <c r="C85" s="1">
        <v>40665</v>
      </c>
      <c r="D85" t="s">
        <v>27</v>
      </c>
      <c r="E85" s="2">
        <f>(F85-C85)/365</f>
        <v>11.676712328767124</v>
      </c>
      <c r="F85" s="1">
        <v>44927</v>
      </c>
    </row>
    <row r="86" spans="1:6" x14ac:dyDescent="0.25">
      <c r="A86" t="s">
        <v>202</v>
      </c>
      <c r="B86" t="s">
        <v>1</v>
      </c>
      <c r="C86" s="1">
        <v>38271</v>
      </c>
      <c r="D86" t="s">
        <v>27</v>
      </c>
      <c r="E86" s="2">
        <f>(F86-C86)/365</f>
        <v>18.235616438356164</v>
      </c>
      <c r="F86" s="1">
        <v>44927</v>
      </c>
    </row>
    <row r="87" spans="1:6" x14ac:dyDescent="0.25">
      <c r="A87" t="s">
        <v>205</v>
      </c>
      <c r="B87" t="s">
        <v>1</v>
      </c>
      <c r="C87" s="1">
        <v>40742</v>
      </c>
      <c r="D87" t="s">
        <v>49</v>
      </c>
      <c r="E87" s="2">
        <f>(F87-C87)/365</f>
        <v>11.465753424657533</v>
      </c>
      <c r="F87" s="1">
        <v>44927</v>
      </c>
    </row>
    <row r="88" spans="1:6" x14ac:dyDescent="0.25">
      <c r="A88" t="s">
        <v>215</v>
      </c>
      <c r="B88" t="s">
        <v>1</v>
      </c>
      <c r="C88" s="1">
        <v>38556</v>
      </c>
      <c r="D88" t="s">
        <v>27</v>
      </c>
      <c r="E88" s="2">
        <f>(F88-C88)/365</f>
        <v>17.454794520547946</v>
      </c>
      <c r="F88" s="1">
        <v>44927</v>
      </c>
    </row>
    <row r="89" spans="1:6" x14ac:dyDescent="0.25">
      <c r="A89" t="s">
        <v>216</v>
      </c>
      <c r="B89" t="s">
        <v>1</v>
      </c>
      <c r="C89" s="1">
        <v>41054</v>
      </c>
      <c r="D89" t="s">
        <v>27</v>
      </c>
      <c r="E89" s="2">
        <f>(F89-C89)/365</f>
        <v>10.610958904109589</v>
      </c>
      <c r="F89" s="1">
        <v>44927</v>
      </c>
    </row>
    <row r="90" spans="1:6" x14ac:dyDescent="0.25">
      <c r="A90" t="s">
        <v>217</v>
      </c>
      <c r="B90" t="s">
        <v>1</v>
      </c>
      <c r="C90" s="1">
        <v>43962</v>
      </c>
      <c r="D90" t="s">
        <v>49</v>
      </c>
      <c r="E90" s="2">
        <f>(F90-C90)/365</f>
        <v>2.6438356164383561</v>
      </c>
      <c r="F90" s="1">
        <v>44927</v>
      </c>
    </row>
    <row r="91" spans="1:6" x14ac:dyDescent="0.25">
      <c r="A91" t="s">
        <v>219</v>
      </c>
      <c r="B91" t="s">
        <v>1</v>
      </c>
      <c r="C91" s="1">
        <v>41054</v>
      </c>
      <c r="D91" t="s">
        <v>27</v>
      </c>
      <c r="E91" s="2">
        <f>(F91-C91)/365</f>
        <v>10.610958904109589</v>
      </c>
      <c r="F91" s="1">
        <v>44927</v>
      </c>
    </row>
    <row r="92" spans="1:6" x14ac:dyDescent="0.25">
      <c r="A92" t="s">
        <v>220</v>
      </c>
      <c r="B92" t="s">
        <v>1</v>
      </c>
      <c r="C92" s="1">
        <v>43962</v>
      </c>
      <c r="D92" t="s">
        <v>49</v>
      </c>
      <c r="E92" s="2">
        <f>(F92-C92)/365</f>
        <v>2.6438356164383561</v>
      </c>
      <c r="F92" s="1">
        <v>44927</v>
      </c>
    </row>
    <row r="93" spans="1:6" x14ac:dyDescent="0.25">
      <c r="A93" t="s">
        <v>221</v>
      </c>
      <c r="B93" t="s">
        <v>1</v>
      </c>
      <c r="C93" s="1">
        <v>41264</v>
      </c>
      <c r="D93" t="s">
        <v>27</v>
      </c>
      <c r="E93" s="2">
        <f>(F93-C93)/365</f>
        <v>10.035616438356165</v>
      </c>
      <c r="F93" s="1">
        <v>44927</v>
      </c>
    </row>
    <row r="94" spans="1:6" x14ac:dyDescent="0.25">
      <c r="A94" t="s">
        <v>222</v>
      </c>
      <c r="B94" t="s">
        <v>1</v>
      </c>
      <c r="C94" s="1">
        <v>41264</v>
      </c>
      <c r="D94" t="s">
        <v>27</v>
      </c>
      <c r="E94" s="2">
        <f>(F94-C94)/365</f>
        <v>10.035616438356165</v>
      </c>
      <c r="F94" s="1">
        <v>44927</v>
      </c>
    </row>
    <row r="95" spans="1:6" x14ac:dyDescent="0.25">
      <c r="A95" t="s">
        <v>223</v>
      </c>
      <c r="B95" t="s">
        <v>1</v>
      </c>
      <c r="C95" s="1">
        <v>38746</v>
      </c>
      <c r="D95" t="s">
        <v>27</v>
      </c>
      <c r="E95" s="2">
        <f>(F95-C95)/365</f>
        <v>16.934246575342467</v>
      </c>
      <c r="F95" s="1">
        <v>44927</v>
      </c>
    </row>
    <row r="96" spans="1:6" x14ac:dyDescent="0.25">
      <c r="A96" t="s">
        <v>224</v>
      </c>
      <c r="B96" t="s">
        <v>1</v>
      </c>
      <c r="C96" s="1">
        <v>41264</v>
      </c>
      <c r="D96" t="s">
        <v>27</v>
      </c>
      <c r="E96" s="2">
        <f>(F96-C96)/365</f>
        <v>10.035616438356165</v>
      </c>
      <c r="F96" s="1">
        <v>44927</v>
      </c>
    </row>
    <row r="97" spans="1:6" x14ac:dyDescent="0.25">
      <c r="A97" t="s">
        <v>225</v>
      </c>
      <c r="B97" t="s">
        <v>1</v>
      </c>
      <c r="C97" s="1">
        <v>43977</v>
      </c>
      <c r="D97" t="s">
        <v>49</v>
      </c>
      <c r="E97" s="2">
        <f>(F97-C97)/365</f>
        <v>2.6027397260273974</v>
      </c>
      <c r="F97" s="1">
        <v>44927</v>
      </c>
    </row>
    <row r="98" spans="1:6" x14ac:dyDescent="0.25">
      <c r="A98" t="s">
        <v>227</v>
      </c>
      <c r="B98" t="s">
        <v>1</v>
      </c>
      <c r="C98" s="1">
        <v>38788</v>
      </c>
      <c r="D98" t="s">
        <v>27</v>
      </c>
      <c r="E98" s="2">
        <f>(F98-C98)/365</f>
        <v>16.81917808219178</v>
      </c>
      <c r="F98" s="1">
        <v>44927</v>
      </c>
    </row>
    <row r="99" spans="1:6" x14ac:dyDescent="0.25">
      <c r="A99" t="s">
        <v>228</v>
      </c>
      <c r="B99" t="s">
        <v>1</v>
      </c>
      <c r="C99" s="1">
        <v>39093</v>
      </c>
      <c r="D99" t="s">
        <v>27</v>
      </c>
      <c r="E99" s="2">
        <f>(F99-C99)/365</f>
        <v>15.983561643835616</v>
      </c>
      <c r="F99" s="1">
        <v>44927</v>
      </c>
    </row>
    <row r="100" spans="1:6" x14ac:dyDescent="0.25">
      <c r="A100" t="s">
        <v>231</v>
      </c>
      <c r="B100" t="s">
        <v>1</v>
      </c>
      <c r="C100" s="1">
        <v>41644</v>
      </c>
      <c r="D100" t="s">
        <v>27</v>
      </c>
      <c r="E100" s="2">
        <f>(F100-C100)/365</f>
        <v>8.9945205479452053</v>
      </c>
      <c r="F100" s="1">
        <v>44927</v>
      </c>
    </row>
    <row r="101" spans="1:6" x14ac:dyDescent="0.25">
      <c r="A101" t="s">
        <v>233</v>
      </c>
      <c r="B101" t="s">
        <v>1</v>
      </c>
      <c r="C101" s="1">
        <v>39320</v>
      </c>
      <c r="D101" t="s">
        <v>27</v>
      </c>
      <c r="E101" s="2">
        <f>(F101-C101)/365</f>
        <v>15.361643835616439</v>
      </c>
      <c r="F101" s="1">
        <v>44927</v>
      </c>
    </row>
    <row r="102" spans="1:6" x14ac:dyDescent="0.25">
      <c r="A102" t="s">
        <v>234</v>
      </c>
      <c r="B102" t="s">
        <v>1</v>
      </c>
      <c r="C102" s="1">
        <v>39320</v>
      </c>
      <c r="D102" t="s">
        <v>27</v>
      </c>
      <c r="E102" s="2">
        <f>(F102-C102)/365</f>
        <v>15.361643835616439</v>
      </c>
      <c r="F102" s="1">
        <v>44927</v>
      </c>
    </row>
    <row r="103" spans="1:6" x14ac:dyDescent="0.25">
      <c r="A103" t="s">
        <v>235</v>
      </c>
      <c r="B103" t="s">
        <v>1</v>
      </c>
      <c r="C103" s="1">
        <v>39320</v>
      </c>
      <c r="D103" t="s">
        <v>27</v>
      </c>
      <c r="E103" s="2">
        <f>(F103-C103)/365</f>
        <v>15.361643835616439</v>
      </c>
      <c r="F103" s="1">
        <v>44927</v>
      </c>
    </row>
    <row r="104" spans="1:6" x14ac:dyDescent="0.25">
      <c r="A104" t="s">
        <v>236</v>
      </c>
      <c r="B104" t="s">
        <v>1</v>
      </c>
      <c r="C104" s="1">
        <v>41815</v>
      </c>
      <c r="D104" t="s">
        <v>27</v>
      </c>
      <c r="E104" s="2">
        <f>(F104-C104)/365</f>
        <v>8.5260273972602736</v>
      </c>
      <c r="F104" s="1">
        <v>44927</v>
      </c>
    </row>
    <row r="105" spans="1:6" x14ac:dyDescent="0.25">
      <c r="A105" t="s">
        <v>237</v>
      </c>
      <c r="B105" t="s">
        <v>1</v>
      </c>
      <c r="C105" s="1">
        <v>41815</v>
      </c>
      <c r="D105" t="s">
        <v>27</v>
      </c>
      <c r="E105" s="2">
        <f>(F105-C105)/365</f>
        <v>8.5260273972602736</v>
      </c>
      <c r="F105" s="1">
        <v>44927</v>
      </c>
    </row>
    <row r="106" spans="1:6" x14ac:dyDescent="0.25">
      <c r="A106" t="s">
        <v>238</v>
      </c>
      <c r="B106" t="s">
        <v>1</v>
      </c>
      <c r="C106" s="1">
        <v>41815</v>
      </c>
      <c r="D106" t="s">
        <v>27</v>
      </c>
      <c r="E106" s="2">
        <f>(F106-C106)/365</f>
        <v>8.5260273972602736</v>
      </c>
      <c r="F106" s="1">
        <v>44927</v>
      </c>
    </row>
    <row r="107" spans="1:6" x14ac:dyDescent="0.25">
      <c r="A107" t="s">
        <v>239</v>
      </c>
      <c r="B107" t="s">
        <v>1</v>
      </c>
      <c r="C107" s="1">
        <v>41815</v>
      </c>
      <c r="D107" t="s">
        <v>27</v>
      </c>
      <c r="E107" s="2">
        <f>(F107-C107)/365</f>
        <v>8.5260273972602736</v>
      </c>
      <c r="F107" s="1">
        <v>44927</v>
      </c>
    </row>
    <row r="108" spans="1:6" x14ac:dyDescent="0.25">
      <c r="A108" t="s">
        <v>240</v>
      </c>
      <c r="B108" t="s">
        <v>1</v>
      </c>
      <c r="C108" s="1">
        <v>41845</v>
      </c>
      <c r="D108" t="s">
        <v>27</v>
      </c>
      <c r="E108" s="2">
        <f>(F108-C108)/365</f>
        <v>8.4438356164383563</v>
      </c>
      <c r="F108" s="1">
        <v>44927</v>
      </c>
    </row>
    <row r="109" spans="1:6" x14ac:dyDescent="0.25">
      <c r="A109" t="s">
        <v>241</v>
      </c>
      <c r="B109" t="s">
        <v>1</v>
      </c>
      <c r="C109" s="1">
        <v>39415</v>
      </c>
      <c r="D109" t="s">
        <v>27</v>
      </c>
      <c r="E109" s="2">
        <f>(F109-C109)/365</f>
        <v>15.101369863013698</v>
      </c>
      <c r="F109" s="1">
        <v>44927</v>
      </c>
    </row>
    <row r="110" spans="1:6" x14ac:dyDescent="0.25">
      <c r="A110" t="s">
        <v>242</v>
      </c>
      <c r="B110" t="s">
        <v>1</v>
      </c>
      <c r="C110" s="1">
        <v>39415</v>
      </c>
      <c r="D110" t="s">
        <v>27</v>
      </c>
      <c r="E110" s="2">
        <f>(F110-C110)/365</f>
        <v>15.101369863013698</v>
      </c>
      <c r="F110" s="1">
        <v>44927</v>
      </c>
    </row>
    <row r="111" spans="1:6" x14ac:dyDescent="0.25">
      <c r="A111" t="s">
        <v>244</v>
      </c>
      <c r="B111" t="s">
        <v>1</v>
      </c>
      <c r="C111" s="1">
        <v>39686</v>
      </c>
      <c r="D111" t="s">
        <v>33</v>
      </c>
      <c r="E111" s="2">
        <f>(F111-C111)/365</f>
        <v>14.358904109589041</v>
      </c>
      <c r="F111" s="1">
        <v>44927</v>
      </c>
    </row>
    <row r="112" spans="1:6" x14ac:dyDescent="0.25">
      <c r="A112" t="s">
        <v>245</v>
      </c>
      <c r="B112" t="s">
        <v>1</v>
      </c>
      <c r="C112" s="1">
        <v>42263</v>
      </c>
      <c r="D112" t="s">
        <v>27</v>
      </c>
      <c r="E112" s="2">
        <f>(F112-C112)/365</f>
        <v>7.2986301369863016</v>
      </c>
      <c r="F112" s="1">
        <v>44927</v>
      </c>
    </row>
    <row r="113" spans="1:6" x14ac:dyDescent="0.25">
      <c r="A113" t="s">
        <v>246</v>
      </c>
      <c r="B113" t="s">
        <v>1</v>
      </c>
      <c r="C113" s="1">
        <v>42263</v>
      </c>
      <c r="D113" t="s">
        <v>27</v>
      </c>
      <c r="E113" s="2">
        <f>(F113-C113)/365</f>
        <v>7.2986301369863016</v>
      </c>
      <c r="F113" s="1">
        <v>44927</v>
      </c>
    </row>
    <row r="114" spans="1:6" x14ac:dyDescent="0.25">
      <c r="A114" t="s">
        <v>248</v>
      </c>
      <c r="B114" t="s">
        <v>1</v>
      </c>
      <c r="C114" s="1">
        <v>40005</v>
      </c>
      <c r="D114" t="s">
        <v>27</v>
      </c>
      <c r="E114" s="2">
        <f>(F114-C114)/365</f>
        <v>13.484931506849316</v>
      </c>
      <c r="F114" s="1">
        <v>44927</v>
      </c>
    </row>
    <row r="115" spans="1:6" x14ac:dyDescent="0.25">
      <c r="A115" t="s">
        <v>249</v>
      </c>
      <c r="B115" t="s">
        <v>1</v>
      </c>
      <c r="C115" s="1">
        <v>42554</v>
      </c>
      <c r="D115" t="s">
        <v>27</v>
      </c>
      <c r="E115" s="2">
        <f>(F115-C115)/365</f>
        <v>6.5013698630136982</v>
      </c>
      <c r="F115" s="1">
        <v>44927</v>
      </c>
    </row>
    <row r="116" spans="1:6" x14ac:dyDescent="0.25">
      <c r="A116" t="s">
        <v>250</v>
      </c>
      <c r="B116" t="s">
        <v>1</v>
      </c>
      <c r="C116" s="1">
        <v>42554</v>
      </c>
      <c r="D116" t="s">
        <v>27</v>
      </c>
      <c r="E116" s="2">
        <f>(F116-C116)/365</f>
        <v>6.5013698630136982</v>
      </c>
      <c r="F116" s="1">
        <v>44927</v>
      </c>
    </row>
    <row r="117" spans="1:6" x14ac:dyDescent="0.25">
      <c r="A117" t="s">
        <v>252</v>
      </c>
      <c r="B117" t="s">
        <v>1</v>
      </c>
      <c r="C117" s="1">
        <v>42900</v>
      </c>
      <c r="D117" t="s">
        <v>27</v>
      </c>
      <c r="E117" s="2">
        <f>(F117-C117)/365</f>
        <v>5.5534246575342463</v>
      </c>
      <c r="F117" s="1">
        <v>44927</v>
      </c>
    </row>
    <row r="118" spans="1:6" x14ac:dyDescent="0.25">
      <c r="A118" t="s">
        <v>253</v>
      </c>
      <c r="B118" t="s">
        <v>1</v>
      </c>
      <c r="C118" s="1">
        <v>40170</v>
      </c>
      <c r="D118" t="s">
        <v>27</v>
      </c>
      <c r="E118" s="2">
        <f>(F118-C118)/365</f>
        <v>13.032876712328767</v>
      </c>
      <c r="F118" s="1">
        <v>44927</v>
      </c>
    </row>
    <row r="119" spans="1:6" x14ac:dyDescent="0.25">
      <c r="A119" t="s">
        <v>254</v>
      </c>
      <c r="B119" t="s">
        <v>1</v>
      </c>
      <c r="C119" s="1">
        <v>43029</v>
      </c>
      <c r="D119" t="s">
        <v>27</v>
      </c>
      <c r="E119" s="2">
        <f>(F119-C119)/365</f>
        <v>5.2</v>
      </c>
      <c r="F119" s="1">
        <v>44927</v>
      </c>
    </row>
    <row r="120" spans="1:6" x14ac:dyDescent="0.25">
      <c r="A120" t="s">
        <v>257</v>
      </c>
      <c r="B120" t="s">
        <v>1</v>
      </c>
      <c r="C120" s="1">
        <v>43145</v>
      </c>
      <c r="D120" t="s">
        <v>27</v>
      </c>
      <c r="E120" s="2">
        <f>(F120-C120)/365</f>
        <v>4.882191780821918</v>
      </c>
      <c r="F120" s="1">
        <v>44927</v>
      </c>
    </row>
    <row r="121" spans="1:6" x14ac:dyDescent="0.25">
      <c r="A121" t="s">
        <v>258</v>
      </c>
      <c r="B121" t="s">
        <v>1</v>
      </c>
      <c r="D121" t="s">
        <v>259</v>
      </c>
      <c r="E121" s="2">
        <f>(F121-C121)/365</f>
        <v>123.08767123287672</v>
      </c>
      <c r="F121" s="1">
        <v>44927</v>
      </c>
    </row>
    <row r="122" spans="1:6" x14ac:dyDescent="0.25">
      <c r="A122" t="s">
        <v>349</v>
      </c>
      <c r="B122" t="s">
        <v>1</v>
      </c>
      <c r="C122" s="1">
        <v>33367</v>
      </c>
      <c r="D122" t="s">
        <v>38</v>
      </c>
      <c r="E122" s="2">
        <f>(F122-C122)/365</f>
        <v>31.671232876712327</v>
      </c>
      <c r="F122" s="1">
        <v>44927</v>
      </c>
    </row>
    <row r="123" spans="1:6" x14ac:dyDescent="0.25">
      <c r="A123" t="s">
        <v>260</v>
      </c>
      <c r="B123" t="s">
        <v>1</v>
      </c>
      <c r="C123" s="1">
        <v>41832</v>
      </c>
      <c r="D123" t="s">
        <v>261</v>
      </c>
      <c r="E123" s="2">
        <f>(F123-C123)/365</f>
        <v>8.4794520547945211</v>
      </c>
      <c r="F123" s="1">
        <v>44927</v>
      </c>
    </row>
    <row r="124" spans="1:6" x14ac:dyDescent="0.25">
      <c r="A124" t="s">
        <v>262</v>
      </c>
      <c r="B124" t="s">
        <v>1</v>
      </c>
      <c r="C124" s="1">
        <v>40966</v>
      </c>
      <c r="D124" t="s">
        <v>158</v>
      </c>
      <c r="E124" s="2">
        <f>(F124-C124)/365</f>
        <v>10.852054794520548</v>
      </c>
      <c r="F124" s="1">
        <v>44927</v>
      </c>
    </row>
    <row r="125" spans="1:6" x14ac:dyDescent="0.25">
      <c r="A125" t="s">
        <v>263</v>
      </c>
      <c r="B125" t="s">
        <v>1</v>
      </c>
      <c r="C125" s="1">
        <v>43751</v>
      </c>
      <c r="D125" t="s">
        <v>264</v>
      </c>
      <c r="E125" s="2">
        <f>(F125-C125)/365</f>
        <v>3.2219178082191782</v>
      </c>
      <c r="F125" s="1">
        <v>44927</v>
      </c>
    </row>
    <row r="126" spans="1:6" x14ac:dyDescent="0.25">
      <c r="A126" t="s">
        <v>265</v>
      </c>
      <c r="B126" t="s">
        <v>1</v>
      </c>
      <c r="C126" s="1">
        <v>40864</v>
      </c>
      <c r="D126" t="s">
        <v>84</v>
      </c>
      <c r="E126" s="2">
        <f>(F126-C126)/365</f>
        <v>11.131506849315068</v>
      </c>
      <c r="F126" s="1">
        <v>44927</v>
      </c>
    </row>
    <row r="127" spans="1:6" x14ac:dyDescent="0.25">
      <c r="A127" t="s">
        <v>161</v>
      </c>
      <c r="B127" t="s">
        <v>1</v>
      </c>
      <c r="C127" s="1">
        <v>34374</v>
      </c>
      <c r="D127" t="s">
        <v>38</v>
      </c>
      <c r="E127" s="2">
        <f>(F127-C127)/365</f>
        <v>28.912328767123288</v>
      </c>
      <c r="F127" s="1">
        <v>44927</v>
      </c>
    </row>
    <row r="128" spans="1:6" x14ac:dyDescent="0.25">
      <c r="A128" t="s">
        <v>162</v>
      </c>
      <c r="B128" t="s">
        <v>1</v>
      </c>
      <c r="C128" s="1">
        <v>38669</v>
      </c>
      <c r="D128" t="s">
        <v>14</v>
      </c>
      <c r="E128" s="2">
        <f>(F128-C128)/365</f>
        <v>17.145205479452056</v>
      </c>
      <c r="F128" s="1">
        <v>44927</v>
      </c>
    </row>
    <row r="129" spans="1:6" x14ac:dyDescent="0.25">
      <c r="A129" t="s">
        <v>164</v>
      </c>
      <c r="B129" t="s">
        <v>1</v>
      </c>
      <c r="C129" s="1">
        <v>34575</v>
      </c>
      <c r="D129" t="s">
        <v>75</v>
      </c>
      <c r="E129" s="2">
        <f>(F129-C129)/365</f>
        <v>28.361643835616437</v>
      </c>
      <c r="F129" s="1">
        <v>44927</v>
      </c>
    </row>
    <row r="130" spans="1:6" x14ac:dyDescent="0.25">
      <c r="A130" t="s">
        <v>268</v>
      </c>
      <c r="B130" t="s">
        <v>1</v>
      </c>
      <c r="D130" t="s">
        <v>269</v>
      </c>
      <c r="E130" s="2">
        <f>(F130-C130)/365</f>
        <v>123.08767123287672</v>
      </c>
      <c r="F130" s="1">
        <v>44927</v>
      </c>
    </row>
    <row r="131" spans="1:6" x14ac:dyDescent="0.25">
      <c r="A131" t="s">
        <v>350</v>
      </c>
      <c r="B131" t="s">
        <v>1</v>
      </c>
      <c r="D131" t="s">
        <v>351</v>
      </c>
      <c r="E131" s="2">
        <f>(F131-C131)/365</f>
        <v>123.08767123287672</v>
      </c>
      <c r="F131" s="1">
        <v>44927</v>
      </c>
    </row>
    <row r="132" spans="1:6" x14ac:dyDescent="0.25">
      <c r="A132" t="s">
        <v>986</v>
      </c>
      <c r="B132" t="s">
        <v>1</v>
      </c>
      <c r="C132" s="1">
        <v>44288</v>
      </c>
      <c r="D132" t="s">
        <v>987</v>
      </c>
      <c r="E132" s="2">
        <f>(F132-C132)/365</f>
        <v>1.7506849315068493</v>
      </c>
      <c r="F132" s="1">
        <v>44927</v>
      </c>
    </row>
    <row r="133" spans="1:6" x14ac:dyDescent="0.25">
      <c r="A133" t="s">
        <v>270</v>
      </c>
      <c r="B133" t="s">
        <v>1</v>
      </c>
      <c r="C133" s="1">
        <v>37723</v>
      </c>
      <c r="D133" t="s">
        <v>49</v>
      </c>
      <c r="E133" s="2">
        <f>(F133-C133)/365</f>
        <v>19.736986301369864</v>
      </c>
      <c r="F133" s="1">
        <v>44927</v>
      </c>
    </row>
    <row r="134" spans="1:6" x14ac:dyDescent="0.25">
      <c r="A134" t="s">
        <v>609</v>
      </c>
      <c r="B134" t="s">
        <v>1</v>
      </c>
      <c r="C134" s="1">
        <v>44516</v>
      </c>
      <c r="D134" t="s">
        <v>181</v>
      </c>
      <c r="E134" s="2">
        <f>(F134-C134)/365</f>
        <v>1.1260273972602739</v>
      </c>
      <c r="F134" s="1">
        <v>44927</v>
      </c>
    </row>
    <row r="135" spans="1:6" x14ac:dyDescent="0.25">
      <c r="A135" t="s">
        <v>352</v>
      </c>
      <c r="B135" t="s">
        <v>1</v>
      </c>
      <c r="C135" s="1">
        <v>37945</v>
      </c>
      <c r="D135" t="s">
        <v>353</v>
      </c>
      <c r="E135" s="2">
        <f>(F135-C135)/365</f>
        <v>19.12876712328767</v>
      </c>
      <c r="F135" s="1">
        <v>44927</v>
      </c>
    </row>
    <row r="136" spans="1:6" x14ac:dyDescent="0.25">
      <c r="A136" t="s">
        <v>271</v>
      </c>
      <c r="B136" t="s">
        <v>1</v>
      </c>
      <c r="C136" s="1">
        <v>42928</v>
      </c>
      <c r="D136" t="s">
        <v>14</v>
      </c>
      <c r="E136" s="2">
        <f>(F136-C136)/365</f>
        <v>5.4767123287671229</v>
      </c>
      <c r="F136" s="1">
        <v>44927</v>
      </c>
    </row>
    <row r="137" spans="1:6" x14ac:dyDescent="0.25">
      <c r="A137" t="s">
        <v>165</v>
      </c>
      <c r="B137" t="s">
        <v>1</v>
      </c>
      <c r="C137" s="1">
        <v>39769</v>
      </c>
      <c r="D137" t="s">
        <v>14</v>
      </c>
      <c r="E137" s="2">
        <f>(F137-C137)/365</f>
        <v>14.131506849315068</v>
      </c>
      <c r="F137" s="1">
        <v>44927</v>
      </c>
    </row>
    <row r="138" spans="1:6" x14ac:dyDescent="0.25">
      <c r="A138" t="s">
        <v>988</v>
      </c>
      <c r="B138" t="s">
        <v>1</v>
      </c>
      <c r="C138" s="1">
        <v>33867</v>
      </c>
      <c r="D138" t="s">
        <v>38</v>
      </c>
      <c r="E138" s="2">
        <f>(F138-C138)/365</f>
        <v>30.301369863013697</v>
      </c>
      <c r="F138" s="1">
        <v>44927</v>
      </c>
    </row>
    <row r="139" spans="1:6" x14ac:dyDescent="0.25">
      <c r="A139" t="s">
        <v>272</v>
      </c>
      <c r="B139" t="s">
        <v>1</v>
      </c>
      <c r="D139" t="s">
        <v>27</v>
      </c>
      <c r="E139" s="2">
        <f>(F139-C139)/365</f>
        <v>123.08767123287672</v>
      </c>
      <c r="F139" s="1">
        <v>44927</v>
      </c>
    </row>
    <row r="140" spans="1:6" x14ac:dyDescent="0.25">
      <c r="A140" t="s">
        <v>273</v>
      </c>
      <c r="B140" t="s">
        <v>1</v>
      </c>
      <c r="D140" t="s">
        <v>38</v>
      </c>
      <c r="E140" s="2">
        <f>(F140-C140)/365</f>
        <v>123.08767123287672</v>
      </c>
      <c r="F140" s="1">
        <v>44927</v>
      </c>
    </row>
    <row r="141" spans="1:6" x14ac:dyDescent="0.25">
      <c r="A141" t="s">
        <v>275</v>
      </c>
      <c r="B141" t="s">
        <v>1</v>
      </c>
      <c r="C141" s="1">
        <v>40559</v>
      </c>
      <c r="D141" t="s">
        <v>154</v>
      </c>
      <c r="E141" s="2">
        <f>(F141-C141)/365</f>
        <v>11.967123287671233</v>
      </c>
      <c r="F141" s="1">
        <v>44927</v>
      </c>
    </row>
    <row r="142" spans="1:6" x14ac:dyDescent="0.25">
      <c r="A142" t="s">
        <v>166</v>
      </c>
      <c r="B142" t="s">
        <v>1</v>
      </c>
      <c r="C142" s="1">
        <v>42335</v>
      </c>
      <c r="D142" t="s">
        <v>20</v>
      </c>
      <c r="E142" s="2">
        <f>(F142-C142)/365</f>
        <v>7.1013698630136988</v>
      </c>
      <c r="F142" s="1">
        <v>44927</v>
      </c>
    </row>
    <row r="143" spans="1:6" x14ac:dyDescent="0.25">
      <c r="A143" t="s">
        <v>276</v>
      </c>
      <c r="B143" t="s">
        <v>1</v>
      </c>
      <c r="C143" s="1">
        <v>38090</v>
      </c>
      <c r="D143" t="s">
        <v>20</v>
      </c>
      <c r="E143" s="2">
        <f>(F143-C143)/365</f>
        <v>18.731506849315068</v>
      </c>
      <c r="F143" s="1">
        <v>44927</v>
      </c>
    </row>
    <row r="144" spans="1:6" x14ac:dyDescent="0.25">
      <c r="A144" t="s">
        <v>167</v>
      </c>
      <c r="B144" t="s">
        <v>1</v>
      </c>
      <c r="C144" s="1">
        <v>38663</v>
      </c>
      <c r="D144" t="s">
        <v>14</v>
      </c>
      <c r="E144" s="2">
        <f>(F144-C144)/365</f>
        <v>17.161643835616438</v>
      </c>
      <c r="F144" s="1">
        <v>44927</v>
      </c>
    </row>
    <row r="145" spans="1:6" x14ac:dyDescent="0.25">
      <c r="A145" t="s">
        <v>989</v>
      </c>
      <c r="B145" t="s">
        <v>1</v>
      </c>
      <c r="C145" s="1">
        <v>34527</v>
      </c>
      <c r="D145" t="s">
        <v>38</v>
      </c>
      <c r="E145" s="2">
        <f>(F145-C145)/365</f>
        <v>28.493150684931507</v>
      </c>
      <c r="F145" s="1">
        <v>44927</v>
      </c>
    </row>
    <row r="146" spans="1:6" x14ac:dyDescent="0.25">
      <c r="A146" t="s">
        <v>354</v>
      </c>
      <c r="B146" t="s">
        <v>1</v>
      </c>
      <c r="C146" s="1">
        <v>44554</v>
      </c>
      <c r="D146" t="s">
        <v>171</v>
      </c>
      <c r="E146" s="2">
        <f>(F146-C146)/365</f>
        <v>1.021917808219178</v>
      </c>
      <c r="F146" s="1">
        <v>44927</v>
      </c>
    </row>
    <row r="147" spans="1:6" x14ac:dyDescent="0.25">
      <c r="A147" t="s">
        <v>355</v>
      </c>
      <c r="B147" t="s">
        <v>1</v>
      </c>
      <c r="D147" t="s">
        <v>356</v>
      </c>
      <c r="E147" s="2">
        <f>(F147-C147)/365</f>
        <v>123.08767123287672</v>
      </c>
      <c r="F147" s="1">
        <v>44927</v>
      </c>
    </row>
    <row r="148" spans="1:6" x14ac:dyDescent="0.25">
      <c r="A148" t="s">
        <v>279</v>
      </c>
      <c r="B148" t="s">
        <v>1</v>
      </c>
      <c r="C148" s="1">
        <v>44846</v>
      </c>
      <c r="D148" t="s">
        <v>280</v>
      </c>
      <c r="E148" s="2">
        <f>(F148-C148)/365</f>
        <v>0.22191780821917809</v>
      </c>
      <c r="F148" s="1">
        <v>44927</v>
      </c>
    </row>
    <row r="149" spans="1:6" x14ac:dyDescent="0.25">
      <c r="A149" t="s">
        <v>281</v>
      </c>
      <c r="B149" t="s">
        <v>1</v>
      </c>
      <c r="C149" s="1">
        <v>39247</v>
      </c>
      <c r="D149" t="s">
        <v>181</v>
      </c>
      <c r="E149" s="2">
        <f>(F149-C149)/365</f>
        <v>15.561643835616438</v>
      </c>
      <c r="F149" s="1">
        <v>44927</v>
      </c>
    </row>
    <row r="150" spans="1:6" x14ac:dyDescent="0.25">
      <c r="A150" t="s">
        <v>168</v>
      </c>
      <c r="B150" t="s">
        <v>1</v>
      </c>
      <c r="C150" s="1">
        <v>44177</v>
      </c>
      <c r="D150" t="s">
        <v>169</v>
      </c>
      <c r="E150" s="2">
        <f>(F150-C150)/365</f>
        <v>2.0547945205479454</v>
      </c>
      <c r="F150" s="1">
        <v>44927</v>
      </c>
    </row>
    <row r="151" spans="1:6" x14ac:dyDescent="0.25">
      <c r="A151" t="s">
        <v>282</v>
      </c>
      <c r="B151" t="s">
        <v>1</v>
      </c>
      <c r="C151" s="1">
        <v>34703</v>
      </c>
      <c r="D151" t="s">
        <v>20</v>
      </c>
      <c r="E151" s="2">
        <f>(F151-C151)/365</f>
        <v>28.010958904109589</v>
      </c>
      <c r="F151" s="1">
        <v>44927</v>
      </c>
    </row>
    <row r="152" spans="1:6" x14ac:dyDescent="0.25">
      <c r="A152" t="s">
        <v>170</v>
      </c>
      <c r="B152" t="s">
        <v>1</v>
      </c>
      <c r="C152" s="1">
        <v>43896</v>
      </c>
      <c r="D152" t="s">
        <v>171</v>
      </c>
      <c r="E152" s="2">
        <f>(F152-C152)/365</f>
        <v>2.8246575342465752</v>
      </c>
      <c r="F152" s="1">
        <v>44927</v>
      </c>
    </row>
    <row r="153" spans="1:6" x14ac:dyDescent="0.25">
      <c r="A153" t="s">
        <v>357</v>
      </c>
      <c r="B153" t="s">
        <v>1</v>
      </c>
      <c r="D153" t="s">
        <v>264</v>
      </c>
      <c r="E153" s="2">
        <f>(F153-C153)/365</f>
        <v>123.08767123287672</v>
      </c>
      <c r="F153" s="1">
        <v>44927</v>
      </c>
    </row>
    <row r="154" spans="1:6" x14ac:dyDescent="0.25">
      <c r="A154" t="s">
        <v>285</v>
      </c>
      <c r="B154" t="s">
        <v>1</v>
      </c>
      <c r="D154" t="s">
        <v>158</v>
      </c>
      <c r="E154" s="2">
        <f>(F154-C154)/365</f>
        <v>123.08767123287672</v>
      </c>
      <c r="F154" s="1">
        <v>44927</v>
      </c>
    </row>
    <row r="155" spans="1:6" x14ac:dyDescent="0.25">
      <c r="A155" t="s">
        <v>286</v>
      </c>
      <c r="B155" t="s">
        <v>1</v>
      </c>
      <c r="C155" s="1">
        <v>44211</v>
      </c>
      <c r="D155" t="s">
        <v>154</v>
      </c>
      <c r="E155" s="2">
        <f>(F155-C155)/365</f>
        <v>1.9616438356164383</v>
      </c>
      <c r="F155" s="1">
        <v>44927</v>
      </c>
    </row>
    <row r="156" spans="1:6" x14ac:dyDescent="0.25">
      <c r="A156" t="s">
        <v>172</v>
      </c>
      <c r="B156" t="s">
        <v>1</v>
      </c>
      <c r="C156" s="1">
        <v>38663</v>
      </c>
      <c r="D156" t="s">
        <v>14</v>
      </c>
      <c r="E156" s="2">
        <f>(F156-C156)/365</f>
        <v>17.161643835616438</v>
      </c>
      <c r="F156" s="1">
        <v>44927</v>
      </c>
    </row>
    <row r="157" spans="1:6" x14ac:dyDescent="0.25">
      <c r="A157" t="s">
        <v>287</v>
      </c>
      <c r="B157" t="s">
        <v>1</v>
      </c>
      <c r="C157" s="1">
        <v>38730</v>
      </c>
      <c r="D157" t="s">
        <v>27</v>
      </c>
      <c r="E157" s="2">
        <f>(F157-C157)/365</f>
        <v>16.978082191780821</v>
      </c>
      <c r="F157" s="1">
        <v>44927</v>
      </c>
    </row>
    <row r="158" spans="1:6" x14ac:dyDescent="0.25">
      <c r="A158" t="s">
        <v>288</v>
      </c>
      <c r="B158" t="s">
        <v>1</v>
      </c>
      <c r="C158" s="1">
        <v>42798</v>
      </c>
      <c r="D158" t="s">
        <v>289</v>
      </c>
      <c r="E158" s="2">
        <f>(F158-C158)/365</f>
        <v>5.8328767123287673</v>
      </c>
      <c r="F158" s="1">
        <v>44927</v>
      </c>
    </row>
    <row r="159" spans="1:6" x14ac:dyDescent="0.25">
      <c r="A159" t="s">
        <v>290</v>
      </c>
      <c r="B159" t="s">
        <v>1</v>
      </c>
      <c r="C159" s="1">
        <v>39814</v>
      </c>
      <c r="D159" t="s">
        <v>38</v>
      </c>
      <c r="E159" s="2">
        <f>(F159-C159)/365</f>
        <v>14.008219178082191</v>
      </c>
      <c r="F159" s="1">
        <v>44927</v>
      </c>
    </row>
    <row r="160" spans="1:6" x14ac:dyDescent="0.25">
      <c r="A160" t="s">
        <v>173</v>
      </c>
      <c r="B160" t="s">
        <v>1</v>
      </c>
      <c r="C160" s="1">
        <v>40142</v>
      </c>
      <c r="D160" t="s">
        <v>14</v>
      </c>
      <c r="E160" s="2">
        <f>(F160-C160)/365</f>
        <v>13.109589041095891</v>
      </c>
      <c r="F160" s="1">
        <v>44927</v>
      </c>
    </row>
    <row r="161" spans="1:6" x14ac:dyDescent="0.25">
      <c r="A161" t="s">
        <v>174</v>
      </c>
      <c r="B161" t="s">
        <v>1</v>
      </c>
      <c r="C161" s="1">
        <v>38484</v>
      </c>
      <c r="D161" t="s">
        <v>11</v>
      </c>
      <c r="E161" s="2">
        <f>(F161-C161)/365</f>
        <v>17.652054794520549</v>
      </c>
      <c r="F161" s="1">
        <v>44927</v>
      </c>
    </row>
    <row r="162" spans="1:6" x14ac:dyDescent="0.25">
      <c r="A162" t="s">
        <v>291</v>
      </c>
      <c r="B162" t="s">
        <v>1</v>
      </c>
      <c r="C162" s="1">
        <v>37684</v>
      </c>
      <c r="D162" t="s">
        <v>292</v>
      </c>
      <c r="E162" s="2">
        <f>(F162-C162)/365</f>
        <v>19.843835616438355</v>
      </c>
      <c r="F162" s="1">
        <v>44927</v>
      </c>
    </row>
    <row r="163" spans="1:6" x14ac:dyDescent="0.25">
      <c r="A163" t="s">
        <v>293</v>
      </c>
      <c r="B163" t="s">
        <v>1</v>
      </c>
      <c r="C163" s="1">
        <v>34817</v>
      </c>
      <c r="D163" t="s">
        <v>181</v>
      </c>
      <c r="E163" s="2">
        <f>(F163-C163)/365</f>
        <v>27.698630136986303</v>
      </c>
      <c r="F163" s="1">
        <v>44927</v>
      </c>
    </row>
    <row r="164" spans="1:6" x14ac:dyDescent="0.25">
      <c r="A164" t="s">
        <v>294</v>
      </c>
      <c r="B164" t="s">
        <v>1</v>
      </c>
      <c r="C164" s="1">
        <v>42590</v>
      </c>
      <c r="D164" t="s">
        <v>14</v>
      </c>
      <c r="E164" s="2">
        <f>(F164-C164)/365</f>
        <v>6.4027397260273968</v>
      </c>
      <c r="F164" s="1">
        <v>44927</v>
      </c>
    </row>
    <row r="165" spans="1:6" x14ac:dyDescent="0.25">
      <c r="A165" t="s">
        <v>297</v>
      </c>
      <c r="B165" t="s">
        <v>1</v>
      </c>
      <c r="C165" s="1">
        <v>41612</v>
      </c>
      <c r="D165" t="s">
        <v>154</v>
      </c>
      <c r="E165" s="2">
        <f>(F165-C165)/365</f>
        <v>9.0821917808219172</v>
      </c>
      <c r="F165" s="1">
        <v>44927</v>
      </c>
    </row>
    <row r="166" spans="1:6" x14ac:dyDescent="0.25">
      <c r="A166" t="s">
        <v>992</v>
      </c>
      <c r="B166" t="s">
        <v>1</v>
      </c>
      <c r="D166" t="s">
        <v>672</v>
      </c>
      <c r="E166" s="2">
        <f>(F166-C166)/365</f>
        <v>123.08767123287672</v>
      </c>
      <c r="F166" s="1">
        <v>44927</v>
      </c>
    </row>
    <row r="167" spans="1:6" x14ac:dyDescent="0.25">
      <c r="A167" t="s">
        <v>302</v>
      </c>
      <c r="B167" t="s">
        <v>1</v>
      </c>
      <c r="C167" s="1">
        <v>40458</v>
      </c>
      <c r="D167" t="s">
        <v>289</v>
      </c>
      <c r="E167" s="2">
        <f>(F167-C167)/365</f>
        <v>12.243835616438357</v>
      </c>
      <c r="F167" s="1">
        <v>44927</v>
      </c>
    </row>
    <row r="168" spans="1:6" x14ac:dyDescent="0.25">
      <c r="A168" t="s">
        <v>303</v>
      </c>
      <c r="B168" t="s">
        <v>1</v>
      </c>
      <c r="C168" s="1">
        <v>38925</v>
      </c>
      <c r="D168" t="s">
        <v>11</v>
      </c>
      <c r="E168" s="2">
        <f>(F168-C168)/365</f>
        <v>16.443835616438356</v>
      </c>
      <c r="F168" s="1">
        <v>44927</v>
      </c>
    </row>
    <row r="169" spans="1:6" x14ac:dyDescent="0.25">
      <c r="A169" t="s">
        <v>304</v>
      </c>
      <c r="B169" t="s">
        <v>1</v>
      </c>
      <c r="C169" s="1">
        <v>34527</v>
      </c>
      <c r="D169" t="s">
        <v>108</v>
      </c>
      <c r="E169" s="2">
        <f>(F169-C169)/365</f>
        <v>28.493150684931507</v>
      </c>
      <c r="F169" s="1">
        <v>44927</v>
      </c>
    </row>
    <row r="170" spans="1:6" x14ac:dyDescent="0.25">
      <c r="A170" t="s">
        <v>305</v>
      </c>
      <c r="B170" t="s">
        <v>1</v>
      </c>
      <c r="C170" s="1">
        <v>39497</v>
      </c>
      <c r="D170" t="s">
        <v>14</v>
      </c>
      <c r="E170" s="2">
        <f>(F170-C170)/365</f>
        <v>14.876712328767123</v>
      </c>
      <c r="F170" s="1">
        <v>44927</v>
      </c>
    </row>
    <row r="171" spans="1:6" x14ac:dyDescent="0.25">
      <c r="A171" t="s">
        <v>367</v>
      </c>
      <c r="B171" t="s">
        <v>1</v>
      </c>
      <c r="C171" s="1">
        <v>37436</v>
      </c>
      <c r="D171" t="s">
        <v>154</v>
      </c>
      <c r="E171" s="2">
        <f>(F171-C171)/365</f>
        <v>20.523287671232875</v>
      </c>
      <c r="F171" s="1">
        <v>44927</v>
      </c>
    </row>
    <row r="172" spans="1:6" x14ac:dyDescent="0.25">
      <c r="A172" t="s">
        <v>307</v>
      </c>
      <c r="B172" t="s">
        <v>1</v>
      </c>
      <c r="C172" s="1">
        <v>39873</v>
      </c>
      <c r="D172" t="s">
        <v>2</v>
      </c>
      <c r="E172" s="2">
        <f>(F172-C172)/365</f>
        <v>13.846575342465753</v>
      </c>
      <c r="F172" s="1">
        <v>44927</v>
      </c>
    </row>
    <row r="173" spans="1:6" x14ac:dyDescent="0.25">
      <c r="A173" t="s">
        <v>309</v>
      </c>
      <c r="B173" t="s">
        <v>1</v>
      </c>
      <c r="C173" s="1">
        <v>43446</v>
      </c>
      <c r="D173" t="s">
        <v>289</v>
      </c>
      <c r="E173" s="2">
        <f>(F173-C173)/365</f>
        <v>4.0575342465753428</v>
      </c>
      <c r="F173" s="1">
        <v>44927</v>
      </c>
    </row>
    <row r="174" spans="1:6" x14ac:dyDescent="0.25">
      <c r="A174" t="s">
        <v>368</v>
      </c>
      <c r="B174" t="s">
        <v>1</v>
      </c>
      <c r="C174" s="1">
        <v>39281</v>
      </c>
      <c r="D174" t="s">
        <v>369</v>
      </c>
      <c r="E174" s="2">
        <f>(F174-C174)/365</f>
        <v>15.468493150684932</v>
      </c>
      <c r="F174" s="1">
        <v>44927</v>
      </c>
    </row>
    <row r="175" spans="1:6" x14ac:dyDescent="0.25">
      <c r="A175" t="s">
        <v>306</v>
      </c>
      <c r="B175" t="s">
        <v>1</v>
      </c>
      <c r="C175" s="1">
        <v>43495</v>
      </c>
      <c r="D175" t="s">
        <v>14</v>
      </c>
      <c r="E175" s="2">
        <f>(F175-C175)/365</f>
        <v>3.9232876712328766</v>
      </c>
      <c r="F175" s="1">
        <v>44927</v>
      </c>
    </row>
    <row r="176" spans="1:6" x14ac:dyDescent="0.25">
      <c r="A176" t="s">
        <v>312</v>
      </c>
      <c r="B176" t="s">
        <v>1</v>
      </c>
      <c r="D176" t="s">
        <v>84</v>
      </c>
      <c r="E176" s="2">
        <f>(F176-C176)/365</f>
        <v>123.08767123287672</v>
      </c>
      <c r="F176" s="1">
        <v>44927</v>
      </c>
    </row>
    <row r="177" spans="1:6" x14ac:dyDescent="0.25">
      <c r="A177" t="s">
        <v>993</v>
      </c>
      <c r="B177" t="s">
        <v>1</v>
      </c>
      <c r="C177" s="1">
        <v>40867</v>
      </c>
      <c r="D177" t="s">
        <v>14</v>
      </c>
      <c r="E177" s="2">
        <f>(F177-C177)/365</f>
        <v>11.123287671232877</v>
      </c>
      <c r="F177" s="1">
        <v>44927</v>
      </c>
    </row>
    <row r="178" spans="1:6" x14ac:dyDescent="0.25">
      <c r="A178" t="s">
        <v>371</v>
      </c>
      <c r="B178" t="s">
        <v>1</v>
      </c>
      <c r="D178" t="s">
        <v>75</v>
      </c>
      <c r="E178" s="2">
        <f>(F178-C178)/365</f>
        <v>123.08767123287672</v>
      </c>
      <c r="F178" s="1">
        <v>44927</v>
      </c>
    </row>
    <row r="179" spans="1:6" x14ac:dyDescent="0.25">
      <c r="A179" t="s">
        <v>373</v>
      </c>
      <c r="B179" t="s">
        <v>1</v>
      </c>
      <c r="C179" s="1">
        <v>34899</v>
      </c>
      <c r="D179" t="s">
        <v>38</v>
      </c>
      <c r="E179" s="2">
        <f>(F179-C179)/365</f>
        <v>27.473972602739725</v>
      </c>
      <c r="F179" s="1">
        <v>44927</v>
      </c>
    </row>
    <row r="180" spans="1:6" x14ac:dyDescent="0.25">
      <c r="A180" t="s">
        <v>375</v>
      </c>
      <c r="B180" t="s">
        <v>1</v>
      </c>
      <c r="D180" t="s">
        <v>154</v>
      </c>
      <c r="E180" s="2">
        <f>(F180-C180)/365</f>
        <v>123.08767123287672</v>
      </c>
      <c r="F180" s="1">
        <v>44927</v>
      </c>
    </row>
    <row r="181" spans="1:6" x14ac:dyDescent="0.25">
      <c r="A181" t="s">
        <v>994</v>
      </c>
      <c r="B181" t="s">
        <v>1</v>
      </c>
      <c r="C181" s="1">
        <v>44417</v>
      </c>
      <c r="D181" t="s">
        <v>42</v>
      </c>
      <c r="E181" s="2">
        <f>(F181-C181)/365</f>
        <v>1.3972602739726028</v>
      </c>
      <c r="F181" s="1">
        <v>44927</v>
      </c>
    </row>
    <row r="182" spans="1:6" x14ac:dyDescent="0.25">
      <c r="A182" t="s">
        <v>995</v>
      </c>
      <c r="B182" t="s">
        <v>1</v>
      </c>
      <c r="C182" s="1">
        <v>44417</v>
      </c>
      <c r="D182" t="s">
        <v>42</v>
      </c>
      <c r="E182" s="2">
        <f>(F182-C182)/365</f>
        <v>1.3972602739726028</v>
      </c>
      <c r="F182" s="1">
        <v>44927</v>
      </c>
    </row>
    <row r="183" spans="1:6" x14ac:dyDescent="0.25">
      <c r="A183" t="s">
        <v>315</v>
      </c>
      <c r="B183" t="s">
        <v>1</v>
      </c>
      <c r="C183" s="1">
        <v>38925</v>
      </c>
      <c r="D183" t="s">
        <v>7</v>
      </c>
      <c r="E183" s="2">
        <f>(F183-C183)/365</f>
        <v>16.443835616438356</v>
      </c>
      <c r="F183" s="1">
        <v>44927</v>
      </c>
    </row>
    <row r="184" spans="1:6" x14ac:dyDescent="0.25">
      <c r="A184" t="s">
        <v>360</v>
      </c>
      <c r="B184" t="s">
        <v>1</v>
      </c>
      <c r="C184" s="1">
        <v>41066</v>
      </c>
      <c r="D184" t="s">
        <v>27</v>
      </c>
      <c r="E184" s="2">
        <f>(F184-C184)/365</f>
        <v>10.578082191780823</v>
      </c>
      <c r="F184" s="1">
        <v>44927</v>
      </c>
    </row>
    <row r="185" spans="1:6" x14ac:dyDescent="0.25">
      <c r="A185" t="s">
        <v>317</v>
      </c>
      <c r="B185" t="s">
        <v>1</v>
      </c>
      <c r="C185" s="1">
        <v>42483</v>
      </c>
      <c r="D185" t="s">
        <v>42</v>
      </c>
      <c r="E185" s="2">
        <f>(F185-C185)/365</f>
        <v>6.6958904109589037</v>
      </c>
      <c r="F185" s="1">
        <v>44927</v>
      </c>
    </row>
    <row r="186" spans="1:6" x14ac:dyDescent="0.25">
      <c r="A186" t="s">
        <v>376</v>
      </c>
      <c r="B186" t="s">
        <v>1</v>
      </c>
      <c r="C186" s="1">
        <v>41405</v>
      </c>
      <c r="D186" t="s">
        <v>14</v>
      </c>
      <c r="E186" s="2">
        <f>(F186-C186)/365</f>
        <v>9.6493150684931503</v>
      </c>
      <c r="F186" s="1">
        <v>44927</v>
      </c>
    </row>
    <row r="187" spans="1:6" x14ac:dyDescent="0.25">
      <c r="A187" t="s">
        <v>318</v>
      </c>
      <c r="B187" t="s">
        <v>1</v>
      </c>
      <c r="C187" s="1">
        <v>42251</v>
      </c>
      <c r="D187" t="s">
        <v>14</v>
      </c>
      <c r="E187" s="2">
        <f>(F187-C187)/365</f>
        <v>7.3315068493150681</v>
      </c>
      <c r="F187" s="1">
        <v>44927</v>
      </c>
    </row>
    <row r="188" spans="1:6" x14ac:dyDescent="0.25">
      <c r="A188" t="s">
        <v>614</v>
      </c>
      <c r="B188" t="s">
        <v>1</v>
      </c>
      <c r="C188" s="1">
        <v>42702</v>
      </c>
      <c r="D188" t="s">
        <v>14</v>
      </c>
      <c r="E188" s="2">
        <f>(F188-C188)/365</f>
        <v>6.095890410958904</v>
      </c>
      <c r="F188" s="1">
        <v>44927</v>
      </c>
    </row>
    <row r="189" spans="1:6" x14ac:dyDescent="0.25">
      <c r="A189" t="s">
        <v>319</v>
      </c>
      <c r="B189" t="s">
        <v>1</v>
      </c>
      <c r="C189" s="1">
        <v>40674</v>
      </c>
      <c r="D189" t="s">
        <v>14</v>
      </c>
      <c r="E189" s="2">
        <f>(F189-C189)/365</f>
        <v>11.652054794520549</v>
      </c>
      <c r="F189" s="1">
        <v>44927</v>
      </c>
    </row>
    <row r="190" spans="1:6" x14ac:dyDescent="0.25">
      <c r="A190" t="s">
        <v>361</v>
      </c>
      <c r="B190" t="s">
        <v>1</v>
      </c>
      <c r="C190" s="1">
        <v>45046</v>
      </c>
      <c r="D190" t="s">
        <v>362</v>
      </c>
      <c r="E190" s="2">
        <f>(F190-C190)/365</f>
        <v>-0.32602739726027397</v>
      </c>
      <c r="F190" s="1">
        <v>44927</v>
      </c>
    </row>
    <row r="191" spans="1:6" x14ac:dyDescent="0.25">
      <c r="A191" t="s">
        <v>321</v>
      </c>
      <c r="B191" t="s">
        <v>1</v>
      </c>
      <c r="C191" s="1">
        <v>38925</v>
      </c>
      <c r="D191" t="s">
        <v>7</v>
      </c>
      <c r="E191" s="2">
        <f>(F191-C191)/365</f>
        <v>16.443835616438356</v>
      </c>
      <c r="F191" s="1">
        <v>44927</v>
      </c>
    </row>
    <row r="192" spans="1:6" x14ac:dyDescent="0.25">
      <c r="A192" t="s">
        <v>381</v>
      </c>
      <c r="B192" t="s">
        <v>1</v>
      </c>
      <c r="D192" t="s">
        <v>84</v>
      </c>
      <c r="E192" s="2">
        <f>(F192-C192)/365</f>
        <v>123.08767123287672</v>
      </c>
      <c r="F192" s="1">
        <v>44927</v>
      </c>
    </row>
    <row r="193" spans="1:6" x14ac:dyDescent="0.25">
      <c r="A193" t="s">
        <v>323</v>
      </c>
      <c r="B193" t="s">
        <v>1</v>
      </c>
      <c r="C193" s="1">
        <v>41774</v>
      </c>
      <c r="D193" t="s">
        <v>154</v>
      </c>
      <c r="E193" s="2">
        <f>(F193-C193)/365</f>
        <v>8.6383561643835609</v>
      </c>
      <c r="F193" s="1">
        <v>44927</v>
      </c>
    </row>
    <row r="194" spans="1:6" x14ac:dyDescent="0.25">
      <c r="A194" t="s">
        <v>326</v>
      </c>
      <c r="B194" t="s">
        <v>1</v>
      </c>
      <c r="C194" s="1">
        <v>38674</v>
      </c>
      <c r="D194" t="s">
        <v>75</v>
      </c>
      <c r="E194" s="2">
        <f>(F194-C194)/365</f>
        <v>17.13150684931507</v>
      </c>
      <c r="F194" s="1">
        <v>44927</v>
      </c>
    </row>
    <row r="195" spans="1:6" x14ac:dyDescent="0.25">
      <c r="A195" t="s">
        <v>331</v>
      </c>
      <c r="B195" t="s">
        <v>1</v>
      </c>
      <c r="C195" s="1">
        <v>45036</v>
      </c>
      <c r="D195" t="s">
        <v>154</v>
      </c>
      <c r="E195" s="2">
        <f>(F195-C195)/365</f>
        <v>-0.29863013698630136</v>
      </c>
      <c r="F195" s="1">
        <v>44927</v>
      </c>
    </row>
    <row r="196" spans="1:6" x14ac:dyDescent="0.25">
      <c r="A196" t="s">
        <v>382</v>
      </c>
      <c r="B196" t="s">
        <v>1</v>
      </c>
      <c r="C196" s="1">
        <v>34366</v>
      </c>
      <c r="D196" t="s">
        <v>154</v>
      </c>
      <c r="E196" s="2">
        <f>(F196-C196)/365</f>
        <v>28.934246575342467</v>
      </c>
      <c r="F196" s="1">
        <v>44927</v>
      </c>
    </row>
    <row r="197" spans="1:6" x14ac:dyDescent="0.25">
      <c r="A197" t="s">
        <v>363</v>
      </c>
      <c r="B197" t="s">
        <v>1</v>
      </c>
      <c r="C197" s="1">
        <v>37651</v>
      </c>
      <c r="D197" t="s">
        <v>33</v>
      </c>
      <c r="E197" s="2">
        <f>(F197-C197)/365</f>
        <v>19.934246575342467</v>
      </c>
      <c r="F197" s="1">
        <v>44927</v>
      </c>
    </row>
    <row r="198" spans="1:6" x14ac:dyDescent="0.25">
      <c r="A198" t="s">
        <v>365</v>
      </c>
      <c r="B198" t="s">
        <v>1</v>
      </c>
      <c r="C198" s="1">
        <v>42549</v>
      </c>
      <c r="D198" t="s">
        <v>14</v>
      </c>
      <c r="E198" s="2">
        <f>(F198-C198)/365</f>
        <v>6.515068493150685</v>
      </c>
      <c r="F198" s="1">
        <v>44927</v>
      </c>
    </row>
    <row r="199" spans="1:6" x14ac:dyDescent="0.25">
      <c r="A199" t="s">
        <v>336</v>
      </c>
      <c r="B199" t="s">
        <v>1</v>
      </c>
      <c r="C199" s="1">
        <v>33747</v>
      </c>
      <c r="D199" t="s">
        <v>38</v>
      </c>
      <c r="E199" s="2">
        <f>(F199-C199)/365</f>
        <v>30.63013698630137</v>
      </c>
      <c r="F199" s="1">
        <v>44927</v>
      </c>
    </row>
    <row r="200" spans="1:6" x14ac:dyDescent="0.25">
      <c r="A200" t="s">
        <v>337</v>
      </c>
      <c r="B200" t="s">
        <v>1</v>
      </c>
      <c r="C200" s="1">
        <v>33747</v>
      </c>
      <c r="D200" t="s">
        <v>38</v>
      </c>
      <c r="E200" s="2">
        <f>(F200-C200)/365</f>
        <v>30.63013698630137</v>
      </c>
      <c r="F200" s="1">
        <v>44927</v>
      </c>
    </row>
    <row r="201" spans="1:6" x14ac:dyDescent="0.25">
      <c r="A201" t="s">
        <v>383</v>
      </c>
      <c r="B201" t="s">
        <v>1</v>
      </c>
      <c r="D201" t="s">
        <v>384</v>
      </c>
      <c r="E201" s="2">
        <f>(F201-C201)/365</f>
        <v>123.08767123287672</v>
      </c>
      <c r="F201" s="1">
        <v>44927</v>
      </c>
    </row>
    <row r="202" spans="1:6" x14ac:dyDescent="0.25">
      <c r="A202" t="s">
        <v>338</v>
      </c>
      <c r="B202" t="s">
        <v>1</v>
      </c>
      <c r="C202" s="1">
        <v>36714</v>
      </c>
      <c r="D202" t="s">
        <v>5</v>
      </c>
      <c r="E202" s="2">
        <f>(F202-C202)/365</f>
        <v>22.5013698630137</v>
      </c>
      <c r="F202" s="1">
        <v>44927</v>
      </c>
    </row>
    <row r="203" spans="1:6" x14ac:dyDescent="0.25">
      <c r="A203" t="s">
        <v>615</v>
      </c>
      <c r="B203" t="s">
        <v>1</v>
      </c>
      <c r="C203" s="1">
        <v>41308</v>
      </c>
      <c r="D203" t="s">
        <v>616</v>
      </c>
      <c r="E203" s="2">
        <f>(F203-C203)/365</f>
        <v>9.9150684931506845</v>
      </c>
      <c r="F203" s="1">
        <v>44927</v>
      </c>
    </row>
    <row r="204" spans="1:6" x14ac:dyDescent="0.25">
      <c r="A204" t="s">
        <v>386</v>
      </c>
      <c r="B204" t="s">
        <v>1</v>
      </c>
      <c r="D204" t="s">
        <v>38</v>
      </c>
      <c r="E204" s="2">
        <f>(F204-C204)/365</f>
        <v>123.08767123287672</v>
      </c>
      <c r="F204" s="1">
        <v>44927</v>
      </c>
    </row>
    <row r="205" spans="1:6" x14ac:dyDescent="0.25">
      <c r="A205" t="s">
        <v>387</v>
      </c>
      <c r="B205" t="s">
        <v>1</v>
      </c>
      <c r="C205" s="1">
        <v>43285</v>
      </c>
      <c r="D205" t="s">
        <v>14</v>
      </c>
      <c r="E205" s="2">
        <f>(F205-C205)/365</f>
        <v>4.4986301369863018</v>
      </c>
      <c r="F205" s="1">
        <v>44927</v>
      </c>
    </row>
    <row r="206" spans="1:6" x14ac:dyDescent="0.25">
      <c r="A206" t="s">
        <v>619</v>
      </c>
      <c r="B206" t="s">
        <v>1</v>
      </c>
      <c r="C206" s="1">
        <v>40841</v>
      </c>
      <c r="D206" t="s">
        <v>16</v>
      </c>
      <c r="E206" s="2">
        <f>(F206-C206)/365</f>
        <v>11.194520547945206</v>
      </c>
      <c r="F206" s="1">
        <v>44927</v>
      </c>
    </row>
    <row r="207" spans="1:6" x14ac:dyDescent="0.25">
      <c r="A207" t="s">
        <v>390</v>
      </c>
      <c r="B207" t="s">
        <v>1</v>
      </c>
      <c r="C207" s="1">
        <v>38348</v>
      </c>
      <c r="D207" t="s">
        <v>391</v>
      </c>
      <c r="E207" s="2">
        <f>(F207-C207)/365</f>
        <v>18.024657534246575</v>
      </c>
      <c r="F207" s="1">
        <v>44927</v>
      </c>
    </row>
    <row r="208" spans="1:6" x14ac:dyDescent="0.25">
      <c r="A208" t="s">
        <v>1009</v>
      </c>
      <c r="B208" t="s">
        <v>1</v>
      </c>
      <c r="D208" t="s">
        <v>158</v>
      </c>
      <c r="E208" s="2">
        <f>(F208-C208)/365</f>
        <v>123.08767123287672</v>
      </c>
      <c r="F208" s="1">
        <v>44927</v>
      </c>
    </row>
    <row r="209" spans="1:6" x14ac:dyDescent="0.25">
      <c r="A209" t="s">
        <v>394</v>
      </c>
      <c r="B209" t="s">
        <v>1</v>
      </c>
      <c r="C209" s="1">
        <v>32552</v>
      </c>
      <c r="D209" t="s">
        <v>154</v>
      </c>
      <c r="E209" s="2">
        <f>(F209-C209)/365</f>
        <v>33.904109589041099</v>
      </c>
      <c r="F209" s="1">
        <v>44927</v>
      </c>
    </row>
    <row r="210" spans="1:6" x14ac:dyDescent="0.25">
      <c r="A210" t="s">
        <v>395</v>
      </c>
      <c r="B210" t="s">
        <v>1</v>
      </c>
      <c r="C210" s="1">
        <v>32079</v>
      </c>
      <c r="D210" t="s">
        <v>38</v>
      </c>
      <c r="E210" s="2">
        <f>(F210-C210)/365</f>
        <v>35.200000000000003</v>
      </c>
      <c r="F210" s="1">
        <v>44927</v>
      </c>
    </row>
    <row r="211" spans="1:6" x14ac:dyDescent="0.25">
      <c r="A211" t="s">
        <v>397</v>
      </c>
      <c r="B211" t="s">
        <v>1</v>
      </c>
      <c r="C211" s="1">
        <v>33426</v>
      </c>
      <c r="D211" t="s">
        <v>38</v>
      </c>
      <c r="E211" s="2">
        <f>(F211-C211)/365</f>
        <v>31.509589041095889</v>
      </c>
      <c r="F211" s="1">
        <v>44927</v>
      </c>
    </row>
    <row r="212" spans="1:6" x14ac:dyDescent="0.25">
      <c r="A212" t="s">
        <v>398</v>
      </c>
      <c r="B212" t="s">
        <v>1</v>
      </c>
      <c r="C212" s="1">
        <v>42109</v>
      </c>
      <c r="D212" t="s">
        <v>353</v>
      </c>
      <c r="E212" s="2">
        <f>(F212-C212)/365</f>
        <v>7.720547945205479</v>
      </c>
      <c r="F212" s="1">
        <v>44927</v>
      </c>
    </row>
    <row r="213" spans="1:6" x14ac:dyDescent="0.25">
      <c r="A213" t="s">
        <v>399</v>
      </c>
      <c r="B213" t="s">
        <v>1</v>
      </c>
      <c r="C213" s="1">
        <v>43259</v>
      </c>
      <c r="D213" t="s">
        <v>14</v>
      </c>
      <c r="E213" s="2">
        <f>(F213-C213)/365</f>
        <v>4.5698630136986305</v>
      </c>
      <c r="F213" s="1">
        <v>44927</v>
      </c>
    </row>
    <row r="214" spans="1:6" x14ac:dyDescent="0.25">
      <c r="A214" t="s">
        <v>1011</v>
      </c>
      <c r="B214" t="s">
        <v>1</v>
      </c>
      <c r="C214" s="1">
        <v>43625</v>
      </c>
      <c r="D214" t="s">
        <v>14</v>
      </c>
      <c r="E214" s="2">
        <f>(F214-C214)/365</f>
        <v>3.5671232876712327</v>
      </c>
      <c r="F214" s="1">
        <v>44927</v>
      </c>
    </row>
    <row r="215" spans="1:6" x14ac:dyDescent="0.25">
      <c r="A215" t="s">
        <v>400</v>
      </c>
      <c r="B215" t="s">
        <v>1</v>
      </c>
      <c r="C215" s="1">
        <v>40760</v>
      </c>
      <c r="D215" t="s">
        <v>75</v>
      </c>
      <c r="E215" s="2">
        <f>(F215-C215)/365</f>
        <v>11.416438356164383</v>
      </c>
      <c r="F215" s="1">
        <v>44927</v>
      </c>
    </row>
    <row r="216" spans="1:6" x14ac:dyDescent="0.25">
      <c r="A216" t="s">
        <v>402</v>
      </c>
      <c r="B216" t="s">
        <v>1</v>
      </c>
      <c r="C216" s="1">
        <v>44328</v>
      </c>
      <c r="D216" t="s">
        <v>75</v>
      </c>
      <c r="E216" s="2">
        <f>(F216-C216)/365</f>
        <v>1.6410958904109589</v>
      </c>
      <c r="F216" s="1">
        <v>44927</v>
      </c>
    </row>
    <row r="217" spans="1:6" x14ac:dyDescent="0.25">
      <c r="A217" t="s">
        <v>406</v>
      </c>
      <c r="B217" t="s">
        <v>1</v>
      </c>
      <c r="C217" s="1">
        <v>34341</v>
      </c>
      <c r="D217" t="s">
        <v>154</v>
      </c>
      <c r="E217" s="2">
        <f>(F217-C217)/365</f>
        <v>29.002739726027396</v>
      </c>
      <c r="F217" s="1">
        <v>44927</v>
      </c>
    </row>
    <row r="218" spans="1:6" x14ac:dyDescent="0.25">
      <c r="A218" t="s">
        <v>407</v>
      </c>
      <c r="B218" t="s">
        <v>1</v>
      </c>
      <c r="C218" s="1">
        <v>34087</v>
      </c>
      <c r="D218" t="s">
        <v>154</v>
      </c>
      <c r="E218" s="2">
        <f>(F218-C218)/365</f>
        <v>29.698630136986303</v>
      </c>
      <c r="F218" s="1">
        <v>44927</v>
      </c>
    </row>
    <row r="219" spans="1:6" x14ac:dyDescent="0.25">
      <c r="A219" t="s">
        <v>408</v>
      </c>
      <c r="B219" t="s">
        <v>1</v>
      </c>
      <c r="D219" t="s">
        <v>5</v>
      </c>
      <c r="E219" s="2">
        <f>(F219-C219)/365</f>
        <v>123.08767123287672</v>
      </c>
      <c r="F219" s="1">
        <v>44927</v>
      </c>
    </row>
    <row r="220" spans="1:6" x14ac:dyDescent="0.25">
      <c r="A220" t="s">
        <v>631</v>
      </c>
      <c r="B220" t="s">
        <v>1</v>
      </c>
      <c r="C220" s="1">
        <v>39586</v>
      </c>
      <c r="D220" t="s">
        <v>7</v>
      </c>
      <c r="E220" s="2">
        <f>(F220-C220)/365</f>
        <v>14.632876712328768</v>
      </c>
      <c r="F220" s="1">
        <v>44927</v>
      </c>
    </row>
    <row r="221" spans="1:6" x14ac:dyDescent="0.25">
      <c r="A221" t="s">
        <v>633</v>
      </c>
      <c r="B221" t="s">
        <v>1</v>
      </c>
      <c r="C221" s="1">
        <v>44712</v>
      </c>
      <c r="D221" t="s">
        <v>2</v>
      </c>
      <c r="E221" s="2">
        <f>(F221-C221)/365</f>
        <v>0.58904109589041098</v>
      </c>
      <c r="F221" s="1">
        <v>44927</v>
      </c>
    </row>
    <row r="222" spans="1:6" x14ac:dyDescent="0.25">
      <c r="A222" t="s">
        <v>635</v>
      </c>
      <c r="B222" t="s">
        <v>1</v>
      </c>
      <c r="C222" s="1">
        <v>39586</v>
      </c>
      <c r="D222" t="s">
        <v>11</v>
      </c>
      <c r="E222" s="2">
        <f>(F222-C222)/365</f>
        <v>14.632876712328768</v>
      </c>
      <c r="F222" s="1">
        <v>44927</v>
      </c>
    </row>
    <row r="223" spans="1:6" x14ac:dyDescent="0.25">
      <c r="A223" t="s">
        <v>636</v>
      </c>
      <c r="B223" t="s">
        <v>1</v>
      </c>
      <c r="C223" s="1">
        <v>39586</v>
      </c>
      <c r="D223" t="s">
        <v>7</v>
      </c>
      <c r="E223" s="2">
        <f>(F223-C223)/365</f>
        <v>14.632876712328768</v>
      </c>
      <c r="F223" s="1">
        <v>44927</v>
      </c>
    </row>
    <row r="224" spans="1:6" x14ac:dyDescent="0.25">
      <c r="A224" t="s">
        <v>639</v>
      </c>
      <c r="B224" t="s">
        <v>1</v>
      </c>
      <c r="C224" s="1">
        <v>39747</v>
      </c>
      <c r="D224" t="s">
        <v>7</v>
      </c>
      <c r="E224" s="2">
        <f>(F224-C224)/365</f>
        <v>14.191780821917808</v>
      </c>
      <c r="F224" s="1">
        <v>44927</v>
      </c>
    </row>
    <row r="225" spans="1:6" x14ac:dyDescent="0.25">
      <c r="A225" t="s">
        <v>640</v>
      </c>
      <c r="B225" t="s">
        <v>1</v>
      </c>
      <c r="C225" s="1">
        <v>39738</v>
      </c>
      <c r="D225" t="s">
        <v>7</v>
      </c>
      <c r="E225" s="2">
        <f>(F225-C225)/365</f>
        <v>14.216438356164383</v>
      </c>
      <c r="F225" s="1">
        <v>44927</v>
      </c>
    </row>
    <row r="226" spans="1:6" x14ac:dyDescent="0.25">
      <c r="A226" t="s">
        <v>641</v>
      </c>
      <c r="B226" t="s">
        <v>1</v>
      </c>
      <c r="C226" s="1">
        <v>39586</v>
      </c>
      <c r="D226" t="s">
        <v>7</v>
      </c>
      <c r="E226" s="2">
        <f>(F226-C226)/365</f>
        <v>14.632876712328768</v>
      </c>
      <c r="F226" s="1">
        <v>44927</v>
      </c>
    </row>
    <row r="227" spans="1:6" x14ac:dyDescent="0.25">
      <c r="A227" t="s">
        <v>644</v>
      </c>
      <c r="B227" t="s">
        <v>1</v>
      </c>
      <c r="C227" s="1">
        <v>45071</v>
      </c>
      <c r="D227" t="s">
        <v>75</v>
      </c>
      <c r="E227" s="2">
        <f>(F227-C227)/365</f>
        <v>-0.39452054794520547</v>
      </c>
      <c r="F227" s="1">
        <v>44927</v>
      </c>
    </row>
    <row r="228" spans="1:6" x14ac:dyDescent="0.25">
      <c r="A228" t="s">
        <v>647</v>
      </c>
      <c r="B228" t="s">
        <v>1</v>
      </c>
      <c r="C228" s="1">
        <v>37108</v>
      </c>
      <c r="D228" t="s">
        <v>75</v>
      </c>
      <c r="E228" s="2">
        <f>(F228-C228)/365</f>
        <v>21.421917808219177</v>
      </c>
      <c r="F228" s="1">
        <v>44927</v>
      </c>
    </row>
    <row r="229" spans="1:6" x14ac:dyDescent="0.25">
      <c r="A229" t="s">
        <v>648</v>
      </c>
      <c r="B229" t="s">
        <v>1</v>
      </c>
      <c r="C229" s="1">
        <v>36278</v>
      </c>
      <c r="D229" t="s">
        <v>75</v>
      </c>
      <c r="E229" s="2">
        <f>(F229-C229)/365</f>
        <v>23.695890410958903</v>
      </c>
      <c r="F229" s="1">
        <v>44927</v>
      </c>
    </row>
    <row r="230" spans="1:6" x14ac:dyDescent="0.25">
      <c r="A230" t="s">
        <v>649</v>
      </c>
      <c r="B230" t="s">
        <v>1</v>
      </c>
      <c r="C230" s="1">
        <v>37108</v>
      </c>
      <c r="D230" t="s">
        <v>650</v>
      </c>
      <c r="E230" s="2">
        <f>(F230-C230)/365</f>
        <v>21.421917808219177</v>
      </c>
      <c r="F230" s="1">
        <v>44927</v>
      </c>
    </row>
    <row r="231" spans="1:6" x14ac:dyDescent="0.25">
      <c r="A231" t="s">
        <v>652</v>
      </c>
      <c r="B231" t="s">
        <v>1</v>
      </c>
      <c r="C231" s="1">
        <v>37497</v>
      </c>
      <c r="D231" t="s">
        <v>148</v>
      </c>
      <c r="E231" s="2">
        <f>(F231-C231)/365</f>
        <v>20.356164383561644</v>
      </c>
      <c r="F231" s="1">
        <v>44927</v>
      </c>
    </row>
    <row r="232" spans="1:6" x14ac:dyDescent="0.25">
      <c r="A232" t="s">
        <v>653</v>
      </c>
      <c r="B232" t="s">
        <v>1</v>
      </c>
      <c r="C232" s="1">
        <v>36988</v>
      </c>
      <c r="D232" t="s">
        <v>75</v>
      </c>
      <c r="E232" s="2">
        <f>(F232-C232)/365</f>
        <v>21.75068493150685</v>
      </c>
      <c r="F232" s="1">
        <v>44927</v>
      </c>
    </row>
    <row r="233" spans="1:6" x14ac:dyDescent="0.25">
      <c r="A233" t="s">
        <v>654</v>
      </c>
      <c r="B233" t="s">
        <v>1</v>
      </c>
      <c r="C233" s="1">
        <v>38061</v>
      </c>
      <c r="D233" t="s">
        <v>84</v>
      </c>
      <c r="E233" s="2">
        <f>(F233-C233)/365</f>
        <v>18.81095890410959</v>
      </c>
      <c r="F233" s="1">
        <v>44927</v>
      </c>
    </row>
    <row r="234" spans="1:6" x14ac:dyDescent="0.25">
      <c r="A234" t="s">
        <v>655</v>
      </c>
      <c r="B234" t="s">
        <v>1</v>
      </c>
      <c r="C234" s="1">
        <v>38235</v>
      </c>
      <c r="D234" t="s">
        <v>84</v>
      </c>
      <c r="E234" s="2">
        <f>(F234-C234)/365</f>
        <v>18.334246575342465</v>
      </c>
      <c r="F234" s="1">
        <v>44927</v>
      </c>
    </row>
    <row r="235" spans="1:6" x14ac:dyDescent="0.25">
      <c r="A235" t="s">
        <v>656</v>
      </c>
      <c r="B235" t="s">
        <v>1</v>
      </c>
      <c r="D235" t="s">
        <v>84</v>
      </c>
      <c r="E235" s="2">
        <f>(F235-C235)/365</f>
        <v>123.08767123287672</v>
      </c>
      <c r="F235" s="1">
        <v>44927</v>
      </c>
    </row>
    <row r="236" spans="1:6" x14ac:dyDescent="0.25">
      <c r="A236" t="s">
        <v>657</v>
      </c>
      <c r="B236" t="s">
        <v>1</v>
      </c>
      <c r="C236" s="1">
        <v>40129</v>
      </c>
      <c r="D236" t="s">
        <v>75</v>
      </c>
      <c r="E236" s="2">
        <f>(F236-C236)/365</f>
        <v>13.145205479452056</v>
      </c>
      <c r="F236" s="1">
        <v>44927</v>
      </c>
    </row>
    <row r="237" spans="1:6" x14ac:dyDescent="0.25">
      <c r="A237" t="s">
        <v>660</v>
      </c>
      <c r="B237" t="s">
        <v>1</v>
      </c>
      <c r="C237" s="1">
        <v>38790</v>
      </c>
      <c r="D237" t="s">
        <v>359</v>
      </c>
      <c r="E237" s="2">
        <f>(F237-C237)/365</f>
        <v>16.813698630136987</v>
      </c>
      <c r="F237" s="1">
        <v>44927</v>
      </c>
    </row>
    <row r="238" spans="1:6" x14ac:dyDescent="0.25">
      <c r="A238" t="s">
        <v>410</v>
      </c>
      <c r="B238" t="s">
        <v>1</v>
      </c>
      <c r="D238" t="s">
        <v>84</v>
      </c>
      <c r="E238" s="2">
        <f>(F238-C238)/365</f>
        <v>123.08767123287672</v>
      </c>
      <c r="F238" s="1">
        <v>44927</v>
      </c>
    </row>
    <row r="239" spans="1:6" x14ac:dyDescent="0.25">
      <c r="A239" t="s">
        <v>411</v>
      </c>
      <c r="B239" t="s">
        <v>1</v>
      </c>
      <c r="D239" t="s">
        <v>75</v>
      </c>
      <c r="E239" s="2">
        <f>(F239-C239)/365</f>
        <v>123.08767123287672</v>
      </c>
      <c r="F239" s="1">
        <v>44927</v>
      </c>
    </row>
    <row r="240" spans="1:6" x14ac:dyDescent="0.25">
      <c r="A240" t="s">
        <v>412</v>
      </c>
      <c r="B240" t="s">
        <v>1</v>
      </c>
      <c r="C240" s="1">
        <v>38112</v>
      </c>
      <c r="D240" t="s">
        <v>84</v>
      </c>
      <c r="E240" s="2">
        <f>(F240-C240)/365</f>
        <v>18.671232876712327</v>
      </c>
      <c r="F240" s="1">
        <v>44927</v>
      </c>
    </row>
    <row r="241" spans="1:6" x14ac:dyDescent="0.25">
      <c r="A241" t="s">
        <v>673</v>
      </c>
      <c r="B241" t="s">
        <v>1</v>
      </c>
      <c r="C241" s="1">
        <v>36603</v>
      </c>
      <c r="D241" t="s">
        <v>84</v>
      </c>
      <c r="E241" s="2">
        <f>(F241-C241)/365</f>
        <v>22.805479452054794</v>
      </c>
      <c r="F241" s="1">
        <v>44927</v>
      </c>
    </row>
    <row r="242" spans="1:6" x14ac:dyDescent="0.25">
      <c r="A242" t="s">
        <v>674</v>
      </c>
      <c r="B242" t="s">
        <v>1</v>
      </c>
      <c r="D242" t="s">
        <v>84</v>
      </c>
      <c r="E242" s="2">
        <f>(F242-C242)/365</f>
        <v>123.08767123287672</v>
      </c>
      <c r="F242" s="1">
        <v>44927</v>
      </c>
    </row>
    <row r="243" spans="1:6" x14ac:dyDescent="0.25">
      <c r="A243" t="s">
        <v>675</v>
      </c>
      <c r="B243" t="s">
        <v>1</v>
      </c>
      <c r="D243" t="s">
        <v>75</v>
      </c>
      <c r="E243" s="2">
        <f>(F243-C243)/365</f>
        <v>123.08767123287672</v>
      </c>
      <c r="F243" s="1">
        <v>44927</v>
      </c>
    </row>
    <row r="244" spans="1:6" x14ac:dyDescent="0.25">
      <c r="A244" t="s">
        <v>662</v>
      </c>
      <c r="B244" t="s">
        <v>1</v>
      </c>
      <c r="C244" s="1">
        <v>38436</v>
      </c>
      <c r="D244" t="s">
        <v>663</v>
      </c>
      <c r="E244" s="2">
        <f>(F244-C244)/365</f>
        <v>17.783561643835615</v>
      </c>
      <c r="F244" s="1">
        <v>44927</v>
      </c>
    </row>
    <row r="245" spans="1:6" x14ac:dyDescent="0.25">
      <c r="A245" t="s">
        <v>665</v>
      </c>
      <c r="B245" t="s">
        <v>1</v>
      </c>
      <c r="C245" s="1">
        <v>44598</v>
      </c>
      <c r="D245" t="s">
        <v>666</v>
      </c>
      <c r="E245" s="2">
        <f>(F245-C245)/365</f>
        <v>0.90136986301369859</v>
      </c>
      <c r="F245" s="1">
        <v>44927</v>
      </c>
    </row>
    <row r="246" spans="1:6" x14ac:dyDescent="0.25">
      <c r="A246" t="s">
        <v>668</v>
      </c>
      <c r="B246" t="s">
        <v>1</v>
      </c>
      <c r="C246" s="1">
        <v>34134</v>
      </c>
      <c r="D246" t="s">
        <v>14</v>
      </c>
      <c r="E246" s="2">
        <f>(F246-C246)/365</f>
        <v>29.56986301369863</v>
      </c>
      <c r="F246" s="1">
        <v>44927</v>
      </c>
    </row>
    <row r="247" spans="1:6" x14ac:dyDescent="0.25">
      <c r="A247" t="s">
        <v>669</v>
      </c>
      <c r="B247" t="s">
        <v>1</v>
      </c>
      <c r="C247" s="1">
        <v>34134</v>
      </c>
      <c r="D247" t="s">
        <v>14</v>
      </c>
      <c r="E247" s="2">
        <f>(F247-C247)/365</f>
        <v>29.56986301369863</v>
      </c>
      <c r="F247" s="1">
        <v>44927</v>
      </c>
    </row>
    <row r="248" spans="1:6" x14ac:dyDescent="0.25">
      <c r="A248" t="s">
        <v>670</v>
      </c>
      <c r="B248" t="s">
        <v>1</v>
      </c>
      <c r="C248" s="1">
        <v>36872</v>
      </c>
      <c r="D248" t="s">
        <v>14</v>
      </c>
      <c r="E248" s="2">
        <f>(F248-C248)/365</f>
        <v>22.068493150684933</v>
      </c>
      <c r="F248" s="1">
        <v>44927</v>
      </c>
    </row>
    <row r="249" spans="1:6" x14ac:dyDescent="0.25">
      <c r="A249" t="s">
        <v>677</v>
      </c>
      <c r="B249" t="s">
        <v>1</v>
      </c>
      <c r="C249" s="1">
        <v>41954</v>
      </c>
      <c r="D249" t="s">
        <v>75</v>
      </c>
      <c r="E249" s="2">
        <f>(F249-C249)/365</f>
        <v>8.1452054794520556</v>
      </c>
      <c r="F249" s="1">
        <v>44927</v>
      </c>
    </row>
    <row r="250" spans="1:6" x14ac:dyDescent="0.25">
      <c r="A250" t="s">
        <v>1017</v>
      </c>
      <c r="B250" t="s">
        <v>1</v>
      </c>
      <c r="C250" s="1">
        <v>40009</v>
      </c>
      <c r="D250" t="s">
        <v>11</v>
      </c>
      <c r="E250" s="2">
        <f>(F250-C250)/365</f>
        <v>13.473972602739726</v>
      </c>
      <c r="F250" s="1">
        <v>44927</v>
      </c>
    </row>
    <row r="251" spans="1:6" x14ac:dyDescent="0.25">
      <c r="A251" t="s">
        <v>1018</v>
      </c>
      <c r="B251" t="s">
        <v>1</v>
      </c>
      <c r="C251" s="1">
        <v>39962</v>
      </c>
      <c r="D251" t="s">
        <v>7</v>
      </c>
      <c r="E251" s="2">
        <f>(F251-C251)/365</f>
        <v>13.602739726027398</v>
      </c>
      <c r="F251" s="1">
        <v>44927</v>
      </c>
    </row>
    <row r="252" spans="1:6" x14ac:dyDescent="0.25">
      <c r="A252" t="s">
        <v>1021</v>
      </c>
      <c r="B252" t="s">
        <v>1</v>
      </c>
      <c r="C252" s="1">
        <v>40063</v>
      </c>
      <c r="D252" t="s">
        <v>11</v>
      </c>
      <c r="E252" s="2">
        <f>(F252-C252)/365</f>
        <v>13.326027397260274</v>
      </c>
      <c r="F252" s="1">
        <v>44927</v>
      </c>
    </row>
    <row r="253" spans="1:6" x14ac:dyDescent="0.25">
      <c r="A253" t="s">
        <v>1022</v>
      </c>
      <c r="B253" t="s">
        <v>1</v>
      </c>
      <c r="C253" s="1">
        <v>40031</v>
      </c>
      <c r="D253" t="s">
        <v>7</v>
      </c>
      <c r="E253" s="2">
        <f>(F253-C253)/365</f>
        <v>13.413698630136986</v>
      </c>
      <c r="F253" s="1">
        <v>44927</v>
      </c>
    </row>
    <row r="254" spans="1:6" x14ac:dyDescent="0.25">
      <c r="A254" t="s">
        <v>1029</v>
      </c>
      <c r="B254" t="s">
        <v>1</v>
      </c>
      <c r="C254" s="1">
        <v>44545</v>
      </c>
      <c r="D254" t="s">
        <v>1030</v>
      </c>
      <c r="E254" s="2">
        <f>(F254-C254)/365</f>
        <v>1.0465753424657533</v>
      </c>
      <c r="F254" s="1">
        <v>44927</v>
      </c>
    </row>
    <row r="255" spans="1:6" x14ac:dyDescent="0.25">
      <c r="A255" t="s">
        <v>1031</v>
      </c>
      <c r="B255" t="s">
        <v>1</v>
      </c>
      <c r="C255" s="1">
        <v>40261</v>
      </c>
      <c r="D255" t="s">
        <v>158</v>
      </c>
      <c r="E255" s="2">
        <f>(F255-C255)/365</f>
        <v>12.783561643835617</v>
      </c>
      <c r="F255" s="1">
        <v>44927</v>
      </c>
    </row>
    <row r="256" spans="1:6" x14ac:dyDescent="0.25">
      <c r="A256" t="s">
        <v>1033</v>
      </c>
      <c r="B256" t="s">
        <v>1</v>
      </c>
      <c r="C256" s="1">
        <v>42157</v>
      </c>
      <c r="D256" t="s">
        <v>269</v>
      </c>
      <c r="E256" s="2">
        <f>(F256-C256)/365</f>
        <v>7.5890410958904111</v>
      </c>
      <c r="F256" s="1">
        <v>44927</v>
      </c>
    </row>
    <row r="257" spans="1:6" x14ac:dyDescent="0.25">
      <c r="A257" t="s">
        <v>1034</v>
      </c>
      <c r="B257" t="s">
        <v>1</v>
      </c>
      <c r="C257" s="1">
        <v>42157</v>
      </c>
      <c r="D257" t="s">
        <v>269</v>
      </c>
      <c r="E257" s="2">
        <f>(F257-C257)/365</f>
        <v>7.5890410958904111</v>
      </c>
      <c r="F257" s="1">
        <v>44927</v>
      </c>
    </row>
    <row r="258" spans="1:6" x14ac:dyDescent="0.25">
      <c r="A258" t="s">
        <v>678</v>
      </c>
      <c r="B258" t="s">
        <v>1</v>
      </c>
      <c r="C258" s="1">
        <v>40597</v>
      </c>
      <c r="D258" t="s">
        <v>75</v>
      </c>
      <c r="E258" s="2">
        <f>(F258-C258)/365</f>
        <v>11.863013698630137</v>
      </c>
      <c r="F258" s="1">
        <v>44927</v>
      </c>
    </row>
    <row r="259" spans="1:6" x14ac:dyDescent="0.25">
      <c r="A259" t="s">
        <v>1035</v>
      </c>
      <c r="B259" t="s">
        <v>1</v>
      </c>
      <c r="C259" s="1">
        <v>44809</v>
      </c>
      <c r="D259" t="s">
        <v>289</v>
      </c>
      <c r="E259" s="2">
        <f>(F259-C259)/365</f>
        <v>0.32328767123287672</v>
      </c>
      <c r="F259" s="1">
        <v>44927</v>
      </c>
    </row>
    <row r="260" spans="1:6" x14ac:dyDescent="0.25">
      <c r="A260" t="s">
        <v>1040</v>
      </c>
      <c r="B260" t="s">
        <v>1</v>
      </c>
      <c r="C260" s="1">
        <v>33401</v>
      </c>
      <c r="D260" t="s">
        <v>259</v>
      </c>
      <c r="E260" s="2">
        <f>(F260-C260)/365</f>
        <v>31.578082191780823</v>
      </c>
      <c r="F260" s="1">
        <v>44927</v>
      </c>
    </row>
    <row r="261" spans="1:6" x14ac:dyDescent="0.25">
      <c r="A261" t="s">
        <v>680</v>
      </c>
      <c r="B261" t="s">
        <v>1</v>
      </c>
      <c r="C261" s="1">
        <v>40313</v>
      </c>
      <c r="D261" t="s">
        <v>353</v>
      </c>
      <c r="E261" s="2">
        <f>(F261-C261)/365</f>
        <v>12.641095890410959</v>
      </c>
      <c r="F261" s="1">
        <v>44927</v>
      </c>
    </row>
    <row r="262" spans="1:6" x14ac:dyDescent="0.25">
      <c r="A262" t="s">
        <v>681</v>
      </c>
      <c r="B262" t="s">
        <v>1</v>
      </c>
      <c r="C262" s="1">
        <v>33064</v>
      </c>
      <c r="D262" t="s">
        <v>14</v>
      </c>
      <c r="E262" s="2">
        <f>(F262-C262)/365</f>
        <v>32.5013698630137</v>
      </c>
      <c r="F262" s="1">
        <v>44927</v>
      </c>
    </row>
    <row r="263" spans="1:6" x14ac:dyDescent="0.25">
      <c r="A263" t="s">
        <v>1041</v>
      </c>
      <c r="B263" t="s">
        <v>1</v>
      </c>
      <c r="C263" s="1">
        <v>40487</v>
      </c>
      <c r="D263" t="s">
        <v>20</v>
      </c>
      <c r="E263" s="2">
        <f>(F263-C263)/365</f>
        <v>12.164383561643836</v>
      </c>
      <c r="F263" s="1">
        <v>44927</v>
      </c>
    </row>
    <row r="264" spans="1:6" x14ac:dyDescent="0.25">
      <c r="A264" t="s">
        <v>1043</v>
      </c>
      <c r="B264" t="s">
        <v>1</v>
      </c>
      <c r="C264" s="1">
        <v>39147</v>
      </c>
      <c r="D264" t="s">
        <v>1044</v>
      </c>
      <c r="E264" s="2">
        <f>(F264-C264)/365</f>
        <v>15.835616438356164</v>
      </c>
      <c r="F264" s="1">
        <v>44927</v>
      </c>
    </row>
    <row r="265" spans="1:6" x14ac:dyDescent="0.25">
      <c r="A265" t="s">
        <v>1045</v>
      </c>
      <c r="B265" t="s">
        <v>1</v>
      </c>
      <c r="C265" s="1">
        <v>38208</v>
      </c>
      <c r="D265" t="s">
        <v>1046</v>
      </c>
      <c r="E265" s="2">
        <f>(F265-C265)/365</f>
        <v>18.408219178082192</v>
      </c>
      <c r="F265" s="1">
        <v>44927</v>
      </c>
    </row>
    <row r="266" spans="1:6" x14ac:dyDescent="0.25">
      <c r="A266" t="s">
        <v>685</v>
      </c>
      <c r="B266" t="s">
        <v>1</v>
      </c>
      <c r="C266" s="1">
        <v>42280</v>
      </c>
      <c r="D266" t="s">
        <v>158</v>
      </c>
      <c r="E266" s="2">
        <f>(F266-C266)/365</f>
        <v>7.2520547945205482</v>
      </c>
      <c r="F266" s="1">
        <v>44927</v>
      </c>
    </row>
    <row r="267" spans="1:6" x14ac:dyDescent="0.25">
      <c r="A267" t="s">
        <v>688</v>
      </c>
      <c r="B267" t="s">
        <v>1</v>
      </c>
      <c r="C267" s="1">
        <v>40315</v>
      </c>
      <c r="D267" t="s">
        <v>11</v>
      </c>
      <c r="E267" s="2">
        <f>(F267-C267)/365</f>
        <v>12.635616438356164</v>
      </c>
      <c r="F267" s="1">
        <v>44927</v>
      </c>
    </row>
    <row r="268" spans="1:6" x14ac:dyDescent="0.25">
      <c r="A268" t="s">
        <v>417</v>
      </c>
      <c r="B268" t="s">
        <v>1</v>
      </c>
      <c r="C268" s="1">
        <v>40430</v>
      </c>
      <c r="D268" t="s">
        <v>14</v>
      </c>
      <c r="E268" s="2">
        <f>(F268-C268)/365</f>
        <v>12.32054794520548</v>
      </c>
      <c r="F268" s="1">
        <v>44927</v>
      </c>
    </row>
    <row r="269" spans="1:6" x14ac:dyDescent="0.25">
      <c r="A269" t="s">
        <v>691</v>
      </c>
      <c r="B269" t="s">
        <v>1</v>
      </c>
      <c r="C269" s="1">
        <v>44676</v>
      </c>
      <c r="D269" t="s">
        <v>692</v>
      </c>
      <c r="E269" s="2">
        <f>(F269-C269)/365</f>
        <v>0.68767123287671228</v>
      </c>
      <c r="F269" s="1">
        <v>44927</v>
      </c>
    </row>
    <row r="270" spans="1:6" x14ac:dyDescent="0.25">
      <c r="A270" t="s">
        <v>423</v>
      </c>
      <c r="B270" t="s">
        <v>1</v>
      </c>
      <c r="C270" s="1">
        <v>43101</v>
      </c>
      <c r="D270" t="s">
        <v>181</v>
      </c>
      <c r="E270" s="2">
        <f>(F270-C270)/365</f>
        <v>5.0027397260273974</v>
      </c>
      <c r="F270" s="1">
        <v>44927</v>
      </c>
    </row>
    <row r="271" spans="1:6" x14ac:dyDescent="0.25">
      <c r="A271" t="s">
        <v>424</v>
      </c>
      <c r="B271" t="s">
        <v>1</v>
      </c>
      <c r="C271" s="1">
        <v>43101</v>
      </c>
      <c r="D271" t="s">
        <v>280</v>
      </c>
      <c r="E271" s="2">
        <f>(F271-C271)/365</f>
        <v>5.0027397260273974</v>
      </c>
      <c r="F271" s="1">
        <v>44927</v>
      </c>
    </row>
    <row r="272" spans="1:6" x14ac:dyDescent="0.25">
      <c r="A272" t="s">
        <v>1051</v>
      </c>
      <c r="B272" t="s">
        <v>1</v>
      </c>
      <c r="C272" s="1">
        <v>40787</v>
      </c>
      <c r="D272" t="s">
        <v>11</v>
      </c>
      <c r="E272" s="2">
        <f>(F272-C272)/365</f>
        <v>11.342465753424657</v>
      </c>
      <c r="F272" s="1">
        <v>44927</v>
      </c>
    </row>
    <row r="273" spans="1:6" x14ac:dyDescent="0.25">
      <c r="A273" t="s">
        <v>693</v>
      </c>
      <c r="B273" t="s">
        <v>1</v>
      </c>
      <c r="C273" s="1">
        <v>41772</v>
      </c>
      <c r="D273" t="s">
        <v>158</v>
      </c>
      <c r="E273" s="2">
        <f>(F273-C273)/365</f>
        <v>8.6438356164383556</v>
      </c>
      <c r="F273" s="1">
        <v>44927</v>
      </c>
    </row>
    <row r="274" spans="1:6" x14ac:dyDescent="0.25">
      <c r="A274" t="s">
        <v>419</v>
      </c>
      <c r="B274" t="s">
        <v>1</v>
      </c>
      <c r="D274" t="s">
        <v>154</v>
      </c>
      <c r="E274" s="2">
        <f>(F274-C274)/365</f>
        <v>123.08767123287672</v>
      </c>
      <c r="F274" s="1">
        <v>44927</v>
      </c>
    </row>
    <row r="275" spans="1:6" x14ac:dyDescent="0.25">
      <c r="A275" t="s">
        <v>420</v>
      </c>
      <c r="B275" t="s">
        <v>1</v>
      </c>
      <c r="C275" s="1">
        <v>33379</v>
      </c>
      <c r="D275" t="s">
        <v>154</v>
      </c>
      <c r="E275" s="2">
        <f>(F275-C275)/365</f>
        <v>31.638356164383563</v>
      </c>
      <c r="F275" s="1">
        <v>44927</v>
      </c>
    </row>
    <row r="276" spans="1:6" x14ac:dyDescent="0.25">
      <c r="A276" t="s">
        <v>422</v>
      </c>
      <c r="B276" t="s">
        <v>1</v>
      </c>
      <c r="C276" s="1">
        <v>40967</v>
      </c>
      <c r="D276" t="s">
        <v>14</v>
      </c>
      <c r="E276" s="2">
        <f>(F276-C276)/365</f>
        <v>10.849315068493151</v>
      </c>
      <c r="F276" s="1">
        <v>44927</v>
      </c>
    </row>
    <row r="277" spans="1:6" x14ac:dyDescent="0.25">
      <c r="A277" t="s">
        <v>695</v>
      </c>
      <c r="B277" t="s">
        <v>1</v>
      </c>
      <c r="C277" s="1">
        <v>40727</v>
      </c>
      <c r="D277" t="s">
        <v>11</v>
      </c>
      <c r="E277" s="2">
        <f>(F277-C277)/365</f>
        <v>11.506849315068493</v>
      </c>
      <c r="F277" s="1">
        <v>44927</v>
      </c>
    </row>
    <row r="278" spans="1:6" x14ac:dyDescent="0.25">
      <c r="A278" t="s">
        <v>425</v>
      </c>
      <c r="B278" t="s">
        <v>1</v>
      </c>
      <c r="C278" s="1">
        <v>32372</v>
      </c>
      <c r="D278" t="s">
        <v>154</v>
      </c>
      <c r="E278" s="2">
        <f>(F278-C278)/365</f>
        <v>34.397260273972606</v>
      </c>
      <c r="F278" s="1">
        <v>44927</v>
      </c>
    </row>
    <row r="279" spans="1:6" x14ac:dyDescent="0.25">
      <c r="A279" t="s">
        <v>426</v>
      </c>
      <c r="B279" t="s">
        <v>1</v>
      </c>
      <c r="C279" s="1">
        <v>29748</v>
      </c>
      <c r="D279" t="s">
        <v>154</v>
      </c>
      <c r="E279" s="2">
        <f>(F279-C279)/365</f>
        <v>41.586301369863016</v>
      </c>
      <c r="F279" s="1">
        <v>44927</v>
      </c>
    </row>
    <row r="280" spans="1:6" x14ac:dyDescent="0.25">
      <c r="A280" t="s">
        <v>427</v>
      </c>
      <c r="B280" t="s">
        <v>1</v>
      </c>
      <c r="C280" s="1">
        <v>29147</v>
      </c>
      <c r="D280" t="s">
        <v>154</v>
      </c>
      <c r="E280" s="2">
        <f>(F280-C280)/365</f>
        <v>43.232876712328768</v>
      </c>
      <c r="F280" s="1">
        <v>44927</v>
      </c>
    </row>
    <row r="281" spans="1:6" x14ac:dyDescent="0.25">
      <c r="A281" t="s">
        <v>428</v>
      </c>
      <c r="B281" t="s">
        <v>1</v>
      </c>
      <c r="D281" t="s">
        <v>154</v>
      </c>
      <c r="E281" s="2">
        <f>(F281-C281)/365</f>
        <v>123.08767123287672</v>
      </c>
      <c r="F281" s="1">
        <v>44927</v>
      </c>
    </row>
    <row r="282" spans="1:6" x14ac:dyDescent="0.25">
      <c r="A282" t="s">
        <v>697</v>
      </c>
      <c r="B282" t="s">
        <v>1</v>
      </c>
      <c r="C282" s="1">
        <v>39753</v>
      </c>
      <c r="D282" t="s">
        <v>698</v>
      </c>
      <c r="E282" s="2">
        <f>(F282-C282)/365</f>
        <v>14.175342465753424</v>
      </c>
      <c r="F282" s="1">
        <v>44927</v>
      </c>
    </row>
    <row r="283" spans="1:6" x14ac:dyDescent="0.25">
      <c r="A283" t="s">
        <v>699</v>
      </c>
      <c r="B283" t="s">
        <v>1</v>
      </c>
      <c r="C283" s="1">
        <v>37634</v>
      </c>
      <c r="D283" t="s">
        <v>14</v>
      </c>
      <c r="E283" s="2">
        <f>(F283-C283)/365</f>
        <v>19.980821917808218</v>
      </c>
      <c r="F283" s="1">
        <v>44927</v>
      </c>
    </row>
    <row r="284" spans="1:6" x14ac:dyDescent="0.25">
      <c r="A284" t="s">
        <v>430</v>
      </c>
      <c r="B284" t="s">
        <v>1</v>
      </c>
      <c r="C284" s="1">
        <v>44510</v>
      </c>
      <c r="D284" t="s">
        <v>75</v>
      </c>
      <c r="E284" s="2">
        <f>(F284-C284)/365</f>
        <v>1.1424657534246576</v>
      </c>
      <c r="F284" s="1">
        <v>44927</v>
      </c>
    </row>
    <row r="285" spans="1:6" x14ac:dyDescent="0.25">
      <c r="A285" t="s">
        <v>431</v>
      </c>
      <c r="B285" t="s">
        <v>1</v>
      </c>
      <c r="D285" t="s">
        <v>42</v>
      </c>
      <c r="E285" s="2">
        <f>(F285-C285)/365</f>
        <v>123.08767123287672</v>
      </c>
      <c r="F285" s="1">
        <v>44927</v>
      </c>
    </row>
    <row r="286" spans="1:6" x14ac:dyDescent="0.25">
      <c r="A286" t="s">
        <v>703</v>
      </c>
      <c r="B286" t="s">
        <v>1</v>
      </c>
      <c r="C286" s="1">
        <v>34646</v>
      </c>
      <c r="D286" t="s">
        <v>14</v>
      </c>
      <c r="E286" s="2">
        <f>(F286-C286)/365</f>
        <v>28.167123287671235</v>
      </c>
      <c r="F286" s="1">
        <v>44927</v>
      </c>
    </row>
    <row r="287" spans="1:6" x14ac:dyDescent="0.25">
      <c r="A287" t="s">
        <v>433</v>
      </c>
      <c r="B287" t="s">
        <v>1</v>
      </c>
      <c r="D287" t="s">
        <v>14</v>
      </c>
      <c r="E287" s="2">
        <f>(F287-C287)/365</f>
        <v>123.08767123287672</v>
      </c>
      <c r="F287" s="1">
        <v>44927</v>
      </c>
    </row>
    <row r="288" spans="1:6" x14ac:dyDescent="0.25">
      <c r="A288" t="s">
        <v>705</v>
      </c>
      <c r="B288" t="s">
        <v>1</v>
      </c>
      <c r="C288" s="1">
        <v>37257</v>
      </c>
      <c r="D288" t="s">
        <v>14</v>
      </c>
      <c r="E288" s="2">
        <f>(F288-C288)/365</f>
        <v>21.013698630136986</v>
      </c>
      <c r="F288" s="1">
        <v>44927</v>
      </c>
    </row>
    <row r="289" spans="1:6" x14ac:dyDescent="0.25">
      <c r="A289" t="s">
        <v>1063</v>
      </c>
      <c r="B289" t="s">
        <v>1</v>
      </c>
      <c r="C289" s="1">
        <v>43500</v>
      </c>
      <c r="D289" t="s">
        <v>181</v>
      </c>
      <c r="E289" s="2">
        <f>(F289-C289)/365</f>
        <v>3.9095890410958902</v>
      </c>
      <c r="F289" s="1">
        <v>44927</v>
      </c>
    </row>
    <row r="290" spans="1:6" x14ac:dyDescent="0.25">
      <c r="A290" t="s">
        <v>435</v>
      </c>
      <c r="B290" t="s">
        <v>1</v>
      </c>
      <c r="C290" s="1">
        <v>45067</v>
      </c>
      <c r="D290" t="s">
        <v>14</v>
      </c>
      <c r="E290" s="2">
        <f>(F290-C290)/365</f>
        <v>-0.38356164383561642</v>
      </c>
      <c r="F290" s="1">
        <v>44927</v>
      </c>
    </row>
    <row r="291" spans="1:6" x14ac:dyDescent="0.25">
      <c r="A291" t="s">
        <v>436</v>
      </c>
      <c r="B291" t="s">
        <v>1</v>
      </c>
      <c r="C291" s="1">
        <v>45067</v>
      </c>
      <c r="D291" t="s">
        <v>14</v>
      </c>
      <c r="E291" s="2">
        <f>(F291-C291)/365</f>
        <v>-0.38356164383561642</v>
      </c>
      <c r="F291" s="1">
        <v>44927</v>
      </c>
    </row>
    <row r="292" spans="1:6" x14ac:dyDescent="0.25">
      <c r="A292" t="s">
        <v>437</v>
      </c>
      <c r="B292" t="s">
        <v>1</v>
      </c>
      <c r="D292" t="s">
        <v>38</v>
      </c>
      <c r="E292" s="2">
        <f>(F292-C292)/365</f>
        <v>123.08767123287672</v>
      </c>
      <c r="F292" s="1">
        <v>44927</v>
      </c>
    </row>
    <row r="293" spans="1:6" x14ac:dyDescent="0.25">
      <c r="A293" t="s">
        <v>706</v>
      </c>
      <c r="B293" t="s">
        <v>1</v>
      </c>
      <c r="C293" s="1">
        <v>45016</v>
      </c>
      <c r="D293" t="s">
        <v>449</v>
      </c>
      <c r="E293" s="2">
        <f>(F293-C293)/365</f>
        <v>-0.24383561643835616</v>
      </c>
      <c r="F293" s="1">
        <v>44927</v>
      </c>
    </row>
    <row r="294" spans="1:6" x14ac:dyDescent="0.25">
      <c r="A294" t="s">
        <v>438</v>
      </c>
      <c r="B294" t="s">
        <v>1</v>
      </c>
      <c r="C294" s="1">
        <v>42292</v>
      </c>
      <c r="D294" t="s">
        <v>439</v>
      </c>
      <c r="E294" s="2">
        <f>(F294-C294)/365</f>
        <v>7.2191780821917808</v>
      </c>
      <c r="F294" s="1">
        <v>44927</v>
      </c>
    </row>
    <row r="295" spans="1:6" x14ac:dyDescent="0.25">
      <c r="A295" t="s">
        <v>440</v>
      </c>
      <c r="B295" t="s">
        <v>1</v>
      </c>
      <c r="C295" s="1">
        <v>41699</v>
      </c>
      <c r="D295" t="s">
        <v>14</v>
      </c>
      <c r="E295" s="2">
        <f>(F295-C295)/365</f>
        <v>8.8438356164383567</v>
      </c>
      <c r="F295" s="1">
        <v>44927</v>
      </c>
    </row>
    <row r="296" spans="1:6" x14ac:dyDescent="0.25">
      <c r="A296" t="s">
        <v>707</v>
      </c>
      <c r="B296" t="s">
        <v>1</v>
      </c>
      <c r="C296" s="1">
        <v>43011</v>
      </c>
      <c r="D296" t="s">
        <v>14</v>
      </c>
      <c r="E296" s="2">
        <f>(F296-C296)/365</f>
        <v>5.2493150684931509</v>
      </c>
      <c r="F296" s="1">
        <v>44927</v>
      </c>
    </row>
    <row r="297" spans="1:6" x14ac:dyDescent="0.25">
      <c r="A297" t="s">
        <v>441</v>
      </c>
      <c r="B297" t="s">
        <v>1</v>
      </c>
      <c r="C297" s="1">
        <v>41285</v>
      </c>
      <c r="D297" t="s">
        <v>14</v>
      </c>
      <c r="E297" s="2">
        <f>(F297-C297)/365</f>
        <v>9.9780821917808211</v>
      </c>
      <c r="F297" s="1">
        <v>44927</v>
      </c>
    </row>
    <row r="298" spans="1:6" x14ac:dyDescent="0.25">
      <c r="A298" t="s">
        <v>1066</v>
      </c>
      <c r="B298" t="s">
        <v>1</v>
      </c>
      <c r="C298" s="1">
        <v>34011</v>
      </c>
      <c r="D298" t="s">
        <v>154</v>
      </c>
      <c r="E298" s="2">
        <f>(F298-C298)/365</f>
        <v>29.906849315068492</v>
      </c>
      <c r="F298" s="1">
        <v>44927</v>
      </c>
    </row>
    <row r="299" spans="1:6" x14ac:dyDescent="0.25">
      <c r="A299" t="s">
        <v>1067</v>
      </c>
      <c r="B299" t="s">
        <v>1</v>
      </c>
      <c r="C299" s="1">
        <v>35250</v>
      </c>
      <c r="D299" t="s">
        <v>154</v>
      </c>
      <c r="E299" s="2">
        <f>(F299-C299)/365</f>
        <v>26.512328767123286</v>
      </c>
      <c r="F299" s="1">
        <v>44927</v>
      </c>
    </row>
    <row r="300" spans="1:6" x14ac:dyDescent="0.25">
      <c r="A300" t="s">
        <v>442</v>
      </c>
      <c r="B300" t="s">
        <v>1</v>
      </c>
      <c r="C300" s="1">
        <v>34841</v>
      </c>
      <c r="D300" t="s">
        <v>154</v>
      </c>
      <c r="E300" s="2">
        <f>(F300-C300)/365</f>
        <v>27.632876712328766</v>
      </c>
      <c r="F300" s="1">
        <v>44927</v>
      </c>
    </row>
    <row r="301" spans="1:6" x14ac:dyDescent="0.25">
      <c r="A301" t="s">
        <v>447</v>
      </c>
      <c r="B301" t="s">
        <v>1</v>
      </c>
      <c r="C301" s="1">
        <v>39029</v>
      </c>
      <c r="D301" t="s">
        <v>14</v>
      </c>
      <c r="E301" s="2">
        <f>(F301-C301)/365</f>
        <v>16.158904109589042</v>
      </c>
      <c r="F301" s="1">
        <v>44927</v>
      </c>
    </row>
    <row r="302" spans="1:6" x14ac:dyDescent="0.25">
      <c r="A302" t="s">
        <v>448</v>
      </c>
      <c r="B302" t="s">
        <v>1</v>
      </c>
      <c r="C302" s="1">
        <v>39029</v>
      </c>
      <c r="D302" t="s">
        <v>449</v>
      </c>
      <c r="E302" s="2">
        <f>(F302-C302)/365</f>
        <v>16.158904109589042</v>
      </c>
      <c r="F302" s="1">
        <v>44927</v>
      </c>
    </row>
    <row r="303" spans="1:6" x14ac:dyDescent="0.25">
      <c r="A303" t="s">
        <v>709</v>
      </c>
      <c r="B303" t="s">
        <v>1</v>
      </c>
      <c r="C303" s="1">
        <v>37414</v>
      </c>
      <c r="D303" t="s">
        <v>14</v>
      </c>
      <c r="E303" s="2">
        <f>(F303-C303)/365</f>
        <v>20.583561643835615</v>
      </c>
      <c r="F303" s="1">
        <v>44927</v>
      </c>
    </row>
    <row r="304" spans="1:6" x14ac:dyDescent="0.25">
      <c r="A304" t="s">
        <v>711</v>
      </c>
      <c r="B304" t="s">
        <v>1</v>
      </c>
      <c r="C304" s="1">
        <v>37745</v>
      </c>
      <c r="D304" t="s">
        <v>14</v>
      </c>
      <c r="E304" s="2">
        <f>(F304-C304)/365</f>
        <v>19.676712328767124</v>
      </c>
      <c r="F304" s="1">
        <v>44927</v>
      </c>
    </row>
    <row r="305" spans="1:6" x14ac:dyDescent="0.25">
      <c r="A305" t="s">
        <v>712</v>
      </c>
      <c r="B305" t="s">
        <v>1</v>
      </c>
      <c r="D305" t="s">
        <v>14</v>
      </c>
      <c r="E305" s="2">
        <f>(F305-C305)/365</f>
        <v>123.08767123287672</v>
      </c>
      <c r="F305" s="1">
        <v>44927</v>
      </c>
    </row>
    <row r="306" spans="1:6" x14ac:dyDescent="0.25">
      <c r="A306" t="s">
        <v>716</v>
      </c>
      <c r="B306" t="s">
        <v>1</v>
      </c>
      <c r="D306" t="s">
        <v>14</v>
      </c>
      <c r="E306" s="2">
        <f>(F306-C306)/365</f>
        <v>123.08767123287672</v>
      </c>
      <c r="F306" s="1">
        <v>44927</v>
      </c>
    </row>
    <row r="307" spans="1:6" x14ac:dyDescent="0.25">
      <c r="A307" t="s">
        <v>714</v>
      </c>
      <c r="B307" t="s">
        <v>1</v>
      </c>
      <c r="C307" s="1">
        <v>37006</v>
      </c>
      <c r="D307" t="s">
        <v>14</v>
      </c>
      <c r="E307" s="2">
        <f>(F307-C307)/365</f>
        <v>21.701369863013699</v>
      </c>
      <c r="F307" s="1">
        <v>44927</v>
      </c>
    </row>
    <row r="308" spans="1:6" x14ac:dyDescent="0.25">
      <c r="A308" t="s">
        <v>722</v>
      </c>
      <c r="B308" t="s">
        <v>1</v>
      </c>
      <c r="D308" t="s">
        <v>14</v>
      </c>
      <c r="E308" s="2">
        <f>(F308-C308)/365</f>
        <v>123.08767123287672</v>
      </c>
      <c r="F308" s="1">
        <v>44927</v>
      </c>
    </row>
    <row r="309" spans="1:6" x14ac:dyDescent="0.25">
      <c r="A309" t="s">
        <v>723</v>
      </c>
      <c r="B309" t="s">
        <v>1</v>
      </c>
      <c r="D309" t="s">
        <v>14</v>
      </c>
      <c r="E309" s="2">
        <f>(F309-C309)/365</f>
        <v>123.08767123287672</v>
      </c>
      <c r="F309" s="1">
        <v>44927</v>
      </c>
    </row>
    <row r="310" spans="1:6" x14ac:dyDescent="0.25">
      <c r="A310" t="s">
        <v>724</v>
      </c>
      <c r="B310" t="s">
        <v>1</v>
      </c>
      <c r="C310" s="1">
        <v>37284</v>
      </c>
      <c r="D310" t="s">
        <v>14</v>
      </c>
      <c r="E310" s="2">
        <f>(F310-C310)/365</f>
        <v>20.93972602739726</v>
      </c>
      <c r="F310" s="1">
        <v>44927</v>
      </c>
    </row>
    <row r="311" spans="1:6" x14ac:dyDescent="0.25">
      <c r="A311" t="s">
        <v>1072</v>
      </c>
      <c r="B311" t="s">
        <v>1</v>
      </c>
      <c r="D311" t="s">
        <v>20</v>
      </c>
      <c r="E311" s="2">
        <f>(F311-C311)/365</f>
        <v>123.08767123287672</v>
      </c>
      <c r="F311" s="1">
        <v>44927</v>
      </c>
    </row>
    <row r="312" spans="1:6" x14ac:dyDescent="0.25">
      <c r="A312" t="s">
        <v>450</v>
      </c>
      <c r="B312" t="s">
        <v>1</v>
      </c>
      <c r="C312" s="1">
        <v>44095</v>
      </c>
      <c r="D312" t="s">
        <v>451</v>
      </c>
      <c r="E312" s="2">
        <f>(F312-C312)/365</f>
        <v>2.2794520547945205</v>
      </c>
      <c r="F312" s="1">
        <v>44927</v>
      </c>
    </row>
    <row r="313" spans="1:6" x14ac:dyDescent="0.25">
      <c r="A313" t="s">
        <v>1073</v>
      </c>
      <c r="B313" t="s">
        <v>1</v>
      </c>
      <c r="D313" t="s">
        <v>11</v>
      </c>
      <c r="E313" s="2">
        <f>(F313-C313)/365</f>
        <v>123.08767123287672</v>
      </c>
      <c r="F313" s="1">
        <v>44927</v>
      </c>
    </row>
    <row r="314" spans="1:6" x14ac:dyDescent="0.25">
      <c r="A314" t="s">
        <v>456</v>
      </c>
      <c r="B314" t="s">
        <v>1</v>
      </c>
      <c r="D314" t="s">
        <v>14</v>
      </c>
      <c r="E314" s="2">
        <f>(F314-C314)/365</f>
        <v>123.08767123287672</v>
      </c>
      <c r="F314" s="1">
        <v>44927</v>
      </c>
    </row>
    <row r="315" spans="1:6" x14ac:dyDescent="0.25">
      <c r="A315" t="s">
        <v>457</v>
      </c>
      <c r="B315" t="s">
        <v>1</v>
      </c>
      <c r="D315" t="s">
        <v>14</v>
      </c>
      <c r="E315" s="2">
        <f>(F315-C315)/365</f>
        <v>123.08767123287672</v>
      </c>
      <c r="F315" s="1">
        <v>44927</v>
      </c>
    </row>
    <row r="316" spans="1:6" x14ac:dyDescent="0.25">
      <c r="A316" t="s">
        <v>458</v>
      </c>
      <c r="B316" t="s">
        <v>1</v>
      </c>
      <c r="D316" t="s">
        <v>14</v>
      </c>
      <c r="E316" s="2">
        <f>(F316-C316)/365</f>
        <v>123.08767123287672</v>
      </c>
      <c r="F316" s="1">
        <v>44927</v>
      </c>
    </row>
    <row r="317" spans="1:6" x14ac:dyDescent="0.25">
      <c r="A317" t="s">
        <v>459</v>
      </c>
      <c r="B317" t="s">
        <v>1</v>
      </c>
      <c r="C317" s="1">
        <v>38750</v>
      </c>
      <c r="D317" t="s">
        <v>14</v>
      </c>
      <c r="E317" s="2">
        <f>(F317-C317)/365</f>
        <v>16.923287671232877</v>
      </c>
      <c r="F317" s="1">
        <v>44927</v>
      </c>
    </row>
    <row r="318" spans="1:6" x14ac:dyDescent="0.25">
      <c r="A318" t="s">
        <v>727</v>
      </c>
      <c r="B318" t="s">
        <v>1</v>
      </c>
      <c r="C318" s="1">
        <v>35387</v>
      </c>
      <c r="D318" t="s">
        <v>14</v>
      </c>
      <c r="E318" s="2">
        <f>(F318-C318)/365</f>
        <v>26.136986301369863</v>
      </c>
      <c r="F318" s="1">
        <v>44927</v>
      </c>
    </row>
    <row r="319" spans="1:6" x14ac:dyDescent="0.25">
      <c r="A319" t="s">
        <v>728</v>
      </c>
      <c r="B319" t="s">
        <v>1</v>
      </c>
      <c r="C319" s="1">
        <v>42346</v>
      </c>
      <c r="D319" t="s">
        <v>729</v>
      </c>
      <c r="E319" s="2">
        <f>(F319-C319)/365</f>
        <v>7.0712328767123287</v>
      </c>
      <c r="F319" s="1">
        <v>44927</v>
      </c>
    </row>
    <row r="320" spans="1:6" x14ac:dyDescent="0.25">
      <c r="A320" t="s">
        <v>730</v>
      </c>
      <c r="B320" t="s">
        <v>1</v>
      </c>
      <c r="C320" s="1">
        <v>34130</v>
      </c>
      <c r="D320" t="s">
        <v>14</v>
      </c>
      <c r="E320" s="2">
        <f>(F320-C320)/365</f>
        <v>29.580821917808219</v>
      </c>
      <c r="F320" s="1">
        <v>44927</v>
      </c>
    </row>
    <row r="321" spans="1:6" x14ac:dyDescent="0.25">
      <c r="A321" t="s">
        <v>1074</v>
      </c>
      <c r="B321" t="s">
        <v>1</v>
      </c>
      <c r="C321" s="1">
        <v>43022</v>
      </c>
      <c r="D321" t="s">
        <v>1059</v>
      </c>
      <c r="E321" s="2">
        <f>(F321-C321)/365</f>
        <v>5.2191780821917808</v>
      </c>
      <c r="F321" s="1">
        <v>44927</v>
      </c>
    </row>
    <row r="322" spans="1:6" x14ac:dyDescent="0.25">
      <c r="A322" t="s">
        <v>462</v>
      </c>
      <c r="B322" t="s">
        <v>1</v>
      </c>
      <c r="C322" s="1">
        <v>28413</v>
      </c>
      <c r="D322" t="s">
        <v>154</v>
      </c>
      <c r="E322" s="2">
        <f>(F322-C322)/365</f>
        <v>45.243835616438353</v>
      </c>
      <c r="F322" s="1">
        <v>44927</v>
      </c>
    </row>
    <row r="323" spans="1:6" x14ac:dyDescent="0.25">
      <c r="A323" t="s">
        <v>1075</v>
      </c>
      <c r="B323" t="s">
        <v>1</v>
      </c>
      <c r="C323" s="1">
        <v>41000</v>
      </c>
      <c r="D323" t="s">
        <v>42</v>
      </c>
      <c r="E323" s="2">
        <f>(F323-C323)/365</f>
        <v>10.758904109589041</v>
      </c>
      <c r="F323" s="1">
        <v>44927</v>
      </c>
    </row>
    <row r="324" spans="1:6" x14ac:dyDescent="0.25">
      <c r="A324" t="s">
        <v>1078</v>
      </c>
      <c r="B324" t="s">
        <v>1</v>
      </c>
      <c r="C324" s="1">
        <v>42419</v>
      </c>
      <c r="D324" t="s">
        <v>75</v>
      </c>
      <c r="E324" s="2">
        <f>(F324-C324)/365</f>
        <v>6.8712328767123285</v>
      </c>
      <c r="F324" s="1">
        <v>44927</v>
      </c>
    </row>
    <row r="325" spans="1:6" x14ac:dyDescent="0.25">
      <c r="A325" t="s">
        <v>1079</v>
      </c>
      <c r="B325" t="s">
        <v>1</v>
      </c>
      <c r="C325" s="1">
        <v>42131</v>
      </c>
      <c r="D325" t="s">
        <v>1080</v>
      </c>
      <c r="E325" s="2">
        <f>(F325-C325)/365</f>
        <v>7.6602739726027398</v>
      </c>
      <c r="F325" s="1">
        <v>44927</v>
      </c>
    </row>
    <row r="326" spans="1:6" x14ac:dyDescent="0.25">
      <c r="A326" t="s">
        <v>1083</v>
      </c>
      <c r="B326" t="s">
        <v>1</v>
      </c>
      <c r="C326" s="1">
        <v>40912</v>
      </c>
      <c r="D326" t="s">
        <v>14</v>
      </c>
      <c r="E326" s="2">
        <f>(F326-C326)/365</f>
        <v>11</v>
      </c>
      <c r="F326" s="1">
        <v>44927</v>
      </c>
    </row>
    <row r="327" spans="1:6" x14ac:dyDescent="0.25">
      <c r="A327" t="s">
        <v>455</v>
      </c>
      <c r="B327" t="s">
        <v>1</v>
      </c>
      <c r="D327" t="s">
        <v>158</v>
      </c>
      <c r="E327" s="2">
        <f>(F327-C327)/365</f>
        <v>123.08767123287672</v>
      </c>
      <c r="F327" s="1">
        <v>44927</v>
      </c>
    </row>
    <row r="328" spans="1:6" x14ac:dyDescent="0.25">
      <c r="A328" t="s">
        <v>1084</v>
      </c>
      <c r="B328" t="s">
        <v>1</v>
      </c>
      <c r="C328" s="1">
        <v>28246</v>
      </c>
      <c r="D328" t="s">
        <v>38</v>
      </c>
      <c r="E328" s="2">
        <f>(F328-C328)/365</f>
        <v>45.701369863013696</v>
      </c>
      <c r="F328" s="1">
        <v>44927</v>
      </c>
    </row>
    <row r="329" spans="1:6" x14ac:dyDescent="0.25">
      <c r="A329" t="s">
        <v>1085</v>
      </c>
      <c r="B329" t="s">
        <v>1</v>
      </c>
      <c r="C329" s="1">
        <v>28246</v>
      </c>
      <c r="D329" t="s">
        <v>38</v>
      </c>
      <c r="E329" s="2">
        <f>(F329-C329)/365</f>
        <v>45.701369863013696</v>
      </c>
      <c r="F329" s="1">
        <v>44927</v>
      </c>
    </row>
    <row r="330" spans="1:6" x14ac:dyDescent="0.25">
      <c r="A330" t="s">
        <v>1086</v>
      </c>
      <c r="B330" t="s">
        <v>1</v>
      </c>
      <c r="C330" s="1">
        <v>28246</v>
      </c>
      <c r="D330" t="s">
        <v>38</v>
      </c>
      <c r="E330" s="2">
        <f>(F330-C330)/365</f>
        <v>45.701369863013696</v>
      </c>
      <c r="F330" s="1">
        <v>44927</v>
      </c>
    </row>
    <row r="331" spans="1:6" x14ac:dyDescent="0.25">
      <c r="A331" t="s">
        <v>1087</v>
      </c>
      <c r="B331" t="s">
        <v>1</v>
      </c>
      <c r="C331" s="1">
        <v>27226</v>
      </c>
      <c r="D331" t="s">
        <v>38</v>
      </c>
      <c r="E331" s="2">
        <f>(F331-C331)/365</f>
        <v>48.495890410958907</v>
      </c>
      <c r="F331" s="1">
        <v>44927</v>
      </c>
    </row>
    <row r="332" spans="1:6" x14ac:dyDescent="0.25">
      <c r="A332" t="s">
        <v>1090</v>
      </c>
      <c r="B332" t="s">
        <v>1</v>
      </c>
      <c r="C332" s="1">
        <v>28583</v>
      </c>
      <c r="D332" t="s">
        <v>5</v>
      </c>
      <c r="E332" s="2">
        <f>(F332-C332)/365</f>
        <v>44.778082191780825</v>
      </c>
      <c r="F332" s="1">
        <v>44927</v>
      </c>
    </row>
    <row r="333" spans="1:6" x14ac:dyDescent="0.25">
      <c r="A333" t="s">
        <v>1092</v>
      </c>
      <c r="B333" t="s">
        <v>1</v>
      </c>
      <c r="C333" s="1">
        <v>29741</v>
      </c>
      <c r="D333" t="s">
        <v>38</v>
      </c>
      <c r="E333" s="2">
        <f>(F333-C333)/365</f>
        <v>41.605479452054794</v>
      </c>
      <c r="F333" s="1">
        <v>44927</v>
      </c>
    </row>
    <row r="334" spans="1:6" x14ac:dyDescent="0.25">
      <c r="A334" t="s">
        <v>1093</v>
      </c>
      <c r="B334" t="s">
        <v>1</v>
      </c>
      <c r="C334" s="1">
        <v>27639</v>
      </c>
      <c r="D334" t="s">
        <v>38</v>
      </c>
      <c r="E334" s="2">
        <f>(F334-C334)/365</f>
        <v>47.364383561643834</v>
      </c>
      <c r="F334" s="1">
        <v>44927</v>
      </c>
    </row>
    <row r="335" spans="1:6" x14ac:dyDescent="0.25">
      <c r="A335" t="s">
        <v>1094</v>
      </c>
      <c r="B335" t="s">
        <v>1</v>
      </c>
      <c r="D335" t="s">
        <v>38</v>
      </c>
      <c r="E335" s="2">
        <f>(F335-C335)/365</f>
        <v>123.08767123287672</v>
      </c>
      <c r="F335" s="1">
        <v>44927</v>
      </c>
    </row>
    <row r="336" spans="1:6" x14ac:dyDescent="0.25">
      <c r="A336" t="s">
        <v>1096</v>
      </c>
      <c r="B336" t="s">
        <v>1</v>
      </c>
      <c r="C336" s="1">
        <v>28246</v>
      </c>
      <c r="D336" t="s">
        <v>38</v>
      </c>
      <c r="E336" s="2">
        <f>(F336-C336)/365</f>
        <v>45.701369863013696</v>
      </c>
      <c r="F336" s="1">
        <v>44927</v>
      </c>
    </row>
    <row r="337" spans="1:6" x14ac:dyDescent="0.25">
      <c r="A337" t="s">
        <v>1097</v>
      </c>
      <c r="B337" t="s">
        <v>1</v>
      </c>
      <c r="C337" s="1">
        <v>26868</v>
      </c>
      <c r="D337" t="s">
        <v>38</v>
      </c>
      <c r="E337" s="2">
        <f>(F337-C337)/365</f>
        <v>49.476712328767121</v>
      </c>
      <c r="F337" s="1">
        <v>44927</v>
      </c>
    </row>
    <row r="338" spans="1:6" x14ac:dyDescent="0.25">
      <c r="A338" t="s">
        <v>1106</v>
      </c>
      <c r="B338" t="s">
        <v>1</v>
      </c>
      <c r="D338" t="s">
        <v>539</v>
      </c>
      <c r="E338" s="2">
        <f>(F338-C338)/365</f>
        <v>123.08767123287672</v>
      </c>
      <c r="F338" s="1">
        <v>44927</v>
      </c>
    </row>
    <row r="339" spans="1:6" x14ac:dyDescent="0.25">
      <c r="A339" t="s">
        <v>1107</v>
      </c>
      <c r="B339" t="s">
        <v>1</v>
      </c>
      <c r="D339" t="s">
        <v>269</v>
      </c>
      <c r="E339" s="2">
        <f>(F339-C339)/365</f>
        <v>123.08767123287672</v>
      </c>
      <c r="F339" s="1">
        <v>44927</v>
      </c>
    </row>
    <row r="340" spans="1:6" x14ac:dyDescent="0.25">
      <c r="A340" t="s">
        <v>732</v>
      </c>
      <c r="B340" t="s">
        <v>1</v>
      </c>
      <c r="C340" s="1">
        <v>40742</v>
      </c>
      <c r="D340" t="s">
        <v>14</v>
      </c>
      <c r="E340" s="2">
        <f>(F340-C340)/365</f>
        <v>11.465753424657533</v>
      </c>
      <c r="F340" s="1">
        <v>44927</v>
      </c>
    </row>
    <row r="341" spans="1:6" x14ac:dyDescent="0.25">
      <c r="A341" t="s">
        <v>465</v>
      </c>
      <c r="B341" t="s">
        <v>1</v>
      </c>
      <c r="C341" s="1">
        <v>44035</v>
      </c>
      <c r="D341" t="s">
        <v>75</v>
      </c>
      <c r="E341" s="2">
        <f>(F341-C341)/365</f>
        <v>2.4438356164383563</v>
      </c>
      <c r="F341" s="1">
        <v>44927</v>
      </c>
    </row>
    <row r="342" spans="1:6" x14ac:dyDescent="0.25">
      <c r="A342" t="s">
        <v>470</v>
      </c>
      <c r="B342" t="s">
        <v>1</v>
      </c>
      <c r="C342" s="1">
        <v>34794</v>
      </c>
      <c r="D342" t="s">
        <v>5</v>
      </c>
      <c r="E342" s="2">
        <f>(F342-C342)/365</f>
        <v>27.761643835616439</v>
      </c>
      <c r="F342" s="1">
        <v>44927</v>
      </c>
    </row>
    <row r="343" spans="1:6" x14ac:dyDescent="0.25">
      <c r="A343" t="s">
        <v>1109</v>
      </c>
      <c r="B343" t="s">
        <v>1</v>
      </c>
      <c r="C343" s="1">
        <v>40260</v>
      </c>
      <c r="D343" t="s">
        <v>158</v>
      </c>
      <c r="E343" s="2">
        <f>(F343-C343)/365</f>
        <v>12.786301369863013</v>
      </c>
      <c r="F343" s="1">
        <v>44927</v>
      </c>
    </row>
    <row r="344" spans="1:6" x14ac:dyDescent="0.25">
      <c r="A344" t="s">
        <v>474</v>
      </c>
      <c r="B344" t="s">
        <v>1</v>
      </c>
      <c r="C344" s="1">
        <v>31340</v>
      </c>
      <c r="D344" t="s">
        <v>154</v>
      </c>
      <c r="E344" s="2">
        <f>(F344-C344)/365</f>
        <v>37.224657534246575</v>
      </c>
      <c r="F344" s="1">
        <v>44927</v>
      </c>
    </row>
    <row r="345" spans="1:6" x14ac:dyDescent="0.25">
      <c r="A345" t="s">
        <v>475</v>
      </c>
      <c r="B345" t="s">
        <v>1</v>
      </c>
      <c r="C345" s="1">
        <v>32917</v>
      </c>
      <c r="D345" t="s">
        <v>154</v>
      </c>
      <c r="E345" s="2">
        <f>(F345-C345)/365</f>
        <v>32.904109589041099</v>
      </c>
      <c r="F345" s="1">
        <v>44927</v>
      </c>
    </row>
    <row r="346" spans="1:6" x14ac:dyDescent="0.25">
      <c r="A346" t="s">
        <v>478</v>
      </c>
      <c r="B346" t="s">
        <v>1</v>
      </c>
      <c r="C346" s="1">
        <v>30322</v>
      </c>
      <c r="D346" t="s">
        <v>38</v>
      </c>
      <c r="E346" s="2">
        <f>(F346-C346)/365</f>
        <v>40.013698630136986</v>
      </c>
      <c r="F346" s="1">
        <v>44927</v>
      </c>
    </row>
    <row r="347" spans="1:6" x14ac:dyDescent="0.25">
      <c r="A347" t="s">
        <v>480</v>
      </c>
      <c r="B347" t="s">
        <v>1</v>
      </c>
      <c r="D347" t="s">
        <v>38</v>
      </c>
      <c r="E347" s="2">
        <f>(F347-C347)/365</f>
        <v>123.08767123287672</v>
      </c>
      <c r="F347" s="1">
        <v>44927</v>
      </c>
    </row>
    <row r="348" spans="1:6" x14ac:dyDescent="0.25">
      <c r="A348" t="s">
        <v>482</v>
      </c>
      <c r="B348" t="s">
        <v>1</v>
      </c>
      <c r="D348" t="s">
        <v>38</v>
      </c>
      <c r="E348" s="2">
        <f>(F348-C348)/365</f>
        <v>123.08767123287672</v>
      </c>
      <c r="F348" s="1">
        <v>44927</v>
      </c>
    </row>
    <row r="349" spans="1:6" x14ac:dyDescent="0.25">
      <c r="A349" t="s">
        <v>486</v>
      </c>
      <c r="B349" t="s">
        <v>1</v>
      </c>
      <c r="C349" s="1">
        <v>29265</v>
      </c>
      <c r="D349" t="s">
        <v>38</v>
      </c>
      <c r="E349" s="2">
        <f>(F349-C349)/365</f>
        <v>42.909589041095892</v>
      </c>
      <c r="F349" s="1">
        <v>44927</v>
      </c>
    </row>
    <row r="350" spans="1:6" x14ac:dyDescent="0.25">
      <c r="A350" t="s">
        <v>489</v>
      </c>
      <c r="B350" t="s">
        <v>1</v>
      </c>
      <c r="C350" s="1">
        <v>30322</v>
      </c>
      <c r="D350" t="s">
        <v>38</v>
      </c>
      <c r="E350" s="2">
        <f>(F350-C350)/365</f>
        <v>40.013698630136986</v>
      </c>
      <c r="F350" s="1">
        <v>44927</v>
      </c>
    </row>
    <row r="351" spans="1:6" x14ac:dyDescent="0.25">
      <c r="A351" t="s">
        <v>491</v>
      </c>
      <c r="B351" t="s">
        <v>1</v>
      </c>
      <c r="C351" s="1">
        <v>30322</v>
      </c>
      <c r="D351" t="s">
        <v>154</v>
      </c>
      <c r="E351" s="2">
        <f>(F351-C351)/365</f>
        <v>40.013698630136986</v>
      </c>
      <c r="F351" s="1">
        <v>44927</v>
      </c>
    </row>
    <row r="352" spans="1:6" x14ac:dyDescent="0.25">
      <c r="A352" t="s">
        <v>492</v>
      </c>
      <c r="B352" t="s">
        <v>1</v>
      </c>
      <c r="D352" t="s">
        <v>154</v>
      </c>
      <c r="E352" s="2">
        <f>(F352-C352)/365</f>
        <v>123.08767123287672</v>
      </c>
      <c r="F352" s="1">
        <v>44927</v>
      </c>
    </row>
    <row r="353" spans="1:6" x14ac:dyDescent="0.25">
      <c r="A353" t="s">
        <v>494</v>
      </c>
      <c r="B353" t="s">
        <v>1</v>
      </c>
      <c r="C353" s="1">
        <v>31139</v>
      </c>
      <c r="D353" t="s">
        <v>154</v>
      </c>
      <c r="E353" s="2">
        <f>(F353-C353)/365</f>
        <v>37.775342465753425</v>
      </c>
      <c r="F353" s="1">
        <v>44927</v>
      </c>
    </row>
    <row r="354" spans="1:6" x14ac:dyDescent="0.25">
      <c r="A354" t="s">
        <v>495</v>
      </c>
      <c r="B354" t="s">
        <v>1</v>
      </c>
      <c r="C354" s="1">
        <v>31885</v>
      </c>
      <c r="D354" t="s">
        <v>38</v>
      </c>
      <c r="E354" s="2">
        <f>(F354-C354)/365</f>
        <v>35.731506849315068</v>
      </c>
      <c r="F354" s="1">
        <v>44927</v>
      </c>
    </row>
    <row r="355" spans="1:6" x14ac:dyDescent="0.25">
      <c r="A355" t="s">
        <v>496</v>
      </c>
      <c r="B355" t="s">
        <v>1</v>
      </c>
      <c r="C355" s="1">
        <v>32180</v>
      </c>
      <c r="D355" t="s">
        <v>38</v>
      </c>
      <c r="E355" s="2">
        <f>(F355-C355)/365</f>
        <v>34.923287671232877</v>
      </c>
      <c r="F355" s="1">
        <v>44927</v>
      </c>
    </row>
    <row r="356" spans="1:6" x14ac:dyDescent="0.25">
      <c r="A356" t="s">
        <v>497</v>
      </c>
      <c r="B356" t="s">
        <v>1</v>
      </c>
      <c r="C356" s="1">
        <v>32448</v>
      </c>
      <c r="D356" t="s">
        <v>5</v>
      </c>
      <c r="E356" s="2">
        <f>(F356-C356)/365</f>
        <v>34.18904109589041</v>
      </c>
      <c r="F356" s="1">
        <v>44927</v>
      </c>
    </row>
    <row r="357" spans="1:6" x14ac:dyDescent="0.25">
      <c r="A357" t="s">
        <v>498</v>
      </c>
      <c r="B357" t="s">
        <v>1</v>
      </c>
      <c r="C357" s="1">
        <v>32783</v>
      </c>
      <c r="D357" t="s">
        <v>38</v>
      </c>
      <c r="E357" s="2">
        <f>(F357-C357)/365</f>
        <v>33.271232876712325</v>
      </c>
      <c r="F357" s="1">
        <v>44927</v>
      </c>
    </row>
    <row r="358" spans="1:6" x14ac:dyDescent="0.25">
      <c r="A358" t="s">
        <v>499</v>
      </c>
      <c r="B358" t="s">
        <v>1</v>
      </c>
      <c r="C358" s="1">
        <v>28925</v>
      </c>
      <c r="D358" t="s">
        <v>5</v>
      </c>
      <c r="E358" s="2">
        <f>(F358-C358)/365</f>
        <v>43.841095890410962</v>
      </c>
      <c r="F358" s="1">
        <v>44927</v>
      </c>
    </row>
    <row r="359" spans="1:6" x14ac:dyDescent="0.25">
      <c r="A359" t="s">
        <v>500</v>
      </c>
      <c r="B359" t="s">
        <v>1</v>
      </c>
      <c r="D359" t="s">
        <v>154</v>
      </c>
      <c r="E359" s="2">
        <f>(F359-C359)/365</f>
        <v>123.08767123287672</v>
      </c>
      <c r="F359" s="1">
        <v>44927</v>
      </c>
    </row>
    <row r="360" spans="1:6" x14ac:dyDescent="0.25">
      <c r="A360" t="s">
        <v>502</v>
      </c>
      <c r="B360" t="s">
        <v>1</v>
      </c>
      <c r="C360" s="1">
        <v>29300</v>
      </c>
      <c r="D360" t="s">
        <v>38</v>
      </c>
      <c r="E360" s="2">
        <f>(F360-C360)/365</f>
        <v>42.813698630136983</v>
      </c>
      <c r="F360" s="1">
        <v>44927</v>
      </c>
    </row>
    <row r="361" spans="1:6" x14ac:dyDescent="0.25">
      <c r="A361" t="s">
        <v>503</v>
      </c>
      <c r="B361" t="s">
        <v>1</v>
      </c>
      <c r="C361" s="1">
        <v>32143</v>
      </c>
      <c r="D361" t="s">
        <v>38</v>
      </c>
      <c r="E361" s="2">
        <f>(F361-C361)/365</f>
        <v>35.024657534246572</v>
      </c>
      <c r="F361" s="1">
        <v>44927</v>
      </c>
    </row>
    <row r="362" spans="1:6" x14ac:dyDescent="0.25">
      <c r="A362" t="s">
        <v>504</v>
      </c>
      <c r="B362" t="s">
        <v>1</v>
      </c>
      <c r="D362" t="s">
        <v>38</v>
      </c>
      <c r="E362" s="2">
        <f>(F362-C362)/365</f>
        <v>123.08767123287672</v>
      </c>
      <c r="F362" s="1">
        <v>44927</v>
      </c>
    </row>
    <row r="363" spans="1:6" x14ac:dyDescent="0.25">
      <c r="A363" t="s">
        <v>509</v>
      </c>
      <c r="B363" t="s">
        <v>1</v>
      </c>
      <c r="C363" s="1">
        <v>33047</v>
      </c>
      <c r="D363" t="s">
        <v>154</v>
      </c>
      <c r="E363" s="2">
        <f>(F363-C363)/365</f>
        <v>32.547945205479451</v>
      </c>
      <c r="F363" s="1">
        <v>44927</v>
      </c>
    </row>
    <row r="364" spans="1:6" x14ac:dyDescent="0.25">
      <c r="A364" t="s">
        <v>510</v>
      </c>
      <c r="B364" t="s">
        <v>1</v>
      </c>
      <c r="C364" s="1">
        <v>29355</v>
      </c>
      <c r="D364" t="s">
        <v>38</v>
      </c>
      <c r="E364" s="2">
        <f>(F364-C364)/365</f>
        <v>42.663013698630138</v>
      </c>
      <c r="F364" s="1">
        <v>44927</v>
      </c>
    </row>
    <row r="365" spans="1:6" x14ac:dyDescent="0.25">
      <c r="A365" t="s">
        <v>511</v>
      </c>
      <c r="B365" t="s">
        <v>1</v>
      </c>
      <c r="C365" s="1">
        <v>31160</v>
      </c>
      <c r="D365" t="s">
        <v>5</v>
      </c>
      <c r="E365" s="2">
        <f>(F365-C365)/365</f>
        <v>37.717808219178082</v>
      </c>
      <c r="F365" s="1">
        <v>44927</v>
      </c>
    </row>
    <row r="366" spans="1:6" x14ac:dyDescent="0.25">
      <c r="A366" t="s">
        <v>516</v>
      </c>
      <c r="B366" t="s">
        <v>1</v>
      </c>
      <c r="C366" s="1">
        <v>30026</v>
      </c>
      <c r="D366" t="s">
        <v>38</v>
      </c>
      <c r="E366" s="2">
        <f>(F366-C366)/365</f>
        <v>40.824657534246576</v>
      </c>
      <c r="F366" s="1">
        <v>44927</v>
      </c>
    </row>
    <row r="367" spans="1:6" x14ac:dyDescent="0.25">
      <c r="A367" t="s">
        <v>517</v>
      </c>
      <c r="B367" t="s">
        <v>1</v>
      </c>
      <c r="C367" s="1">
        <v>30322</v>
      </c>
      <c r="D367" t="s">
        <v>154</v>
      </c>
      <c r="E367" s="2">
        <f>(F367-C367)/365</f>
        <v>40.013698630136986</v>
      </c>
      <c r="F367" s="1">
        <v>44927</v>
      </c>
    </row>
    <row r="368" spans="1:6" x14ac:dyDescent="0.25">
      <c r="A368" t="s">
        <v>520</v>
      </c>
      <c r="B368" t="s">
        <v>1</v>
      </c>
      <c r="C368" s="1">
        <v>29355</v>
      </c>
      <c r="D368" t="s">
        <v>154</v>
      </c>
      <c r="E368" s="2">
        <f>(F368-C368)/365</f>
        <v>42.663013698630138</v>
      </c>
      <c r="F368" s="1">
        <v>44927</v>
      </c>
    </row>
    <row r="369" spans="1:6" x14ac:dyDescent="0.25">
      <c r="A369" t="s">
        <v>1111</v>
      </c>
      <c r="B369" t="s">
        <v>1</v>
      </c>
      <c r="C369" s="1">
        <v>32770</v>
      </c>
      <c r="D369" t="s">
        <v>154</v>
      </c>
      <c r="E369" s="2">
        <f>(F369-C369)/365</f>
        <v>33.30684931506849</v>
      </c>
      <c r="F369" s="1">
        <v>44927</v>
      </c>
    </row>
    <row r="370" spans="1:6" x14ac:dyDescent="0.25">
      <c r="A370" t="s">
        <v>522</v>
      </c>
      <c r="B370" t="s">
        <v>1</v>
      </c>
      <c r="C370" s="1">
        <v>32430</v>
      </c>
      <c r="D370" t="s">
        <v>5</v>
      </c>
      <c r="E370" s="2">
        <f>(F370-C370)/365</f>
        <v>34.238356164383561</v>
      </c>
      <c r="F370" s="1">
        <v>44927</v>
      </c>
    </row>
    <row r="371" spans="1:6" x14ac:dyDescent="0.25">
      <c r="A371" t="s">
        <v>523</v>
      </c>
      <c r="B371" t="s">
        <v>1</v>
      </c>
      <c r="C371" s="1">
        <v>34397</v>
      </c>
      <c r="D371" t="s">
        <v>154</v>
      </c>
      <c r="E371" s="2">
        <f>(F371-C371)/365</f>
        <v>28.849315068493151</v>
      </c>
      <c r="F371" s="1">
        <v>44927</v>
      </c>
    </row>
    <row r="372" spans="1:6" x14ac:dyDescent="0.25">
      <c r="A372" t="s">
        <v>524</v>
      </c>
      <c r="B372" t="s">
        <v>1</v>
      </c>
      <c r="C372" s="1">
        <v>35932</v>
      </c>
      <c r="D372" t="s">
        <v>84</v>
      </c>
      <c r="E372" s="2">
        <f>(F372-C372)/365</f>
        <v>24.643835616438356</v>
      </c>
      <c r="F372" s="1">
        <v>44927</v>
      </c>
    </row>
    <row r="373" spans="1:6" x14ac:dyDescent="0.25">
      <c r="A373" t="s">
        <v>1112</v>
      </c>
      <c r="B373" t="s">
        <v>1</v>
      </c>
      <c r="C373" s="1">
        <v>43925</v>
      </c>
      <c r="D373" t="s">
        <v>11</v>
      </c>
      <c r="E373" s="2">
        <f>(F373-C373)/365</f>
        <v>2.7452054794520548</v>
      </c>
      <c r="F373" s="1">
        <v>44927</v>
      </c>
    </row>
    <row r="374" spans="1:6" x14ac:dyDescent="0.25">
      <c r="A374" t="s">
        <v>736</v>
      </c>
      <c r="B374" t="s">
        <v>1</v>
      </c>
      <c r="C374" s="1">
        <v>37032</v>
      </c>
      <c r="D374" t="s">
        <v>14</v>
      </c>
      <c r="E374" s="2">
        <f>(F374-C374)/365</f>
        <v>21.63013698630137</v>
      </c>
      <c r="F374" s="1">
        <v>44927</v>
      </c>
    </row>
    <row r="375" spans="1:6" x14ac:dyDescent="0.25">
      <c r="A375" t="s">
        <v>737</v>
      </c>
      <c r="B375" t="s">
        <v>1</v>
      </c>
      <c r="D375" t="s">
        <v>75</v>
      </c>
      <c r="E375" s="2">
        <f>(F375-C375)/365</f>
        <v>123.08767123287672</v>
      </c>
      <c r="F375" s="1">
        <v>44927</v>
      </c>
    </row>
    <row r="376" spans="1:6" x14ac:dyDescent="0.25">
      <c r="A376" t="s">
        <v>525</v>
      </c>
      <c r="B376" t="s">
        <v>1</v>
      </c>
      <c r="D376" t="s">
        <v>84</v>
      </c>
      <c r="E376" s="2">
        <f>(F376-C376)/365</f>
        <v>123.08767123287672</v>
      </c>
      <c r="F376" s="1">
        <v>44927</v>
      </c>
    </row>
    <row r="377" spans="1:6" x14ac:dyDescent="0.25">
      <c r="A377" t="s">
        <v>526</v>
      </c>
      <c r="B377" t="s">
        <v>1</v>
      </c>
      <c r="C377" s="1">
        <v>39388</v>
      </c>
      <c r="D377" t="s">
        <v>14</v>
      </c>
      <c r="E377" s="2">
        <f>(F377-C377)/365</f>
        <v>15.175342465753424</v>
      </c>
      <c r="F377" s="1">
        <v>44927</v>
      </c>
    </row>
    <row r="378" spans="1:6" x14ac:dyDescent="0.25">
      <c r="A378" t="s">
        <v>739</v>
      </c>
      <c r="B378" t="s">
        <v>1</v>
      </c>
      <c r="C378" s="1">
        <v>40707</v>
      </c>
      <c r="D378" t="s">
        <v>264</v>
      </c>
      <c r="E378" s="2">
        <f>(F378-C378)/365</f>
        <v>11.561643835616438</v>
      </c>
      <c r="F378" s="1">
        <v>44927</v>
      </c>
    </row>
    <row r="379" spans="1:6" x14ac:dyDescent="0.25">
      <c r="A379" t="s">
        <v>531</v>
      </c>
      <c r="B379" t="s">
        <v>1</v>
      </c>
      <c r="D379" t="s">
        <v>154</v>
      </c>
      <c r="E379" s="2">
        <f>(F379-C379)/365</f>
        <v>123.08767123287672</v>
      </c>
      <c r="F379" s="1">
        <v>44927</v>
      </c>
    </row>
    <row r="380" spans="1:6" x14ac:dyDescent="0.25">
      <c r="A380" t="s">
        <v>532</v>
      </c>
      <c r="B380" t="s">
        <v>1</v>
      </c>
      <c r="C380" s="1">
        <v>41517</v>
      </c>
      <c r="D380" t="s">
        <v>158</v>
      </c>
      <c r="E380" s="2">
        <f>(F380-C380)/365</f>
        <v>9.3424657534246567</v>
      </c>
      <c r="F380" s="1">
        <v>44927</v>
      </c>
    </row>
    <row r="381" spans="1:6" x14ac:dyDescent="0.25">
      <c r="A381" t="s">
        <v>533</v>
      </c>
      <c r="B381" t="s">
        <v>1</v>
      </c>
      <c r="C381" s="1">
        <v>40448</v>
      </c>
      <c r="D381" t="s">
        <v>416</v>
      </c>
      <c r="E381" s="2">
        <f>(F381-C381)/365</f>
        <v>12.271232876712329</v>
      </c>
      <c r="F381" s="1">
        <v>44927</v>
      </c>
    </row>
    <row r="382" spans="1:6" x14ac:dyDescent="0.25">
      <c r="A382" t="s">
        <v>741</v>
      </c>
      <c r="B382" t="s">
        <v>1</v>
      </c>
      <c r="C382" s="1">
        <v>41938</v>
      </c>
      <c r="D382" t="s">
        <v>158</v>
      </c>
      <c r="E382" s="2">
        <f>(F382-C382)/365</f>
        <v>8.1890410958904116</v>
      </c>
      <c r="F382" s="1">
        <v>44927</v>
      </c>
    </row>
    <row r="383" spans="1:6" x14ac:dyDescent="0.25">
      <c r="A383" t="s">
        <v>537</v>
      </c>
      <c r="B383" t="s">
        <v>1</v>
      </c>
      <c r="D383" t="s">
        <v>14</v>
      </c>
      <c r="E383" s="2">
        <f>(F383-C383)/365</f>
        <v>123.08767123287672</v>
      </c>
      <c r="F383" s="1">
        <v>44927</v>
      </c>
    </row>
    <row r="384" spans="1:6" x14ac:dyDescent="0.25">
      <c r="A384" t="s">
        <v>538</v>
      </c>
      <c r="B384" t="s">
        <v>1</v>
      </c>
      <c r="C384" s="1">
        <v>40654</v>
      </c>
      <c r="D384" t="s">
        <v>539</v>
      </c>
      <c r="E384" s="2">
        <f>(F384-C384)/365</f>
        <v>11.706849315068494</v>
      </c>
      <c r="F384" s="1">
        <v>44927</v>
      </c>
    </row>
    <row r="385" spans="1:6" x14ac:dyDescent="0.25">
      <c r="A385" t="s">
        <v>540</v>
      </c>
      <c r="B385" t="s">
        <v>1</v>
      </c>
      <c r="C385" s="1">
        <v>37341</v>
      </c>
      <c r="D385" t="s">
        <v>154</v>
      </c>
      <c r="E385" s="2">
        <f>(F385-C385)/365</f>
        <v>20.783561643835615</v>
      </c>
      <c r="F385" s="1">
        <v>44927</v>
      </c>
    </row>
    <row r="386" spans="1:6" x14ac:dyDescent="0.25">
      <c r="A386" t="s">
        <v>746</v>
      </c>
      <c r="B386" t="s">
        <v>1</v>
      </c>
      <c r="C386" s="1">
        <v>43556</v>
      </c>
      <c r="D386" t="s">
        <v>11</v>
      </c>
      <c r="E386" s="2">
        <f>(F386-C386)/365</f>
        <v>3.7561643835616438</v>
      </c>
      <c r="F386" s="1">
        <v>44927</v>
      </c>
    </row>
    <row r="387" spans="1:6" x14ac:dyDescent="0.25">
      <c r="A387" t="s">
        <v>1119</v>
      </c>
      <c r="B387" t="s">
        <v>1</v>
      </c>
      <c r="C387" s="1">
        <v>44569</v>
      </c>
      <c r="D387" t="s">
        <v>181</v>
      </c>
      <c r="E387" s="2">
        <f>(F387-C387)/365</f>
        <v>0.98082191780821915</v>
      </c>
      <c r="F387" s="1">
        <v>44927</v>
      </c>
    </row>
    <row r="388" spans="1:6" x14ac:dyDescent="0.25">
      <c r="A388" t="s">
        <v>541</v>
      </c>
      <c r="B388" t="s">
        <v>1</v>
      </c>
      <c r="C388" s="1">
        <v>33717</v>
      </c>
      <c r="D388" t="s">
        <v>542</v>
      </c>
      <c r="E388" s="2">
        <f>(F388-C388)/365</f>
        <v>30.712328767123289</v>
      </c>
      <c r="F388" s="1">
        <v>44927</v>
      </c>
    </row>
    <row r="389" spans="1:6" x14ac:dyDescent="0.25">
      <c r="A389" t="s">
        <v>543</v>
      </c>
      <c r="B389" t="s">
        <v>1</v>
      </c>
      <c r="C389" s="1">
        <v>39055</v>
      </c>
      <c r="D389" t="s">
        <v>42</v>
      </c>
      <c r="E389" s="2">
        <f>(F389-C389)/365</f>
        <v>16.087671232876712</v>
      </c>
      <c r="F389" s="1">
        <v>44927</v>
      </c>
    </row>
    <row r="390" spans="1:6" x14ac:dyDescent="0.25">
      <c r="A390" t="s">
        <v>544</v>
      </c>
      <c r="B390" t="s">
        <v>1</v>
      </c>
      <c r="D390" t="s">
        <v>154</v>
      </c>
      <c r="E390" s="2">
        <f>(F390-C390)/365</f>
        <v>123.08767123287672</v>
      </c>
      <c r="F390" s="1">
        <v>44927</v>
      </c>
    </row>
    <row r="391" spans="1:6" x14ac:dyDescent="0.25">
      <c r="A391" t="s">
        <v>545</v>
      </c>
      <c r="B391" t="s">
        <v>1</v>
      </c>
      <c r="C391" s="1">
        <v>43610</v>
      </c>
      <c r="D391" t="s">
        <v>7</v>
      </c>
      <c r="E391" s="2">
        <f>(F391-C391)/365</f>
        <v>3.6082191780821917</v>
      </c>
      <c r="F391" s="1">
        <v>44927</v>
      </c>
    </row>
    <row r="392" spans="1:6" x14ac:dyDescent="0.25">
      <c r="A392" t="s">
        <v>546</v>
      </c>
      <c r="B392" t="s">
        <v>1</v>
      </c>
      <c r="C392" s="1">
        <v>45030</v>
      </c>
      <c r="D392" t="s">
        <v>154</v>
      </c>
      <c r="E392" s="2">
        <f>(F392-C392)/365</f>
        <v>-0.28219178082191781</v>
      </c>
      <c r="F392" s="1">
        <v>44927</v>
      </c>
    </row>
    <row r="393" spans="1:6" x14ac:dyDescent="0.25">
      <c r="A393" t="s">
        <v>547</v>
      </c>
      <c r="B393" t="s">
        <v>1</v>
      </c>
      <c r="D393" t="s">
        <v>548</v>
      </c>
      <c r="E393" s="2">
        <f>(F393-C393)/365</f>
        <v>123.08767123287672</v>
      </c>
      <c r="F393" s="1">
        <v>44927</v>
      </c>
    </row>
    <row r="394" spans="1:6" x14ac:dyDescent="0.25">
      <c r="A394" t="s">
        <v>751</v>
      </c>
      <c r="B394" t="s">
        <v>1</v>
      </c>
      <c r="C394" s="1">
        <v>43977</v>
      </c>
      <c r="D394" t="s">
        <v>7</v>
      </c>
      <c r="E394" s="2">
        <f>(F394-C394)/365</f>
        <v>2.6027397260273974</v>
      </c>
      <c r="F394" s="1">
        <v>44927</v>
      </c>
    </row>
    <row r="395" spans="1:6" x14ac:dyDescent="0.25">
      <c r="A395" t="s">
        <v>550</v>
      </c>
      <c r="B395" t="s">
        <v>1</v>
      </c>
      <c r="C395" s="1">
        <v>28952</v>
      </c>
      <c r="D395" t="s">
        <v>5</v>
      </c>
      <c r="E395" s="2">
        <f>(F395-C395)/365</f>
        <v>43.767123287671232</v>
      </c>
      <c r="F395" s="1">
        <v>44927</v>
      </c>
    </row>
    <row r="396" spans="1:6" x14ac:dyDescent="0.25">
      <c r="A396" t="s">
        <v>753</v>
      </c>
      <c r="B396" t="s">
        <v>1</v>
      </c>
      <c r="C396" s="1">
        <v>43977</v>
      </c>
      <c r="D396" t="s">
        <v>7</v>
      </c>
      <c r="E396" s="2">
        <f>(F396-C396)/365</f>
        <v>2.6027397260273974</v>
      </c>
      <c r="F396" s="1">
        <v>44927</v>
      </c>
    </row>
    <row r="397" spans="1:6" x14ac:dyDescent="0.25">
      <c r="A397" t="s">
        <v>551</v>
      </c>
      <c r="B397" t="s">
        <v>1</v>
      </c>
      <c r="C397" s="1">
        <v>37845</v>
      </c>
      <c r="D397" t="s">
        <v>75</v>
      </c>
      <c r="E397" s="2">
        <f>(F397-C397)/365</f>
        <v>19.402739726027399</v>
      </c>
      <c r="F397" s="1">
        <v>44927</v>
      </c>
    </row>
    <row r="398" spans="1:6" x14ac:dyDescent="0.25">
      <c r="A398" t="s">
        <v>552</v>
      </c>
      <c r="B398" t="s">
        <v>1</v>
      </c>
      <c r="C398" s="1">
        <v>41574</v>
      </c>
      <c r="D398" t="s">
        <v>158</v>
      </c>
      <c r="E398" s="2">
        <f>(F398-C398)/365</f>
        <v>9.1863013698630134</v>
      </c>
      <c r="F398" s="1">
        <v>44927</v>
      </c>
    </row>
    <row r="399" spans="1:6" x14ac:dyDescent="0.25">
      <c r="A399" t="s">
        <v>553</v>
      </c>
      <c r="B399" t="s">
        <v>1</v>
      </c>
      <c r="C399" s="1">
        <v>42559</v>
      </c>
      <c r="D399" t="s">
        <v>264</v>
      </c>
      <c r="E399" s="2">
        <f>(F399-C399)/365</f>
        <v>6.4876712328767123</v>
      </c>
      <c r="F399" s="1">
        <v>44927</v>
      </c>
    </row>
    <row r="400" spans="1:6" x14ac:dyDescent="0.25">
      <c r="A400" t="s">
        <v>557</v>
      </c>
      <c r="B400" t="s">
        <v>1</v>
      </c>
      <c r="C400" s="1">
        <v>33661</v>
      </c>
      <c r="D400" t="s">
        <v>154</v>
      </c>
      <c r="E400" s="2">
        <f>(F400-C400)/365</f>
        <v>30.865753424657534</v>
      </c>
      <c r="F400" s="1">
        <v>44927</v>
      </c>
    </row>
    <row r="401" spans="1:6" x14ac:dyDescent="0.25">
      <c r="A401" t="s">
        <v>1124</v>
      </c>
      <c r="B401" t="s">
        <v>1</v>
      </c>
      <c r="C401" s="1">
        <v>42155</v>
      </c>
      <c r="D401" t="s">
        <v>269</v>
      </c>
      <c r="E401" s="2">
        <f>(F401-C401)/365</f>
        <v>7.5945205479452058</v>
      </c>
      <c r="F401" s="1">
        <v>44927</v>
      </c>
    </row>
    <row r="402" spans="1:6" x14ac:dyDescent="0.25">
      <c r="A402" t="s">
        <v>558</v>
      </c>
      <c r="B402" t="s">
        <v>1</v>
      </c>
      <c r="C402" s="1">
        <v>39514</v>
      </c>
      <c r="D402" t="s">
        <v>154</v>
      </c>
      <c r="E402" s="2">
        <f>(F402-C402)/365</f>
        <v>14.830136986301369</v>
      </c>
      <c r="F402" s="1">
        <v>44927</v>
      </c>
    </row>
    <row r="403" spans="1:6" x14ac:dyDescent="0.25">
      <c r="A403" t="s">
        <v>1125</v>
      </c>
      <c r="B403" t="s">
        <v>1</v>
      </c>
      <c r="C403" s="1">
        <v>43576</v>
      </c>
      <c r="D403" t="s">
        <v>1126</v>
      </c>
      <c r="E403" s="2">
        <f>(F403-C403)/365</f>
        <v>3.7013698630136984</v>
      </c>
      <c r="F403" s="1">
        <v>44927</v>
      </c>
    </row>
    <row r="404" spans="1:6" x14ac:dyDescent="0.25">
      <c r="A404" t="s">
        <v>756</v>
      </c>
      <c r="B404" t="s">
        <v>1</v>
      </c>
      <c r="C404" s="1">
        <v>44405</v>
      </c>
      <c r="D404" t="s">
        <v>11</v>
      </c>
      <c r="E404" s="2">
        <f>(F404-C404)/365</f>
        <v>1.4301369863013698</v>
      </c>
      <c r="F404" s="1">
        <v>44927</v>
      </c>
    </row>
    <row r="405" spans="1:6" x14ac:dyDescent="0.25">
      <c r="A405" t="s">
        <v>757</v>
      </c>
      <c r="B405" t="s">
        <v>1</v>
      </c>
      <c r="C405" s="1">
        <v>41023</v>
      </c>
      <c r="D405" t="s">
        <v>108</v>
      </c>
      <c r="E405" s="2">
        <f>(F405-C405)/365</f>
        <v>10.695890410958905</v>
      </c>
      <c r="F405" s="1">
        <v>44927</v>
      </c>
    </row>
    <row r="406" spans="1:6" x14ac:dyDescent="0.25">
      <c r="A406" t="s">
        <v>758</v>
      </c>
      <c r="B406" t="s">
        <v>1</v>
      </c>
      <c r="D406" t="s">
        <v>158</v>
      </c>
      <c r="E406" s="2">
        <f>(F406-C406)/365</f>
        <v>123.08767123287672</v>
      </c>
      <c r="F406" s="1">
        <v>44927</v>
      </c>
    </row>
    <row r="407" spans="1:6" x14ac:dyDescent="0.25">
      <c r="A407" t="s">
        <v>759</v>
      </c>
      <c r="B407" t="s">
        <v>1</v>
      </c>
      <c r="C407" s="1">
        <v>40831</v>
      </c>
      <c r="D407" t="s">
        <v>11</v>
      </c>
      <c r="E407" s="2">
        <f>(F407-C407)/365</f>
        <v>11.221917808219178</v>
      </c>
      <c r="F407" s="1">
        <v>44927</v>
      </c>
    </row>
    <row r="408" spans="1:6" x14ac:dyDescent="0.25">
      <c r="A408" t="s">
        <v>1131</v>
      </c>
      <c r="B408" t="s">
        <v>1</v>
      </c>
      <c r="C408" s="1">
        <v>43613</v>
      </c>
      <c r="D408" t="s">
        <v>1132</v>
      </c>
      <c r="E408" s="2">
        <f>(F408-C408)/365</f>
        <v>3.6</v>
      </c>
      <c r="F408" s="1">
        <v>44927</v>
      </c>
    </row>
    <row r="409" spans="1:6" x14ac:dyDescent="0.25">
      <c r="A409" t="s">
        <v>1133</v>
      </c>
      <c r="B409" t="s">
        <v>1</v>
      </c>
      <c r="C409" s="1">
        <v>43576</v>
      </c>
      <c r="D409" t="s">
        <v>1126</v>
      </c>
      <c r="E409" s="2">
        <f>(F409-C409)/365</f>
        <v>3.7013698630136984</v>
      </c>
      <c r="F409" s="1">
        <v>44927</v>
      </c>
    </row>
    <row r="410" spans="1:6" x14ac:dyDescent="0.25">
      <c r="A410" t="s">
        <v>566</v>
      </c>
      <c r="B410" t="s">
        <v>1</v>
      </c>
      <c r="C410" s="1">
        <v>35286</v>
      </c>
      <c r="D410" t="s">
        <v>567</v>
      </c>
      <c r="E410" s="2">
        <f>(F410-C410)/365</f>
        <v>26.413698630136988</v>
      </c>
      <c r="F410" s="1">
        <v>44927</v>
      </c>
    </row>
    <row r="411" spans="1:6" x14ac:dyDescent="0.25">
      <c r="A411" t="s">
        <v>761</v>
      </c>
      <c r="B411" t="s">
        <v>1</v>
      </c>
      <c r="C411" s="1">
        <v>44714</v>
      </c>
      <c r="D411" t="s">
        <v>762</v>
      </c>
      <c r="E411" s="2">
        <f>(F411-C411)/365</f>
        <v>0.58356164383561648</v>
      </c>
      <c r="F411" s="1">
        <v>44927</v>
      </c>
    </row>
    <row r="412" spans="1:6" x14ac:dyDescent="0.25">
      <c r="A412" t="s">
        <v>1134</v>
      </c>
      <c r="B412" t="s">
        <v>1</v>
      </c>
      <c r="C412" s="1">
        <v>42334</v>
      </c>
      <c r="D412" t="s">
        <v>171</v>
      </c>
      <c r="E412" s="2">
        <f>(F412-C412)/365</f>
        <v>7.1041095890410961</v>
      </c>
      <c r="F412" s="1">
        <v>44927</v>
      </c>
    </row>
    <row r="413" spans="1:6" x14ac:dyDescent="0.25">
      <c r="A413" t="s">
        <v>763</v>
      </c>
      <c r="B413" t="s">
        <v>1</v>
      </c>
      <c r="C413" s="1">
        <v>39583</v>
      </c>
      <c r="D413" t="s">
        <v>7</v>
      </c>
      <c r="E413" s="2">
        <f>(F413-C413)/365</f>
        <v>14.641095890410959</v>
      </c>
      <c r="F413" s="1">
        <v>44927</v>
      </c>
    </row>
    <row r="414" spans="1:6" x14ac:dyDescent="0.25">
      <c r="A414" t="s">
        <v>1135</v>
      </c>
      <c r="B414" t="s">
        <v>1</v>
      </c>
      <c r="C414" s="1">
        <v>39043</v>
      </c>
      <c r="D414" t="s">
        <v>14</v>
      </c>
      <c r="E414" s="2">
        <f>(F414-C414)/365</f>
        <v>16.12054794520548</v>
      </c>
      <c r="F414" s="1">
        <v>44927</v>
      </c>
    </row>
    <row r="415" spans="1:6" x14ac:dyDescent="0.25">
      <c r="A415" t="s">
        <v>764</v>
      </c>
      <c r="B415" t="s">
        <v>1</v>
      </c>
      <c r="C415" s="1">
        <v>42549</v>
      </c>
      <c r="D415" t="s">
        <v>154</v>
      </c>
      <c r="E415" s="2">
        <f>(F415-C415)/365</f>
        <v>6.515068493150685</v>
      </c>
      <c r="F415" s="1">
        <v>44927</v>
      </c>
    </row>
    <row r="416" spans="1:6" x14ac:dyDescent="0.25">
      <c r="A416" t="s">
        <v>573</v>
      </c>
      <c r="B416" t="s">
        <v>1</v>
      </c>
      <c r="C416" s="1">
        <v>33164</v>
      </c>
      <c r="D416" t="s">
        <v>154</v>
      </c>
      <c r="E416" s="2">
        <f>(F416-C416)/365</f>
        <v>32.227397260273975</v>
      </c>
      <c r="F416" s="1">
        <v>44927</v>
      </c>
    </row>
    <row r="417" spans="1:6" x14ac:dyDescent="0.25">
      <c r="A417" t="s">
        <v>574</v>
      </c>
      <c r="B417" t="s">
        <v>1</v>
      </c>
      <c r="D417" t="s">
        <v>38</v>
      </c>
      <c r="E417" s="2">
        <f>(F417-C417)/365</f>
        <v>123.08767123287672</v>
      </c>
      <c r="F417" s="1">
        <v>44927</v>
      </c>
    </row>
    <row r="418" spans="1:6" x14ac:dyDescent="0.25">
      <c r="A418" t="s">
        <v>765</v>
      </c>
      <c r="B418" t="s">
        <v>1</v>
      </c>
      <c r="C418" s="1">
        <v>35207</v>
      </c>
      <c r="D418" t="s">
        <v>154</v>
      </c>
      <c r="E418" s="2">
        <f>(F418-C418)/365</f>
        <v>26.63013698630137</v>
      </c>
      <c r="F418" s="1">
        <v>44927</v>
      </c>
    </row>
    <row r="419" spans="1:6" x14ac:dyDescent="0.25">
      <c r="A419" t="s">
        <v>575</v>
      </c>
      <c r="B419" t="s">
        <v>1</v>
      </c>
      <c r="C419" s="1">
        <v>33328</v>
      </c>
      <c r="D419" t="s">
        <v>38</v>
      </c>
      <c r="E419" s="2">
        <f>(F419-C419)/365</f>
        <v>31.778082191780822</v>
      </c>
      <c r="F419" s="1">
        <v>44927</v>
      </c>
    </row>
    <row r="420" spans="1:6" x14ac:dyDescent="0.25">
      <c r="A420" t="s">
        <v>575</v>
      </c>
      <c r="B420" t="s">
        <v>1</v>
      </c>
      <c r="C420" s="1">
        <v>33328</v>
      </c>
      <c r="D420" t="s">
        <v>38</v>
      </c>
      <c r="E420" s="2">
        <f>(F420-C420)/365</f>
        <v>31.778082191780822</v>
      </c>
      <c r="F420" s="1">
        <v>44927</v>
      </c>
    </row>
    <row r="421" spans="1:6" x14ac:dyDescent="0.25">
      <c r="A421" t="s">
        <v>576</v>
      </c>
      <c r="B421" t="s">
        <v>1</v>
      </c>
      <c r="C421" s="1">
        <v>44245</v>
      </c>
      <c r="D421" t="s">
        <v>280</v>
      </c>
      <c r="E421" s="2">
        <f>(F421-C421)/365</f>
        <v>1.8684931506849316</v>
      </c>
      <c r="F421" s="1">
        <v>44927</v>
      </c>
    </row>
    <row r="422" spans="1:6" x14ac:dyDescent="0.25">
      <c r="A422" t="s">
        <v>1140</v>
      </c>
      <c r="B422" t="s">
        <v>1</v>
      </c>
      <c r="C422" s="1">
        <v>38982</v>
      </c>
      <c r="D422" t="s">
        <v>75</v>
      </c>
      <c r="E422" s="2">
        <f>(F422-C422)/365</f>
        <v>16.287671232876711</v>
      </c>
      <c r="F422" s="1">
        <v>44927</v>
      </c>
    </row>
    <row r="423" spans="1:6" x14ac:dyDescent="0.25">
      <c r="A423" t="s">
        <v>766</v>
      </c>
      <c r="B423" t="s">
        <v>1</v>
      </c>
      <c r="C423" s="1">
        <v>33739</v>
      </c>
      <c r="D423" t="s">
        <v>5</v>
      </c>
      <c r="E423" s="2">
        <f>(F423-C423)/365</f>
        <v>30.652054794520549</v>
      </c>
      <c r="F423" s="1">
        <v>44927</v>
      </c>
    </row>
    <row r="424" spans="1:6" x14ac:dyDescent="0.25">
      <c r="A424" t="s">
        <v>577</v>
      </c>
      <c r="B424" t="s">
        <v>1</v>
      </c>
      <c r="C424" s="1">
        <v>33227</v>
      </c>
      <c r="D424" t="s">
        <v>154</v>
      </c>
      <c r="E424" s="2">
        <f>(F424-C424)/365</f>
        <v>32.054794520547944</v>
      </c>
      <c r="F424" s="1">
        <v>44927</v>
      </c>
    </row>
    <row r="425" spans="1:6" x14ac:dyDescent="0.25">
      <c r="A425" t="s">
        <v>1141</v>
      </c>
      <c r="B425" t="s">
        <v>1</v>
      </c>
      <c r="D425" t="s">
        <v>5</v>
      </c>
      <c r="E425" s="2">
        <f>(F425-C425)/365</f>
        <v>123.08767123287672</v>
      </c>
      <c r="F425" s="1">
        <v>44927</v>
      </c>
    </row>
    <row r="426" spans="1:6" x14ac:dyDescent="0.25">
      <c r="A426" t="s">
        <v>578</v>
      </c>
      <c r="B426" t="s">
        <v>1</v>
      </c>
      <c r="C426" s="1">
        <v>36381</v>
      </c>
      <c r="D426" t="s">
        <v>38</v>
      </c>
      <c r="E426" s="2">
        <f>(F426-C426)/365</f>
        <v>23.413698630136988</v>
      </c>
      <c r="F426" s="1">
        <v>44927</v>
      </c>
    </row>
    <row r="427" spans="1:6" x14ac:dyDescent="0.25">
      <c r="A427" t="s">
        <v>582</v>
      </c>
      <c r="B427" t="s">
        <v>1</v>
      </c>
      <c r="C427" s="1">
        <v>42682</v>
      </c>
      <c r="D427" t="s">
        <v>75</v>
      </c>
      <c r="E427" s="2">
        <f>(F427-C427)/365</f>
        <v>6.1506849315068495</v>
      </c>
      <c r="F427" s="1">
        <v>44927</v>
      </c>
    </row>
    <row r="428" spans="1:6" x14ac:dyDescent="0.25">
      <c r="A428" t="s">
        <v>585</v>
      </c>
      <c r="B428" t="s">
        <v>1</v>
      </c>
      <c r="C428" s="1">
        <v>34290</v>
      </c>
      <c r="D428" t="s">
        <v>84</v>
      </c>
      <c r="E428" s="2">
        <f>(F428-C428)/365</f>
        <v>29.142465753424659</v>
      </c>
      <c r="F428" s="1">
        <v>44927</v>
      </c>
    </row>
    <row r="429" spans="1:6" x14ac:dyDescent="0.25">
      <c r="A429" t="s">
        <v>1144</v>
      </c>
      <c r="B429" t="s">
        <v>1</v>
      </c>
      <c r="C429" s="1">
        <v>44143</v>
      </c>
      <c r="D429" t="s">
        <v>38</v>
      </c>
      <c r="E429" s="2">
        <f>(F429-C429)/365</f>
        <v>2.1479452054794521</v>
      </c>
      <c r="F429" s="1">
        <v>44927</v>
      </c>
    </row>
    <row r="430" spans="1:6" x14ac:dyDescent="0.25">
      <c r="A430" t="s">
        <v>586</v>
      </c>
      <c r="B430" t="s">
        <v>1</v>
      </c>
      <c r="C430" s="1">
        <v>43937</v>
      </c>
      <c r="D430" t="s">
        <v>587</v>
      </c>
      <c r="E430" s="2">
        <f>(F430-C430)/365</f>
        <v>2.7123287671232879</v>
      </c>
      <c r="F430" s="1">
        <v>44927</v>
      </c>
    </row>
    <row r="431" spans="1:6" x14ac:dyDescent="0.25">
      <c r="A431" t="s">
        <v>588</v>
      </c>
      <c r="B431" t="s">
        <v>1</v>
      </c>
      <c r="C431" s="1">
        <v>44047</v>
      </c>
      <c r="D431" t="s">
        <v>587</v>
      </c>
      <c r="E431" s="2">
        <f>(F431-C431)/365</f>
        <v>2.4109589041095889</v>
      </c>
      <c r="F431" s="1">
        <v>44927</v>
      </c>
    </row>
    <row r="432" spans="1:6" x14ac:dyDescent="0.25">
      <c r="A432" t="s">
        <v>590</v>
      </c>
      <c r="B432" t="s">
        <v>1</v>
      </c>
      <c r="C432" s="1">
        <v>44164</v>
      </c>
      <c r="D432" t="s">
        <v>587</v>
      </c>
      <c r="E432" s="2">
        <f>(F432-C432)/365</f>
        <v>2.0904109589041098</v>
      </c>
      <c r="F432" s="1">
        <v>44927</v>
      </c>
    </row>
    <row r="433" spans="1:6" x14ac:dyDescent="0.25">
      <c r="A433" t="s">
        <v>594</v>
      </c>
      <c r="B433" t="s">
        <v>1</v>
      </c>
      <c r="C433" s="1">
        <v>31174</v>
      </c>
      <c r="D433" t="s">
        <v>5</v>
      </c>
      <c r="E433" s="2">
        <f>(F433-C433)/365</f>
        <v>37.679452054794524</v>
      </c>
      <c r="F433" s="1">
        <v>44927</v>
      </c>
    </row>
    <row r="434" spans="1:6" x14ac:dyDescent="0.25">
      <c r="A434" t="s">
        <v>772</v>
      </c>
      <c r="B434" t="s">
        <v>1</v>
      </c>
      <c r="C434" s="1">
        <v>43090</v>
      </c>
      <c r="D434" t="s">
        <v>158</v>
      </c>
      <c r="E434" s="2">
        <f>(F434-C434)/365</f>
        <v>5.0328767123287674</v>
      </c>
      <c r="F434" s="1">
        <v>44927</v>
      </c>
    </row>
    <row r="435" spans="1:6" x14ac:dyDescent="0.25">
      <c r="A435" t="s">
        <v>773</v>
      </c>
      <c r="B435" t="s">
        <v>1</v>
      </c>
      <c r="C435" s="1">
        <v>43446</v>
      </c>
      <c r="D435" t="s">
        <v>774</v>
      </c>
      <c r="E435" s="2">
        <f>(F435-C435)/365</f>
        <v>4.0575342465753428</v>
      </c>
      <c r="F435" s="1">
        <v>44927</v>
      </c>
    </row>
    <row r="436" spans="1:6" x14ac:dyDescent="0.25">
      <c r="A436" t="s">
        <v>775</v>
      </c>
      <c r="B436" t="s">
        <v>1</v>
      </c>
      <c r="C436" s="1">
        <v>43090</v>
      </c>
      <c r="D436" t="s">
        <v>776</v>
      </c>
      <c r="E436" s="2">
        <f>(F436-C436)/365</f>
        <v>5.0328767123287674</v>
      </c>
      <c r="F436" s="1">
        <v>44927</v>
      </c>
    </row>
    <row r="437" spans="1:6" x14ac:dyDescent="0.25">
      <c r="A437" t="s">
        <v>777</v>
      </c>
      <c r="B437" t="s">
        <v>1</v>
      </c>
      <c r="C437" s="1">
        <v>44288</v>
      </c>
      <c r="D437" t="s">
        <v>171</v>
      </c>
      <c r="E437" s="2">
        <f>(F437-C437)/365</f>
        <v>1.7506849315068493</v>
      </c>
      <c r="F437" s="1">
        <v>44927</v>
      </c>
    </row>
    <row r="438" spans="1:6" x14ac:dyDescent="0.25">
      <c r="A438" t="s">
        <v>778</v>
      </c>
      <c r="B438" t="s">
        <v>1</v>
      </c>
      <c r="C438" s="1">
        <v>43681</v>
      </c>
      <c r="D438" t="s">
        <v>171</v>
      </c>
      <c r="E438" s="2">
        <f>(F438-C438)/365</f>
        <v>3.4136986301369863</v>
      </c>
      <c r="F438" s="1">
        <v>44927</v>
      </c>
    </row>
    <row r="439" spans="1:6" x14ac:dyDescent="0.25">
      <c r="A439" t="s">
        <v>780</v>
      </c>
      <c r="B439" t="s">
        <v>1</v>
      </c>
      <c r="C439" s="1">
        <v>42774</v>
      </c>
      <c r="D439" t="s">
        <v>171</v>
      </c>
      <c r="E439" s="2">
        <f>(F439-C439)/365</f>
        <v>5.8986301369863012</v>
      </c>
      <c r="F439" s="1">
        <v>44927</v>
      </c>
    </row>
    <row r="440" spans="1:6" x14ac:dyDescent="0.25">
      <c r="A440" t="s">
        <v>782</v>
      </c>
      <c r="B440" t="s">
        <v>1</v>
      </c>
      <c r="C440" s="1">
        <v>43455</v>
      </c>
      <c r="D440" t="s">
        <v>158</v>
      </c>
      <c r="E440" s="2">
        <f>(F440-C440)/365</f>
        <v>4.0328767123287674</v>
      </c>
      <c r="F440" s="1">
        <v>44927</v>
      </c>
    </row>
    <row r="441" spans="1:6" x14ac:dyDescent="0.25">
      <c r="A441" t="s">
        <v>785</v>
      </c>
      <c r="B441" t="s">
        <v>1</v>
      </c>
      <c r="C441" s="1">
        <v>42133</v>
      </c>
      <c r="D441" t="s">
        <v>158</v>
      </c>
      <c r="E441" s="2">
        <f>(F441-C441)/365</f>
        <v>7.6547945205479451</v>
      </c>
      <c r="F441" s="1">
        <v>44927</v>
      </c>
    </row>
    <row r="442" spans="1:6" x14ac:dyDescent="0.25">
      <c r="A442" t="s">
        <v>785</v>
      </c>
      <c r="B442" t="s">
        <v>1</v>
      </c>
      <c r="C442" s="1">
        <v>43753</v>
      </c>
      <c r="D442" t="s">
        <v>158</v>
      </c>
      <c r="E442" s="2">
        <f>(F442-C442)/365</f>
        <v>3.2164383561643834</v>
      </c>
      <c r="F442" s="1">
        <v>44927</v>
      </c>
    </row>
    <row r="443" spans="1:6" x14ac:dyDescent="0.25">
      <c r="A443" t="s">
        <v>789</v>
      </c>
      <c r="B443" t="s">
        <v>1</v>
      </c>
      <c r="C443" s="1">
        <v>43109</v>
      </c>
      <c r="D443" t="s">
        <v>790</v>
      </c>
      <c r="E443" s="2">
        <f>(F443-C443)/365</f>
        <v>4.9808219178082194</v>
      </c>
      <c r="F443" s="1">
        <v>44927</v>
      </c>
    </row>
    <row r="444" spans="1:6" x14ac:dyDescent="0.25">
      <c r="A444" t="s">
        <v>792</v>
      </c>
      <c r="B444" t="s">
        <v>1</v>
      </c>
      <c r="C444" s="1">
        <v>42777</v>
      </c>
      <c r="D444" t="s">
        <v>158</v>
      </c>
      <c r="E444" s="2">
        <f>(F444-C444)/365</f>
        <v>5.8904109589041092</v>
      </c>
      <c r="F444" s="1">
        <v>44927</v>
      </c>
    </row>
    <row r="445" spans="1:6" x14ac:dyDescent="0.25">
      <c r="A445" t="s">
        <v>794</v>
      </c>
      <c r="B445" t="s">
        <v>1</v>
      </c>
      <c r="C445" s="1">
        <v>43109</v>
      </c>
      <c r="D445" t="s">
        <v>795</v>
      </c>
      <c r="E445" s="2">
        <f>(F445-C445)/365</f>
        <v>4.9808219178082194</v>
      </c>
      <c r="F445" s="1">
        <v>44927</v>
      </c>
    </row>
    <row r="446" spans="1:6" x14ac:dyDescent="0.25">
      <c r="A446" t="s">
        <v>801</v>
      </c>
      <c r="B446" t="s">
        <v>1</v>
      </c>
      <c r="C446" s="1">
        <v>43774</v>
      </c>
      <c r="D446" t="s">
        <v>171</v>
      </c>
      <c r="E446" s="2">
        <f>(F446-C446)/365</f>
        <v>3.1589041095890411</v>
      </c>
      <c r="F446" s="1">
        <v>44927</v>
      </c>
    </row>
    <row r="447" spans="1:6" x14ac:dyDescent="0.25">
      <c r="A447" t="s">
        <v>802</v>
      </c>
      <c r="B447" t="s">
        <v>1</v>
      </c>
      <c r="C447" s="1">
        <v>43774</v>
      </c>
      <c r="D447" t="s">
        <v>171</v>
      </c>
      <c r="E447" s="2">
        <f>(F447-C447)/365</f>
        <v>3.1589041095890411</v>
      </c>
      <c r="F447" s="1">
        <v>44927</v>
      </c>
    </row>
    <row r="448" spans="1:6" x14ac:dyDescent="0.25">
      <c r="A448" t="s">
        <v>803</v>
      </c>
      <c r="B448" t="s">
        <v>1</v>
      </c>
      <c r="C448" s="1">
        <v>42794</v>
      </c>
      <c r="D448" t="s">
        <v>158</v>
      </c>
      <c r="E448" s="2">
        <f>(F448-C448)/365</f>
        <v>5.8438356164383558</v>
      </c>
      <c r="F448" s="1">
        <v>44927</v>
      </c>
    </row>
    <row r="449" spans="1:6" x14ac:dyDescent="0.25">
      <c r="A449" t="s">
        <v>804</v>
      </c>
      <c r="B449" t="s">
        <v>1</v>
      </c>
      <c r="C449" s="1">
        <v>42165</v>
      </c>
      <c r="D449" t="s">
        <v>158</v>
      </c>
      <c r="E449" s="2">
        <f>(F449-C449)/365</f>
        <v>7.5671232876712331</v>
      </c>
      <c r="F449" s="1">
        <v>44927</v>
      </c>
    </row>
    <row r="450" spans="1:6" x14ac:dyDescent="0.25">
      <c r="A450" t="s">
        <v>806</v>
      </c>
      <c r="B450" t="s">
        <v>1</v>
      </c>
      <c r="C450" s="1">
        <v>43778</v>
      </c>
      <c r="D450" t="s">
        <v>807</v>
      </c>
      <c r="E450" s="2">
        <f>(F450-C450)/365</f>
        <v>3.1479452054794521</v>
      </c>
      <c r="F450" s="1">
        <v>44927</v>
      </c>
    </row>
    <row r="451" spans="1:6" x14ac:dyDescent="0.25">
      <c r="A451" t="s">
        <v>808</v>
      </c>
      <c r="B451" t="s">
        <v>1</v>
      </c>
      <c r="C451" s="1">
        <v>43778</v>
      </c>
      <c r="D451" t="s">
        <v>171</v>
      </c>
      <c r="E451" s="2">
        <f>(F451-C451)/365</f>
        <v>3.1479452054794521</v>
      </c>
      <c r="F451" s="1">
        <v>44927</v>
      </c>
    </row>
    <row r="452" spans="1:6" x14ac:dyDescent="0.25">
      <c r="A452" t="s">
        <v>811</v>
      </c>
      <c r="B452" t="s">
        <v>1</v>
      </c>
      <c r="C452" s="1">
        <v>43778</v>
      </c>
      <c r="D452" t="s">
        <v>171</v>
      </c>
      <c r="E452" s="2">
        <f>(F452-C452)/365</f>
        <v>3.1479452054794521</v>
      </c>
      <c r="F452" s="1">
        <v>44927</v>
      </c>
    </row>
    <row r="453" spans="1:6" x14ac:dyDescent="0.25">
      <c r="A453" t="s">
        <v>814</v>
      </c>
      <c r="B453" t="s">
        <v>1</v>
      </c>
      <c r="C453" s="1">
        <v>43778</v>
      </c>
      <c r="D453" t="s">
        <v>774</v>
      </c>
      <c r="E453" s="2">
        <f>(F453-C453)/365</f>
        <v>3.1479452054794521</v>
      </c>
      <c r="F453" s="1">
        <v>44927</v>
      </c>
    </row>
    <row r="454" spans="1:6" x14ac:dyDescent="0.25">
      <c r="A454" t="s">
        <v>815</v>
      </c>
      <c r="B454" t="s">
        <v>1</v>
      </c>
      <c r="C454" s="1">
        <v>43127</v>
      </c>
      <c r="D454" t="s">
        <v>158</v>
      </c>
      <c r="E454" s="2">
        <f>(F454-C454)/365</f>
        <v>4.9315068493150687</v>
      </c>
      <c r="F454" s="1">
        <v>44927</v>
      </c>
    </row>
    <row r="455" spans="1:6" x14ac:dyDescent="0.25">
      <c r="A455" t="s">
        <v>816</v>
      </c>
      <c r="B455" t="s">
        <v>1</v>
      </c>
      <c r="C455" s="1">
        <v>43125</v>
      </c>
      <c r="D455" t="s">
        <v>171</v>
      </c>
      <c r="E455" s="2">
        <f>(F455-C455)/365</f>
        <v>4.9369863013698634</v>
      </c>
      <c r="F455" s="1">
        <v>44927</v>
      </c>
    </row>
    <row r="456" spans="1:6" x14ac:dyDescent="0.25">
      <c r="A456" t="s">
        <v>817</v>
      </c>
      <c r="B456" t="s">
        <v>1</v>
      </c>
      <c r="C456" s="1">
        <v>42188</v>
      </c>
      <c r="D456" t="s">
        <v>774</v>
      </c>
      <c r="E456" s="2">
        <f>(F456-C456)/365</f>
        <v>7.5041095890410956</v>
      </c>
      <c r="F456" s="1">
        <v>44927</v>
      </c>
    </row>
    <row r="457" spans="1:6" x14ac:dyDescent="0.25">
      <c r="A457" t="s">
        <v>817</v>
      </c>
      <c r="B457" t="s">
        <v>1</v>
      </c>
      <c r="C457" s="1">
        <v>43125</v>
      </c>
      <c r="D457" t="s">
        <v>790</v>
      </c>
      <c r="E457" s="2">
        <f>(F457-C457)/365</f>
        <v>4.9369863013698634</v>
      </c>
      <c r="F457" s="1">
        <v>44927</v>
      </c>
    </row>
    <row r="458" spans="1:6" x14ac:dyDescent="0.25">
      <c r="A458" t="s">
        <v>821</v>
      </c>
      <c r="B458" t="s">
        <v>1</v>
      </c>
      <c r="C458" s="1">
        <v>42794</v>
      </c>
      <c r="D458" t="s">
        <v>822</v>
      </c>
      <c r="E458" s="2">
        <f>(F458-C458)/365</f>
        <v>5.8438356164383558</v>
      </c>
      <c r="F458" s="1">
        <v>44927</v>
      </c>
    </row>
    <row r="459" spans="1:6" x14ac:dyDescent="0.25">
      <c r="A459" t="s">
        <v>823</v>
      </c>
      <c r="B459" t="s">
        <v>1</v>
      </c>
      <c r="C459" s="1">
        <v>43781</v>
      </c>
      <c r="D459" t="s">
        <v>774</v>
      </c>
      <c r="E459" s="2">
        <f>(F459-C459)/365</f>
        <v>3.1397260273972605</v>
      </c>
      <c r="F459" s="1">
        <v>44927</v>
      </c>
    </row>
    <row r="460" spans="1:6" x14ac:dyDescent="0.25">
      <c r="A460" t="s">
        <v>824</v>
      </c>
      <c r="B460" t="s">
        <v>1</v>
      </c>
      <c r="C460" s="1">
        <v>41684</v>
      </c>
      <c r="D460" t="s">
        <v>158</v>
      </c>
      <c r="E460" s="2">
        <f>(F460-C460)/365</f>
        <v>8.8849315068493144</v>
      </c>
      <c r="F460" s="1">
        <v>44927</v>
      </c>
    </row>
    <row r="461" spans="1:6" x14ac:dyDescent="0.25">
      <c r="A461" t="s">
        <v>825</v>
      </c>
      <c r="B461" t="s">
        <v>1</v>
      </c>
      <c r="C461" s="1">
        <v>43128</v>
      </c>
      <c r="D461" t="s">
        <v>158</v>
      </c>
      <c r="E461" s="2">
        <f>(F461-C461)/365</f>
        <v>4.9287671232876713</v>
      </c>
      <c r="F461" s="1">
        <v>44927</v>
      </c>
    </row>
    <row r="462" spans="1:6" x14ac:dyDescent="0.25">
      <c r="A462" t="s">
        <v>826</v>
      </c>
      <c r="B462" t="s">
        <v>1</v>
      </c>
      <c r="C462" s="1">
        <v>42822</v>
      </c>
      <c r="D462" t="s">
        <v>827</v>
      </c>
      <c r="E462" s="2">
        <f>(F462-C462)/365</f>
        <v>5.7671232876712333</v>
      </c>
      <c r="F462" s="1">
        <v>44927</v>
      </c>
    </row>
    <row r="463" spans="1:6" x14ac:dyDescent="0.25">
      <c r="A463" t="s">
        <v>828</v>
      </c>
      <c r="B463" t="s">
        <v>1</v>
      </c>
      <c r="C463" s="1">
        <v>43788</v>
      </c>
      <c r="D463" t="s">
        <v>158</v>
      </c>
      <c r="E463" s="2">
        <f>(F463-C463)/365</f>
        <v>3.1205479452054794</v>
      </c>
      <c r="F463" s="1">
        <v>44927</v>
      </c>
    </row>
    <row r="464" spans="1:6" x14ac:dyDescent="0.25">
      <c r="A464" t="s">
        <v>830</v>
      </c>
      <c r="B464" t="s">
        <v>1</v>
      </c>
      <c r="C464" s="1">
        <v>43788</v>
      </c>
      <c r="D464" t="s">
        <v>171</v>
      </c>
      <c r="E464" s="2">
        <f>(F464-C464)/365</f>
        <v>3.1205479452054794</v>
      </c>
      <c r="F464" s="1">
        <v>44927</v>
      </c>
    </row>
    <row r="465" spans="1:6" x14ac:dyDescent="0.25">
      <c r="A465" t="s">
        <v>832</v>
      </c>
      <c r="B465" t="s">
        <v>1</v>
      </c>
      <c r="D465" t="s">
        <v>833</v>
      </c>
      <c r="E465" s="2">
        <f>(F465-C465)/365</f>
        <v>123.08767123287672</v>
      </c>
      <c r="F465" s="1">
        <v>44927</v>
      </c>
    </row>
    <row r="466" spans="1:6" x14ac:dyDescent="0.25">
      <c r="A466" t="s">
        <v>836</v>
      </c>
      <c r="B466" t="s">
        <v>1</v>
      </c>
      <c r="C466" s="1">
        <v>42829</v>
      </c>
      <c r="D466" t="s">
        <v>158</v>
      </c>
      <c r="E466" s="2">
        <f>(F466-C466)/365</f>
        <v>5.7479452054794518</v>
      </c>
      <c r="F466" s="1">
        <v>44927</v>
      </c>
    </row>
    <row r="467" spans="1:6" x14ac:dyDescent="0.25">
      <c r="A467" t="s">
        <v>840</v>
      </c>
      <c r="B467" t="s">
        <v>1</v>
      </c>
      <c r="C467" s="1">
        <v>43791</v>
      </c>
      <c r="D467" t="s">
        <v>790</v>
      </c>
      <c r="E467" s="2">
        <f>(F467-C467)/365</f>
        <v>3.1123287671232878</v>
      </c>
      <c r="F467" s="1">
        <v>44927</v>
      </c>
    </row>
    <row r="468" spans="1:6" x14ac:dyDescent="0.25">
      <c r="A468" t="s">
        <v>842</v>
      </c>
      <c r="B468" t="s">
        <v>1</v>
      </c>
      <c r="C468" s="1">
        <v>42324</v>
      </c>
      <c r="D468" t="s">
        <v>171</v>
      </c>
      <c r="E468" s="2">
        <f>(F468-C468)/365</f>
        <v>7.1315068493150688</v>
      </c>
      <c r="F468" s="1">
        <v>44927</v>
      </c>
    </row>
    <row r="469" spans="1:6" x14ac:dyDescent="0.25">
      <c r="A469" t="s">
        <v>843</v>
      </c>
      <c r="B469" t="s">
        <v>1</v>
      </c>
      <c r="C469" s="1">
        <v>44107</v>
      </c>
      <c r="D469" t="s">
        <v>774</v>
      </c>
      <c r="E469" s="2">
        <f>(F469-C469)/365</f>
        <v>2.2465753424657535</v>
      </c>
      <c r="F469" s="1">
        <v>44927</v>
      </c>
    </row>
    <row r="470" spans="1:6" x14ac:dyDescent="0.25">
      <c r="A470" t="s">
        <v>845</v>
      </c>
      <c r="B470" t="s">
        <v>1</v>
      </c>
      <c r="C470" s="1">
        <v>43524</v>
      </c>
      <c r="D470" t="s">
        <v>833</v>
      </c>
      <c r="E470" s="2">
        <f>(F470-C470)/365</f>
        <v>3.8438356164383563</v>
      </c>
      <c r="F470" s="1">
        <v>44927</v>
      </c>
    </row>
    <row r="471" spans="1:6" x14ac:dyDescent="0.25">
      <c r="A471" t="s">
        <v>846</v>
      </c>
      <c r="B471" t="s">
        <v>1</v>
      </c>
      <c r="C471" s="1">
        <v>43791</v>
      </c>
      <c r="D471" t="s">
        <v>171</v>
      </c>
      <c r="E471" s="2">
        <f>(F471-C471)/365</f>
        <v>3.1123287671232878</v>
      </c>
      <c r="F471" s="1">
        <v>44927</v>
      </c>
    </row>
    <row r="472" spans="1:6" x14ac:dyDescent="0.25">
      <c r="A472" t="s">
        <v>847</v>
      </c>
      <c r="B472" t="s">
        <v>1</v>
      </c>
      <c r="C472" s="1">
        <v>42829</v>
      </c>
      <c r="D472" t="s">
        <v>158</v>
      </c>
      <c r="E472" s="2">
        <f>(F472-C472)/365</f>
        <v>5.7479452054794518</v>
      </c>
      <c r="F472" s="1">
        <v>44927</v>
      </c>
    </row>
    <row r="473" spans="1:6" x14ac:dyDescent="0.25">
      <c r="A473" t="s">
        <v>850</v>
      </c>
      <c r="B473" t="s">
        <v>1</v>
      </c>
      <c r="C473" s="1">
        <v>41718</v>
      </c>
      <c r="D473" t="s">
        <v>158</v>
      </c>
      <c r="E473" s="2">
        <f>(F473-C473)/365</f>
        <v>8.7917808219178077</v>
      </c>
      <c r="F473" s="1">
        <v>44927</v>
      </c>
    </row>
    <row r="474" spans="1:6" x14ac:dyDescent="0.25">
      <c r="A474" t="s">
        <v>852</v>
      </c>
      <c r="B474" t="s">
        <v>1</v>
      </c>
      <c r="C474" s="1">
        <v>42356</v>
      </c>
      <c r="D474" t="s">
        <v>158</v>
      </c>
      <c r="E474" s="2">
        <f>(F474-C474)/365</f>
        <v>7.043835616438356</v>
      </c>
      <c r="F474" s="1">
        <v>44927</v>
      </c>
    </row>
    <row r="475" spans="1:6" x14ac:dyDescent="0.25">
      <c r="A475" t="s">
        <v>853</v>
      </c>
      <c r="B475" t="s">
        <v>1</v>
      </c>
      <c r="C475" s="1">
        <v>43796</v>
      </c>
      <c r="D475" t="s">
        <v>158</v>
      </c>
      <c r="E475" s="2">
        <f>(F475-C475)/365</f>
        <v>3.0986301369863014</v>
      </c>
      <c r="F475" s="1">
        <v>44927</v>
      </c>
    </row>
    <row r="476" spans="1:6" x14ac:dyDescent="0.25">
      <c r="A476" t="s">
        <v>854</v>
      </c>
      <c r="B476" t="s">
        <v>1</v>
      </c>
      <c r="C476" s="1">
        <v>43524</v>
      </c>
      <c r="D476" t="s">
        <v>158</v>
      </c>
      <c r="E476" s="2">
        <f>(F476-C476)/365</f>
        <v>3.8438356164383563</v>
      </c>
      <c r="F476" s="1">
        <v>44927</v>
      </c>
    </row>
    <row r="477" spans="1:6" x14ac:dyDescent="0.25">
      <c r="A477" t="s">
        <v>855</v>
      </c>
      <c r="B477" t="s">
        <v>1</v>
      </c>
      <c r="C477" s="1">
        <v>41718</v>
      </c>
      <c r="D477" t="s">
        <v>158</v>
      </c>
      <c r="E477" s="2">
        <f>(F477-C477)/365</f>
        <v>8.7917808219178077</v>
      </c>
      <c r="F477" s="1">
        <v>44927</v>
      </c>
    </row>
    <row r="478" spans="1:6" x14ac:dyDescent="0.25">
      <c r="A478" t="s">
        <v>858</v>
      </c>
      <c r="B478" t="s">
        <v>1</v>
      </c>
      <c r="C478" s="1">
        <v>44113</v>
      </c>
      <c r="D478" t="s">
        <v>859</v>
      </c>
      <c r="E478" s="2">
        <f>(F478-C478)/365</f>
        <v>2.2301369863013698</v>
      </c>
      <c r="F478" s="1">
        <v>44927</v>
      </c>
    </row>
    <row r="479" spans="1:6" x14ac:dyDescent="0.25">
      <c r="A479" t="s">
        <v>862</v>
      </c>
      <c r="B479" t="s">
        <v>1</v>
      </c>
      <c r="C479" s="1">
        <v>43524</v>
      </c>
      <c r="D479" t="s">
        <v>158</v>
      </c>
      <c r="E479" s="2">
        <f>(F479-C479)/365</f>
        <v>3.8438356164383563</v>
      </c>
      <c r="F479" s="1">
        <v>44927</v>
      </c>
    </row>
    <row r="480" spans="1:6" x14ac:dyDescent="0.25">
      <c r="A480" t="s">
        <v>863</v>
      </c>
      <c r="B480" t="s">
        <v>1</v>
      </c>
      <c r="C480" s="1">
        <v>44113</v>
      </c>
      <c r="D480" t="s">
        <v>833</v>
      </c>
      <c r="E480" s="2">
        <f>(F480-C480)/365</f>
        <v>2.2301369863013698</v>
      </c>
      <c r="F480" s="1">
        <v>44927</v>
      </c>
    </row>
    <row r="481" spans="1:6" x14ac:dyDescent="0.25">
      <c r="A481" t="s">
        <v>864</v>
      </c>
      <c r="B481" t="s">
        <v>1</v>
      </c>
      <c r="C481" s="1">
        <v>43800</v>
      </c>
      <c r="D481" t="s">
        <v>158</v>
      </c>
      <c r="E481" s="2">
        <f>(F481-C481)/365</f>
        <v>3.0876712328767124</v>
      </c>
      <c r="F481" s="1">
        <v>44927</v>
      </c>
    </row>
    <row r="482" spans="1:6" x14ac:dyDescent="0.25">
      <c r="A482" t="s">
        <v>866</v>
      </c>
      <c r="B482" t="s">
        <v>1</v>
      </c>
      <c r="C482" s="1">
        <v>43531</v>
      </c>
      <c r="D482" t="s">
        <v>171</v>
      </c>
      <c r="E482" s="2">
        <f>(F482-C482)/365</f>
        <v>3.8246575342465752</v>
      </c>
      <c r="F482" s="1">
        <v>44927</v>
      </c>
    </row>
    <row r="483" spans="1:6" x14ac:dyDescent="0.25">
      <c r="A483" t="s">
        <v>867</v>
      </c>
      <c r="B483" t="s">
        <v>1</v>
      </c>
      <c r="C483" s="1">
        <v>43531</v>
      </c>
      <c r="D483" t="s">
        <v>774</v>
      </c>
      <c r="E483" s="2">
        <f>(F483-C483)/365</f>
        <v>3.8246575342465752</v>
      </c>
      <c r="F483" s="1">
        <v>44927</v>
      </c>
    </row>
    <row r="484" spans="1:6" x14ac:dyDescent="0.25">
      <c r="A484" t="s">
        <v>868</v>
      </c>
      <c r="B484" t="s">
        <v>1</v>
      </c>
      <c r="C484" s="1">
        <v>43800</v>
      </c>
      <c r="D484" t="s">
        <v>158</v>
      </c>
      <c r="E484" s="2">
        <f>(F484-C484)/365</f>
        <v>3.0876712328767124</v>
      </c>
      <c r="F484" s="1">
        <v>44927</v>
      </c>
    </row>
    <row r="485" spans="1:6" x14ac:dyDescent="0.25">
      <c r="A485" t="s">
        <v>870</v>
      </c>
      <c r="B485" t="s">
        <v>1</v>
      </c>
      <c r="C485" s="1">
        <v>43800</v>
      </c>
      <c r="D485" t="s">
        <v>774</v>
      </c>
      <c r="E485" s="2">
        <f>(F485-C485)/365</f>
        <v>3.0876712328767124</v>
      </c>
      <c r="F485" s="1">
        <v>44927</v>
      </c>
    </row>
    <row r="486" spans="1:6" x14ac:dyDescent="0.25">
      <c r="A486" t="s">
        <v>871</v>
      </c>
      <c r="B486" t="s">
        <v>1</v>
      </c>
      <c r="C486" s="1">
        <v>43800</v>
      </c>
      <c r="D486" t="s">
        <v>790</v>
      </c>
      <c r="E486" s="2">
        <f>(F486-C486)/365</f>
        <v>3.0876712328767124</v>
      </c>
      <c r="F486" s="1">
        <v>44927</v>
      </c>
    </row>
    <row r="487" spans="1:6" x14ac:dyDescent="0.25">
      <c r="A487" t="s">
        <v>872</v>
      </c>
      <c r="B487" t="s">
        <v>1</v>
      </c>
      <c r="C487" s="1">
        <v>41255</v>
      </c>
      <c r="D487" t="s">
        <v>158</v>
      </c>
      <c r="E487" s="2">
        <f>(F487-C487)/365</f>
        <v>10.06027397260274</v>
      </c>
      <c r="F487" s="1">
        <v>44927</v>
      </c>
    </row>
    <row r="488" spans="1:6" x14ac:dyDescent="0.25">
      <c r="A488" t="s">
        <v>873</v>
      </c>
      <c r="B488" t="s">
        <v>1</v>
      </c>
      <c r="C488" s="1">
        <v>43207</v>
      </c>
      <c r="D488" t="s">
        <v>158</v>
      </c>
      <c r="E488" s="2">
        <f>(F488-C488)/365</f>
        <v>4.7123287671232879</v>
      </c>
      <c r="F488" s="1">
        <v>44927</v>
      </c>
    </row>
    <row r="489" spans="1:6" x14ac:dyDescent="0.25">
      <c r="A489" t="s">
        <v>875</v>
      </c>
      <c r="B489" t="s">
        <v>1</v>
      </c>
      <c r="C489" s="1">
        <v>41771</v>
      </c>
      <c r="D489" t="s">
        <v>158</v>
      </c>
      <c r="E489" s="2">
        <f>(F489-C489)/365</f>
        <v>8.6465753424657539</v>
      </c>
      <c r="F489" s="1">
        <v>44927</v>
      </c>
    </row>
    <row r="490" spans="1:6" x14ac:dyDescent="0.25">
      <c r="A490" t="s">
        <v>876</v>
      </c>
      <c r="B490" t="s">
        <v>1</v>
      </c>
      <c r="C490" s="1">
        <v>43806</v>
      </c>
      <c r="D490" t="s">
        <v>158</v>
      </c>
      <c r="E490" s="2">
        <f>(F490-C490)/365</f>
        <v>3.0712328767123287</v>
      </c>
      <c r="F490" s="1">
        <v>44927</v>
      </c>
    </row>
    <row r="491" spans="1:6" x14ac:dyDescent="0.25">
      <c r="A491" t="s">
        <v>877</v>
      </c>
      <c r="B491" t="s">
        <v>1</v>
      </c>
      <c r="C491" s="1">
        <v>42927</v>
      </c>
      <c r="D491" t="s">
        <v>171</v>
      </c>
      <c r="E491" s="2">
        <f>(F491-C491)/365</f>
        <v>5.4794520547945202</v>
      </c>
      <c r="F491" s="1">
        <v>44927</v>
      </c>
    </row>
    <row r="492" spans="1:6" x14ac:dyDescent="0.25">
      <c r="A492" t="s">
        <v>879</v>
      </c>
      <c r="B492" t="s">
        <v>1</v>
      </c>
      <c r="C492" s="1">
        <v>42421</v>
      </c>
      <c r="D492" t="s">
        <v>158</v>
      </c>
      <c r="E492" s="2">
        <f>(F492-C492)/365</f>
        <v>6.8657534246575347</v>
      </c>
      <c r="F492" s="1">
        <v>44927</v>
      </c>
    </row>
    <row r="493" spans="1:6" x14ac:dyDescent="0.25">
      <c r="A493" t="s">
        <v>881</v>
      </c>
      <c r="B493" t="s">
        <v>1</v>
      </c>
      <c r="C493" s="1">
        <v>43545</v>
      </c>
      <c r="D493" t="s">
        <v>171</v>
      </c>
      <c r="E493" s="2">
        <f>(F493-C493)/365</f>
        <v>3.7863013698630139</v>
      </c>
      <c r="F493" s="1">
        <v>44927</v>
      </c>
    </row>
    <row r="494" spans="1:6" x14ac:dyDescent="0.25">
      <c r="A494" t="s">
        <v>883</v>
      </c>
      <c r="B494" t="s">
        <v>1</v>
      </c>
      <c r="C494" s="1">
        <v>43207</v>
      </c>
      <c r="D494" t="s">
        <v>158</v>
      </c>
      <c r="E494" s="2">
        <f>(F494-C494)/365</f>
        <v>4.7123287671232879</v>
      </c>
      <c r="F494" s="1">
        <v>44927</v>
      </c>
    </row>
    <row r="495" spans="1:6" x14ac:dyDescent="0.25">
      <c r="A495" t="s">
        <v>886</v>
      </c>
      <c r="B495" t="s">
        <v>1</v>
      </c>
      <c r="C495" s="1">
        <v>41255</v>
      </c>
      <c r="D495" t="s">
        <v>158</v>
      </c>
      <c r="E495" s="2">
        <f>(F495-C495)/365</f>
        <v>10.06027397260274</v>
      </c>
      <c r="F495" s="1">
        <v>44927</v>
      </c>
    </row>
    <row r="496" spans="1:6" x14ac:dyDescent="0.25">
      <c r="A496" t="s">
        <v>887</v>
      </c>
      <c r="B496" t="s">
        <v>1</v>
      </c>
      <c r="C496" s="1">
        <v>41255</v>
      </c>
      <c r="D496" t="s">
        <v>158</v>
      </c>
      <c r="E496" s="2">
        <f>(F496-C496)/365</f>
        <v>10.06027397260274</v>
      </c>
      <c r="F496" s="1">
        <v>44927</v>
      </c>
    </row>
    <row r="497" spans="1:6" x14ac:dyDescent="0.25">
      <c r="A497" t="s">
        <v>888</v>
      </c>
      <c r="B497" t="s">
        <v>1</v>
      </c>
      <c r="C497" s="1">
        <v>43214</v>
      </c>
      <c r="D497" t="s">
        <v>158</v>
      </c>
      <c r="E497" s="2">
        <f>(F497-C497)/365</f>
        <v>4.6931506849315072</v>
      </c>
      <c r="F497" s="1">
        <v>44927</v>
      </c>
    </row>
    <row r="498" spans="1:6" x14ac:dyDescent="0.25">
      <c r="A498" t="s">
        <v>889</v>
      </c>
      <c r="B498" t="s">
        <v>1</v>
      </c>
      <c r="C498" s="1">
        <v>43214</v>
      </c>
      <c r="D498" t="s">
        <v>158</v>
      </c>
      <c r="E498" s="2">
        <f>(F498-C498)/365</f>
        <v>4.6931506849315072</v>
      </c>
      <c r="F498" s="1">
        <v>44927</v>
      </c>
    </row>
    <row r="499" spans="1:6" x14ac:dyDescent="0.25">
      <c r="A499" t="s">
        <v>890</v>
      </c>
      <c r="B499" t="s">
        <v>1</v>
      </c>
      <c r="C499" s="1">
        <v>41806</v>
      </c>
      <c r="D499" t="s">
        <v>790</v>
      </c>
      <c r="E499" s="2">
        <f>(F499-C499)/365</f>
        <v>8.5506849315068489</v>
      </c>
      <c r="F499" s="1">
        <v>44927</v>
      </c>
    </row>
    <row r="500" spans="1:6" x14ac:dyDescent="0.25">
      <c r="A500" t="s">
        <v>893</v>
      </c>
      <c r="B500" t="s">
        <v>1</v>
      </c>
      <c r="C500" s="1">
        <v>41806</v>
      </c>
      <c r="D500" t="s">
        <v>158</v>
      </c>
      <c r="E500" s="2">
        <f>(F500-C500)/365</f>
        <v>8.5506849315068489</v>
      </c>
      <c r="F500" s="1">
        <v>44927</v>
      </c>
    </row>
    <row r="501" spans="1:6" x14ac:dyDescent="0.25">
      <c r="A501" t="s">
        <v>895</v>
      </c>
      <c r="B501" t="s">
        <v>1</v>
      </c>
      <c r="C501" s="1">
        <v>41806</v>
      </c>
      <c r="D501" t="s">
        <v>807</v>
      </c>
      <c r="E501" s="2">
        <f>(F501-C501)/365</f>
        <v>8.5506849315068489</v>
      </c>
      <c r="F501" s="1">
        <v>44927</v>
      </c>
    </row>
    <row r="502" spans="1:6" x14ac:dyDescent="0.25">
      <c r="A502" t="s">
        <v>896</v>
      </c>
      <c r="B502" t="s">
        <v>1</v>
      </c>
      <c r="C502" s="1">
        <v>42933</v>
      </c>
      <c r="D502" t="s">
        <v>158</v>
      </c>
      <c r="E502" s="2">
        <f>(F502-C502)/365</f>
        <v>5.463013698630137</v>
      </c>
      <c r="F502" s="1">
        <v>44927</v>
      </c>
    </row>
    <row r="503" spans="1:6" x14ac:dyDescent="0.25">
      <c r="A503" t="s">
        <v>897</v>
      </c>
      <c r="B503" t="s">
        <v>1</v>
      </c>
      <c r="C503" s="1">
        <v>43863</v>
      </c>
      <c r="D503" t="s">
        <v>158</v>
      </c>
      <c r="E503" s="2">
        <f>(F503-C503)/365</f>
        <v>2.9150684931506849</v>
      </c>
      <c r="F503" s="1">
        <v>44927</v>
      </c>
    </row>
    <row r="504" spans="1:6" x14ac:dyDescent="0.25">
      <c r="A504" t="s">
        <v>899</v>
      </c>
      <c r="B504" t="s">
        <v>1</v>
      </c>
      <c r="C504" s="1">
        <v>43886</v>
      </c>
      <c r="D504" t="s">
        <v>158</v>
      </c>
      <c r="E504" s="2">
        <f>(F504-C504)/365</f>
        <v>2.8520547945205479</v>
      </c>
      <c r="F504" s="1">
        <v>44927</v>
      </c>
    </row>
    <row r="505" spans="1:6" x14ac:dyDescent="0.25">
      <c r="A505" t="s">
        <v>900</v>
      </c>
      <c r="B505" t="s">
        <v>1</v>
      </c>
      <c r="C505" s="1">
        <v>41826</v>
      </c>
      <c r="D505" t="s">
        <v>158</v>
      </c>
      <c r="E505" s="2">
        <f>(F505-C505)/365</f>
        <v>8.4958904109589035</v>
      </c>
      <c r="F505" s="1">
        <v>44927</v>
      </c>
    </row>
    <row r="506" spans="1:6" x14ac:dyDescent="0.25">
      <c r="A506" t="s">
        <v>904</v>
      </c>
      <c r="B506" t="s">
        <v>1</v>
      </c>
      <c r="C506" s="1">
        <v>42447</v>
      </c>
      <c r="D506" t="s">
        <v>158</v>
      </c>
      <c r="E506" s="2">
        <f>(F506-C506)/365</f>
        <v>6.7945205479452051</v>
      </c>
      <c r="F506" s="1">
        <v>44927</v>
      </c>
    </row>
    <row r="507" spans="1:6" x14ac:dyDescent="0.25">
      <c r="A507" t="s">
        <v>905</v>
      </c>
      <c r="B507" t="s">
        <v>1</v>
      </c>
      <c r="C507" s="1">
        <v>41826</v>
      </c>
      <c r="D507" t="s">
        <v>158</v>
      </c>
      <c r="E507" s="2">
        <f>(F507-C507)/365</f>
        <v>8.4958904109589035</v>
      </c>
      <c r="F507" s="1">
        <v>44927</v>
      </c>
    </row>
    <row r="508" spans="1:6" x14ac:dyDescent="0.25">
      <c r="A508" t="s">
        <v>909</v>
      </c>
      <c r="B508" t="s">
        <v>1</v>
      </c>
      <c r="C508" s="1">
        <v>41876</v>
      </c>
      <c r="D508" t="s">
        <v>822</v>
      </c>
      <c r="E508" s="2">
        <f>(F508-C508)/365</f>
        <v>8.3589041095890408</v>
      </c>
      <c r="F508" s="1">
        <v>44927</v>
      </c>
    </row>
    <row r="509" spans="1:6" x14ac:dyDescent="0.25">
      <c r="A509" t="s">
        <v>910</v>
      </c>
      <c r="B509" t="s">
        <v>1</v>
      </c>
      <c r="C509" s="1">
        <v>42449</v>
      </c>
      <c r="D509" t="s">
        <v>158</v>
      </c>
      <c r="E509" s="2">
        <f>(F509-C509)/365</f>
        <v>6.7890410958904113</v>
      </c>
      <c r="F509" s="1">
        <v>44927</v>
      </c>
    </row>
    <row r="510" spans="1:6" x14ac:dyDescent="0.25">
      <c r="A510" t="s">
        <v>911</v>
      </c>
      <c r="B510" t="s">
        <v>1</v>
      </c>
      <c r="C510" s="1">
        <v>43239</v>
      </c>
      <c r="D510" t="s">
        <v>171</v>
      </c>
      <c r="E510" s="2">
        <f>(F510-C510)/365</f>
        <v>4.624657534246575</v>
      </c>
      <c r="F510" s="1">
        <v>44927</v>
      </c>
    </row>
    <row r="511" spans="1:6" x14ac:dyDescent="0.25">
      <c r="A511" t="s">
        <v>919</v>
      </c>
      <c r="B511" t="s">
        <v>1</v>
      </c>
      <c r="C511" s="1">
        <v>43550</v>
      </c>
      <c r="D511" t="s">
        <v>171</v>
      </c>
      <c r="E511" s="2">
        <f>(F511-C511)/365</f>
        <v>3.7726027397260276</v>
      </c>
      <c r="F511" s="1">
        <v>44927</v>
      </c>
    </row>
    <row r="512" spans="1:6" x14ac:dyDescent="0.25">
      <c r="A512" t="s">
        <v>920</v>
      </c>
      <c r="B512" t="s">
        <v>1</v>
      </c>
      <c r="C512" s="1">
        <v>41896</v>
      </c>
      <c r="D512" t="s">
        <v>158</v>
      </c>
      <c r="E512" s="2">
        <f>(F512-C512)/365</f>
        <v>8.3041095890410954</v>
      </c>
      <c r="F512" s="1">
        <v>44927</v>
      </c>
    </row>
    <row r="513" spans="1:6" x14ac:dyDescent="0.25">
      <c r="A513" t="s">
        <v>921</v>
      </c>
      <c r="B513" t="s">
        <v>1</v>
      </c>
      <c r="C513" s="1">
        <v>44185</v>
      </c>
      <c r="D513" t="s">
        <v>774</v>
      </c>
      <c r="E513" s="2">
        <f>(F513-C513)/365</f>
        <v>2.032876712328767</v>
      </c>
      <c r="F513" s="1">
        <v>44927</v>
      </c>
    </row>
    <row r="514" spans="1:6" x14ac:dyDescent="0.25">
      <c r="A514" t="s">
        <v>922</v>
      </c>
      <c r="B514" t="s">
        <v>1</v>
      </c>
      <c r="C514" s="1">
        <v>42573</v>
      </c>
      <c r="D514" t="s">
        <v>171</v>
      </c>
      <c r="E514" s="2">
        <f>(F514-C514)/365</f>
        <v>6.4493150684931511</v>
      </c>
      <c r="F514" s="1">
        <v>44927</v>
      </c>
    </row>
    <row r="515" spans="1:6" x14ac:dyDescent="0.25">
      <c r="A515" t="s">
        <v>925</v>
      </c>
      <c r="B515" t="s">
        <v>1</v>
      </c>
      <c r="C515" s="1">
        <v>42573</v>
      </c>
      <c r="D515" t="s">
        <v>158</v>
      </c>
      <c r="E515" s="2">
        <f>(F515-C515)/365</f>
        <v>6.4493150684931511</v>
      </c>
      <c r="F515" s="1">
        <v>44927</v>
      </c>
    </row>
    <row r="516" spans="1:6" x14ac:dyDescent="0.25">
      <c r="A516" t="s">
        <v>926</v>
      </c>
      <c r="B516" t="s">
        <v>1</v>
      </c>
      <c r="C516" s="1">
        <v>41901</v>
      </c>
      <c r="D516" t="s">
        <v>158</v>
      </c>
      <c r="E516" s="2">
        <f>(F516-C516)/365</f>
        <v>8.2904109589041095</v>
      </c>
      <c r="F516" s="1">
        <v>44927</v>
      </c>
    </row>
    <row r="517" spans="1:6" x14ac:dyDescent="0.25">
      <c r="A517" t="s">
        <v>927</v>
      </c>
      <c r="B517" t="s">
        <v>1</v>
      </c>
      <c r="C517" s="1">
        <v>43926</v>
      </c>
      <c r="D517" t="s">
        <v>171</v>
      </c>
      <c r="E517" s="2">
        <f>(F517-C517)/365</f>
        <v>2.7424657534246575</v>
      </c>
      <c r="F517" s="1">
        <v>44927</v>
      </c>
    </row>
    <row r="518" spans="1:6" x14ac:dyDescent="0.25">
      <c r="A518" t="s">
        <v>928</v>
      </c>
      <c r="B518" t="s">
        <v>1</v>
      </c>
      <c r="C518" s="1">
        <v>43031</v>
      </c>
      <c r="D518" t="s">
        <v>171</v>
      </c>
      <c r="E518" s="2">
        <f>(F518-C518)/365</f>
        <v>5.1945205479452055</v>
      </c>
      <c r="F518" s="1">
        <v>44927</v>
      </c>
    </row>
    <row r="519" spans="1:6" x14ac:dyDescent="0.25">
      <c r="A519" t="s">
        <v>929</v>
      </c>
      <c r="B519" t="s">
        <v>1</v>
      </c>
      <c r="C519" s="1">
        <v>43926</v>
      </c>
      <c r="D519" t="s">
        <v>790</v>
      </c>
      <c r="E519" s="2">
        <f>(F519-C519)/365</f>
        <v>2.7424657534246575</v>
      </c>
      <c r="F519" s="1">
        <v>44927</v>
      </c>
    </row>
    <row r="520" spans="1:6" x14ac:dyDescent="0.25">
      <c r="A520" t="s">
        <v>930</v>
      </c>
      <c r="B520" t="s">
        <v>1</v>
      </c>
      <c r="C520" s="1">
        <v>43926</v>
      </c>
      <c r="D520" t="s">
        <v>171</v>
      </c>
      <c r="E520" s="2">
        <f>(F520-C520)/365</f>
        <v>2.7424657534246575</v>
      </c>
      <c r="F520" s="1">
        <v>44927</v>
      </c>
    </row>
    <row r="521" spans="1:6" x14ac:dyDescent="0.25">
      <c r="A521" t="s">
        <v>931</v>
      </c>
      <c r="B521" t="s">
        <v>1</v>
      </c>
      <c r="C521" s="1">
        <v>41970</v>
      </c>
      <c r="D521" t="s">
        <v>158</v>
      </c>
      <c r="E521" s="2">
        <f>(F521-C521)/365</f>
        <v>8.1013698630136979</v>
      </c>
      <c r="F521" s="1">
        <v>44927</v>
      </c>
    </row>
    <row r="522" spans="1:6" x14ac:dyDescent="0.25">
      <c r="A522" t="s">
        <v>932</v>
      </c>
      <c r="B522" t="s">
        <v>1</v>
      </c>
      <c r="C522" s="1">
        <v>42624</v>
      </c>
      <c r="D522" t="s">
        <v>158</v>
      </c>
      <c r="E522" s="2">
        <f>(F522-C522)/365</f>
        <v>6.3095890410958901</v>
      </c>
      <c r="F522" s="1">
        <v>44927</v>
      </c>
    </row>
    <row r="523" spans="1:6" x14ac:dyDescent="0.25">
      <c r="A523" t="s">
        <v>934</v>
      </c>
      <c r="B523" t="s">
        <v>1</v>
      </c>
      <c r="C523" s="1">
        <v>43288</v>
      </c>
      <c r="D523" t="s">
        <v>833</v>
      </c>
      <c r="E523" s="2">
        <f>(F523-C523)/365</f>
        <v>4.4904109589041097</v>
      </c>
      <c r="F523" s="1">
        <v>44927</v>
      </c>
    </row>
    <row r="524" spans="1:6" x14ac:dyDescent="0.25">
      <c r="A524" t="s">
        <v>935</v>
      </c>
      <c r="B524" t="s">
        <v>1</v>
      </c>
      <c r="C524" s="1">
        <v>41429</v>
      </c>
      <c r="D524" t="s">
        <v>158</v>
      </c>
      <c r="E524" s="2">
        <f>(F524-C524)/365</f>
        <v>9.5835616438356173</v>
      </c>
      <c r="F524" s="1">
        <v>44927</v>
      </c>
    </row>
    <row r="525" spans="1:6" x14ac:dyDescent="0.25">
      <c r="A525" t="s">
        <v>936</v>
      </c>
      <c r="B525" t="s">
        <v>1</v>
      </c>
      <c r="C525" s="1">
        <v>44191</v>
      </c>
      <c r="D525" t="s">
        <v>857</v>
      </c>
      <c r="E525" s="2">
        <f>(F525-C525)/365</f>
        <v>2.0164383561643837</v>
      </c>
      <c r="F525" s="1">
        <v>44927</v>
      </c>
    </row>
    <row r="526" spans="1:6" x14ac:dyDescent="0.25">
      <c r="A526" t="s">
        <v>937</v>
      </c>
      <c r="B526" t="s">
        <v>1</v>
      </c>
      <c r="C526" s="1">
        <v>42593</v>
      </c>
      <c r="D526" t="s">
        <v>938</v>
      </c>
      <c r="E526" s="2">
        <f>(F526-C526)/365</f>
        <v>6.3945205479452056</v>
      </c>
      <c r="F526" s="1">
        <v>44927</v>
      </c>
    </row>
    <row r="527" spans="1:6" x14ac:dyDescent="0.25">
      <c r="A527" t="s">
        <v>944</v>
      </c>
      <c r="B527" t="s">
        <v>1</v>
      </c>
      <c r="C527" s="1">
        <v>42622</v>
      </c>
      <c r="D527" t="s">
        <v>158</v>
      </c>
      <c r="E527" s="2">
        <f>(F527-C527)/365</f>
        <v>6.3150684931506849</v>
      </c>
      <c r="F527" s="1">
        <v>44927</v>
      </c>
    </row>
    <row r="528" spans="1:6" x14ac:dyDescent="0.25">
      <c r="A528" t="s">
        <v>944</v>
      </c>
      <c r="B528" t="s">
        <v>1</v>
      </c>
      <c r="C528" s="1">
        <v>42001</v>
      </c>
      <c r="D528" t="s">
        <v>158</v>
      </c>
      <c r="E528" s="2">
        <f>(F528-C528)/365</f>
        <v>8.0164383561643842</v>
      </c>
      <c r="F528" s="1">
        <v>44927</v>
      </c>
    </row>
    <row r="529" spans="1:6" x14ac:dyDescent="0.25">
      <c r="A529" t="s">
        <v>945</v>
      </c>
      <c r="B529" t="s">
        <v>1</v>
      </c>
      <c r="C529" s="1">
        <v>42622</v>
      </c>
      <c r="D529" t="s">
        <v>171</v>
      </c>
      <c r="E529" s="2">
        <f>(F529-C529)/365</f>
        <v>6.3150684931506849</v>
      </c>
      <c r="F529" s="1">
        <v>44927</v>
      </c>
    </row>
    <row r="530" spans="1:6" x14ac:dyDescent="0.25">
      <c r="A530" t="s">
        <v>946</v>
      </c>
      <c r="B530" t="s">
        <v>1</v>
      </c>
      <c r="C530" s="1">
        <v>44205</v>
      </c>
      <c r="D530" t="s">
        <v>158</v>
      </c>
      <c r="E530" s="2">
        <f>(F530-C530)/365</f>
        <v>1.978082191780822</v>
      </c>
      <c r="F530" s="1">
        <v>44927</v>
      </c>
    </row>
    <row r="531" spans="1:6" x14ac:dyDescent="0.25">
      <c r="A531" t="s">
        <v>952</v>
      </c>
      <c r="B531" t="s">
        <v>1</v>
      </c>
      <c r="C531" s="1">
        <v>42629</v>
      </c>
      <c r="D531" t="s">
        <v>158</v>
      </c>
      <c r="E531" s="2">
        <f>(F531-C531)/365</f>
        <v>6.2958904109589042</v>
      </c>
      <c r="F531" s="1">
        <v>44927</v>
      </c>
    </row>
    <row r="532" spans="1:6" x14ac:dyDescent="0.25">
      <c r="A532" t="s">
        <v>953</v>
      </c>
      <c r="B532" t="s">
        <v>1</v>
      </c>
      <c r="C532" s="1">
        <v>44013</v>
      </c>
      <c r="D532" t="s">
        <v>158</v>
      </c>
      <c r="E532" s="2">
        <f>(F532-C532)/365</f>
        <v>2.504109589041096</v>
      </c>
      <c r="F532" s="1">
        <v>44927</v>
      </c>
    </row>
    <row r="533" spans="1:6" x14ac:dyDescent="0.25">
      <c r="A533" t="s">
        <v>955</v>
      </c>
      <c r="B533" t="s">
        <v>1</v>
      </c>
      <c r="C533" s="1">
        <v>44213</v>
      </c>
      <c r="D533" t="s">
        <v>859</v>
      </c>
      <c r="E533" s="2">
        <f>(F533-C533)/365</f>
        <v>1.9561643835616438</v>
      </c>
      <c r="F533" s="1">
        <v>44927</v>
      </c>
    </row>
    <row r="534" spans="1:6" x14ac:dyDescent="0.25">
      <c r="A534" t="s">
        <v>957</v>
      </c>
      <c r="B534" t="s">
        <v>1</v>
      </c>
      <c r="D534" t="s">
        <v>857</v>
      </c>
      <c r="E534" s="2">
        <f>(F534-C534)/365</f>
        <v>123.08767123287672</v>
      </c>
      <c r="F534" s="1">
        <v>44927</v>
      </c>
    </row>
    <row r="535" spans="1:6" x14ac:dyDescent="0.25">
      <c r="A535" t="s">
        <v>959</v>
      </c>
      <c r="B535" t="s">
        <v>1</v>
      </c>
      <c r="C535" s="1">
        <v>44239</v>
      </c>
      <c r="D535" t="s">
        <v>807</v>
      </c>
      <c r="E535" s="2">
        <f>(F535-C535)/365</f>
        <v>1.8849315068493151</v>
      </c>
      <c r="F535" s="1">
        <v>44927</v>
      </c>
    </row>
    <row r="536" spans="1:6" x14ac:dyDescent="0.25">
      <c r="A536" t="s">
        <v>960</v>
      </c>
      <c r="B536" t="s">
        <v>1</v>
      </c>
      <c r="C536" s="1">
        <v>42640</v>
      </c>
      <c r="D536" t="s">
        <v>158</v>
      </c>
      <c r="E536" s="2">
        <f>(F536-C536)/365</f>
        <v>6.2657534246575342</v>
      </c>
      <c r="F536" s="1">
        <v>44927</v>
      </c>
    </row>
    <row r="537" spans="1:6" x14ac:dyDescent="0.25">
      <c r="A537" t="s">
        <v>961</v>
      </c>
      <c r="B537" t="s">
        <v>1</v>
      </c>
      <c r="C537" s="1">
        <v>42640</v>
      </c>
      <c r="D537" t="s">
        <v>787</v>
      </c>
      <c r="E537" s="2">
        <f>(F537-C537)/365</f>
        <v>6.2657534246575342</v>
      </c>
      <c r="F537" s="1">
        <v>44927</v>
      </c>
    </row>
    <row r="538" spans="1:6" x14ac:dyDescent="0.25">
      <c r="A538" t="s">
        <v>962</v>
      </c>
      <c r="B538" t="s">
        <v>1</v>
      </c>
      <c r="C538" s="1">
        <v>43667</v>
      </c>
      <c r="D538" t="s">
        <v>963</v>
      </c>
      <c r="E538" s="2">
        <f>(F538-C538)/365</f>
        <v>3.452054794520548</v>
      </c>
      <c r="F538" s="1">
        <v>44927</v>
      </c>
    </row>
    <row r="539" spans="1:6" x14ac:dyDescent="0.25">
      <c r="A539" t="s">
        <v>965</v>
      </c>
      <c r="B539" t="s">
        <v>1</v>
      </c>
      <c r="C539" s="1">
        <v>42659</v>
      </c>
      <c r="D539" t="s">
        <v>158</v>
      </c>
      <c r="E539" s="2">
        <f>(F539-C539)/365</f>
        <v>6.2136986301369861</v>
      </c>
      <c r="F539" s="1">
        <v>44927</v>
      </c>
    </row>
    <row r="540" spans="1:6" x14ac:dyDescent="0.25">
      <c r="A540" t="s">
        <v>966</v>
      </c>
      <c r="B540" t="s">
        <v>1</v>
      </c>
      <c r="C540" s="1">
        <v>43070</v>
      </c>
      <c r="D540" t="s">
        <v>158</v>
      </c>
      <c r="E540" s="2">
        <f>(F540-C540)/365</f>
        <v>5.087671232876712</v>
      </c>
      <c r="F540" s="1">
        <v>44927</v>
      </c>
    </row>
    <row r="541" spans="1:6" x14ac:dyDescent="0.25">
      <c r="A541" t="s">
        <v>967</v>
      </c>
      <c r="B541" t="s">
        <v>1</v>
      </c>
      <c r="C541" s="1">
        <v>43408</v>
      </c>
      <c r="D541" t="s">
        <v>171</v>
      </c>
      <c r="E541" s="2">
        <f>(F541-C541)/365</f>
        <v>4.161643835616438</v>
      </c>
      <c r="F541" s="1">
        <v>44927</v>
      </c>
    </row>
    <row r="542" spans="1:6" x14ac:dyDescent="0.25">
      <c r="A542" t="s">
        <v>969</v>
      </c>
      <c r="B542" t="s">
        <v>1</v>
      </c>
      <c r="C542" s="1">
        <v>44275</v>
      </c>
      <c r="D542" t="s">
        <v>158</v>
      </c>
      <c r="E542" s="2">
        <f>(F542-C542)/365</f>
        <v>1.7863013698630137</v>
      </c>
      <c r="F542" s="1">
        <v>44927</v>
      </c>
    </row>
    <row r="543" spans="1:6" x14ac:dyDescent="0.25">
      <c r="A543" t="s">
        <v>971</v>
      </c>
      <c r="B543" t="s">
        <v>1</v>
      </c>
      <c r="C543" s="1">
        <v>43681</v>
      </c>
      <c r="D543" t="s">
        <v>171</v>
      </c>
      <c r="E543" s="2">
        <f>(F543-C543)/365</f>
        <v>3.4136986301369863</v>
      </c>
      <c r="F543" s="1">
        <v>44927</v>
      </c>
    </row>
    <row r="544" spans="1:6" x14ac:dyDescent="0.25">
      <c r="A544" t="s">
        <v>972</v>
      </c>
      <c r="B544" t="s">
        <v>1</v>
      </c>
      <c r="C544" s="1">
        <v>43080</v>
      </c>
      <c r="D544" t="s">
        <v>171</v>
      </c>
      <c r="E544" s="2">
        <f>(F544-C544)/365</f>
        <v>5.0602739726027401</v>
      </c>
      <c r="F544" s="1">
        <v>44927</v>
      </c>
    </row>
    <row r="545" spans="1:6" x14ac:dyDescent="0.25">
      <c r="A545" t="s">
        <v>974</v>
      </c>
      <c r="B545" t="s">
        <v>1</v>
      </c>
      <c r="D545" t="s">
        <v>158</v>
      </c>
      <c r="E545" s="2">
        <f>(F545-C545)/365</f>
        <v>123.08767123287672</v>
      </c>
      <c r="F545" s="1">
        <v>44927</v>
      </c>
    </row>
    <row r="546" spans="1:6" x14ac:dyDescent="0.25">
      <c r="A546" t="s">
        <v>975</v>
      </c>
      <c r="B546" t="s">
        <v>1</v>
      </c>
      <c r="C546" s="1">
        <v>43408</v>
      </c>
      <c r="D546" t="s">
        <v>158</v>
      </c>
      <c r="E546" s="2">
        <f>(F546-C546)/365</f>
        <v>4.161643835616438</v>
      </c>
      <c r="F546" s="1">
        <v>44927</v>
      </c>
    </row>
    <row r="547" spans="1:6" x14ac:dyDescent="0.25">
      <c r="A547" t="s">
        <v>976</v>
      </c>
      <c r="B547" t="s">
        <v>1</v>
      </c>
      <c r="C547" s="1">
        <v>43080</v>
      </c>
      <c r="D547" t="s">
        <v>774</v>
      </c>
      <c r="E547" s="2">
        <f>(F547-C547)/365</f>
        <v>5.0602739726027401</v>
      </c>
      <c r="F547" s="1">
        <v>44927</v>
      </c>
    </row>
    <row r="548" spans="1:6" x14ac:dyDescent="0.25">
      <c r="A548" t="s">
        <v>977</v>
      </c>
      <c r="B548" t="s">
        <v>1</v>
      </c>
      <c r="C548" s="1">
        <v>43129</v>
      </c>
      <c r="D548" t="s">
        <v>616</v>
      </c>
      <c r="E548" s="2">
        <f>(F548-C548)/365</f>
        <v>4.9260273972602739</v>
      </c>
      <c r="F548" s="1">
        <v>44927</v>
      </c>
    </row>
    <row r="549" spans="1:6" x14ac:dyDescent="0.25">
      <c r="A549" t="s">
        <v>1145</v>
      </c>
      <c r="B549" t="s">
        <v>1</v>
      </c>
      <c r="C549" s="1">
        <v>37790</v>
      </c>
      <c r="D549" t="s">
        <v>7</v>
      </c>
      <c r="E549" s="2">
        <f>(F549-C549)/365</f>
        <v>19.553424657534247</v>
      </c>
      <c r="F549" s="1">
        <v>44927</v>
      </c>
    </row>
    <row r="550" spans="1:6" x14ac:dyDescent="0.25">
      <c r="A550" t="s">
        <v>978</v>
      </c>
      <c r="B550" t="s">
        <v>1</v>
      </c>
      <c r="C550" s="1">
        <v>38314</v>
      </c>
      <c r="D550" t="s">
        <v>7</v>
      </c>
      <c r="E550" s="2">
        <f>(F550-C550)/365</f>
        <v>18.117808219178084</v>
      </c>
      <c r="F550" s="1">
        <v>44927</v>
      </c>
    </row>
    <row r="551" spans="1:6" x14ac:dyDescent="0.25">
      <c r="A551" t="s">
        <v>979</v>
      </c>
      <c r="B551" t="s">
        <v>1</v>
      </c>
      <c r="C551" s="1">
        <v>38314</v>
      </c>
      <c r="D551" t="s">
        <v>7</v>
      </c>
      <c r="E551" s="2">
        <f>(F551-C551)/365</f>
        <v>18.117808219178084</v>
      </c>
      <c r="F551" s="1">
        <v>44927</v>
      </c>
    </row>
    <row r="552" spans="1:6" x14ac:dyDescent="0.25">
      <c r="A552" t="s">
        <v>595</v>
      </c>
      <c r="B552" t="s">
        <v>1</v>
      </c>
      <c r="C552" s="1">
        <v>28673</v>
      </c>
      <c r="D552" t="s">
        <v>154</v>
      </c>
      <c r="E552" s="2">
        <f>(F552-C552)/365</f>
        <v>44.531506849315072</v>
      </c>
      <c r="F552" s="1">
        <v>44927</v>
      </c>
    </row>
    <row r="553" spans="1:6" x14ac:dyDescent="0.25">
      <c r="A553" t="s">
        <v>981</v>
      </c>
      <c r="B553" t="s">
        <v>1</v>
      </c>
      <c r="C553" s="1">
        <v>38314</v>
      </c>
      <c r="D553" t="s">
        <v>11</v>
      </c>
      <c r="E553" s="2">
        <f>(F553-C553)/365</f>
        <v>18.117808219178084</v>
      </c>
      <c r="F553" s="1">
        <v>44927</v>
      </c>
    </row>
    <row r="554" spans="1:6" x14ac:dyDescent="0.25">
      <c r="A554" t="s">
        <v>982</v>
      </c>
      <c r="B554" t="s">
        <v>1</v>
      </c>
      <c r="D554" t="s">
        <v>2</v>
      </c>
      <c r="E554" s="2">
        <f>(F554-C554)/365</f>
        <v>123.08767123287672</v>
      </c>
      <c r="F554" s="1">
        <v>44927</v>
      </c>
    </row>
    <row r="555" spans="1:6" x14ac:dyDescent="0.25">
      <c r="A555" t="s">
        <v>1146</v>
      </c>
      <c r="B555" t="s">
        <v>1</v>
      </c>
      <c r="C555" s="1">
        <v>39916</v>
      </c>
      <c r="D555" t="s">
        <v>14</v>
      </c>
      <c r="E555" s="2">
        <f>(F555-C555)/365</f>
        <v>13.728767123287671</v>
      </c>
      <c r="F555" s="1">
        <v>44927</v>
      </c>
    </row>
    <row r="556" spans="1:6" x14ac:dyDescent="0.25">
      <c r="A556" t="s">
        <v>601</v>
      </c>
      <c r="B556" t="s">
        <v>1</v>
      </c>
      <c r="C556" s="1">
        <v>35609</v>
      </c>
      <c r="D556" t="s">
        <v>38</v>
      </c>
      <c r="E556" s="2">
        <f>(F556-C556)/365</f>
        <v>25.528767123287672</v>
      </c>
      <c r="F556" s="1">
        <v>44927</v>
      </c>
    </row>
    <row r="557" spans="1:6" x14ac:dyDescent="0.25">
      <c r="A557" t="s">
        <v>602</v>
      </c>
      <c r="B557" t="s">
        <v>1</v>
      </c>
      <c r="C557" s="1">
        <v>35609</v>
      </c>
      <c r="D557" t="s">
        <v>38</v>
      </c>
      <c r="E557" s="2">
        <f>(F557-C557)/365</f>
        <v>25.528767123287672</v>
      </c>
      <c r="F557" s="1">
        <v>44927</v>
      </c>
    </row>
    <row r="558" spans="1:6" x14ac:dyDescent="0.25">
      <c r="A558" t="s">
        <v>604</v>
      </c>
      <c r="B558" t="s">
        <v>1</v>
      </c>
      <c r="C558" s="1">
        <v>32975</v>
      </c>
      <c r="D558" t="s">
        <v>154</v>
      </c>
      <c r="E558" s="2">
        <f>(F558-C558)/365</f>
        <v>32.745205479452054</v>
      </c>
      <c r="F558" s="1">
        <v>44927</v>
      </c>
    </row>
    <row r="559" spans="1:6" x14ac:dyDescent="0.25">
      <c r="A559" t="s">
        <v>605</v>
      </c>
      <c r="B559" t="s">
        <v>1</v>
      </c>
      <c r="D559" t="s">
        <v>5</v>
      </c>
      <c r="E559" s="2">
        <f>(F559-C559)/365</f>
        <v>123.08767123287672</v>
      </c>
      <c r="F559" s="1">
        <v>44927</v>
      </c>
    </row>
    <row r="560" spans="1:6" x14ac:dyDescent="0.25">
      <c r="A560" t="s">
        <v>983</v>
      </c>
      <c r="B560" t="s">
        <v>1</v>
      </c>
      <c r="D560" t="s">
        <v>14</v>
      </c>
      <c r="E560" s="2">
        <f>(F560-C560)/365</f>
        <v>123.08767123287672</v>
      </c>
      <c r="F560" s="1">
        <v>44927</v>
      </c>
    </row>
    <row r="561" spans="1:6" x14ac:dyDescent="0.25">
      <c r="A561" t="s">
        <v>606</v>
      </c>
      <c r="B561" t="s">
        <v>1</v>
      </c>
      <c r="C561" s="1">
        <v>31678</v>
      </c>
      <c r="D561" t="s">
        <v>154</v>
      </c>
      <c r="E561" s="2">
        <f>(F561-C561)/365</f>
        <v>36.298630136986304</v>
      </c>
      <c r="F561" s="1">
        <v>44927</v>
      </c>
    </row>
    <row r="562" spans="1:6" x14ac:dyDescent="0.25">
      <c r="A562" t="s">
        <v>607</v>
      </c>
      <c r="B562" t="s">
        <v>1</v>
      </c>
      <c r="C562" s="1">
        <v>38286</v>
      </c>
      <c r="D562" t="s">
        <v>5</v>
      </c>
      <c r="E562" s="2">
        <f>(F562-C562)/365</f>
        <v>18.194520547945206</v>
      </c>
      <c r="F562" s="1">
        <v>44927</v>
      </c>
    </row>
    <row r="563" spans="1:6" x14ac:dyDescent="0.25">
      <c r="A563" t="s">
        <v>3</v>
      </c>
      <c r="B563" t="s">
        <v>4</v>
      </c>
      <c r="C563" s="1">
        <v>34618</v>
      </c>
      <c r="D563" t="s">
        <v>5</v>
      </c>
      <c r="E563" s="2">
        <f>(F563-C563)/365</f>
        <v>28.243835616438357</v>
      </c>
      <c r="F563" s="1">
        <v>44927</v>
      </c>
    </row>
    <row r="564" spans="1:6" x14ac:dyDescent="0.25">
      <c r="A564" t="s">
        <v>6</v>
      </c>
      <c r="B564" t="s">
        <v>4</v>
      </c>
      <c r="C564" s="1">
        <v>38390</v>
      </c>
      <c r="D564" t="s">
        <v>7</v>
      </c>
      <c r="E564" s="2">
        <f>(F564-C564)/365</f>
        <v>17.909589041095892</v>
      </c>
      <c r="F564" s="1">
        <v>44927</v>
      </c>
    </row>
    <row r="565" spans="1:6" x14ac:dyDescent="0.25">
      <c r="A565" t="s">
        <v>8</v>
      </c>
      <c r="B565" t="s">
        <v>4</v>
      </c>
      <c r="C565" s="1">
        <v>41241</v>
      </c>
      <c r="D565" t="s">
        <v>9</v>
      </c>
      <c r="E565" s="2">
        <f>(F565-C565)/365</f>
        <v>10.098630136986301</v>
      </c>
      <c r="F565" s="1">
        <v>44927</v>
      </c>
    </row>
    <row r="566" spans="1:6" x14ac:dyDescent="0.25">
      <c r="A566" t="s">
        <v>12</v>
      </c>
      <c r="B566" t="s">
        <v>4</v>
      </c>
      <c r="C566" s="1">
        <v>39372</v>
      </c>
      <c r="D566" t="s">
        <v>2</v>
      </c>
      <c r="E566" s="2">
        <f>(F566-C566)/365</f>
        <v>15.219178082191782</v>
      </c>
      <c r="F566" s="1">
        <v>44927</v>
      </c>
    </row>
    <row r="567" spans="1:6" x14ac:dyDescent="0.25">
      <c r="A567" t="s">
        <v>13</v>
      </c>
      <c r="B567" t="s">
        <v>4</v>
      </c>
      <c r="C567" s="1">
        <v>39991</v>
      </c>
      <c r="D567" t="s">
        <v>14</v>
      </c>
      <c r="E567" s="2">
        <f>(F567-C567)/365</f>
        <v>13.523287671232877</v>
      </c>
      <c r="F567" s="1">
        <v>44927</v>
      </c>
    </row>
    <row r="568" spans="1:6" x14ac:dyDescent="0.25">
      <c r="A568" t="s">
        <v>19</v>
      </c>
      <c r="B568" t="s">
        <v>4</v>
      </c>
      <c r="C568" s="1">
        <v>36037</v>
      </c>
      <c r="D568" t="s">
        <v>20</v>
      </c>
      <c r="E568" s="2">
        <f>(F568-C568)/365</f>
        <v>24.356164383561644</v>
      </c>
      <c r="F568" s="1">
        <v>44927</v>
      </c>
    </row>
    <row r="569" spans="1:6" x14ac:dyDescent="0.25">
      <c r="A569" t="s">
        <v>23</v>
      </c>
      <c r="B569" t="s">
        <v>4</v>
      </c>
      <c r="C569" s="1">
        <v>38645</v>
      </c>
      <c r="D569" t="s">
        <v>11</v>
      </c>
      <c r="E569" s="2">
        <f>(F569-C569)/365</f>
        <v>17.210958904109589</v>
      </c>
      <c r="F569" s="1">
        <v>44927</v>
      </c>
    </row>
    <row r="570" spans="1:6" x14ac:dyDescent="0.25">
      <c r="A570" t="s">
        <v>24</v>
      </c>
      <c r="B570" t="s">
        <v>4</v>
      </c>
      <c r="C570" s="1">
        <v>44742</v>
      </c>
      <c r="D570" t="s">
        <v>2</v>
      </c>
      <c r="E570" s="2">
        <f>(F570-C570)/365</f>
        <v>0.50684931506849318</v>
      </c>
      <c r="F570" s="1">
        <v>44927</v>
      </c>
    </row>
    <row r="571" spans="1:6" x14ac:dyDescent="0.25">
      <c r="A571" t="s">
        <v>25</v>
      </c>
      <c r="B571" t="s">
        <v>4</v>
      </c>
      <c r="C571" s="1">
        <v>39372</v>
      </c>
      <c r="D571" t="s">
        <v>2</v>
      </c>
      <c r="E571" s="2">
        <f>(F571-C571)/365</f>
        <v>15.219178082191782</v>
      </c>
      <c r="F571" s="1">
        <v>44927</v>
      </c>
    </row>
    <row r="572" spans="1:6" x14ac:dyDescent="0.25">
      <c r="A572" t="s">
        <v>26</v>
      </c>
      <c r="B572" t="s">
        <v>4</v>
      </c>
      <c r="C572" s="1">
        <v>39559</v>
      </c>
      <c r="D572" t="s">
        <v>27</v>
      </c>
      <c r="E572" s="2">
        <f>(F572-C572)/365</f>
        <v>14.706849315068494</v>
      </c>
      <c r="F572" s="1">
        <v>44927</v>
      </c>
    </row>
    <row r="573" spans="1:6" x14ac:dyDescent="0.25">
      <c r="A573" t="s">
        <v>29</v>
      </c>
      <c r="B573" t="s">
        <v>4</v>
      </c>
      <c r="C573" s="1">
        <v>39938</v>
      </c>
      <c r="D573" t="s">
        <v>27</v>
      </c>
      <c r="E573" s="2">
        <f>(F573-C573)/365</f>
        <v>13.668493150684931</v>
      </c>
      <c r="F573" s="1">
        <v>44927</v>
      </c>
    </row>
    <row r="574" spans="1:6" x14ac:dyDescent="0.25">
      <c r="A574" t="s">
        <v>35</v>
      </c>
      <c r="B574" t="s">
        <v>4</v>
      </c>
      <c r="C574" s="1">
        <v>38521</v>
      </c>
      <c r="D574" t="s">
        <v>11</v>
      </c>
      <c r="E574" s="2">
        <f>(F574-C574)/365</f>
        <v>17.550684931506851</v>
      </c>
      <c r="F574" s="1">
        <v>44927</v>
      </c>
    </row>
    <row r="575" spans="1:6" x14ac:dyDescent="0.25">
      <c r="A575" t="s">
        <v>36</v>
      </c>
      <c r="B575" t="s">
        <v>4</v>
      </c>
      <c r="C575" s="1">
        <v>35124</v>
      </c>
      <c r="D575" t="s">
        <v>27</v>
      </c>
      <c r="E575" s="2">
        <f>(F575-C575)/365</f>
        <v>26.857534246575341</v>
      </c>
      <c r="F575" s="1">
        <v>44927</v>
      </c>
    </row>
    <row r="576" spans="1:6" x14ac:dyDescent="0.25">
      <c r="A576" t="s">
        <v>37</v>
      </c>
      <c r="B576" t="s">
        <v>4</v>
      </c>
      <c r="D576" t="s">
        <v>38</v>
      </c>
      <c r="E576" s="2">
        <f>(F576-C576)/365</f>
        <v>123.08767123287672</v>
      </c>
      <c r="F576" s="1">
        <v>44927</v>
      </c>
    </row>
    <row r="577" spans="1:6" x14ac:dyDescent="0.25">
      <c r="A577" t="s">
        <v>40</v>
      </c>
      <c r="B577" t="s">
        <v>4</v>
      </c>
      <c r="D577" t="s">
        <v>38</v>
      </c>
      <c r="E577" s="2">
        <f>(F577-C577)/365</f>
        <v>123.08767123287672</v>
      </c>
      <c r="F577" s="1">
        <v>44927</v>
      </c>
    </row>
    <row r="578" spans="1:6" x14ac:dyDescent="0.25">
      <c r="A578" t="s">
        <v>45</v>
      </c>
      <c r="B578" t="s">
        <v>4</v>
      </c>
      <c r="D578" t="s">
        <v>38</v>
      </c>
      <c r="E578" s="2">
        <f>(F578-C578)/365</f>
        <v>123.08767123287672</v>
      </c>
      <c r="F578" s="1">
        <v>44927</v>
      </c>
    </row>
    <row r="579" spans="1:6" x14ac:dyDescent="0.25">
      <c r="A579" t="s">
        <v>46</v>
      </c>
      <c r="B579" t="s">
        <v>4</v>
      </c>
      <c r="D579" t="s">
        <v>27</v>
      </c>
      <c r="E579" s="2">
        <f>(F579-C579)/365</f>
        <v>123.08767123287672</v>
      </c>
      <c r="F579" s="1">
        <v>44927</v>
      </c>
    </row>
    <row r="580" spans="1:6" x14ac:dyDescent="0.25">
      <c r="A580" t="s">
        <v>53</v>
      </c>
      <c r="B580" t="s">
        <v>4</v>
      </c>
      <c r="C580" s="1">
        <v>35817</v>
      </c>
      <c r="D580" t="s">
        <v>54</v>
      </c>
      <c r="E580" s="2">
        <f>(F580-C580)/365</f>
        <v>24.958904109589042</v>
      </c>
      <c r="F580" s="1">
        <v>44927</v>
      </c>
    </row>
    <row r="581" spans="1:6" x14ac:dyDescent="0.25">
      <c r="A581" t="s">
        <v>59</v>
      </c>
      <c r="B581" t="s">
        <v>4</v>
      </c>
      <c r="C581" s="1">
        <v>39998</v>
      </c>
      <c r="D581" t="s">
        <v>49</v>
      </c>
      <c r="E581" s="2">
        <f>(F581-C581)/365</f>
        <v>13.504109589041096</v>
      </c>
      <c r="F581" s="1">
        <v>44927</v>
      </c>
    </row>
    <row r="582" spans="1:6" x14ac:dyDescent="0.25">
      <c r="A582" t="s">
        <v>66</v>
      </c>
      <c r="B582" t="s">
        <v>4</v>
      </c>
      <c r="C582" s="1">
        <v>36142</v>
      </c>
      <c r="D582" t="s">
        <v>38</v>
      </c>
      <c r="E582" s="2">
        <f>(F582-C582)/365</f>
        <v>24.068493150684933</v>
      </c>
      <c r="F582" s="1">
        <v>44927</v>
      </c>
    </row>
    <row r="583" spans="1:6" x14ac:dyDescent="0.25">
      <c r="A583" t="s">
        <v>72</v>
      </c>
      <c r="B583" t="s">
        <v>4</v>
      </c>
      <c r="D583" t="s">
        <v>38</v>
      </c>
      <c r="E583" s="2">
        <f>(F583-C583)/365</f>
        <v>123.08767123287672</v>
      </c>
      <c r="F583" s="1">
        <v>44927</v>
      </c>
    </row>
    <row r="584" spans="1:6" x14ac:dyDescent="0.25">
      <c r="A584" t="s">
        <v>73</v>
      </c>
      <c r="B584" t="s">
        <v>4</v>
      </c>
      <c r="C584" s="1">
        <v>39991</v>
      </c>
      <c r="D584" t="s">
        <v>14</v>
      </c>
      <c r="E584" s="2">
        <f>(F584-C584)/365</f>
        <v>13.523287671232877</v>
      </c>
      <c r="F584" s="1">
        <v>44927</v>
      </c>
    </row>
    <row r="585" spans="1:6" x14ac:dyDescent="0.25">
      <c r="A585" t="s">
        <v>76</v>
      </c>
      <c r="B585" t="s">
        <v>4</v>
      </c>
      <c r="C585" s="1">
        <v>41440</v>
      </c>
      <c r="D585" t="s">
        <v>77</v>
      </c>
      <c r="E585" s="2">
        <f>(F585-C585)/365</f>
        <v>9.5534246575342472</v>
      </c>
      <c r="F585" s="1">
        <v>44927</v>
      </c>
    </row>
    <row r="586" spans="1:6" x14ac:dyDescent="0.25">
      <c r="A586" t="s">
        <v>79</v>
      </c>
      <c r="B586" t="s">
        <v>4</v>
      </c>
      <c r="C586" s="1">
        <v>38884</v>
      </c>
      <c r="D586" t="s">
        <v>75</v>
      </c>
      <c r="E586" s="2">
        <f>(F586-C586)/365</f>
        <v>16.556164383561644</v>
      </c>
      <c r="F586" s="1">
        <v>44927</v>
      </c>
    </row>
    <row r="587" spans="1:6" x14ac:dyDescent="0.25">
      <c r="A587" t="s">
        <v>82</v>
      </c>
      <c r="B587" t="s">
        <v>4</v>
      </c>
      <c r="C587" s="1">
        <v>38230</v>
      </c>
      <c r="D587" t="s">
        <v>75</v>
      </c>
      <c r="E587" s="2">
        <f>(F587-C587)/365</f>
        <v>18.347945205479451</v>
      </c>
      <c r="F587" s="1">
        <v>44927</v>
      </c>
    </row>
    <row r="588" spans="1:6" x14ac:dyDescent="0.25">
      <c r="A588" t="s">
        <v>86</v>
      </c>
      <c r="B588" t="s">
        <v>4</v>
      </c>
      <c r="C588" s="1">
        <v>40164</v>
      </c>
      <c r="D588" t="s">
        <v>75</v>
      </c>
      <c r="E588" s="2">
        <f>(F588-C588)/365</f>
        <v>13.049315068493151</v>
      </c>
      <c r="F588" s="1">
        <v>44927</v>
      </c>
    </row>
    <row r="589" spans="1:6" x14ac:dyDescent="0.25">
      <c r="A589" t="s">
        <v>87</v>
      </c>
      <c r="B589" t="s">
        <v>4</v>
      </c>
      <c r="C589" s="1">
        <v>38436</v>
      </c>
      <c r="D589" t="s">
        <v>75</v>
      </c>
      <c r="E589" s="2">
        <f>(F589-C589)/365</f>
        <v>17.783561643835615</v>
      </c>
      <c r="F589" s="1">
        <v>44927</v>
      </c>
    </row>
    <row r="590" spans="1:6" x14ac:dyDescent="0.25">
      <c r="A590" t="s">
        <v>88</v>
      </c>
      <c r="B590" t="s">
        <v>4</v>
      </c>
      <c r="C590" s="1">
        <v>38230</v>
      </c>
      <c r="D590" t="s">
        <v>75</v>
      </c>
      <c r="E590" s="2">
        <f>(F590-C590)/365</f>
        <v>18.347945205479451</v>
      </c>
      <c r="F590" s="1">
        <v>44927</v>
      </c>
    </row>
    <row r="591" spans="1:6" x14ac:dyDescent="0.25">
      <c r="A591" t="s">
        <v>89</v>
      </c>
      <c r="B591" t="s">
        <v>4</v>
      </c>
      <c r="C591" s="1">
        <v>39124</v>
      </c>
      <c r="D591" t="s">
        <v>75</v>
      </c>
      <c r="E591" s="2">
        <f>(F591-C591)/365</f>
        <v>15.898630136986302</v>
      </c>
      <c r="F591" s="1">
        <v>44927</v>
      </c>
    </row>
    <row r="592" spans="1:6" x14ac:dyDescent="0.25">
      <c r="A592" t="s">
        <v>90</v>
      </c>
      <c r="B592" t="s">
        <v>4</v>
      </c>
      <c r="C592" s="1">
        <v>40164</v>
      </c>
      <c r="D592" t="s">
        <v>75</v>
      </c>
      <c r="E592" s="2">
        <f>(F592-C592)/365</f>
        <v>13.049315068493151</v>
      </c>
      <c r="F592" s="1">
        <v>44927</v>
      </c>
    </row>
    <row r="593" spans="1:6" x14ac:dyDescent="0.25">
      <c r="A593" t="s">
        <v>91</v>
      </c>
      <c r="B593" t="s">
        <v>4</v>
      </c>
      <c r="C593" s="1">
        <v>38436</v>
      </c>
      <c r="D593" t="s">
        <v>75</v>
      </c>
      <c r="E593" s="2">
        <f>(F593-C593)/365</f>
        <v>17.783561643835615</v>
      </c>
      <c r="F593" s="1">
        <v>44927</v>
      </c>
    </row>
    <row r="594" spans="1:6" x14ac:dyDescent="0.25">
      <c r="A594" t="s">
        <v>92</v>
      </c>
      <c r="B594" t="s">
        <v>4</v>
      </c>
      <c r="C594" s="1">
        <v>39124</v>
      </c>
      <c r="D594" t="s">
        <v>75</v>
      </c>
      <c r="E594" s="2">
        <f>(F594-C594)/365</f>
        <v>15.898630136986302</v>
      </c>
      <c r="F594" s="1">
        <v>44927</v>
      </c>
    </row>
    <row r="595" spans="1:6" x14ac:dyDescent="0.25">
      <c r="A595" t="s">
        <v>93</v>
      </c>
      <c r="B595" t="s">
        <v>4</v>
      </c>
      <c r="C595" s="1">
        <v>39124</v>
      </c>
      <c r="D595" t="s">
        <v>75</v>
      </c>
      <c r="E595" s="2">
        <f>(F595-C595)/365</f>
        <v>15.898630136986302</v>
      </c>
      <c r="F595" s="1">
        <v>44927</v>
      </c>
    </row>
    <row r="596" spans="1:6" x14ac:dyDescent="0.25">
      <c r="A596" t="s">
        <v>94</v>
      </c>
      <c r="B596" t="s">
        <v>4</v>
      </c>
      <c r="C596" s="1">
        <v>40278</v>
      </c>
      <c r="D596" t="s">
        <v>75</v>
      </c>
      <c r="E596" s="2">
        <f>(F596-C596)/365</f>
        <v>12.736986301369862</v>
      </c>
      <c r="F596" s="1">
        <v>44927</v>
      </c>
    </row>
    <row r="597" spans="1:6" x14ac:dyDescent="0.25">
      <c r="A597" t="s">
        <v>96</v>
      </c>
      <c r="B597" t="s">
        <v>4</v>
      </c>
      <c r="C597" s="1">
        <v>40164</v>
      </c>
      <c r="D597" t="s">
        <v>75</v>
      </c>
      <c r="E597" s="2">
        <f>(F597-C597)/365</f>
        <v>13.049315068493151</v>
      </c>
      <c r="F597" s="1">
        <v>44927</v>
      </c>
    </row>
    <row r="598" spans="1:6" x14ac:dyDescent="0.25">
      <c r="A598" t="s">
        <v>99</v>
      </c>
      <c r="B598" t="s">
        <v>4</v>
      </c>
      <c r="C598" s="1">
        <v>40164</v>
      </c>
      <c r="D598" t="s">
        <v>75</v>
      </c>
      <c r="E598" s="2">
        <f>(F598-C598)/365</f>
        <v>13.049315068493151</v>
      </c>
      <c r="F598" s="1">
        <v>44927</v>
      </c>
    </row>
    <row r="599" spans="1:6" x14ac:dyDescent="0.25">
      <c r="A599" t="s">
        <v>101</v>
      </c>
      <c r="B599" t="s">
        <v>4</v>
      </c>
      <c r="C599" s="1">
        <v>39124</v>
      </c>
      <c r="D599" t="s">
        <v>75</v>
      </c>
      <c r="E599" s="2">
        <f>(F599-C599)/365</f>
        <v>15.898630136986302</v>
      </c>
      <c r="F599" s="1">
        <v>44927</v>
      </c>
    </row>
    <row r="600" spans="1:6" x14ac:dyDescent="0.25">
      <c r="A600" t="s">
        <v>102</v>
      </c>
      <c r="B600" t="s">
        <v>4</v>
      </c>
      <c r="C600" s="1">
        <v>39124</v>
      </c>
      <c r="D600" t="s">
        <v>75</v>
      </c>
      <c r="E600" s="2">
        <f>(F600-C600)/365</f>
        <v>15.898630136986302</v>
      </c>
      <c r="F600" s="1">
        <v>44927</v>
      </c>
    </row>
    <row r="601" spans="1:6" x14ac:dyDescent="0.25">
      <c r="A601" t="s">
        <v>103</v>
      </c>
      <c r="B601" t="s">
        <v>4</v>
      </c>
      <c r="C601" s="1">
        <v>40278</v>
      </c>
      <c r="D601" t="s">
        <v>75</v>
      </c>
      <c r="E601" s="2">
        <f>(F601-C601)/365</f>
        <v>12.736986301369862</v>
      </c>
      <c r="F601" s="1">
        <v>44927</v>
      </c>
    </row>
    <row r="602" spans="1:6" x14ac:dyDescent="0.25">
      <c r="A602" t="s">
        <v>104</v>
      </c>
      <c r="B602" t="s">
        <v>4</v>
      </c>
      <c r="C602" s="1">
        <v>40164</v>
      </c>
      <c r="D602" t="s">
        <v>75</v>
      </c>
      <c r="E602" s="2">
        <f>(F602-C602)/365</f>
        <v>13.049315068493151</v>
      </c>
      <c r="F602" s="1">
        <v>44927</v>
      </c>
    </row>
    <row r="603" spans="1:6" x14ac:dyDescent="0.25">
      <c r="A603" t="s">
        <v>106</v>
      </c>
      <c r="B603" t="s">
        <v>4</v>
      </c>
      <c r="C603" s="1">
        <v>38439</v>
      </c>
      <c r="D603" t="s">
        <v>75</v>
      </c>
      <c r="E603" s="2">
        <f>(F603-C603)/365</f>
        <v>17.775342465753425</v>
      </c>
      <c r="F603" s="1">
        <v>44927</v>
      </c>
    </row>
    <row r="604" spans="1:6" x14ac:dyDescent="0.25">
      <c r="A604" t="s">
        <v>107</v>
      </c>
      <c r="B604" t="s">
        <v>4</v>
      </c>
      <c r="C604" s="1">
        <v>38230</v>
      </c>
      <c r="D604" t="s">
        <v>108</v>
      </c>
      <c r="E604" s="2">
        <f>(F604-C604)/365</f>
        <v>18.347945205479451</v>
      </c>
      <c r="F604" s="1">
        <v>44927</v>
      </c>
    </row>
    <row r="605" spans="1:6" x14ac:dyDescent="0.25">
      <c r="A605" t="s">
        <v>110</v>
      </c>
      <c r="B605" t="s">
        <v>4</v>
      </c>
      <c r="C605" s="1">
        <v>39118</v>
      </c>
      <c r="D605" t="s">
        <v>75</v>
      </c>
      <c r="E605" s="2">
        <f>(F605-C605)/365</f>
        <v>15.915068493150685</v>
      </c>
      <c r="F605" s="1">
        <v>44927</v>
      </c>
    </row>
    <row r="606" spans="1:6" x14ac:dyDescent="0.25">
      <c r="A606" t="s">
        <v>111</v>
      </c>
      <c r="B606" t="s">
        <v>4</v>
      </c>
      <c r="C606" s="1">
        <v>40164</v>
      </c>
      <c r="D606" t="s">
        <v>75</v>
      </c>
      <c r="E606" s="2">
        <f>(F606-C606)/365</f>
        <v>13.049315068493151</v>
      </c>
      <c r="F606" s="1">
        <v>44927</v>
      </c>
    </row>
    <row r="607" spans="1:6" x14ac:dyDescent="0.25">
      <c r="A607" t="s">
        <v>112</v>
      </c>
      <c r="B607" t="s">
        <v>4</v>
      </c>
      <c r="C607" s="1">
        <v>38884</v>
      </c>
      <c r="D607" t="s">
        <v>75</v>
      </c>
      <c r="E607" s="2">
        <f>(F607-C607)/365</f>
        <v>16.556164383561644</v>
      </c>
      <c r="F607" s="1">
        <v>44927</v>
      </c>
    </row>
    <row r="608" spans="1:6" x14ac:dyDescent="0.25">
      <c r="A608" t="s">
        <v>113</v>
      </c>
      <c r="B608" t="s">
        <v>4</v>
      </c>
      <c r="C608" s="1">
        <v>39520</v>
      </c>
      <c r="D608" t="s">
        <v>75</v>
      </c>
      <c r="E608" s="2">
        <f>(F608-C608)/365</f>
        <v>14.813698630136987</v>
      </c>
      <c r="F608" s="1">
        <v>44927</v>
      </c>
    </row>
    <row r="609" spans="1:6" x14ac:dyDescent="0.25">
      <c r="A609" t="s">
        <v>115</v>
      </c>
      <c r="B609" t="s">
        <v>4</v>
      </c>
      <c r="C609" s="1">
        <v>38884</v>
      </c>
      <c r="D609" t="s">
        <v>75</v>
      </c>
      <c r="E609" s="2">
        <f>(F609-C609)/365</f>
        <v>16.556164383561644</v>
      </c>
      <c r="F609" s="1">
        <v>44927</v>
      </c>
    </row>
    <row r="610" spans="1:6" x14ac:dyDescent="0.25">
      <c r="A610" t="s">
        <v>117</v>
      </c>
      <c r="B610" t="s">
        <v>4</v>
      </c>
      <c r="C610" s="1">
        <v>40164</v>
      </c>
      <c r="D610" t="s">
        <v>75</v>
      </c>
      <c r="E610" s="2">
        <f>(F610-C610)/365</f>
        <v>13.049315068493151</v>
      </c>
      <c r="F610" s="1">
        <v>44927</v>
      </c>
    </row>
    <row r="611" spans="1:6" x14ac:dyDescent="0.25">
      <c r="A611" t="s">
        <v>119</v>
      </c>
      <c r="B611" t="s">
        <v>4</v>
      </c>
      <c r="C611" s="1">
        <v>39513</v>
      </c>
      <c r="D611" t="s">
        <v>75</v>
      </c>
      <c r="E611" s="2">
        <f>(F611-C611)/365</f>
        <v>14.832876712328767</v>
      </c>
      <c r="F611" s="1">
        <v>44927</v>
      </c>
    </row>
    <row r="612" spans="1:6" x14ac:dyDescent="0.25">
      <c r="A612" t="s">
        <v>120</v>
      </c>
      <c r="B612" t="s">
        <v>4</v>
      </c>
      <c r="C612" s="1">
        <v>39513</v>
      </c>
      <c r="D612" t="s">
        <v>75</v>
      </c>
      <c r="E612" s="2">
        <f>(F612-C612)/365</f>
        <v>14.832876712328767</v>
      </c>
      <c r="F612" s="1">
        <v>44927</v>
      </c>
    </row>
    <row r="613" spans="1:6" x14ac:dyDescent="0.25">
      <c r="A613" t="s">
        <v>121</v>
      </c>
      <c r="B613" t="s">
        <v>4</v>
      </c>
      <c r="C613" s="1">
        <v>38884</v>
      </c>
      <c r="D613" t="s">
        <v>75</v>
      </c>
      <c r="E613" s="2">
        <f>(F613-C613)/365</f>
        <v>16.556164383561644</v>
      </c>
      <c r="F613" s="1">
        <v>44927</v>
      </c>
    </row>
    <row r="614" spans="1:6" x14ac:dyDescent="0.25">
      <c r="A614" t="s">
        <v>122</v>
      </c>
      <c r="B614" t="s">
        <v>4</v>
      </c>
      <c r="C614" s="1">
        <v>38439</v>
      </c>
      <c r="D614" t="s">
        <v>75</v>
      </c>
      <c r="E614" s="2">
        <f>(F614-C614)/365</f>
        <v>17.775342465753425</v>
      </c>
      <c r="F614" s="1">
        <v>44927</v>
      </c>
    </row>
    <row r="615" spans="1:6" x14ac:dyDescent="0.25">
      <c r="A615" t="s">
        <v>125</v>
      </c>
      <c r="B615" t="s">
        <v>4</v>
      </c>
      <c r="C615" s="1">
        <v>39124</v>
      </c>
      <c r="D615" t="s">
        <v>75</v>
      </c>
      <c r="E615" s="2">
        <f>(F615-C615)/365</f>
        <v>15.898630136986302</v>
      </c>
      <c r="F615" s="1">
        <v>44927</v>
      </c>
    </row>
    <row r="616" spans="1:6" x14ac:dyDescent="0.25">
      <c r="A616" t="s">
        <v>127</v>
      </c>
      <c r="B616" t="s">
        <v>4</v>
      </c>
      <c r="C616" s="1">
        <v>38277</v>
      </c>
      <c r="D616" t="s">
        <v>75</v>
      </c>
      <c r="E616" s="2">
        <f>(F616-C616)/365</f>
        <v>18.219178082191782</v>
      </c>
      <c r="F616" s="1">
        <v>44927</v>
      </c>
    </row>
    <row r="617" spans="1:6" x14ac:dyDescent="0.25">
      <c r="A617" t="s">
        <v>128</v>
      </c>
      <c r="B617" t="s">
        <v>4</v>
      </c>
      <c r="C617" s="1">
        <v>38826</v>
      </c>
      <c r="D617" t="s">
        <v>75</v>
      </c>
      <c r="E617" s="2">
        <f>(F617-C617)/365</f>
        <v>16.715068493150685</v>
      </c>
      <c r="F617" s="1">
        <v>44927</v>
      </c>
    </row>
    <row r="618" spans="1:6" x14ac:dyDescent="0.25">
      <c r="A618" t="s">
        <v>130</v>
      </c>
      <c r="B618" t="s">
        <v>4</v>
      </c>
      <c r="C618" s="1">
        <v>38277</v>
      </c>
      <c r="D618" t="s">
        <v>75</v>
      </c>
      <c r="E618" s="2">
        <f>(F618-C618)/365</f>
        <v>18.219178082191782</v>
      </c>
      <c r="F618" s="1">
        <v>44927</v>
      </c>
    </row>
    <row r="619" spans="1:6" x14ac:dyDescent="0.25">
      <c r="A619" t="s">
        <v>131</v>
      </c>
      <c r="B619" t="s">
        <v>4</v>
      </c>
      <c r="C619" s="1">
        <v>38277</v>
      </c>
      <c r="D619" t="s">
        <v>75</v>
      </c>
      <c r="E619" s="2">
        <f>(F619-C619)/365</f>
        <v>18.219178082191782</v>
      </c>
      <c r="F619" s="1">
        <v>44927</v>
      </c>
    </row>
    <row r="620" spans="1:6" x14ac:dyDescent="0.25">
      <c r="A620" t="s">
        <v>132</v>
      </c>
      <c r="B620" t="s">
        <v>4</v>
      </c>
      <c r="C620" s="1">
        <v>38447</v>
      </c>
      <c r="D620" t="s">
        <v>7</v>
      </c>
      <c r="E620" s="2">
        <f>(F620-C620)/365</f>
        <v>17.753424657534246</v>
      </c>
      <c r="F620" s="1">
        <v>44927</v>
      </c>
    </row>
    <row r="621" spans="1:6" x14ac:dyDescent="0.25">
      <c r="A621" t="s">
        <v>133</v>
      </c>
      <c r="B621" t="s">
        <v>4</v>
      </c>
      <c r="C621" s="1">
        <v>34975</v>
      </c>
      <c r="D621" t="s">
        <v>38</v>
      </c>
      <c r="E621" s="2">
        <f>(F621-C621)/365</f>
        <v>27.265753424657536</v>
      </c>
      <c r="F621" s="1">
        <v>44927</v>
      </c>
    </row>
    <row r="622" spans="1:6" x14ac:dyDescent="0.25">
      <c r="A622" t="s">
        <v>134</v>
      </c>
      <c r="B622" t="s">
        <v>4</v>
      </c>
      <c r="C622" s="1">
        <v>40072</v>
      </c>
      <c r="D622" t="s">
        <v>135</v>
      </c>
      <c r="E622" s="2">
        <f>(F622-C622)/365</f>
        <v>13.301369863013699</v>
      </c>
      <c r="F622" s="1">
        <v>44927</v>
      </c>
    </row>
    <row r="623" spans="1:6" x14ac:dyDescent="0.25">
      <c r="A623" t="s">
        <v>136</v>
      </c>
      <c r="B623" t="s">
        <v>4</v>
      </c>
      <c r="C623" s="1">
        <v>40072</v>
      </c>
      <c r="D623" t="s">
        <v>135</v>
      </c>
      <c r="E623" s="2">
        <f>(F623-C623)/365</f>
        <v>13.301369863013699</v>
      </c>
      <c r="F623" s="1">
        <v>44927</v>
      </c>
    </row>
    <row r="624" spans="1:6" x14ac:dyDescent="0.25">
      <c r="A624" t="s">
        <v>139</v>
      </c>
      <c r="B624" t="s">
        <v>4</v>
      </c>
      <c r="C624" s="1">
        <v>40072</v>
      </c>
      <c r="D624" t="s">
        <v>140</v>
      </c>
      <c r="E624" s="2">
        <f>(F624-C624)/365</f>
        <v>13.301369863013699</v>
      </c>
      <c r="F624" s="1">
        <v>44927</v>
      </c>
    </row>
    <row r="625" spans="1:6" x14ac:dyDescent="0.25">
      <c r="A625" t="s">
        <v>141</v>
      </c>
      <c r="B625" t="s">
        <v>4</v>
      </c>
      <c r="C625" s="1">
        <v>39372</v>
      </c>
      <c r="D625" t="s">
        <v>2</v>
      </c>
      <c r="E625" s="2">
        <f>(F625-C625)/365</f>
        <v>15.219178082191782</v>
      </c>
      <c r="F625" s="1">
        <v>44927</v>
      </c>
    </row>
    <row r="626" spans="1:6" x14ac:dyDescent="0.25">
      <c r="A626" t="s">
        <v>147</v>
      </c>
      <c r="B626" t="s">
        <v>4</v>
      </c>
      <c r="C626" s="1">
        <v>39437</v>
      </c>
      <c r="D626" t="s">
        <v>148</v>
      </c>
      <c r="E626" s="2">
        <f>(F626-C626)/365</f>
        <v>15.04109589041096</v>
      </c>
      <c r="F626" s="1">
        <v>44927</v>
      </c>
    </row>
    <row r="627" spans="1:6" x14ac:dyDescent="0.25">
      <c r="A627" t="s">
        <v>153</v>
      </c>
      <c r="B627" t="s">
        <v>4</v>
      </c>
      <c r="C627" s="1">
        <v>42403</v>
      </c>
      <c r="D627" t="s">
        <v>154</v>
      </c>
      <c r="E627" s="2">
        <f>(F627-C627)/365</f>
        <v>6.9150684931506845</v>
      </c>
      <c r="F627" s="1">
        <v>44927</v>
      </c>
    </row>
    <row r="628" spans="1:6" x14ac:dyDescent="0.25">
      <c r="A628" t="s">
        <v>155</v>
      </c>
      <c r="B628" t="s">
        <v>4</v>
      </c>
      <c r="C628" s="1">
        <v>41046</v>
      </c>
      <c r="D628" t="s">
        <v>14</v>
      </c>
      <c r="E628" s="2">
        <f>(F628-C628)/365</f>
        <v>10.632876712328768</v>
      </c>
      <c r="F628" s="1">
        <v>44927</v>
      </c>
    </row>
    <row r="629" spans="1:6" x14ac:dyDescent="0.25">
      <c r="A629" t="s">
        <v>175</v>
      </c>
      <c r="B629" t="s">
        <v>4</v>
      </c>
      <c r="D629" t="s">
        <v>38</v>
      </c>
      <c r="E629" s="2">
        <f>(F629-C629)/365</f>
        <v>123.08767123287672</v>
      </c>
      <c r="F629" s="1">
        <v>44927</v>
      </c>
    </row>
    <row r="630" spans="1:6" x14ac:dyDescent="0.25">
      <c r="A630" t="s">
        <v>159</v>
      </c>
      <c r="B630" t="s">
        <v>4</v>
      </c>
      <c r="C630" s="1">
        <v>38091</v>
      </c>
      <c r="D630" t="s">
        <v>33</v>
      </c>
      <c r="E630" s="2">
        <f>(F630-C630)/365</f>
        <v>18.728767123287671</v>
      </c>
      <c r="F630" s="1">
        <v>44927</v>
      </c>
    </row>
    <row r="631" spans="1:6" x14ac:dyDescent="0.25">
      <c r="A631" t="s">
        <v>177</v>
      </c>
      <c r="B631" t="s">
        <v>4</v>
      </c>
      <c r="C631" s="1">
        <v>32921</v>
      </c>
      <c r="D631" t="s">
        <v>154</v>
      </c>
      <c r="E631" s="2">
        <f>(F631-C631)/365</f>
        <v>32.893150684931506</v>
      </c>
      <c r="F631" s="1">
        <v>44927</v>
      </c>
    </row>
    <row r="632" spans="1:6" x14ac:dyDescent="0.25">
      <c r="A632" t="s">
        <v>343</v>
      </c>
      <c r="B632" t="s">
        <v>4</v>
      </c>
      <c r="C632" s="1">
        <v>39879</v>
      </c>
      <c r="D632" t="s">
        <v>5</v>
      </c>
      <c r="E632" s="2">
        <f>(F632-C632)/365</f>
        <v>13.830136986301369</v>
      </c>
      <c r="F632" s="1">
        <v>44927</v>
      </c>
    </row>
    <row r="633" spans="1:6" x14ac:dyDescent="0.25">
      <c r="A633" t="s">
        <v>344</v>
      </c>
      <c r="B633" t="s">
        <v>4</v>
      </c>
      <c r="C633" s="1">
        <v>39490</v>
      </c>
      <c r="D633" t="s">
        <v>5</v>
      </c>
      <c r="E633" s="2">
        <f>(F633-C633)/365</f>
        <v>14.895890410958904</v>
      </c>
      <c r="F633" s="1">
        <v>44927</v>
      </c>
    </row>
    <row r="634" spans="1:6" x14ac:dyDescent="0.25">
      <c r="A634" t="s">
        <v>345</v>
      </c>
      <c r="B634" t="s">
        <v>4</v>
      </c>
      <c r="C634" s="1">
        <v>39879</v>
      </c>
      <c r="D634" t="s">
        <v>346</v>
      </c>
      <c r="E634" s="2">
        <f>(F634-C634)/365</f>
        <v>13.830136986301369</v>
      </c>
      <c r="F634" s="1">
        <v>44927</v>
      </c>
    </row>
    <row r="635" spans="1:6" x14ac:dyDescent="0.25">
      <c r="A635" t="s">
        <v>347</v>
      </c>
      <c r="B635" t="s">
        <v>4</v>
      </c>
      <c r="C635" s="1">
        <v>39490</v>
      </c>
      <c r="D635" t="s">
        <v>5</v>
      </c>
      <c r="E635" s="2">
        <f>(F635-C635)/365</f>
        <v>14.895890410958904</v>
      </c>
      <c r="F635" s="1">
        <v>44927</v>
      </c>
    </row>
    <row r="636" spans="1:6" x14ac:dyDescent="0.25">
      <c r="A636" t="s">
        <v>179</v>
      </c>
      <c r="B636" t="s">
        <v>4</v>
      </c>
      <c r="C636" s="1">
        <v>32996</v>
      </c>
      <c r="D636" t="s">
        <v>154</v>
      </c>
      <c r="E636" s="2">
        <f>(F636-C636)/365</f>
        <v>32.68767123287671</v>
      </c>
      <c r="F636" s="1">
        <v>44927</v>
      </c>
    </row>
    <row r="637" spans="1:6" x14ac:dyDescent="0.25">
      <c r="A637" t="s">
        <v>184</v>
      </c>
      <c r="B637" t="s">
        <v>4</v>
      </c>
      <c r="C637" s="1">
        <v>43446</v>
      </c>
      <c r="D637" t="s">
        <v>27</v>
      </c>
      <c r="E637" s="2">
        <f>(F637-C637)/365</f>
        <v>4.0575342465753428</v>
      </c>
      <c r="F637" s="1">
        <v>44927</v>
      </c>
    </row>
    <row r="638" spans="1:6" x14ac:dyDescent="0.25">
      <c r="A638" t="s">
        <v>185</v>
      </c>
      <c r="B638" t="s">
        <v>4</v>
      </c>
      <c r="C638" s="1">
        <v>43446</v>
      </c>
      <c r="D638" t="s">
        <v>27</v>
      </c>
      <c r="E638" s="2">
        <f>(F638-C638)/365</f>
        <v>4.0575342465753428</v>
      </c>
      <c r="F638" s="1">
        <v>44927</v>
      </c>
    </row>
    <row r="639" spans="1:6" x14ac:dyDescent="0.25">
      <c r="A639" t="s">
        <v>186</v>
      </c>
      <c r="B639" t="s">
        <v>4</v>
      </c>
      <c r="C639" s="1">
        <v>40417</v>
      </c>
      <c r="D639" t="s">
        <v>27</v>
      </c>
      <c r="E639" s="2">
        <f>(F639-C639)/365</f>
        <v>12.356164383561644</v>
      </c>
      <c r="F639" s="1">
        <v>44927</v>
      </c>
    </row>
    <row r="640" spans="1:6" x14ac:dyDescent="0.25">
      <c r="A640" t="s">
        <v>193</v>
      </c>
      <c r="B640" t="s">
        <v>4</v>
      </c>
      <c r="C640" s="1">
        <v>43529</v>
      </c>
      <c r="D640" t="s">
        <v>27</v>
      </c>
      <c r="E640" s="2">
        <f>(F640-C640)/365</f>
        <v>3.8301369863013699</v>
      </c>
      <c r="F640" s="1">
        <v>44927</v>
      </c>
    </row>
    <row r="641" spans="1:6" x14ac:dyDescent="0.25">
      <c r="A641" t="s">
        <v>195</v>
      </c>
      <c r="B641" t="s">
        <v>4</v>
      </c>
      <c r="C641" s="1">
        <v>40547</v>
      </c>
      <c r="D641" t="s">
        <v>27</v>
      </c>
      <c r="E641" s="2">
        <f>(F641-C641)/365</f>
        <v>12</v>
      </c>
      <c r="F641" s="1">
        <v>44927</v>
      </c>
    </row>
    <row r="642" spans="1:6" x14ac:dyDescent="0.25">
      <c r="A642" t="s">
        <v>197</v>
      </c>
      <c r="B642" t="s">
        <v>4</v>
      </c>
      <c r="C642" s="1">
        <v>40585</v>
      </c>
      <c r="D642" t="s">
        <v>27</v>
      </c>
      <c r="E642" s="2">
        <f>(F642-C642)/365</f>
        <v>11.895890410958904</v>
      </c>
      <c r="F642" s="1">
        <v>44927</v>
      </c>
    </row>
    <row r="643" spans="1:6" x14ac:dyDescent="0.25">
      <c r="A643" t="s">
        <v>200</v>
      </c>
      <c r="B643" t="s">
        <v>4</v>
      </c>
      <c r="C643" s="1">
        <v>38270</v>
      </c>
      <c r="D643" t="s">
        <v>27</v>
      </c>
      <c r="E643" s="2">
        <f>(F643-C643)/365</f>
        <v>18.238356164383561</v>
      </c>
      <c r="F643" s="1">
        <v>44927</v>
      </c>
    </row>
    <row r="644" spans="1:6" x14ac:dyDescent="0.25">
      <c r="A644" t="s">
        <v>203</v>
      </c>
      <c r="B644" t="s">
        <v>4</v>
      </c>
      <c r="C644" s="1">
        <v>43755</v>
      </c>
      <c r="D644" t="s">
        <v>49</v>
      </c>
      <c r="E644" s="2">
        <f>(F644-C644)/365</f>
        <v>3.2109589041095892</v>
      </c>
      <c r="F644" s="1">
        <v>44927</v>
      </c>
    </row>
    <row r="645" spans="1:6" x14ac:dyDescent="0.25">
      <c r="A645" t="s">
        <v>204</v>
      </c>
      <c r="B645" t="s">
        <v>4</v>
      </c>
      <c r="C645" s="1">
        <v>43755</v>
      </c>
      <c r="D645" t="s">
        <v>27</v>
      </c>
      <c r="E645" s="2">
        <f>(F645-C645)/365</f>
        <v>3.2109589041095892</v>
      </c>
      <c r="F645" s="1">
        <v>44927</v>
      </c>
    </row>
    <row r="646" spans="1:6" x14ac:dyDescent="0.25">
      <c r="A646" t="s">
        <v>206</v>
      </c>
      <c r="B646" t="s">
        <v>4</v>
      </c>
      <c r="C646" s="1">
        <v>38468</v>
      </c>
      <c r="D646" t="s">
        <v>27</v>
      </c>
      <c r="E646" s="2">
        <f>(F646-C646)/365</f>
        <v>17.695890410958903</v>
      </c>
      <c r="F646" s="1">
        <v>44927</v>
      </c>
    </row>
    <row r="647" spans="1:6" x14ac:dyDescent="0.25">
      <c r="A647" t="s">
        <v>207</v>
      </c>
      <c r="B647" t="s">
        <v>4</v>
      </c>
      <c r="C647" s="1">
        <v>40742</v>
      </c>
      <c r="D647" t="s">
        <v>27</v>
      </c>
      <c r="E647" s="2">
        <f>(F647-C647)/365</f>
        <v>11.465753424657533</v>
      </c>
      <c r="F647" s="1">
        <v>44927</v>
      </c>
    </row>
    <row r="648" spans="1:6" x14ac:dyDescent="0.25">
      <c r="A648" t="s">
        <v>208</v>
      </c>
      <c r="B648" t="s">
        <v>4</v>
      </c>
      <c r="C648" s="1">
        <v>40742</v>
      </c>
      <c r="D648" t="s">
        <v>27</v>
      </c>
      <c r="E648" s="2">
        <f>(F648-C648)/365</f>
        <v>11.465753424657533</v>
      </c>
      <c r="F648" s="1">
        <v>44927</v>
      </c>
    </row>
    <row r="649" spans="1:6" x14ac:dyDescent="0.25">
      <c r="A649" t="s">
        <v>209</v>
      </c>
      <c r="B649" t="s">
        <v>4</v>
      </c>
      <c r="C649" s="1">
        <v>40900</v>
      </c>
      <c r="D649" t="s">
        <v>27</v>
      </c>
      <c r="E649" s="2">
        <f>(F649-C649)/365</f>
        <v>11.032876712328767</v>
      </c>
      <c r="F649" s="1">
        <v>44927</v>
      </c>
    </row>
    <row r="650" spans="1:6" x14ac:dyDescent="0.25">
      <c r="A650" t="s">
        <v>210</v>
      </c>
      <c r="B650" t="s">
        <v>4</v>
      </c>
      <c r="C650" s="1">
        <v>43941</v>
      </c>
      <c r="D650" t="s">
        <v>27</v>
      </c>
      <c r="E650" s="2">
        <f>(F650-C650)/365</f>
        <v>2.7013698630136984</v>
      </c>
      <c r="F650" s="1">
        <v>44927</v>
      </c>
    </row>
    <row r="651" spans="1:6" x14ac:dyDescent="0.25">
      <c r="A651" t="s">
        <v>211</v>
      </c>
      <c r="B651" t="s">
        <v>4</v>
      </c>
      <c r="C651" s="1">
        <v>43941</v>
      </c>
      <c r="D651" t="s">
        <v>27</v>
      </c>
      <c r="E651" s="2">
        <f>(F651-C651)/365</f>
        <v>2.7013698630136984</v>
      </c>
      <c r="F651" s="1">
        <v>44927</v>
      </c>
    </row>
    <row r="652" spans="1:6" x14ac:dyDescent="0.25">
      <c r="A652" t="s">
        <v>212</v>
      </c>
      <c r="B652" t="s">
        <v>4</v>
      </c>
      <c r="C652" s="1">
        <v>43941</v>
      </c>
      <c r="D652" t="s">
        <v>49</v>
      </c>
      <c r="E652" s="2">
        <f>(F652-C652)/365</f>
        <v>2.7013698630136984</v>
      </c>
      <c r="F652" s="1">
        <v>44927</v>
      </c>
    </row>
    <row r="653" spans="1:6" x14ac:dyDescent="0.25">
      <c r="A653" t="s">
        <v>213</v>
      </c>
      <c r="B653" t="s">
        <v>4</v>
      </c>
      <c r="C653" s="1">
        <v>43941</v>
      </c>
      <c r="D653" t="s">
        <v>27</v>
      </c>
      <c r="E653" s="2">
        <f>(F653-C653)/365</f>
        <v>2.7013698630136984</v>
      </c>
      <c r="F653" s="1">
        <v>44927</v>
      </c>
    </row>
    <row r="654" spans="1:6" x14ac:dyDescent="0.25">
      <c r="A654" t="s">
        <v>214</v>
      </c>
      <c r="B654" t="s">
        <v>4</v>
      </c>
      <c r="C654" s="1">
        <v>40900</v>
      </c>
      <c r="D654" t="s">
        <v>49</v>
      </c>
      <c r="E654" s="2">
        <f>(F654-C654)/365</f>
        <v>11.032876712328767</v>
      </c>
      <c r="F654" s="1">
        <v>44927</v>
      </c>
    </row>
    <row r="655" spans="1:6" x14ac:dyDescent="0.25">
      <c r="A655" t="s">
        <v>218</v>
      </c>
      <c r="B655" t="s">
        <v>4</v>
      </c>
      <c r="C655" s="1">
        <v>41054</v>
      </c>
      <c r="D655" t="s">
        <v>27</v>
      </c>
      <c r="E655" s="2">
        <f>(F655-C655)/365</f>
        <v>10.610958904109589</v>
      </c>
      <c r="F655" s="1">
        <v>44927</v>
      </c>
    </row>
    <row r="656" spans="1:6" x14ac:dyDescent="0.25">
      <c r="A656" t="s">
        <v>226</v>
      </c>
      <c r="B656" t="s">
        <v>4</v>
      </c>
      <c r="C656" s="1">
        <v>41328</v>
      </c>
      <c r="D656" t="s">
        <v>27</v>
      </c>
      <c r="E656" s="2">
        <f>(F656-C656)/365</f>
        <v>9.8602739726027391</v>
      </c>
      <c r="F656" s="1">
        <v>44927</v>
      </c>
    </row>
    <row r="657" spans="1:6" x14ac:dyDescent="0.25">
      <c r="A657" t="s">
        <v>229</v>
      </c>
      <c r="B657" t="s">
        <v>4</v>
      </c>
      <c r="C657" s="1">
        <v>41601</v>
      </c>
      <c r="D657" t="s">
        <v>27</v>
      </c>
      <c r="E657" s="2">
        <f>(F657-C657)/365</f>
        <v>9.1123287671232873</v>
      </c>
      <c r="F657" s="1">
        <v>44927</v>
      </c>
    </row>
    <row r="658" spans="1:6" x14ac:dyDescent="0.25">
      <c r="A658" t="s">
        <v>230</v>
      </c>
      <c r="B658" t="s">
        <v>4</v>
      </c>
      <c r="C658" s="1">
        <v>39106</v>
      </c>
      <c r="D658" t="s">
        <v>49</v>
      </c>
      <c r="E658" s="2">
        <f>(F658-C658)/365</f>
        <v>15.947945205479453</v>
      </c>
      <c r="F658" s="1">
        <v>44927</v>
      </c>
    </row>
    <row r="659" spans="1:6" x14ac:dyDescent="0.25">
      <c r="A659" t="s">
        <v>232</v>
      </c>
      <c r="B659" t="s">
        <v>4</v>
      </c>
      <c r="C659" s="1">
        <v>39320</v>
      </c>
      <c r="D659" t="s">
        <v>27</v>
      </c>
      <c r="E659" s="2">
        <f>(F659-C659)/365</f>
        <v>15.361643835616439</v>
      </c>
      <c r="F659" s="1">
        <v>44927</v>
      </c>
    </row>
    <row r="660" spans="1:6" x14ac:dyDescent="0.25">
      <c r="A660" t="s">
        <v>243</v>
      </c>
      <c r="B660" t="s">
        <v>4</v>
      </c>
      <c r="C660" s="1">
        <v>42263</v>
      </c>
      <c r="D660" t="s">
        <v>27</v>
      </c>
      <c r="E660" s="2">
        <f>(F660-C660)/365</f>
        <v>7.2986301369863016</v>
      </c>
      <c r="F660" s="1">
        <v>44927</v>
      </c>
    </row>
    <row r="661" spans="1:6" x14ac:dyDescent="0.25">
      <c r="A661" t="s">
        <v>247</v>
      </c>
      <c r="B661" t="s">
        <v>4</v>
      </c>
      <c r="C661" s="1">
        <v>42422</v>
      </c>
      <c r="D661" t="s">
        <v>27</v>
      </c>
      <c r="E661" s="2">
        <f>(F661-C661)/365</f>
        <v>6.8630136986301373</v>
      </c>
      <c r="F661" s="1">
        <v>44927</v>
      </c>
    </row>
    <row r="662" spans="1:6" x14ac:dyDescent="0.25">
      <c r="A662" t="s">
        <v>251</v>
      </c>
      <c r="B662" t="s">
        <v>4</v>
      </c>
      <c r="C662" s="1">
        <v>42900</v>
      </c>
      <c r="D662" t="s">
        <v>27</v>
      </c>
      <c r="E662" s="2">
        <f>(F662-C662)/365</f>
        <v>5.5534246575342463</v>
      </c>
      <c r="F662" s="1">
        <v>44927</v>
      </c>
    </row>
    <row r="663" spans="1:6" x14ac:dyDescent="0.25">
      <c r="A663" t="s">
        <v>255</v>
      </c>
      <c r="B663" t="s">
        <v>4</v>
      </c>
      <c r="C663" s="1">
        <v>40181</v>
      </c>
      <c r="D663" t="s">
        <v>27</v>
      </c>
      <c r="E663" s="2">
        <f>(F663-C663)/365</f>
        <v>13.002739726027396</v>
      </c>
      <c r="F663" s="1">
        <v>44927</v>
      </c>
    </row>
    <row r="664" spans="1:6" x14ac:dyDescent="0.25">
      <c r="A664" t="s">
        <v>256</v>
      </c>
      <c r="B664" t="s">
        <v>4</v>
      </c>
      <c r="C664" s="1">
        <v>43099</v>
      </c>
      <c r="D664" t="s">
        <v>27</v>
      </c>
      <c r="E664" s="2">
        <f>(F664-C664)/365</f>
        <v>5.0082191780821921</v>
      </c>
      <c r="F664" s="1">
        <v>44927</v>
      </c>
    </row>
    <row r="665" spans="1:6" x14ac:dyDescent="0.25">
      <c r="A665" t="s">
        <v>266</v>
      </c>
      <c r="B665" t="s">
        <v>4</v>
      </c>
      <c r="C665" s="1">
        <v>43242</v>
      </c>
      <c r="D665" t="s">
        <v>171</v>
      </c>
      <c r="E665" s="2">
        <f>(F665-C665)/365</f>
        <v>4.6164383561643838</v>
      </c>
      <c r="F665" s="1">
        <v>44927</v>
      </c>
    </row>
    <row r="666" spans="1:6" x14ac:dyDescent="0.25">
      <c r="A666" t="s">
        <v>163</v>
      </c>
      <c r="B666" t="s">
        <v>4</v>
      </c>
      <c r="C666" s="1">
        <v>35652</v>
      </c>
      <c r="D666" t="s">
        <v>75</v>
      </c>
      <c r="E666" s="2">
        <f>(F666-C666)/365</f>
        <v>25.410958904109588</v>
      </c>
      <c r="F666" s="1">
        <v>44927</v>
      </c>
    </row>
    <row r="667" spans="1:6" x14ac:dyDescent="0.25">
      <c r="A667" t="s">
        <v>267</v>
      </c>
      <c r="B667" t="s">
        <v>4</v>
      </c>
      <c r="C667" s="1">
        <v>35282</v>
      </c>
      <c r="D667" t="s">
        <v>154</v>
      </c>
      <c r="E667" s="2">
        <f>(F667-C667)/365</f>
        <v>26.424657534246574</v>
      </c>
      <c r="F667" s="1">
        <v>44927</v>
      </c>
    </row>
    <row r="668" spans="1:6" x14ac:dyDescent="0.25">
      <c r="A668" t="s">
        <v>156</v>
      </c>
      <c r="B668" t="s">
        <v>4</v>
      </c>
      <c r="D668" t="s">
        <v>11</v>
      </c>
      <c r="E668" s="2">
        <f>(F668-C668)/365</f>
        <v>123.08767123287672</v>
      </c>
      <c r="F668" s="1">
        <v>44927</v>
      </c>
    </row>
    <row r="669" spans="1:6" x14ac:dyDescent="0.25">
      <c r="A669" t="s">
        <v>608</v>
      </c>
      <c r="B669" t="s">
        <v>4</v>
      </c>
      <c r="C669" s="1">
        <v>33364</v>
      </c>
      <c r="D669" t="s">
        <v>154</v>
      </c>
      <c r="E669" s="2">
        <f>(F669-C669)/365</f>
        <v>31.67945205479452</v>
      </c>
      <c r="F669" s="1">
        <v>44927</v>
      </c>
    </row>
    <row r="670" spans="1:6" x14ac:dyDescent="0.25">
      <c r="A670" t="s">
        <v>610</v>
      </c>
      <c r="B670" t="s">
        <v>4</v>
      </c>
      <c r="D670" t="s">
        <v>11</v>
      </c>
      <c r="E670" s="2">
        <f>(F670-C670)/365</f>
        <v>123.08767123287672</v>
      </c>
      <c r="F670" s="1">
        <v>44927</v>
      </c>
    </row>
    <row r="671" spans="1:6" x14ac:dyDescent="0.25">
      <c r="A671" t="s">
        <v>274</v>
      </c>
      <c r="B671" t="s">
        <v>4</v>
      </c>
      <c r="D671" t="s">
        <v>154</v>
      </c>
      <c r="E671" s="2">
        <f>(F671-C671)/365</f>
        <v>123.08767123287672</v>
      </c>
      <c r="F671" s="1">
        <v>44927</v>
      </c>
    </row>
    <row r="672" spans="1:6" x14ac:dyDescent="0.25">
      <c r="A672" t="s">
        <v>277</v>
      </c>
      <c r="B672" t="s">
        <v>4</v>
      </c>
      <c r="C672" s="1">
        <v>40300</v>
      </c>
      <c r="D672" t="s">
        <v>181</v>
      </c>
      <c r="E672" s="2">
        <f>(F672-C672)/365</f>
        <v>12.676712328767124</v>
      </c>
      <c r="F672" s="1">
        <v>44927</v>
      </c>
    </row>
    <row r="673" spans="1:6" x14ac:dyDescent="0.25">
      <c r="A673" t="s">
        <v>611</v>
      </c>
      <c r="B673" t="s">
        <v>4</v>
      </c>
      <c r="D673" t="s">
        <v>154</v>
      </c>
      <c r="E673" s="2">
        <f>(F673-C673)/365</f>
        <v>123.08767123287672</v>
      </c>
      <c r="F673" s="1">
        <v>44927</v>
      </c>
    </row>
    <row r="674" spans="1:6" x14ac:dyDescent="0.25">
      <c r="A674" t="s">
        <v>278</v>
      </c>
      <c r="B674" t="s">
        <v>4</v>
      </c>
      <c r="C674" s="1">
        <v>35175</v>
      </c>
      <c r="D674" t="s">
        <v>38</v>
      </c>
      <c r="E674" s="2">
        <f>(F674-C674)/365</f>
        <v>26.717808219178082</v>
      </c>
      <c r="F674" s="1">
        <v>44927</v>
      </c>
    </row>
    <row r="675" spans="1:6" x14ac:dyDescent="0.25">
      <c r="A675" t="s">
        <v>283</v>
      </c>
      <c r="B675" t="s">
        <v>4</v>
      </c>
      <c r="D675" t="s">
        <v>38</v>
      </c>
      <c r="E675" s="2">
        <f>(F675-C675)/365</f>
        <v>123.08767123287672</v>
      </c>
      <c r="F675" s="1">
        <v>44927</v>
      </c>
    </row>
    <row r="676" spans="1:6" x14ac:dyDescent="0.25">
      <c r="A676" t="s">
        <v>284</v>
      </c>
      <c r="B676" t="s">
        <v>4</v>
      </c>
      <c r="C676" s="1">
        <v>36282</v>
      </c>
      <c r="D676" t="s">
        <v>264</v>
      </c>
      <c r="E676" s="2">
        <f>(F676-C676)/365</f>
        <v>23.684931506849313</v>
      </c>
      <c r="F676" s="1">
        <v>44927</v>
      </c>
    </row>
    <row r="677" spans="1:6" x14ac:dyDescent="0.25">
      <c r="A677" t="s">
        <v>990</v>
      </c>
      <c r="B677" t="s">
        <v>4</v>
      </c>
      <c r="C677" s="1">
        <v>34214</v>
      </c>
      <c r="D677" t="s">
        <v>154</v>
      </c>
      <c r="E677" s="2">
        <f>(F677-C677)/365</f>
        <v>29.350684931506848</v>
      </c>
      <c r="F677" s="1">
        <v>44927</v>
      </c>
    </row>
    <row r="678" spans="1:6" x14ac:dyDescent="0.25">
      <c r="A678" t="s">
        <v>991</v>
      </c>
      <c r="B678" t="s">
        <v>4</v>
      </c>
      <c r="C678" s="1">
        <v>34214</v>
      </c>
      <c r="D678" t="s">
        <v>38</v>
      </c>
      <c r="E678" s="2">
        <f>(F678-C678)/365</f>
        <v>29.350684931506848</v>
      </c>
      <c r="F678" s="1">
        <v>44927</v>
      </c>
    </row>
    <row r="679" spans="1:6" x14ac:dyDescent="0.25">
      <c r="A679" t="s">
        <v>358</v>
      </c>
      <c r="B679" t="s">
        <v>4</v>
      </c>
      <c r="D679" t="s">
        <v>359</v>
      </c>
      <c r="E679" s="2">
        <f>(F679-C679)/365</f>
        <v>123.08767123287672</v>
      </c>
      <c r="F679" s="1">
        <v>44927</v>
      </c>
    </row>
    <row r="680" spans="1:6" x14ac:dyDescent="0.25">
      <c r="A680" t="s">
        <v>295</v>
      </c>
      <c r="B680" t="s">
        <v>4</v>
      </c>
      <c r="D680" t="s">
        <v>269</v>
      </c>
      <c r="E680" s="2">
        <f>(F680-C680)/365</f>
        <v>123.08767123287672</v>
      </c>
      <c r="F680" s="1">
        <v>44927</v>
      </c>
    </row>
    <row r="681" spans="1:6" x14ac:dyDescent="0.25">
      <c r="A681" t="s">
        <v>296</v>
      </c>
      <c r="B681" t="s">
        <v>4</v>
      </c>
      <c r="C681" s="1">
        <v>39057</v>
      </c>
      <c r="D681" t="s">
        <v>14</v>
      </c>
      <c r="E681" s="2">
        <f>(F681-C681)/365</f>
        <v>16.082191780821919</v>
      </c>
      <c r="F681" s="1">
        <v>44927</v>
      </c>
    </row>
    <row r="682" spans="1:6" x14ac:dyDescent="0.25">
      <c r="A682" t="s">
        <v>298</v>
      </c>
      <c r="B682" t="s">
        <v>4</v>
      </c>
      <c r="D682" t="s">
        <v>280</v>
      </c>
      <c r="E682" s="2">
        <f>(F682-C682)/365</f>
        <v>123.08767123287672</v>
      </c>
      <c r="F682" s="1">
        <v>44927</v>
      </c>
    </row>
    <row r="683" spans="1:6" x14ac:dyDescent="0.25">
      <c r="A683" t="s">
        <v>299</v>
      </c>
      <c r="B683" t="s">
        <v>4</v>
      </c>
      <c r="C683" s="1">
        <v>42908</v>
      </c>
      <c r="D683" t="s">
        <v>289</v>
      </c>
      <c r="E683" s="2">
        <f>(F683-C683)/365</f>
        <v>5.5315068493150683</v>
      </c>
      <c r="F683" s="1">
        <v>44927</v>
      </c>
    </row>
    <row r="684" spans="1:6" x14ac:dyDescent="0.25">
      <c r="A684" t="s">
        <v>300</v>
      </c>
      <c r="B684" t="s">
        <v>4</v>
      </c>
      <c r="C684" s="1">
        <v>39123</v>
      </c>
      <c r="D684" t="s">
        <v>14</v>
      </c>
      <c r="E684" s="2">
        <f>(F684-C684)/365</f>
        <v>15.901369863013699</v>
      </c>
      <c r="F684" s="1">
        <v>44927</v>
      </c>
    </row>
    <row r="685" spans="1:6" x14ac:dyDescent="0.25">
      <c r="A685" t="s">
        <v>301</v>
      </c>
      <c r="B685" t="s">
        <v>4</v>
      </c>
      <c r="C685" s="1">
        <v>41316</v>
      </c>
      <c r="D685" t="s">
        <v>33</v>
      </c>
      <c r="E685" s="2">
        <f>(F685-C685)/365</f>
        <v>9.8931506849315074</v>
      </c>
      <c r="F685" s="1">
        <v>44927</v>
      </c>
    </row>
    <row r="686" spans="1:6" x14ac:dyDescent="0.25">
      <c r="A686" t="s">
        <v>308</v>
      </c>
      <c r="B686" t="s">
        <v>4</v>
      </c>
      <c r="C686" s="1">
        <v>40243</v>
      </c>
      <c r="D686" t="s">
        <v>2</v>
      </c>
      <c r="E686" s="2">
        <f>(F686-C686)/365</f>
        <v>12.832876712328767</v>
      </c>
      <c r="F686" s="1">
        <v>44927</v>
      </c>
    </row>
    <row r="687" spans="1:6" x14ac:dyDescent="0.25">
      <c r="A687" t="s">
        <v>310</v>
      </c>
      <c r="B687" t="s">
        <v>4</v>
      </c>
      <c r="C687" s="1">
        <v>34939</v>
      </c>
      <c r="D687" t="s">
        <v>5</v>
      </c>
      <c r="E687" s="2">
        <f>(F687-C687)/365</f>
        <v>27.364383561643837</v>
      </c>
      <c r="F687" s="1">
        <v>44927</v>
      </c>
    </row>
    <row r="688" spans="1:6" x14ac:dyDescent="0.25">
      <c r="A688" t="s">
        <v>311</v>
      </c>
      <c r="B688" t="s">
        <v>4</v>
      </c>
      <c r="C688" s="1">
        <v>37961</v>
      </c>
      <c r="D688" t="s">
        <v>27</v>
      </c>
      <c r="E688" s="2">
        <f>(F688-C688)/365</f>
        <v>19.084931506849315</v>
      </c>
      <c r="F688" s="1">
        <v>44927</v>
      </c>
    </row>
    <row r="689" spans="1:6" x14ac:dyDescent="0.25">
      <c r="A689" t="s">
        <v>370</v>
      </c>
      <c r="B689" t="s">
        <v>4</v>
      </c>
      <c r="C689" s="1">
        <v>34225</v>
      </c>
      <c r="D689" t="s">
        <v>38</v>
      </c>
      <c r="E689" s="2">
        <f>(F689-C689)/365</f>
        <v>29.32054794520548</v>
      </c>
      <c r="F689" s="1">
        <v>44927</v>
      </c>
    </row>
    <row r="690" spans="1:6" x14ac:dyDescent="0.25">
      <c r="A690" t="s">
        <v>372</v>
      </c>
      <c r="B690" t="s">
        <v>4</v>
      </c>
      <c r="C690" s="1">
        <v>34616</v>
      </c>
      <c r="D690" t="s">
        <v>38</v>
      </c>
      <c r="E690" s="2">
        <f>(F690-C690)/365</f>
        <v>28.24931506849315</v>
      </c>
      <c r="F690" s="1">
        <v>44927</v>
      </c>
    </row>
    <row r="691" spans="1:6" x14ac:dyDescent="0.25">
      <c r="A691" t="s">
        <v>374</v>
      </c>
      <c r="B691" t="s">
        <v>4</v>
      </c>
      <c r="C691" s="1">
        <v>34616</v>
      </c>
      <c r="D691" t="s">
        <v>38</v>
      </c>
      <c r="E691" s="2">
        <f>(F691-C691)/365</f>
        <v>28.24931506849315</v>
      </c>
      <c r="F691" s="1">
        <v>44927</v>
      </c>
    </row>
    <row r="692" spans="1:6" x14ac:dyDescent="0.25">
      <c r="A692" t="s">
        <v>612</v>
      </c>
      <c r="B692" t="s">
        <v>4</v>
      </c>
      <c r="C692" s="1">
        <v>36049</v>
      </c>
      <c r="D692" t="s">
        <v>613</v>
      </c>
      <c r="E692" s="2">
        <f>(F692-C692)/365</f>
        <v>24.323287671232876</v>
      </c>
      <c r="F692" s="1">
        <v>44927</v>
      </c>
    </row>
    <row r="693" spans="1:6" x14ac:dyDescent="0.25">
      <c r="A693" t="s">
        <v>313</v>
      </c>
      <c r="B693" t="s">
        <v>4</v>
      </c>
      <c r="C693" s="1">
        <v>40458</v>
      </c>
      <c r="D693" t="s">
        <v>77</v>
      </c>
      <c r="E693" s="2">
        <f>(F693-C693)/365</f>
        <v>12.243835616438357</v>
      </c>
      <c r="F693" s="1">
        <v>44927</v>
      </c>
    </row>
    <row r="694" spans="1:6" x14ac:dyDescent="0.25">
      <c r="A694" t="s">
        <v>314</v>
      </c>
      <c r="B694" t="s">
        <v>4</v>
      </c>
      <c r="C694" s="1">
        <v>43248</v>
      </c>
      <c r="D694" t="s">
        <v>14</v>
      </c>
      <c r="E694" s="2">
        <f>(F694-C694)/365</f>
        <v>4.5999999999999996</v>
      </c>
      <c r="F694" s="1">
        <v>44927</v>
      </c>
    </row>
    <row r="695" spans="1:6" x14ac:dyDescent="0.25">
      <c r="A695" t="s">
        <v>996</v>
      </c>
      <c r="B695" t="s">
        <v>4</v>
      </c>
      <c r="C695" s="1">
        <v>39440</v>
      </c>
      <c r="D695" t="s">
        <v>181</v>
      </c>
      <c r="E695" s="2">
        <f>(F695-C695)/365</f>
        <v>15.032876712328767</v>
      </c>
      <c r="F695" s="1">
        <v>44927</v>
      </c>
    </row>
    <row r="696" spans="1:6" x14ac:dyDescent="0.25">
      <c r="A696" t="s">
        <v>316</v>
      </c>
      <c r="B696" t="s">
        <v>4</v>
      </c>
      <c r="C696" s="1">
        <v>40499</v>
      </c>
      <c r="D696" t="s">
        <v>264</v>
      </c>
      <c r="E696" s="2">
        <f>(F696-C696)/365</f>
        <v>12.131506849315068</v>
      </c>
      <c r="F696" s="1">
        <v>44927</v>
      </c>
    </row>
    <row r="697" spans="1:6" x14ac:dyDescent="0.25">
      <c r="A697" t="s">
        <v>377</v>
      </c>
      <c r="B697" t="s">
        <v>4</v>
      </c>
      <c r="C697" s="1">
        <v>42351</v>
      </c>
      <c r="D697" t="s">
        <v>181</v>
      </c>
      <c r="E697" s="2">
        <f>(F697-C697)/365</f>
        <v>7.0575342465753428</v>
      </c>
      <c r="F697" s="1">
        <v>44927</v>
      </c>
    </row>
    <row r="698" spans="1:6" x14ac:dyDescent="0.25">
      <c r="A698" t="s">
        <v>378</v>
      </c>
      <c r="B698" t="s">
        <v>4</v>
      </c>
      <c r="C698" s="1">
        <v>40388</v>
      </c>
      <c r="D698" t="s">
        <v>75</v>
      </c>
      <c r="E698" s="2">
        <f>(F698-C698)/365</f>
        <v>12.435616438356165</v>
      </c>
      <c r="F698" s="1">
        <v>44927</v>
      </c>
    </row>
    <row r="699" spans="1:6" x14ac:dyDescent="0.25">
      <c r="A699" t="s">
        <v>320</v>
      </c>
      <c r="B699" t="s">
        <v>4</v>
      </c>
      <c r="C699" s="1">
        <v>40504</v>
      </c>
      <c r="D699" t="s">
        <v>14</v>
      </c>
      <c r="E699" s="2">
        <f>(F699-C699)/365</f>
        <v>12.117808219178082</v>
      </c>
      <c r="F699" s="1">
        <v>44927</v>
      </c>
    </row>
    <row r="700" spans="1:6" x14ac:dyDescent="0.25">
      <c r="A700" t="s">
        <v>322</v>
      </c>
      <c r="B700" t="s">
        <v>4</v>
      </c>
      <c r="C700" s="1">
        <v>38552</v>
      </c>
      <c r="D700" t="s">
        <v>5</v>
      </c>
      <c r="E700" s="2">
        <f>(F700-C700)/365</f>
        <v>17.465753424657535</v>
      </c>
      <c r="F700" s="1">
        <v>44927</v>
      </c>
    </row>
    <row r="701" spans="1:6" x14ac:dyDescent="0.25">
      <c r="A701" t="s">
        <v>379</v>
      </c>
      <c r="B701" t="s">
        <v>4</v>
      </c>
      <c r="C701" s="1">
        <v>37939</v>
      </c>
      <c r="D701" t="s">
        <v>380</v>
      </c>
      <c r="E701" s="2">
        <f>(F701-C701)/365</f>
        <v>19.145205479452056</v>
      </c>
      <c r="F701" s="1">
        <v>44927</v>
      </c>
    </row>
    <row r="702" spans="1:6" x14ac:dyDescent="0.25">
      <c r="A702" t="s">
        <v>997</v>
      </c>
      <c r="B702" t="s">
        <v>4</v>
      </c>
      <c r="C702" s="1">
        <v>34566</v>
      </c>
      <c r="D702" t="s">
        <v>154</v>
      </c>
      <c r="E702" s="2">
        <f>(F702-C702)/365</f>
        <v>28.386301369863013</v>
      </c>
      <c r="F702" s="1">
        <v>44927</v>
      </c>
    </row>
    <row r="703" spans="1:6" x14ac:dyDescent="0.25">
      <c r="A703" t="s">
        <v>324</v>
      </c>
      <c r="B703" t="s">
        <v>4</v>
      </c>
      <c r="C703" s="1">
        <v>38674</v>
      </c>
      <c r="D703" t="s">
        <v>325</v>
      </c>
      <c r="E703" s="2">
        <f>(F703-C703)/365</f>
        <v>17.13150684931507</v>
      </c>
      <c r="F703" s="1">
        <v>44927</v>
      </c>
    </row>
    <row r="704" spans="1:6" x14ac:dyDescent="0.25">
      <c r="A704" t="s">
        <v>327</v>
      </c>
      <c r="B704" t="s">
        <v>4</v>
      </c>
      <c r="C704" s="1">
        <v>39393</v>
      </c>
      <c r="D704" t="s">
        <v>75</v>
      </c>
      <c r="E704" s="2">
        <f>(F704-C704)/365</f>
        <v>15.161643835616438</v>
      </c>
      <c r="F704" s="1">
        <v>44927</v>
      </c>
    </row>
    <row r="705" spans="1:6" x14ac:dyDescent="0.25">
      <c r="A705" t="s">
        <v>328</v>
      </c>
      <c r="B705" t="s">
        <v>4</v>
      </c>
      <c r="C705" s="1">
        <v>34866</v>
      </c>
      <c r="D705" t="s">
        <v>14</v>
      </c>
      <c r="E705" s="2">
        <f>(F705-C705)/365</f>
        <v>27.564383561643837</v>
      </c>
      <c r="F705" s="1">
        <v>44927</v>
      </c>
    </row>
    <row r="706" spans="1:6" x14ac:dyDescent="0.25">
      <c r="A706" t="s">
        <v>329</v>
      </c>
      <c r="B706" t="s">
        <v>4</v>
      </c>
      <c r="C706" s="1">
        <v>37065</v>
      </c>
      <c r="D706" t="s">
        <v>330</v>
      </c>
      <c r="E706" s="2">
        <f>(F706-C706)/365</f>
        <v>21.539726027397261</v>
      </c>
      <c r="F706" s="1">
        <v>44927</v>
      </c>
    </row>
    <row r="707" spans="1:6" x14ac:dyDescent="0.25">
      <c r="A707" t="s">
        <v>364</v>
      </c>
      <c r="B707" t="s">
        <v>4</v>
      </c>
      <c r="C707" s="1">
        <v>38445</v>
      </c>
      <c r="D707" t="s">
        <v>14</v>
      </c>
      <c r="E707" s="2">
        <f>(F707-C707)/365</f>
        <v>17.758904109589039</v>
      </c>
      <c r="F707" s="1">
        <v>44927</v>
      </c>
    </row>
    <row r="708" spans="1:6" x14ac:dyDescent="0.25">
      <c r="A708" t="s">
        <v>332</v>
      </c>
      <c r="B708" t="s">
        <v>4</v>
      </c>
      <c r="C708" s="1">
        <v>36099</v>
      </c>
      <c r="D708" t="s">
        <v>5</v>
      </c>
      <c r="E708" s="2">
        <f>(F708-C708)/365</f>
        <v>24.186301369863013</v>
      </c>
      <c r="F708" s="1">
        <v>44927</v>
      </c>
    </row>
    <row r="709" spans="1:6" x14ac:dyDescent="0.25">
      <c r="A709" t="s">
        <v>333</v>
      </c>
      <c r="B709" t="s">
        <v>4</v>
      </c>
      <c r="C709" s="1">
        <v>39812</v>
      </c>
      <c r="D709" t="s">
        <v>38</v>
      </c>
      <c r="E709" s="2">
        <f>(F709-C709)/365</f>
        <v>14.013698630136986</v>
      </c>
      <c r="F709" s="1">
        <v>44927</v>
      </c>
    </row>
    <row r="710" spans="1:6" x14ac:dyDescent="0.25">
      <c r="A710" t="s">
        <v>334</v>
      </c>
      <c r="B710" t="s">
        <v>4</v>
      </c>
      <c r="C710" s="1">
        <v>35314</v>
      </c>
      <c r="D710" t="s">
        <v>38</v>
      </c>
      <c r="E710" s="2">
        <f>(F710-C710)/365</f>
        <v>26.336986301369862</v>
      </c>
      <c r="F710" s="1">
        <v>44927</v>
      </c>
    </row>
    <row r="711" spans="1:6" x14ac:dyDescent="0.25">
      <c r="A711" t="s">
        <v>366</v>
      </c>
      <c r="B711" t="s">
        <v>4</v>
      </c>
      <c r="C711" s="1">
        <v>38990</v>
      </c>
      <c r="D711" t="s">
        <v>7</v>
      </c>
      <c r="E711" s="2">
        <f>(F711-C711)/365</f>
        <v>16.265753424657536</v>
      </c>
      <c r="F711" s="1">
        <v>44927</v>
      </c>
    </row>
    <row r="712" spans="1:6" x14ac:dyDescent="0.25">
      <c r="A712" t="s">
        <v>999</v>
      </c>
      <c r="B712" t="s">
        <v>4</v>
      </c>
      <c r="C712" s="1">
        <v>40253</v>
      </c>
      <c r="D712" t="s">
        <v>154</v>
      </c>
      <c r="E712" s="2">
        <f>(F712-C712)/365</f>
        <v>12.805479452054794</v>
      </c>
      <c r="F712" s="1">
        <v>44927</v>
      </c>
    </row>
    <row r="713" spans="1:6" x14ac:dyDescent="0.25">
      <c r="A713" t="s">
        <v>335</v>
      </c>
      <c r="B713" t="s">
        <v>4</v>
      </c>
      <c r="D713" t="s">
        <v>38</v>
      </c>
      <c r="E713" s="2">
        <f>(F713-C713)/365</f>
        <v>123.08767123287672</v>
      </c>
      <c r="F713" s="1">
        <v>44927</v>
      </c>
    </row>
    <row r="714" spans="1:6" x14ac:dyDescent="0.25">
      <c r="A714" t="s">
        <v>1000</v>
      </c>
      <c r="B714" t="s">
        <v>4</v>
      </c>
      <c r="C714" s="1">
        <v>34646</v>
      </c>
      <c r="D714" t="s">
        <v>5</v>
      </c>
      <c r="E714" s="2">
        <f>(F714-C714)/365</f>
        <v>28.167123287671235</v>
      </c>
      <c r="F714" s="1">
        <v>44927</v>
      </c>
    </row>
    <row r="715" spans="1:6" x14ac:dyDescent="0.25">
      <c r="A715" t="s">
        <v>385</v>
      </c>
      <c r="B715" t="s">
        <v>4</v>
      </c>
      <c r="C715" s="1">
        <v>38892</v>
      </c>
      <c r="D715" t="s">
        <v>7</v>
      </c>
      <c r="E715" s="2">
        <f>(F715-C715)/365</f>
        <v>16.534246575342465</v>
      </c>
      <c r="F715" s="1">
        <v>44927</v>
      </c>
    </row>
    <row r="716" spans="1:6" x14ac:dyDescent="0.25">
      <c r="A716" t="s">
        <v>617</v>
      </c>
      <c r="B716" t="s">
        <v>4</v>
      </c>
      <c r="C716" s="1">
        <v>39547</v>
      </c>
      <c r="D716" t="s">
        <v>7</v>
      </c>
      <c r="E716" s="2">
        <f>(F716-C716)/365</f>
        <v>14.739726027397261</v>
      </c>
      <c r="F716" s="1">
        <v>44927</v>
      </c>
    </row>
    <row r="717" spans="1:6" x14ac:dyDescent="0.25">
      <c r="A717" t="s">
        <v>618</v>
      </c>
      <c r="B717" t="s">
        <v>4</v>
      </c>
      <c r="C717" s="1">
        <v>39542</v>
      </c>
      <c r="D717" t="s">
        <v>7</v>
      </c>
      <c r="E717" s="2">
        <f>(F717-C717)/365</f>
        <v>14.753424657534246</v>
      </c>
      <c r="F717" s="1">
        <v>44927</v>
      </c>
    </row>
    <row r="718" spans="1:6" x14ac:dyDescent="0.25">
      <c r="A718" t="s">
        <v>1001</v>
      </c>
      <c r="B718" t="s">
        <v>4</v>
      </c>
      <c r="C718" s="1">
        <v>30941</v>
      </c>
      <c r="D718" t="s">
        <v>38</v>
      </c>
      <c r="E718" s="2">
        <f>(F718-C718)/365</f>
        <v>38.317808219178083</v>
      </c>
      <c r="F718" s="1">
        <v>44927</v>
      </c>
    </row>
    <row r="719" spans="1:6" x14ac:dyDescent="0.25">
      <c r="A719" t="s">
        <v>620</v>
      </c>
      <c r="B719" t="s">
        <v>4</v>
      </c>
      <c r="C719" s="1">
        <v>30013</v>
      </c>
      <c r="D719" t="s">
        <v>5</v>
      </c>
      <c r="E719" s="2">
        <f>(F719-C719)/365</f>
        <v>40.860273972602741</v>
      </c>
      <c r="F719" s="1">
        <v>44927</v>
      </c>
    </row>
    <row r="720" spans="1:6" x14ac:dyDescent="0.25">
      <c r="A720" t="s">
        <v>621</v>
      </c>
      <c r="B720" t="s">
        <v>4</v>
      </c>
      <c r="C720" s="1">
        <v>40774</v>
      </c>
      <c r="D720" t="s">
        <v>181</v>
      </c>
      <c r="E720" s="2">
        <f>(F720-C720)/365</f>
        <v>11.378082191780821</v>
      </c>
      <c r="F720" s="1">
        <v>44927</v>
      </c>
    </row>
    <row r="721" spans="1:6" x14ac:dyDescent="0.25">
      <c r="A721" t="s">
        <v>1002</v>
      </c>
      <c r="B721" t="s">
        <v>4</v>
      </c>
      <c r="D721" t="s">
        <v>38</v>
      </c>
      <c r="E721" s="2">
        <f>(F721-C721)/365</f>
        <v>123.08767123287672</v>
      </c>
      <c r="F721" s="1">
        <v>44927</v>
      </c>
    </row>
    <row r="722" spans="1:6" x14ac:dyDescent="0.25">
      <c r="A722" t="s">
        <v>1003</v>
      </c>
      <c r="B722" t="s">
        <v>4</v>
      </c>
      <c r="C722" s="1">
        <v>36225</v>
      </c>
      <c r="D722" t="s">
        <v>745</v>
      </c>
      <c r="E722" s="2">
        <f>(F722-C722)/365</f>
        <v>23.841095890410958</v>
      </c>
      <c r="F722" s="1">
        <v>44927</v>
      </c>
    </row>
    <row r="723" spans="1:6" x14ac:dyDescent="0.25">
      <c r="A723" t="s">
        <v>622</v>
      </c>
      <c r="B723" t="s">
        <v>4</v>
      </c>
      <c r="C723" s="1">
        <v>36723</v>
      </c>
      <c r="D723" t="s">
        <v>2</v>
      </c>
      <c r="E723" s="2">
        <f>(F723-C723)/365</f>
        <v>22.476712328767125</v>
      </c>
      <c r="F723" s="1">
        <v>44927</v>
      </c>
    </row>
    <row r="724" spans="1:6" x14ac:dyDescent="0.25">
      <c r="A724" t="s">
        <v>623</v>
      </c>
      <c r="B724" t="s">
        <v>4</v>
      </c>
      <c r="D724" t="s">
        <v>38</v>
      </c>
      <c r="E724" s="2">
        <f>(F724-C724)/365</f>
        <v>123.08767123287672</v>
      </c>
      <c r="F724" s="1">
        <v>44927</v>
      </c>
    </row>
    <row r="725" spans="1:6" x14ac:dyDescent="0.25">
      <c r="A725" t="s">
        <v>388</v>
      </c>
      <c r="B725" t="s">
        <v>4</v>
      </c>
      <c r="C725" s="1">
        <v>34513</v>
      </c>
      <c r="D725" t="s">
        <v>5</v>
      </c>
      <c r="E725" s="2">
        <f>(F725-C725)/365</f>
        <v>28.531506849315068</v>
      </c>
      <c r="F725" s="1">
        <v>44927</v>
      </c>
    </row>
    <row r="726" spans="1:6" x14ac:dyDescent="0.25">
      <c r="A726" t="s">
        <v>624</v>
      </c>
      <c r="B726" t="s">
        <v>4</v>
      </c>
      <c r="C726" s="1">
        <v>39187</v>
      </c>
      <c r="D726" t="s">
        <v>11</v>
      </c>
      <c r="E726" s="2">
        <f>(F726-C726)/365</f>
        <v>15.726027397260275</v>
      </c>
      <c r="F726" s="1">
        <v>44927</v>
      </c>
    </row>
    <row r="727" spans="1:6" x14ac:dyDescent="0.25">
      <c r="A727" t="s">
        <v>389</v>
      </c>
      <c r="B727" t="s">
        <v>4</v>
      </c>
      <c r="C727" s="1">
        <v>34290</v>
      </c>
      <c r="D727" t="s">
        <v>154</v>
      </c>
      <c r="E727" s="2">
        <f>(F727-C727)/365</f>
        <v>29.142465753424659</v>
      </c>
      <c r="F727" s="1">
        <v>44927</v>
      </c>
    </row>
    <row r="728" spans="1:6" x14ac:dyDescent="0.25">
      <c r="A728" t="s">
        <v>1004</v>
      </c>
      <c r="B728" t="s">
        <v>4</v>
      </c>
      <c r="D728" t="s">
        <v>14</v>
      </c>
      <c r="E728" s="2">
        <f>(F728-C728)/365</f>
        <v>123.08767123287672</v>
      </c>
      <c r="F728" s="1">
        <v>44927</v>
      </c>
    </row>
    <row r="729" spans="1:6" x14ac:dyDescent="0.25">
      <c r="A729" t="s">
        <v>1005</v>
      </c>
      <c r="B729" t="s">
        <v>4</v>
      </c>
      <c r="C729" s="1">
        <v>43556</v>
      </c>
      <c r="D729" t="s">
        <v>1006</v>
      </c>
      <c r="E729" s="2">
        <f>(F729-C729)/365</f>
        <v>3.7561643835616438</v>
      </c>
      <c r="F729" s="1">
        <v>44927</v>
      </c>
    </row>
    <row r="730" spans="1:6" x14ac:dyDescent="0.25">
      <c r="A730" t="s">
        <v>1007</v>
      </c>
      <c r="B730" t="s">
        <v>4</v>
      </c>
      <c r="C730" s="1">
        <v>40397</v>
      </c>
      <c r="D730" t="s">
        <v>42</v>
      </c>
      <c r="E730" s="2">
        <f>(F730-C730)/365</f>
        <v>12.41095890410959</v>
      </c>
      <c r="F730" s="1">
        <v>44927</v>
      </c>
    </row>
    <row r="731" spans="1:6" x14ac:dyDescent="0.25">
      <c r="A731" t="s">
        <v>1008</v>
      </c>
      <c r="B731" t="s">
        <v>4</v>
      </c>
      <c r="D731" t="s">
        <v>5</v>
      </c>
      <c r="E731" s="2">
        <f>(F731-C731)/365</f>
        <v>123.08767123287672</v>
      </c>
      <c r="F731" s="1">
        <v>44927</v>
      </c>
    </row>
    <row r="732" spans="1:6" x14ac:dyDescent="0.25">
      <c r="A732" t="s">
        <v>392</v>
      </c>
      <c r="B732" t="s">
        <v>4</v>
      </c>
      <c r="D732" t="s">
        <v>84</v>
      </c>
      <c r="E732" s="2">
        <f>(F732-C732)/365</f>
        <v>123.08767123287672</v>
      </c>
      <c r="F732" s="1">
        <v>44927</v>
      </c>
    </row>
    <row r="733" spans="1:6" x14ac:dyDescent="0.25">
      <c r="A733" t="s">
        <v>393</v>
      </c>
      <c r="B733" t="s">
        <v>4</v>
      </c>
      <c r="C733" s="1">
        <v>42953</v>
      </c>
      <c r="D733" t="s">
        <v>154</v>
      </c>
      <c r="E733" s="2">
        <f>(F733-C733)/365</f>
        <v>5.4082191780821915</v>
      </c>
      <c r="F733" s="1">
        <v>44927</v>
      </c>
    </row>
    <row r="734" spans="1:6" x14ac:dyDescent="0.25">
      <c r="A734" t="s">
        <v>396</v>
      </c>
      <c r="B734" t="s">
        <v>4</v>
      </c>
      <c r="D734" t="s">
        <v>38</v>
      </c>
      <c r="E734" s="2">
        <f>(F734-C734)/365</f>
        <v>123.08767123287672</v>
      </c>
      <c r="F734" s="1">
        <v>44927</v>
      </c>
    </row>
    <row r="735" spans="1:6" x14ac:dyDescent="0.25">
      <c r="A735" t="s">
        <v>625</v>
      </c>
      <c r="B735" t="s">
        <v>4</v>
      </c>
      <c r="C735" s="1">
        <v>39165</v>
      </c>
      <c r="D735" t="s">
        <v>11</v>
      </c>
      <c r="E735" s="2">
        <f>(F735-C735)/365</f>
        <v>15.786301369863013</v>
      </c>
      <c r="F735" s="1">
        <v>44927</v>
      </c>
    </row>
    <row r="736" spans="1:6" x14ac:dyDescent="0.25">
      <c r="A736" t="s">
        <v>1010</v>
      </c>
      <c r="B736" t="s">
        <v>4</v>
      </c>
      <c r="C736" s="1">
        <v>39184</v>
      </c>
      <c r="D736" t="s">
        <v>75</v>
      </c>
      <c r="E736" s="2">
        <f>(F736-C736)/365</f>
        <v>15.734246575342466</v>
      </c>
      <c r="F736" s="1">
        <v>44927</v>
      </c>
    </row>
    <row r="737" spans="1:6" x14ac:dyDescent="0.25">
      <c r="A737" t="s">
        <v>626</v>
      </c>
      <c r="B737" t="s">
        <v>4</v>
      </c>
      <c r="C737" s="1">
        <v>33879</v>
      </c>
      <c r="D737" t="s">
        <v>627</v>
      </c>
      <c r="E737" s="2">
        <f>(F737-C737)/365</f>
        <v>30.268493150684932</v>
      </c>
      <c r="F737" s="1">
        <v>44927</v>
      </c>
    </row>
    <row r="738" spans="1:6" x14ac:dyDescent="0.25">
      <c r="A738" t="s">
        <v>1012</v>
      </c>
      <c r="B738" t="s">
        <v>4</v>
      </c>
      <c r="C738" s="1">
        <v>34008</v>
      </c>
      <c r="D738" t="s">
        <v>5</v>
      </c>
      <c r="E738" s="2">
        <f>(F738-C738)/365</f>
        <v>29.915068493150685</v>
      </c>
      <c r="F738" s="1">
        <v>44927</v>
      </c>
    </row>
    <row r="739" spans="1:6" x14ac:dyDescent="0.25">
      <c r="A739" t="s">
        <v>401</v>
      </c>
      <c r="B739" t="s">
        <v>4</v>
      </c>
      <c r="C739" s="1">
        <v>34020</v>
      </c>
      <c r="D739" t="s">
        <v>5</v>
      </c>
      <c r="E739" s="2">
        <f>(F739-C739)/365</f>
        <v>29.882191780821916</v>
      </c>
      <c r="F739" s="1">
        <v>44927</v>
      </c>
    </row>
    <row r="740" spans="1:6" x14ac:dyDescent="0.25">
      <c r="A740" t="s">
        <v>403</v>
      </c>
      <c r="B740" t="s">
        <v>4</v>
      </c>
      <c r="C740" s="1">
        <v>30786</v>
      </c>
      <c r="D740" t="s">
        <v>154</v>
      </c>
      <c r="E740" s="2">
        <f>(F740-C740)/365</f>
        <v>38.742465753424661</v>
      </c>
      <c r="F740" s="1">
        <v>44927</v>
      </c>
    </row>
    <row r="741" spans="1:6" x14ac:dyDescent="0.25">
      <c r="A741" t="s">
        <v>404</v>
      </c>
      <c r="B741" t="s">
        <v>4</v>
      </c>
      <c r="C741" s="1">
        <v>37271</v>
      </c>
      <c r="D741" t="s">
        <v>38</v>
      </c>
      <c r="E741" s="2">
        <f>(F741-C741)/365</f>
        <v>20.975342465753425</v>
      </c>
      <c r="F741" s="1">
        <v>44927</v>
      </c>
    </row>
    <row r="742" spans="1:6" x14ac:dyDescent="0.25">
      <c r="A742" t="s">
        <v>405</v>
      </c>
      <c r="B742" t="s">
        <v>4</v>
      </c>
      <c r="C742" s="1">
        <v>37352</v>
      </c>
      <c r="D742" t="s">
        <v>154</v>
      </c>
      <c r="E742" s="2">
        <f>(F742-C742)/365</f>
        <v>20.753424657534246</v>
      </c>
      <c r="F742" s="1">
        <v>44927</v>
      </c>
    </row>
    <row r="743" spans="1:6" x14ac:dyDescent="0.25">
      <c r="A743" t="s">
        <v>1013</v>
      </c>
      <c r="B743" t="s">
        <v>4</v>
      </c>
      <c r="C743" s="1">
        <v>34995</v>
      </c>
      <c r="D743" t="s">
        <v>5</v>
      </c>
      <c r="E743" s="2">
        <f>(F743-C743)/365</f>
        <v>27.210958904109589</v>
      </c>
      <c r="F743" s="1">
        <v>44927</v>
      </c>
    </row>
    <row r="744" spans="1:6" x14ac:dyDescent="0.25">
      <c r="A744" t="s">
        <v>1014</v>
      </c>
      <c r="B744" t="s">
        <v>4</v>
      </c>
      <c r="C744" s="1">
        <v>37923</v>
      </c>
      <c r="D744" t="s">
        <v>1015</v>
      </c>
      <c r="E744" s="2">
        <f>(F744-C744)/365</f>
        <v>19.18904109589041</v>
      </c>
      <c r="F744" s="1">
        <v>44927</v>
      </c>
    </row>
    <row r="745" spans="1:6" x14ac:dyDescent="0.25">
      <c r="A745" t="s">
        <v>409</v>
      </c>
      <c r="B745" t="s">
        <v>4</v>
      </c>
      <c r="C745" s="1">
        <v>33931</v>
      </c>
      <c r="D745" t="s">
        <v>154</v>
      </c>
      <c r="E745" s="2">
        <f>(F745-C745)/365</f>
        <v>30.126027397260273</v>
      </c>
      <c r="F745" s="1">
        <v>44927</v>
      </c>
    </row>
    <row r="746" spans="1:6" x14ac:dyDescent="0.25">
      <c r="A746" t="s">
        <v>628</v>
      </c>
      <c r="B746" t="s">
        <v>4</v>
      </c>
      <c r="C746" s="1">
        <v>39738</v>
      </c>
      <c r="D746" t="s">
        <v>7</v>
      </c>
      <c r="E746" s="2">
        <f>(F746-C746)/365</f>
        <v>14.216438356164383</v>
      </c>
      <c r="F746" s="1">
        <v>44927</v>
      </c>
    </row>
    <row r="747" spans="1:6" x14ac:dyDescent="0.25">
      <c r="A747" t="s">
        <v>629</v>
      </c>
      <c r="B747" t="s">
        <v>4</v>
      </c>
      <c r="C747" s="1">
        <v>39746</v>
      </c>
      <c r="D747" t="s">
        <v>7</v>
      </c>
      <c r="E747" s="2">
        <f>(F747-C747)/365</f>
        <v>14.194520547945206</v>
      </c>
      <c r="F747" s="1">
        <v>44927</v>
      </c>
    </row>
    <row r="748" spans="1:6" x14ac:dyDescent="0.25">
      <c r="A748" t="s">
        <v>630</v>
      </c>
      <c r="B748" t="s">
        <v>4</v>
      </c>
      <c r="C748" s="1">
        <v>40325</v>
      </c>
      <c r="D748" t="s">
        <v>20</v>
      </c>
      <c r="E748" s="2">
        <f>(F748-C748)/365</f>
        <v>12.608219178082193</v>
      </c>
      <c r="F748" s="1">
        <v>44927</v>
      </c>
    </row>
    <row r="749" spans="1:6" x14ac:dyDescent="0.25">
      <c r="A749" t="s">
        <v>632</v>
      </c>
      <c r="B749" t="s">
        <v>4</v>
      </c>
      <c r="C749" s="1">
        <v>39655</v>
      </c>
      <c r="D749" t="s">
        <v>11</v>
      </c>
      <c r="E749" s="2">
        <f>(F749-C749)/365</f>
        <v>14.443835616438356</v>
      </c>
      <c r="F749" s="1">
        <v>44927</v>
      </c>
    </row>
    <row r="750" spans="1:6" x14ac:dyDescent="0.25">
      <c r="A750" t="s">
        <v>634</v>
      </c>
      <c r="B750" t="s">
        <v>4</v>
      </c>
      <c r="C750" s="1">
        <v>44937</v>
      </c>
      <c r="D750" t="s">
        <v>2</v>
      </c>
      <c r="E750" s="2">
        <f>(F750-C750)/365</f>
        <v>-2.7397260273972601E-2</v>
      </c>
      <c r="F750" s="1">
        <v>44927</v>
      </c>
    </row>
    <row r="751" spans="1:6" x14ac:dyDescent="0.25">
      <c r="A751" t="s">
        <v>637</v>
      </c>
      <c r="B751" t="s">
        <v>4</v>
      </c>
      <c r="D751" t="s">
        <v>11</v>
      </c>
      <c r="E751" s="2">
        <f>(F751-C751)/365</f>
        <v>123.08767123287672</v>
      </c>
      <c r="F751" s="1">
        <v>44927</v>
      </c>
    </row>
    <row r="752" spans="1:6" x14ac:dyDescent="0.25">
      <c r="A752" t="s">
        <v>638</v>
      </c>
      <c r="B752" t="s">
        <v>4</v>
      </c>
      <c r="C752" s="1">
        <v>39746</v>
      </c>
      <c r="D752" t="s">
        <v>7</v>
      </c>
      <c r="E752" s="2">
        <f>(F752-C752)/365</f>
        <v>14.194520547945206</v>
      </c>
      <c r="F752" s="1">
        <v>44927</v>
      </c>
    </row>
    <row r="753" spans="1:6" x14ac:dyDescent="0.25">
      <c r="A753" t="s">
        <v>658</v>
      </c>
      <c r="B753" t="s">
        <v>4</v>
      </c>
      <c r="D753" t="s">
        <v>659</v>
      </c>
      <c r="E753" s="2">
        <f>(F753-C753)/365</f>
        <v>123.08767123287672</v>
      </c>
      <c r="F753" s="1">
        <v>44927</v>
      </c>
    </row>
    <row r="754" spans="1:6" x14ac:dyDescent="0.25">
      <c r="A754" t="s">
        <v>642</v>
      </c>
      <c r="B754" t="s">
        <v>4</v>
      </c>
      <c r="C754" s="1">
        <v>39586</v>
      </c>
      <c r="D754" t="s">
        <v>7</v>
      </c>
      <c r="E754" s="2">
        <f>(F754-C754)/365</f>
        <v>14.632876712328768</v>
      </c>
      <c r="F754" s="1">
        <v>44927</v>
      </c>
    </row>
    <row r="755" spans="1:6" x14ac:dyDescent="0.25">
      <c r="A755" t="s">
        <v>643</v>
      </c>
      <c r="B755" t="s">
        <v>4</v>
      </c>
      <c r="C755" s="1">
        <v>44882</v>
      </c>
      <c r="D755" t="s">
        <v>84</v>
      </c>
      <c r="E755" s="2">
        <f>(F755-C755)/365</f>
        <v>0.12328767123287671</v>
      </c>
      <c r="F755" s="1">
        <v>44927</v>
      </c>
    </row>
    <row r="756" spans="1:6" x14ac:dyDescent="0.25">
      <c r="A756" t="s">
        <v>645</v>
      </c>
      <c r="B756" t="s">
        <v>4</v>
      </c>
      <c r="C756" s="1">
        <v>45071</v>
      </c>
      <c r="D756" t="s">
        <v>75</v>
      </c>
      <c r="E756" s="2">
        <f>(F756-C756)/365</f>
        <v>-0.39452054794520547</v>
      </c>
      <c r="F756" s="1">
        <v>44927</v>
      </c>
    </row>
    <row r="757" spans="1:6" x14ac:dyDescent="0.25">
      <c r="A757" t="s">
        <v>646</v>
      </c>
      <c r="B757" t="s">
        <v>4</v>
      </c>
      <c r="C757" s="1">
        <v>44294</v>
      </c>
      <c r="D757" t="s">
        <v>556</v>
      </c>
      <c r="E757" s="2">
        <f>(F757-C757)/365</f>
        <v>1.7342465753424658</v>
      </c>
      <c r="F757" s="1">
        <v>44927</v>
      </c>
    </row>
    <row r="758" spans="1:6" x14ac:dyDescent="0.25">
      <c r="A758" t="s">
        <v>646</v>
      </c>
      <c r="B758" t="s">
        <v>4</v>
      </c>
      <c r="C758" s="1">
        <v>44294</v>
      </c>
      <c r="D758" t="s">
        <v>556</v>
      </c>
      <c r="E758" s="2">
        <f>(F758-C758)/365</f>
        <v>1.7342465753424658</v>
      </c>
      <c r="F758" s="1">
        <v>44927</v>
      </c>
    </row>
    <row r="759" spans="1:6" x14ac:dyDescent="0.25">
      <c r="A759" t="s">
        <v>651</v>
      </c>
      <c r="B759" t="s">
        <v>4</v>
      </c>
      <c r="D759" t="s">
        <v>75</v>
      </c>
      <c r="E759" s="2">
        <f>(F759-C759)/365</f>
        <v>123.08767123287672</v>
      </c>
      <c r="F759" s="1">
        <v>44927</v>
      </c>
    </row>
    <row r="760" spans="1:6" x14ac:dyDescent="0.25">
      <c r="A760" t="s">
        <v>671</v>
      </c>
      <c r="B760" t="s">
        <v>4</v>
      </c>
      <c r="C760" s="1">
        <v>38935</v>
      </c>
      <c r="D760" t="s">
        <v>672</v>
      </c>
      <c r="E760" s="2">
        <f>(F760-C760)/365</f>
        <v>16.416438356164385</v>
      </c>
      <c r="F760" s="1">
        <v>44927</v>
      </c>
    </row>
    <row r="761" spans="1:6" x14ac:dyDescent="0.25">
      <c r="A761" t="s">
        <v>661</v>
      </c>
      <c r="B761" t="s">
        <v>4</v>
      </c>
      <c r="C761" s="1">
        <v>39505</v>
      </c>
      <c r="D761" t="s">
        <v>7</v>
      </c>
      <c r="E761" s="2">
        <f>(F761-C761)/365</f>
        <v>14.854794520547944</v>
      </c>
      <c r="F761" s="1">
        <v>44927</v>
      </c>
    </row>
    <row r="762" spans="1:6" x14ac:dyDescent="0.25">
      <c r="A762" t="s">
        <v>676</v>
      </c>
      <c r="B762" t="s">
        <v>4</v>
      </c>
      <c r="C762" s="1">
        <v>38288</v>
      </c>
      <c r="D762" t="s">
        <v>154</v>
      </c>
      <c r="E762" s="2">
        <f>(F762-C762)/365</f>
        <v>18.18904109589041</v>
      </c>
      <c r="F762" s="1">
        <v>44927</v>
      </c>
    </row>
    <row r="763" spans="1:6" x14ac:dyDescent="0.25">
      <c r="A763" t="s">
        <v>664</v>
      </c>
      <c r="B763" t="s">
        <v>4</v>
      </c>
      <c r="C763" s="1">
        <v>39290</v>
      </c>
      <c r="D763" t="s">
        <v>38</v>
      </c>
      <c r="E763" s="2">
        <f>(F763-C763)/365</f>
        <v>15.443835616438356</v>
      </c>
      <c r="F763" s="1">
        <v>44927</v>
      </c>
    </row>
    <row r="764" spans="1:6" x14ac:dyDescent="0.25">
      <c r="A764" t="s">
        <v>667</v>
      </c>
      <c r="B764" t="s">
        <v>4</v>
      </c>
      <c r="C764" s="1">
        <v>34134</v>
      </c>
      <c r="D764" t="s">
        <v>20</v>
      </c>
      <c r="E764" s="2">
        <f>(F764-C764)/365</f>
        <v>29.56986301369863</v>
      </c>
      <c r="F764" s="1">
        <v>44927</v>
      </c>
    </row>
    <row r="765" spans="1:6" x14ac:dyDescent="0.25">
      <c r="A765" t="s">
        <v>1016</v>
      </c>
      <c r="B765" t="s">
        <v>4</v>
      </c>
      <c r="C765" s="1">
        <v>36558</v>
      </c>
      <c r="D765" t="s">
        <v>154</v>
      </c>
      <c r="E765" s="2">
        <f>(F765-C765)/365</f>
        <v>22.92876712328767</v>
      </c>
      <c r="F765" s="1">
        <v>44927</v>
      </c>
    </row>
    <row r="766" spans="1:6" x14ac:dyDescent="0.25">
      <c r="A766" t="s">
        <v>1019</v>
      </c>
      <c r="B766" t="s">
        <v>4</v>
      </c>
      <c r="D766" t="s">
        <v>11</v>
      </c>
      <c r="E766" s="2">
        <f>(F766-C766)/365</f>
        <v>123.08767123287672</v>
      </c>
      <c r="F766" s="1">
        <v>44927</v>
      </c>
    </row>
    <row r="767" spans="1:6" x14ac:dyDescent="0.25">
      <c r="A767" t="s">
        <v>1020</v>
      </c>
      <c r="B767" t="s">
        <v>4</v>
      </c>
      <c r="C767" s="1">
        <v>39960</v>
      </c>
      <c r="D767" t="s">
        <v>7</v>
      </c>
      <c r="E767" s="2">
        <f>(F767-C767)/365</f>
        <v>13.608219178082193</v>
      </c>
      <c r="F767" s="1">
        <v>44927</v>
      </c>
    </row>
    <row r="768" spans="1:6" x14ac:dyDescent="0.25">
      <c r="A768" t="s">
        <v>1023</v>
      </c>
      <c r="B768" t="s">
        <v>4</v>
      </c>
      <c r="C768" s="1">
        <v>44625</v>
      </c>
      <c r="D768" t="s">
        <v>1024</v>
      </c>
      <c r="E768" s="2">
        <f>(F768-C768)/365</f>
        <v>0.82739726027397265</v>
      </c>
      <c r="F768" s="1">
        <v>44927</v>
      </c>
    </row>
    <row r="769" spans="1:6" x14ac:dyDescent="0.25">
      <c r="A769" t="s">
        <v>1025</v>
      </c>
      <c r="B769" t="s">
        <v>4</v>
      </c>
      <c r="C769" s="1">
        <v>39876</v>
      </c>
      <c r="D769" t="s">
        <v>7</v>
      </c>
      <c r="E769" s="2">
        <f>(F769-C769)/365</f>
        <v>13.838356164383562</v>
      </c>
      <c r="F769" s="1">
        <v>44927</v>
      </c>
    </row>
    <row r="770" spans="1:6" x14ac:dyDescent="0.25">
      <c r="A770" t="s">
        <v>1026</v>
      </c>
      <c r="B770" t="s">
        <v>4</v>
      </c>
      <c r="C770" s="1">
        <v>39863</v>
      </c>
      <c r="D770" t="s">
        <v>7</v>
      </c>
      <c r="E770" s="2">
        <f>(F770-C770)/365</f>
        <v>13.873972602739727</v>
      </c>
      <c r="F770" s="1">
        <v>44927</v>
      </c>
    </row>
    <row r="771" spans="1:6" x14ac:dyDescent="0.25">
      <c r="A771" t="s">
        <v>1027</v>
      </c>
      <c r="B771" t="s">
        <v>4</v>
      </c>
      <c r="C771" s="1">
        <v>39855</v>
      </c>
      <c r="D771" t="s">
        <v>7</v>
      </c>
      <c r="E771" s="2">
        <f>(F771-C771)/365</f>
        <v>13.895890410958904</v>
      </c>
      <c r="F771" s="1">
        <v>44927</v>
      </c>
    </row>
    <row r="772" spans="1:6" x14ac:dyDescent="0.25">
      <c r="A772" t="s">
        <v>1028</v>
      </c>
      <c r="B772" t="s">
        <v>4</v>
      </c>
      <c r="D772" t="s">
        <v>158</v>
      </c>
      <c r="E772" s="2">
        <f>(F772-C772)/365</f>
        <v>123.08767123287672</v>
      </c>
      <c r="F772" s="1">
        <v>44927</v>
      </c>
    </row>
    <row r="773" spans="1:6" x14ac:dyDescent="0.25">
      <c r="A773" t="s">
        <v>1032</v>
      </c>
      <c r="B773" t="s">
        <v>4</v>
      </c>
      <c r="C773" s="1">
        <v>42157</v>
      </c>
      <c r="D773" t="s">
        <v>1030</v>
      </c>
      <c r="E773" s="2">
        <f>(F773-C773)/365</f>
        <v>7.5890410958904111</v>
      </c>
      <c r="F773" s="1">
        <v>44927</v>
      </c>
    </row>
    <row r="774" spans="1:6" x14ac:dyDescent="0.25">
      <c r="A774" t="s">
        <v>1036</v>
      </c>
      <c r="B774" t="s">
        <v>4</v>
      </c>
      <c r="C774" s="1">
        <v>39814</v>
      </c>
      <c r="D774" t="s">
        <v>11</v>
      </c>
      <c r="E774" s="2">
        <f>(F774-C774)/365</f>
        <v>14.008219178082191</v>
      </c>
      <c r="F774" s="1">
        <v>44927</v>
      </c>
    </row>
    <row r="775" spans="1:6" x14ac:dyDescent="0.25">
      <c r="A775" t="s">
        <v>1037</v>
      </c>
      <c r="B775" t="s">
        <v>4</v>
      </c>
      <c r="C775" s="1">
        <v>34128</v>
      </c>
      <c r="D775" t="s">
        <v>259</v>
      </c>
      <c r="E775" s="2">
        <f>(F775-C775)/365</f>
        <v>29.586301369863012</v>
      </c>
      <c r="F775" s="1">
        <v>44927</v>
      </c>
    </row>
    <row r="776" spans="1:6" x14ac:dyDescent="0.25">
      <c r="A776" t="s">
        <v>1038</v>
      </c>
      <c r="B776" t="s">
        <v>4</v>
      </c>
      <c r="C776" s="1">
        <v>43510</v>
      </c>
      <c r="D776" t="s">
        <v>1039</v>
      </c>
      <c r="E776" s="2">
        <f>(F776-C776)/365</f>
        <v>3.882191780821918</v>
      </c>
      <c r="F776" s="1">
        <v>44927</v>
      </c>
    </row>
    <row r="777" spans="1:6" x14ac:dyDescent="0.25">
      <c r="A777" t="s">
        <v>679</v>
      </c>
      <c r="B777" t="s">
        <v>4</v>
      </c>
      <c r="C777" s="1">
        <v>40313</v>
      </c>
      <c r="D777" t="s">
        <v>353</v>
      </c>
      <c r="E777" s="2">
        <f>(F777-C777)/365</f>
        <v>12.641095890410959</v>
      </c>
      <c r="F777" s="1">
        <v>44927</v>
      </c>
    </row>
    <row r="778" spans="1:6" x14ac:dyDescent="0.25">
      <c r="A778" t="s">
        <v>682</v>
      </c>
      <c r="B778" t="s">
        <v>4</v>
      </c>
      <c r="C778" s="1">
        <v>37228</v>
      </c>
      <c r="D778" t="s">
        <v>683</v>
      </c>
      <c r="E778" s="2">
        <f>(F778-C778)/365</f>
        <v>21.093150684931508</v>
      </c>
      <c r="F778" s="1">
        <v>44927</v>
      </c>
    </row>
    <row r="779" spans="1:6" x14ac:dyDescent="0.25">
      <c r="A779" t="s">
        <v>1042</v>
      </c>
      <c r="B779" t="s">
        <v>4</v>
      </c>
      <c r="D779" t="s">
        <v>38</v>
      </c>
      <c r="E779" s="2">
        <f>(F779-C779)/365</f>
        <v>123.08767123287672</v>
      </c>
      <c r="F779" s="1">
        <v>44927</v>
      </c>
    </row>
    <row r="780" spans="1:6" x14ac:dyDescent="0.25">
      <c r="A780" t="s">
        <v>684</v>
      </c>
      <c r="B780" t="s">
        <v>4</v>
      </c>
      <c r="C780" s="1">
        <v>37791</v>
      </c>
      <c r="D780" t="s">
        <v>20</v>
      </c>
      <c r="E780" s="2">
        <f>(F780-C780)/365</f>
        <v>19.550684931506851</v>
      </c>
      <c r="F780" s="1">
        <v>44927</v>
      </c>
    </row>
    <row r="781" spans="1:6" x14ac:dyDescent="0.25">
      <c r="A781" t="s">
        <v>686</v>
      </c>
      <c r="B781" t="s">
        <v>4</v>
      </c>
      <c r="D781" t="s">
        <v>158</v>
      </c>
      <c r="E781" s="2">
        <f>(F781-C781)/365</f>
        <v>123.08767123287672</v>
      </c>
      <c r="F781" s="1">
        <v>44927</v>
      </c>
    </row>
    <row r="782" spans="1:6" x14ac:dyDescent="0.25">
      <c r="A782" t="s">
        <v>687</v>
      </c>
      <c r="B782" t="s">
        <v>4</v>
      </c>
      <c r="C782" s="1">
        <v>40040</v>
      </c>
      <c r="D782" t="s">
        <v>38</v>
      </c>
      <c r="E782" s="2">
        <f>(F782-C782)/365</f>
        <v>13.389041095890411</v>
      </c>
      <c r="F782" s="1">
        <v>44927</v>
      </c>
    </row>
    <row r="783" spans="1:6" x14ac:dyDescent="0.25">
      <c r="A783" t="s">
        <v>413</v>
      </c>
      <c r="B783" t="s">
        <v>4</v>
      </c>
      <c r="C783" s="1">
        <v>42143</v>
      </c>
      <c r="D783" t="s">
        <v>158</v>
      </c>
      <c r="E783" s="2">
        <f>(F783-C783)/365</f>
        <v>7.6273972602739724</v>
      </c>
      <c r="F783" s="1">
        <v>44927</v>
      </c>
    </row>
    <row r="784" spans="1:6" x14ac:dyDescent="0.25">
      <c r="A784" t="s">
        <v>1047</v>
      </c>
      <c r="B784" t="s">
        <v>4</v>
      </c>
      <c r="C784" s="1">
        <v>41518</v>
      </c>
      <c r="D784" t="s">
        <v>449</v>
      </c>
      <c r="E784" s="2">
        <f>(F784-C784)/365</f>
        <v>9.3397260273972602</v>
      </c>
      <c r="F784" s="1">
        <v>44927</v>
      </c>
    </row>
    <row r="785" spans="1:6" x14ac:dyDescent="0.25">
      <c r="A785" t="s">
        <v>414</v>
      </c>
      <c r="B785" t="s">
        <v>4</v>
      </c>
      <c r="C785" s="1">
        <v>40339</v>
      </c>
      <c r="D785" t="s">
        <v>75</v>
      </c>
      <c r="E785" s="2">
        <f>(F785-C785)/365</f>
        <v>12.56986301369863</v>
      </c>
      <c r="F785" s="1">
        <v>44927</v>
      </c>
    </row>
    <row r="786" spans="1:6" x14ac:dyDescent="0.25">
      <c r="A786" t="s">
        <v>689</v>
      </c>
      <c r="B786" t="s">
        <v>4</v>
      </c>
      <c r="C786" s="1">
        <v>40292</v>
      </c>
      <c r="D786" t="s">
        <v>11</v>
      </c>
      <c r="E786" s="2">
        <f>(F786-C786)/365</f>
        <v>12.698630136986301</v>
      </c>
      <c r="F786" s="1">
        <v>44927</v>
      </c>
    </row>
    <row r="787" spans="1:6" x14ac:dyDescent="0.25">
      <c r="A787" t="s">
        <v>690</v>
      </c>
      <c r="B787" t="s">
        <v>4</v>
      </c>
      <c r="C787" s="1">
        <v>33359</v>
      </c>
      <c r="D787" t="s">
        <v>5</v>
      </c>
      <c r="E787" s="2">
        <f>(F787-C787)/365</f>
        <v>31.693150684931506</v>
      </c>
      <c r="F787" s="1">
        <v>44927</v>
      </c>
    </row>
    <row r="788" spans="1:6" x14ac:dyDescent="0.25">
      <c r="A788" t="s">
        <v>415</v>
      </c>
      <c r="B788" t="s">
        <v>4</v>
      </c>
      <c r="C788" s="1">
        <v>42276</v>
      </c>
      <c r="D788" t="s">
        <v>416</v>
      </c>
      <c r="E788" s="2">
        <f>(F788-C788)/365</f>
        <v>7.2630136986301368</v>
      </c>
      <c r="F788" s="1">
        <v>44927</v>
      </c>
    </row>
    <row r="789" spans="1:6" x14ac:dyDescent="0.25">
      <c r="A789" t="s">
        <v>418</v>
      </c>
      <c r="B789" t="s">
        <v>4</v>
      </c>
      <c r="C789" s="1">
        <v>34487</v>
      </c>
      <c r="D789" t="s">
        <v>154</v>
      </c>
      <c r="E789" s="2">
        <f>(F789-C789)/365</f>
        <v>28.602739726027398</v>
      </c>
      <c r="F789" s="1">
        <v>44927</v>
      </c>
    </row>
    <row r="790" spans="1:6" x14ac:dyDescent="0.25">
      <c r="A790" t="s">
        <v>1048</v>
      </c>
      <c r="B790" t="s">
        <v>4</v>
      </c>
      <c r="C790" s="1">
        <v>33704</v>
      </c>
      <c r="D790" t="s">
        <v>38</v>
      </c>
      <c r="E790" s="2">
        <f>(F790-C790)/365</f>
        <v>30.747945205479454</v>
      </c>
      <c r="F790" s="1">
        <v>44927</v>
      </c>
    </row>
    <row r="791" spans="1:6" x14ac:dyDescent="0.25">
      <c r="A791" t="s">
        <v>1049</v>
      </c>
      <c r="B791" t="s">
        <v>4</v>
      </c>
      <c r="C791" s="1">
        <v>34709</v>
      </c>
      <c r="D791" t="s">
        <v>38</v>
      </c>
      <c r="E791" s="2">
        <f>(F791-C791)/365</f>
        <v>27.994520547945207</v>
      </c>
      <c r="F791" s="1">
        <v>44927</v>
      </c>
    </row>
    <row r="792" spans="1:6" x14ac:dyDescent="0.25">
      <c r="A792" t="s">
        <v>1050</v>
      </c>
      <c r="B792" t="s">
        <v>4</v>
      </c>
      <c r="C792" s="1">
        <v>44421</v>
      </c>
      <c r="D792" t="s">
        <v>264</v>
      </c>
      <c r="E792" s="2">
        <f>(F792-C792)/365</f>
        <v>1.3863013698630138</v>
      </c>
      <c r="F792" s="1">
        <v>44927</v>
      </c>
    </row>
    <row r="793" spans="1:6" x14ac:dyDescent="0.25">
      <c r="A793" t="s">
        <v>1052</v>
      </c>
      <c r="B793" t="s">
        <v>4</v>
      </c>
      <c r="C793" s="1">
        <v>42541</v>
      </c>
      <c r="D793" t="s">
        <v>556</v>
      </c>
      <c r="E793" s="2">
        <f>(F793-C793)/365</f>
        <v>6.536986301369863</v>
      </c>
      <c r="F793" s="1">
        <v>44927</v>
      </c>
    </row>
    <row r="794" spans="1:6" x14ac:dyDescent="0.25">
      <c r="A794" t="s">
        <v>694</v>
      </c>
      <c r="B794" t="s">
        <v>4</v>
      </c>
      <c r="C794" s="1">
        <v>36978</v>
      </c>
      <c r="D794" t="s">
        <v>562</v>
      </c>
      <c r="E794" s="2">
        <f>(F794-C794)/365</f>
        <v>21.778082191780822</v>
      </c>
      <c r="F794" s="1">
        <v>44927</v>
      </c>
    </row>
    <row r="795" spans="1:6" x14ac:dyDescent="0.25">
      <c r="A795" t="s">
        <v>421</v>
      </c>
      <c r="B795" t="s">
        <v>4</v>
      </c>
      <c r="C795" s="1">
        <v>40967</v>
      </c>
      <c r="D795" t="s">
        <v>14</v>
      </c>
      <c r="E795" s="2">
        <f>(F795-C795)/365</f>
        <v>10.849315068493151</v>
      </c>
      <c r="F795" s="1">
        <v>44927</v>
      </c>
    </row>
    <row r="796" spans="1:6" x14ac:dyDescent="0.25">
      <c r="A796" t="s">
        <v>1053</v>
      </c>
      <c r="B796" t="s">
        <v>4</v>
      </c>
      <c r="C796" s="1">
        <v>28943</v>
      </c>
      <c r="D796" t="s">
        <v>38</v>
      </c>
      <c r="E796" s="2">
        <f>(F796-C796)/365</f>
        <v>43.791780821917811</v>
      </c>
      <c r="F796" s="1">
        <v>44927</v>
      </c>
    </row>
    <row r="797" spans="1:6" x14ac:dyDescent="0.25">
      <c r="A797" t="s">
        <v>1054</v>
      </c>
      <c r="B797" t="s">
        <v>4</v>
      </c>
      <c r="C797" s="1">
        <v>32672</v>
      </c>
      <c r="D797" t="s">
        <v>154</v>
      </c>
      <c r="E797" s="2">
        <f>(F797-C797)/365</f>
        <v>33.575342465753423</v>
      </c>
      <c r="F797" s="1">
        <v>44927</v>
      </c>
    </row>
    <row r="798" spans="1:6" x14ac:dyDescent="0.25">
      <c r="A798" t="s">
        <v>696</v>
      </c>
      <c r="B798" t="s">
        <v>4</v>
      </c>
      <c r="C798" s="1">
        <v>35219</v>
      </c>
      <c r="D798" t="s">
        <v>38</v>
      </c>
      <c r="E798" s="2">
        <f>(F798-C798)/365</f>
        <v>26.597260273972601</v>
      </c>
      <c r="F798" s="1">
        <v>44927</v>
      </c>
    </row>
    <row r="799" spans="1:6" x14ac:dyDescent="0.25">
      <c r="A799" t="s">
        <v>1055</v>
      </c>
      <c r="B799" t="s">
        <v>4</v>
      </c>
      <c r="C799" s="1">
        <v>32392</v>
      </c>
      <c r="D799" t="s">
        <v>154</v>
      </c>
      <c r="E799" s="2">
        <f>(F799-C799)/365</f>
        <v>34.342465753424655</v>
      </c>
      <c r="F799" s="1">
        <v>44927</v>
      </c>
    </row>
    <row r="800" spans="1:6" x14ac:dyDescent="0.25">
      <c r="A800" t="s">
        <v>1056</v>
      </c>
      <c r="B800" t="s">
        <v>4</v>
      </c>
      <c r="C800" s="1">
        <v>41651</v>
      </c>
      <c r="D800" t="s">
        <v>42</v>
      </c>
      <c r="E800" s="2">
        <f>(F800-C800)/365</f>
        <v>8.9753424657534246</v>
      </c>
      <c r="F800" s="1">
        <v>44927</v>
      </c>
    </row>
    <row r="801" spans="1:6" x14ac:dyDescent="0.25">
      <c r="A801" t="s">
        <v>1057</v>
      </c>
      <c r="B801" t="s">
        <v>4</v>
      </c>
      <c r="C801" s="1">
        <v>38142</v>
      </c>
      <c r="D801" t="s">
        <v>38</v>
      </c>
      <c r="E801" s="2">
        <f>(F801-C801)/365</f>
        <v>18.589041095890412</v>
      </c>
      <c r="F801" s="1">
        <v>44927</v>
      </c>
    </row>
    <row r="802" spans="1:6" x14ac:dyDescent="0.25">
      <c r="A802" t="s">
        <v>429</v>
      </c>
      <c r="B802" t="s">
        <v>4</v>
      </c>
      <c r="C802" s="1">
        <v>35093</v>
      </c>
      <c r="D802" t="s">
        <v>5</v>
      </c>
      <c r="E802" s="2">
        <f>(F802-C802)/365</f>
        <v>26.942465753424656</v>
      </c>
      <c r="F802" s="1">
        <v>44927</v>
      </c>
    </row>
    <row r="803" spans="1:6" x14ac:dyDescent="0.25">
      <c r="A803" t="s">
        <v>1058</v>
      </c>
      <c r="B803" t="s">
        <v>4</v>
      </c>
      <c r="D803" t="s">
        <v>1059</v>
      </c>
      <c r="E803" s="2">
        <f>(F803-C803)/365</f>
        <v>123.08767123287672</v>
      </c>
      <c r="F803" s="1">
        <v>44927</v>
      </c>
    </row>
    <row r="804" spans="1:6" x14ac:dyDescent="0.25">
      <c r="A804" t="s">
        <v>1060</v>
      </c>
      <c r="B804" t="s">
        <v>4</v>
      </c>
      <c r="C804" s="1">
        <v>41395</v>
      </c>
      <c r="D804" t="s">
        <v>11</v>
      </c>
      <c r="E804" s="2">
        <f>(F804-C804)/365</f>
        <v>9.6767123287671239</v>
      </c>
      <c r="F804" s="1">
        <v>44927</v>
      </c>
    </row>
    <row r="805" spans="1:6" x14ac:dyDescent="0.25">
      <c r="A805" t="s">
        <v>700</v>
      </c>
      <c r="B805" t="s">
        <v>4</v>
      </c>
      <c r="C805" s="1">
        <v>41490</v>
      </c>
      <c r="D805" t="s">
        <v>7</v>
      </c>
      <c r="E805" s="2">
        <f>(F805-C805)/365</f>
        <v>9.4164383561643827</v>
      </c>
      <c r="F805" s="1">
        <v>44927</v>
      </c>
    </row>
    <row r="806" spans="1:6" x14ac:dyDescent="0.25">
      <c r="A806" t="s">
        <v>1061</v>
      </c>
      <c r="B806" t="s">
        <v>4</v>
      </c>
      <c r="C806" s="1">
        <v>43495</v>
      </c>
      <c r="D806" t="s">
        <v>181</v>
      </c>
      <c r="E806" s="2">
        <f>(F806-C806)/365</f>
        <v>3.9232876712328766</v>
      </c>
      <c r="F806" s="1">
        <v>44927</v>
      </c>
    </row>
    <row r="807" spans="1:6" x14ac:dyDescent="0.25">
      <c r="A807" t="s">
        <v>701</v>
      </c>
      <c r="B807" t="s">
        <v>4</v>
      </c>
      <c r="C807" s="1">
        <v>42857</v>
      </c>
      <c r="D807" t="s">
        <v>702</v>
      </c>
      <c r="E807" s="2">
        <f>(F807-C807)/365</f>
        <v>5.6712328767123283</v>
      </c>
      <c r="F807" s="1">
        <v>44927</v>
      </c>
    </row>
    <row r="808" spans="1:6" x14ac:dyDescent="0.25">
      <c r="A808" t="s">
        <v>1062</v>
      </c>
      <c r="B808" t="s">
        <v>4</v>
      </c>
      <c r="C808" s="1">
        <v>41997</v>
      </c>
      <c r="D808" t="s">
        <v>27</v>
      </c>
      <c r="E808" s="2">
        <f>(F808-C808)/365</f>
        <v>8.0273972602739718</v>
      </c>
      <c r="F808" s="1">
        <v>44927</v>
      </c>
    </row>
    <row r="809" spans="1:6" x14ac:dyDescent="0.25">
      <c r="A809" t="s">
        <v>704</v>
      </c>
      <c r="B809" t="s">
        <v>4</v>
      </c>
      <c r="C809" s="1">
        <v>35650</v>
      </c>
      <c r="D809" t="s">
        <v>20</v>
      </c>
      <c r="E809" s="2">
        <f>(F809-C809)/365</f>
        <v>25.416438356164385</v>
      </c>
      <c r="F809" s="1">
        <v>44927</v>
      </c>
    </row>
    <row r="810" spans="1:6" x14ac:dyDescent="0.25">
      <c r="A810" t="s">
        <v>434</v>
      </c>
      <c r="B810" t="s">
        <v>4</v>
      </c>
      <c r="C810" s="1">
        <v>38943</v>
      </c>
      <c r="D810" t="s">
        <v>7</v>
      </c>
      <c r="E810" s="2">
        <f>(F810-C810)/365</f>
        <v>16.394520547945206</v>
      </c>
      <c r="F810" s="1">
        <v>44927</v>
      </c>
    </row>
    <row r="811" spans="1:6" x14ac:dyDescent="0.25">
      <c r="A811" t="s">
        <v>432</v>
      </c>
      <c r="B811" t="s">
        <v>4</v>
      </c>
      <c r="C811" s="1">
        <v>37338</v>
      </c>
      <c r="D811" t="s">
        <v>154</v>
      </c>
      <c r="E811" s="2">
        <f>(F811-C811)/365</f>
        <v>20.791780821917808</v>
      </c>
      <c r="F811" s="1">
        <v>44927</v>
      </c>
    </row>
    <row r="812" spans="1:6" x14ac:dyDescent="0.25">
      <c r="A812" t="s">
        <v>1064</v>
      </c>
      <c r="B812" t="s">
        <v>4</v>
      </c>
      <c r="C812" s="1">
        <v>41699</v>
      </c>
      <c r="D812" t="s">
        <v>1065</v>
      </c>
      <c r="E812" s="2">
        <f>(F812-C812)/365</f>
        <v>8.8438356164383567</v>
      </c>
      <c r="F812" s="1">
        <v>44927</v>
      </c>
    </row>
    <row r="813" spans="1:6" x14ac:dyDescent="0.25">
      <c r="A813" t="s">
        <v>1068</v>
      </c>
      <c r="B813" t="s">
        <v>4</v>
      </c>
      <c r="D813" t="s">
        <v>38</v>
      </c>
      <c r="E813" s="2">
        <f>(F813-C813)/365</f>
        <v>123.08767123287672</v>
      </c>
      <c r="F813" s="1">
        <v>44927</v>
      </c>
    </row>
    <row r="814" spans="1:6" x14ac:dyDescent="0.25">
      <c r="A814" t="s">
        <v>1069</v>
      </c>
      <c r="B814" t="s">
        <v>4</v>
      </c>
      <c r="C814" s="1">
        <v>32971</v>
      </c>
      <c r="D814" t="s">
        <v>154</v>
      </c>
      <c r="E814" s="2">
        <f>(F814-C814)/365</f>
        <v>32.756164383561647</v>
      </c>
      <c r="F814" s="1">
        <v>44927</v>
      </c>
    </row>
    <row r="815" spans="1:6" x14ac:dyDescent="0.25">
      <c r="A815" t="s">
        <v>708</v>
      </c>
      <c r="B815" t="s">
        <v>4</v>
      </c>
      <c r="C815" s="1">
        <v>37443</v>
      </c>
      <c r="D815" t="s">
        <v>391</v>
      </c>
      <c r="E815" s="2">
        <f>(F815-C815)/365</f>
        <v>20.504109589041096</v>
      </c>
      <c r="F815" s="1">
        <v>44927</v>
      </c>
    </row>
    <row r="816" spans="1:6" x14ac:dyDescent="0.25">
      <c r="A816" t="s">
        <v>443</v>
      </c>
      <c r="B816" t="s">
        <v>4</v>
      </c>
      <c r="C816" s="1">
        <v>33089</v>
      </c>
      <c r="D816" t="s">
        <v>444</v>
      </c>
      <c r="E816" s="2">
        <f>(F816-C816)/365</f>
        <v>32.43287671232877</v>
      </c>
      <c r="F816" s="1">
        <v>44927</v>
      </c>
    </row>
    <row r="817" spans="1:6" x14ac:dyDescent="0.25">
      <c r="A817" t="s">
        <v>445</v>
      </c>
      <c r="B817" t="s">
        <v>4</v>
      </c>
      <c r="C817" s="1">
        <v>36472</v>
      </c>
      <c r="D817" t="s">
        <v>14</v>
      </c>
      <c r="E817" s="2">
        <f>(F817-C817)/365</f>
        <v>23.164383561643834</v>
      </c>
      <c r="F817" s="1">
        <v>44927</v>
      </c>
    </row>
    <row r="818" spans="1:6" x14ac:dyDescent="0.25">
      <c r="A818" t="s">
        <v>446</v>
      </c>
      <c r="B818" t="s">
        <v>4</v>
      </c>
      <c r="D818" t="s">
        <v>14</v>
      </c>
      <c r="E818" s="2">
        <f>(F818-C818)/365</f>
        <v>123.08767123287672</v>
      </c>
      <c r="F818" s="1">
        <v>44927</v>
      </c>
    </row>
    <row r="819" spans="1:6" x14ac:dyDescent="0.25">
      <c r="A819" t="s">
        <v>710</v>
      </c>
      <c r="B819" t="s">
        <v>4</v>
      </c>
      <c r="D819" t="s">
        <v>14</v>
      </c>
      <c r="E819" s="2">
        <f>(F819-C819)/365</f>
        <v>123.08767123287672</v>
      </c>
      <c r="F819" s="1">
        <v>44927</v>
      </c>
    </row>
    <row r="820" spans="1:6" x14ac:dyDescent="0.25">
      <c r="A820" t="s">
        <v>713</v>
      </c>
      <c r="B820" t="s">
        <v>4</v>
      </c>
      <c r="C820" s="1">
        <v>37711</v>
      </c>
      <c r="D820" t="s">
        <v>14</v>
      </c>
      <c r="E820" s="2">
        <f>(F820-C820)/365</f>
        <v>19.769863013698629</v>
      </c>
      <c r="F820" s="1">
        <v>44927</v>
      </c>
    </row>
    <row r="821" spans="1:6" x14ac:dyDescent="0.25">
      <c r="A821" t="s">
        <v>715</v>
      </c>
      <c r="B821" t="s">
        <v>4</v>
      </c>
      <c r="C821" s="1">
        <v>37007</v>
      </c>
      <c r="D821" t="s">
        <v>14</v>
      </c>
      <c r="E821" s="2">
        <f>(F821-C821)/365</f>
        <v>21.698630136986303</v>
      </c>
      <c r="F821" s="1">
        <v>44927</v>
      </c>
    </row>
    <row r="822" spans="1:6" x14ac:dyDescent="0.25">
      <c r="A822" t="s">
        <v>717</v>
      </c>
      <c r="B822" t="s">
        <v>4</v>
      </c>
      <c r="C822" s="1">
        <v>37516</v>
      </c>
      <c r="D822" t="s">
        <v>14</v>
      </c>
      <c r="E822" s="2">
        <f>(F822-C822)/365</f>
        <v>20.304109589041097</v>
      </c>
      <c r="F822" s="1">
        <v>44927</v>
      </c>
    </row>
    <row r="823" spans="1:6" x14ac:dyDescent="0.25">
      <c r="A823" t="s">
        <v>718</v>
      </c>
      <c r="B823" t="s">
        <v>4</v>
      </c>
      <c r="D823" t="s">
        <v>14</v>
      </c>
      <c r="E823" s="2">
        <f>(F823-C823)/365</f>
        <v>123.08767123287672</v>
      </c>
      <c r="F823" s="1">
        <v>44927</v>
      </c>
    </row>
    <row r="824" spans="1:6" x14ac:dyDescent="0.25">
      <c r="A824" t="s">
        <v>719</v>
      </c>
      <c r="B824" t="s">
        <v>4</v>
      </c>
      <c r="C824" s="1">
        <v>37891</v>
      </c>
      <c r="D824" t="s">
        <v>14</v>
      </c>
      <c r="E824" s="2">
        <f>(F824-C824)/365</f>
        <v>19.276712328767122</v>
      </c>
      <c r="F824" s="1">
        <v>44927</v>
      </c>
    </row>
    <row r="825" spans="1:6" x14ac:dyDescent="0.25">
      <c r="A825" t="s">
        <v>720</v>
      </c>
      <c r="B825" t="s">
        <v>4</v>
      </c>
      <c r="D825" t="s">
        <v>20</v>
      </c>
      <c r="E825" s="2">
        <f>(F825-C825)/365</f>
        <v>123.08767123287672</v>
      </c>
      <c r="F825" s="1">
        <v>44927</v>
      </c>
    </row>
    <row r="826" spans="1:6" x14ac:dyDescent="0.25">
      <c r="A826" t="s">
        <v>721</v>
      </c>
      <c r="B826" t="s">
        <v>4</v>
      </c>
      <c r="D826" t="s">
        <v>20</v>
      </c>
      <c r="E826" s="2">
        <f>(F826-C826)/365</f>
        <v>123.08767123287672</v>
      </c>
      <c r="F826" s="1">
        <v>44927</v>
      </c>
    </row>
    <row r="827" spans="1:6" x14ac:dyDescent="0.25">
      <c r="A827" t="s">
        <v>1070</v>
      </c>
      <c r="B827" t="s">
        <v>4</v>
      </c>
      <c r="C827" s="1">
        <v>37734</v>
      </c>
      <c r="D827" t="s">
        <v>1071</v>
      </c>
      <c r="E827" s="2">
        <f>(F827-C827)/365</f>
        <v>19.706849315068492</v>
      </c>
      <c r="F827" s="1">
        <v>44927</v>
      </c>
    </row>
    <row r="828" spans="1:6" x14ac:dyDescent="0.25">
      <c r="A828" t="s">
        <v>452</v>
      </c>
      <c r="B828" t="s">
        <v>4</v>
      </c>
      <c r="C828" s="1">
        <v>41426</v>
      </c>
      <c r="D828" t="s">
        <v>453</v>
      </c>
      <c r="E828" s="2">
        <f>(F828-C828)/365</f>
        <v>9.5917808219178085</v>
      </c>
      <c r="F828" s="1">
        <v>44927</v>
      </c>
    </row>
    <row r="829" spans="1:6" x14ac:dyDescent="0.25">
      <c r="A829" t="s">
        <v>454</v>
      </c>
      <c r="B829" t="s">
        <v>4</v>
      </c>
      <c r="C829" s="1">
        <v>33078</v>
      </c>
      <c r="D829" t="s">
        <v>154</v>
      </c>
      <c r="E829" s="2">
        <f>(F829-C829)/365</f>
        <v>32.463013698630135</v>
      </c>
      <c r="F829" s="1">
        <v>44927</v>
      </c>
    </row>
    <row r="830" spans="1:6" x14ac:dyDescent="0.25">
      <c r="A830" t="s">
        <v>725</v>
      </c>
      <c r="B830" t="s">
        <v>4</v>
      </c>
      <c r="C830" s="1">
        <v>38514</v>
      </c>
      <c r="D830" t="s">
        <v>14</v>
      </c>
      <c r="E830" s="2">
        <f>(F830-C830)/365</f>
        <v>17.56986301369863</v>
      </c>
      <c r="F830" s="1">
        <v>44927</v>
      </c>
    </row>
    <row r="831" spans="1:6" x14ac:dyDescent="0.25">
      <c r="A831" t="s">
        <v>460</v>
      </c>
      <c r="B831" t="s">
        <v>4</v>
      </c>
      <c r="C831" s="1">
        <v>32590</v>
      </c>
      <c r="D831" t="s">
        <v>5</v>
      </c>
      <c r="E831" s="2">
        <f>(F831-C831)/365</f>
        <v>33.799999999999997</v>
      </c>
      <c r="F831" s="1">
        <v>44927</v>
      </c>
    </row>
    <row r="832" spans="1:6" x14ac:dyDescent="0.25">
      <c r="A832" t="s">
        <v>726</v>
      </c>
      <c r="B832" t="s">
        <v>4</v>
      </c>
      <c r="C832" s="1">
        <v>35387</v>
      </c>
      <c r="D832" t="s">
        <v>20</v>
      </c>
      <c r="E832" s="2">
        <f>(F832-C832)/365</f>
        <v>26.136986301369863</v>
      </c>
      <c r="F832" s="1">
        <v>44927</v>
      </c>
    </row>
    <row r="833" spans="1:6" x14ac:dyDescent="0.25">
      <c r="A833" t="s">
        <v>731</v>
      </c>
      <c r="B833" t="s">
        <v>4</v>
      </c>
      <c r="C833" s="1">
        <v>42332</v>
      </c>
      <c r="D833" t="s">
        <v>11</v>
      </c>
      <c r="E833" s="2">
        <f>(F833-C833)/365</f>
        <v>7.1095890410958908</v>
      </c>
      <c r="F833" s="1">
        <v>44927</v>
      </c>
    </row>
    <row r="834" spans="1:6" x14ac:dyDescent="0.25">
      <c r="A834" t="s">
        <v>461</v>
      </c>
      <c r="B834" t="s">
        <v>4</v>
      </c>
      <c r="C834" s="1">
        <v>32189</v>
      </c>
      <c r="D834" t="s">
        <v>154</v>
      </c>
      <c r="E834" s="2">
        <f>(F834-C834)/365</f>
        <v>34.898630136986299</v>
      </c>
      <c r="F834" s="1">
        <v>44927</v>
      </c>
    </row>
    <row r="835" spans="1:6" x14ac:dyDescent="0.25">
      <c r="A835" t="s">
        <v>1076</v>
      </c>
      <c r="B835" t="s">
        <v>4</v>
      </c>
      <c r="C835" s="1">
        <v>41775</v>
      </c>
      <c r="D835" t="s">
        <v>1077</v>
      </c>
      <c r="E835" s="2">
        <f>(F835-C835)/365</f>
        <v>8.6356164383561644</v>
      </c>
      <c r="F835" s="1">
        <v>44927</v>
      </c>
    </row>
    <row r="836" spans="1:6" x14ac:dyDescent="0.25">
      <c r="A836" t="s">
        <v>1081</v>
      </c>
      <c r="B836" t="s">
        <v>4</v>
      </c>
      <c r="C836" s="1">
        <v>41135</v>
      </c>
      <c r="D836" t="s">
        <v>14</v>
      </c>
      <c r="E836" s="2">
        <f>(F836-C836)/365</f>
        <v>10.389041095890411</v>
      </c>
      <c r="F836" s="1">
        <v>44927</v>
      </c>
    </row>
    <row r="837" spans="1:6" x14ac:dyDescent="0.25">
      <c r="A837" t="s">
        <v>1082</v>
      </c>
      <c r="B837" t="s">
        <v>4</v>
      </c>
      <c r="D837" t="s">
        <v>38</v>
      </c>
      <c r="E837" s="2">
        <f>(F837-C837)/365</f>
        <v>123.08767123287672</v>
      </c>
      <c r="F837" s="1">
        <v>44927</v>
      </c>
    </row>
    <row r="838" spans="1:6" x14ac:dyDescent="0.25">
      <c r="A838" t="s">
        <v>463</v>
      </c>
      <c r="B838" t="s">
        <v>4</v>
      </c>
      <c r="C838" s="1">
        <v>41473</v>
      </c>
      <c r="D838" t="s">
        <v>2</v>
      </c>
      <c r="E838" s="2">
        <f>(F838-C838)/365</f>
        <v>9.463013698630137</v>
      </c>
      <c r="F838" s="1">
        <v>44927</v>
      </c>
    </row>
    <row r="839" spans="1:6" x14ac:dyDescent="0.25">
      <c r="A839" t="s">
        <v>1088</v>
      </c>
      <c r="B839" t="s">
        <v>4</v>
      </c>
      <c r="D839" t="s">
        <v>38</v>
      </c>
      <c r="E839" s="2">
        <f>(F839-C839)/365</f>
        <v>123.08767123287672</v>
      </c>
      <c r="F839" s="1">
        <v>44927</v>
      </c>
    </row>
    <row r="840" spans="1:6" x14ac:dyDescent="0.25">
      <c r="A840" t="s">
        <v>1089</v>
      </c>
      <c r="B840" t="s">
        <v>4</v>
      </c>
      <c r="C840" s="1">
        <v>27606</v>
      </c>
      <c r="D840" t="s">
        <v>38</v>
      </c>
      <c r="E840" s="2">
        <f>(F840-C840)/365</f>
        <v>47.454794520547942</v>
      </c>
      <c r="F840" s="1">
        <v>44927</v>
      </c>
    </row>
    <row r="841" spans="1:6" x14ac:dyDescent="0.25">
      <c r="A841" t="s">
        <v>1091</v>
      </c>
      <c r="B841" t="s">
        <v>4</v>
      </c>
      <c r="C841" s="1">
        <v>26395</v>
      </c>
      <c r="D841" t="s">
        <v>38</v>
      </c>
      <c r="E841" s="2">
        <f>(F841-C841)/365</f>
        <v>50.772602739726025</v>
      </c>
      <c r="F841" s="1">
        <v>44927</v>
      </c>
    </row>
    <row r="842" spans="1:6" x14ac:dyDescent="0.25">
      <c r="A842" t="s">
        <v>1095</v>
      </c>
      <c r="B842" t="s">
        <v>4</v>
      </c>
      <c r="C842" s="1">
        <v>26868</v>
      </c>
      <c r="D842" t="s">
        <v>38</v>
      </c>
      <c r="E842" s="2">
        <f>(F842-C842)/365</f>
        <v>49.476712328767121</v>
      </c>
      <c r="F842" s="1">
        <v>44927</v>
      </c>
    </row>
    <row r="843" spans="1:6" x14ac:dyDescent="0.25">
      <c r="A843" t="s">
        <v>1098</v>
      </c>
      <c r="B843" t="s">
        <v>4</v>
      </c>
      <c r="C843" s="1">
        <v>41789</v>
      </c>
      <c r="D843" t="s">
        <v>75</v>
      </c>
      <c r="E843" s="2">
        <f>(F843-C843)/365</f>
        <v>8.5972602739726032</v>
      </c>
      <c r="F843" s="1">
        <v>44927</v>
      </c>
    </row>
    <row r="844" spans="1:6" x14ac:dyDescent="0.25">
      <c r="A844" t="s">
        <v>1099</v>
      </c>
      <c r="B844" t="s">
        <v>4</v>
      </c>
      <c r="C844" s="1">
        <v>41789</v>
      </c>
      <c r="D844" t="s">
        <v>75</v>
      </c>
      <c r="E844" s="2">
        <f>(F844-C844)/365</f>
        <v>8.5972602739726032</v>
      </c>
      <c r="F844" s="1">
        <v>44927</v>
      </c>
    </row>
    <row r="845" spans="1:6" x14ac:dyDescent="0.25">
      <c r="A845" t="s">
        <v>1100</v>
      </c>
      <c r="B845" t="s">
        <v>4</v>
      </c>
      <c r="C845" s="1">
        <v>41789</v>
      </c>
      <c r="D845" t="s">
        <v>75</v>
      </c>
      <c r="E845" s="2">
        <f>(F845-C845)/365</f>
        <v>8.5972602739726032</v>
      </c>
      <c r="F845" s="1">
        <v>44927</v>
      </c>
    </row>
    <row r="846" spans="1:6" x14ac:dyDescent="0.25">
      <c r="A846" t="s">
        <v>1101</v>
      </c>
      <c r="B846" t="s">
        <v>4</v>
      </c>
      <c r="C846" s="1">
        <v>41789</v>
      </c>
      <c r="D846" t="s">
        <v>75</v>
      </c>
      <c r="E846" s="2">
        <f>(F846-C846)/365</f>
        <v>8.5972602739726032</v>
      </c>
      <c r="F846" s="1">
        <v>44927</v>
      </c>
    </row>
    <row r="847" spans="1:6" x14ac:dyDescent="0.25">
      <c r="A847" t="s">
        <v>1102</v>
      </c>
      <c r="B847" t="s">
        <v>4</v>
      </c>
      <c r="C847" s="1">
        <v>41789</v>
      </c>
      <c r="D847" t="s">
        <v>75</v>
      </c>
      <c r="E847" s="2">
        <f>(F847-C847)/365</f>
        <v>8.5972602739726032</v>
      </c>
      <c r="F847" s="1">
        <v>44927</v>
      </c>
    </row>
    <row r="848" spans="1:6" x14ac:dyDescent="0.25">
      <c r="A848" t="s">
        <v>1103</v>
      </c>
      <c r="B848" t="s">
        <v>4</v>
      </c>
      <c r="C848" s="1">
        <v>41789</v>
      </c>
      <c r="D848" t="s">
        <v>75</v>
      </c>
      <c r="E848" s="2">
        <f>(F848-C848)/365</f>
        <v>8.5972602739726032</v>
      </c>
      <c r="F848" s="1">
        <v>44927</v>
      </c>
    </row>
    <row r="849" spans="1:6" x14ac:dyDescent="0.25">
      <c r="A849" t="s">
        <v>1104</v>
      </c>
      <c r="B849" t="s">
        <v>4</v>
      </c>
      <c r="C849" s="1">
        <v>42111</v>
      </c>
      <c r="D849" t="s">
        <v>75</v>
      </c>
      <c r="E849" s="2">
        <f>(F849-C849)/365</f>
        <v>7.7150684931506852</v>
      </c>
      <c r="F849" s="1">
        <v>44927</v>
      </c>
    </row>
    <row r="850" spans="1:6" x14ac:dyDescent="0.25">
      <c r="A850" t="s">
        <v>1105</v>
      </c>
      <c r="B850" t="s">
        <v>4</v>
      </c>
      <c r="C850" s="1">
        <v>34182</v>
      </c>
      <c r="D850" t="s">
        <v>5</v>
      </c>
      <c r="E850" s="2">
        <f>(F850-C850)/365</f>
        <v>29.438356164383563</v>
      </c>
      <c r="F850" s="1">
        <v>44927</v>
      </c>
    </row>
    <row r="851" spans="1:6" x14ac:dyDescent="0.25">
      <c r="A851" t="s">
        <v>464</v>
      </c>
      <c r="B851" t="s">
        <v>4</v>
      </c>
      <c r="C851" s="1">
        <v>44035</v>
      </c>
      <c r="D851" t="s">
        <v>75</v>
      </c>
      <c r="E851" s="2">
        <f>(F851-C851)/365</f>
        <v>2.4438356164383563</v>
      </c>
      <c r="F851" s="1">
        <v>44927</v>
      </c>
    </row>
    <row r="852" spans="1:6" x14ac:dyDescent="0.25">
      <c r="A852" t="s">
        <v>1108</v>
      </c>
      <c r="B852" t="s">
        <v>4</v>
      </c>
      <c r="C852" s="1">
        <v>33116</v>
      </c>
      <c r="D852" t="s">
        <v>5</v>
      </c>
      <c r="E852" s="2">
        <f>(F852-C852)/365</f>
        <v>32.358904109589041</v>
      </c>
      <c r="F852" s="1">
        <v>44927</v>
      </c>
    </row>
    <row r="853" spans="1:6" x14ac:dyDescent="0.25">
      <c r="A853" t="s">
        <v>466</v>
      </c>
      <c r="B853" t="s">
        <v>4</v>
      </c>
      <c r="C853" s="1">
        <v>40521</v>
      </c>
      <c r="D853" t="s">
        <v>5</v>
      </c>
      <c r="E853" s="2">
        <f>(F853-C853)/365</f>
        <v>12.07123287671233</v>
      </c>
      <c r="F853" s="1">
        <v>44927</v>
      </c>
    </row>
    <row r="854" spans="1:6" x14ac:dyDescent="0.25">
      <c r="A854" t="s">
        <v>467</v>
      </c>
      <c r="B854" t="s">
        <v>4</v>
      </c>
      <c r="D854" t="s">
        <v>154</v>
      </c>
      <c r="E854" s="2">
        <f>(F854-C854)/365</f>
        <v>123.08767123287672</v>
      </c>
      <c r="F854" s="1">
        <v>44927</v>
      </c>
    </row>
    <row r="855" spans="1:6" x14ac:dyDescent="0.25">
      <c r="A855" t="s">
        <v>468</v>
      </c>
      <c r="B855" t="s">
        <v>4</v>
      </c>
      <c r="C855" s="1">
        <v>41108</v>
      </c>
      <c r="D855" t="s">
        <v>469</v>
      </c>
      <c r="E855" s="2">
        <f>(F855-C855)/365</f>
        <v>10.463013698630137</v>
      </c>
      <c r="F855" s="1">
        <v>44927</v>
      </c>
    </row>
    <row r="856" spans="1:6" x14ac:dyDescent="0.25">
      <c r="A856" t="s">
        <v>733</v>
      </c>
      <c r="B856" t="s">
        <v>4</v>
      </c>
      <c r="C856" s="1">
        <v>34248</v>
      </c>
      <c r="D856" t="s">
        <v>154</v>
      </c>
      <c r="E856" s="2">
        <f>(F856-C856)/365</f>
        <v>29.257534246575343</v>
      </c>
      <c r="F856" s="1">
        <v>44927</v>
      </c>
    </row>
    <row r="857" spans="1:6" x14ac:dyDescent="0.25">
      <c r="A857" t="s">
        <v>734</v>
      </c>
      <c r="B857" t="s">
        <v>4</v>
      </c>
      <c r="C857" s="1">
        <v>37139</v>
      </c>
      <c r="D857" t="s">
        <v>154</v>
      </c>
      <c r="E857" s="2">
        <f>(F857-C857)/365</f>
        <v>21.336986301369862</v>
      </c>
      <c r="F857" s="1">
        <v>44927</v>
      </c>
    </row>
    <row r="858" spans="1:6" x14ac:dyDescent="0.25">
      <c r="A858" t="s">
        <v>1110</v>
      </c>
      <c r="B858" t="s">
        <v>4</v>
      </c>
      <c r="D858" t="s">
        <v>158</v>
      </c>
      <c r="E858" s="2">
        <f>(F858-C858)/365</f>
        <v>123.08767123287672</v>
      </c>
      <c r="F858" s="1">
        <v>44927</v>
      </c>
    </row>
    <row r="859" spans="1:6" x14ac:dyDescent="0.25">
      <c r="A859" t="s">
        <v>471</v>
      </c>
      <c r="B859" t="s">
        <v>4</v>
      </c>
      <c r="C859" s="1">
        <v>27514</v>
      </c>
      <c r="D859" t="s">
        <v>38</v>
      </c>
      <c r="E859" s="2">
        <f>(F859-C859)/365</f>
        <v>47.706849315068496</v>
      </c>
      <c r="F859" s="1">
        <v>44927</v>
      </c>
    </row>
    <row r="860" spans="1:6" x14ac:dyDescent="0.25">
      <c r="A860" t="s">
        <v>472</v>
      </c>
      <c r="B860" t="s">
        <v>4</v>
      </c>
      <c r="D860" t="s">
        <v>38</v>
      </c>
      <c r="E860" s="2">
        <f>(F860-C860)/365</f>
        <v>123.08767123287672</v>
      </c>
      <c r="F860" s="1">
        <v>44927</v>
      </c>
    </row>
    <row r="861" spans="1:6" x14ac:dyDescent="0.25">
      <c r="A861" t="s">
        <v>473</v>
      </c>
      <c r="B861" t="s">
        <v>4</v>
      </c>
      <c r="C861" s="1">
        <v>31160</v>
      </c>
      <c r="D861" t="s">
        <v>5</v>
      </c>
      <c r="E861" s="2">
        <f>(F861-C861)/365</f>
        <v>37.717808219178082</v>
      </c>
      <c r="F861" s="1">
        <v>44927</v>
      </c>
    </row>
    <row r="862" spans="1:6" x14ac:dyDescent="0.25">
      <c r="A862" t="s">
        <v>476</v>
      </c>
      <c r="B862" t="s">
        <v>4</v>
      </c>
      <c r="C862" s="1">
        <v>28345</v>
      </c>
      <c r="D862" t="s">
        <v>38</v>
      </c>
      <c r="E862" s="2">
        <f>(F862-C862)/365</f>
        <v>45.43013698630137</v>
      </c>
      <c r="F862" s="1">
        <v>44927</v>
      </c>
    </row>
    <row r="863" spans="1:6" x14ac:dyDescent="0.25">
      <c r="A863" t="s">
        <v>477</v>
      </c>
      <c r="B863" t="s">
        <v>4</v>
      </c>
      <c r="C863" s="1">
        <v>28537</v>
      </c>
      <c r="D863" t="s">
        <v>154</v>
      </c>
      <c r="E863" s="2">
        <f>(F863-C863)/365</f>
        <v>44.904109589041099</v>
      </c>
      <c r="F863" s="1">
        <v>44927</v>
      </c>
    </row>
    <row r="864" spans="1:6" x14ac:dyDescent="0.25">
      <c r="A864" t="s">
        <v>479</v>
      </c>
      <c r="B864" t="s">
        <v>4</v>
      </c>
      <c r="C864" s="1">
        <v>29201</v>
      </c>
      <c r="D864" t="s">
        <v>38</v>
      </c>
      <c r="E864" s="2">
        <f>(F864-C864)/365</f>
        <v>43.084931506849315</v>
      </c>
      <c r="F864" s="1">
        <v>44927</v>
      </c>
    </row>
    <row r="865" spans="1:6" x14ac:dyDescent="0.25">
      <c r="A865" t="s">
        <v>481</v>
      </c>
      <c r="B865" t="s">
        <v>4</v>
      </c>
      <c r="C865" s="1">
        <v>30264</v>
      </c>
      <c r="D865" t="s">
        <v>5</v>
      </c>
      <c r="E865" s="2">
        <f>(F865-C865)/365</f>
        <v>40.172602739726024</v>
      </c>
      <c r="F865" s="1">
        <v>44927</v>
      </c>
    </row>
    <row r="866" spans="1:6" x14ac:dyDescent="0.25">
      <c r="A866" t="s">
        <v>483</v>
      </c>
      <c r="B866" t="s">
        <v>4</v>
      </c>
      <c r="C866" s="1">
        <v>30322</v>
      </c>
      <c r="D866" t="s">
        <v>154</v>
      </c>
      <c r="E866" s="2">
        <f>(F866-C866)/365</f>
        <v>40.013698630136986</v>
      </c>
      <c r="F866" s="1">
        <v>44927</v>
      </c>
    </row>
    <row r="867" spans="1:6" x14ac:dyDescent="0.25">
      <c r="A867" t="s">
        <v>484</v>
      </c>
      <c r="B867" t="s">
        <v>4</v>
      </c>
      <c r="C867" s="1">
        <v>30022</v>
      </c>
      <c r="D867" t="s">
        <v>5</v>
      </c>
      <c r="E867" s="2">
        <f>(F867-C867)/365</f>
        <v>40.835616438356162</v>
      </c>
      <c r="F867" s="1">
        <v>44927</v>
      </c>
    </row>
    <row r="868" spans="1:6" x14ac:dyDescent="0.25">
      <c r="A868" t="s">
        <v>485</v>
      </c>
      <c r="B868" t="s">
        <v>4</v>
      </c>
      <c r="C868" s="1">
        <v>32782</v>
      </c>
      <c r="D868" t="s">
        <v>154</v>
      </c>
      <c r="E868" s="2">
        <f>(F868-C868)/365</f>
        <v>33.273972602739725</v>
      </c>
      <c r="F868" s="1">
        <v>44927</v>
      </c>
    </row>
    <row r="869" spans="1:6" x14ac:dyDescent="0.25">
      <c r="A869" t="s">
        <v>487</v>
      </c>
      <c r="B869" t="s">
        <v>4</v>
      </c>
      <c r="C869" s="1">
        <v>31682</v>
      </c>
      <c r="D869" t="s">
        <v>488</v>
      </c>
      <c r="E869" s="2">
        <f>(F869-C869)/365</f>
        <v>36.287671232876711</v>
      </c>
      <c r="F869" s="1">
        <v>44927</v>
      </c>
    </row>
    <row r="870" spans="1:6" x14ac:dyDescent="0.25">
      <c r="A870" t="s">
        <v>490</v>
      </c>
      <c r="B870" t="s">
        <v>4</v>
      </c>
      <c r="C870" s="1">
        <v>28886</v>
      </c>
      <c r="D870" t="s">
        <v>154</v>
      </c>
      <c r="E870" s="2">
        <f>(F870-C870)/365</f>
        <v>43.947945205479449</v>
      </c>
      <c r="F870" s="1">
        <v>44927</v>
      </c>
    </row>
    <row r="871" spans="1:6" x14ac:dyDescent="0.25">
      <c r="A871" t="s">
        <v>493</v>
      </c>
      <c r="B871" t="s">
        <v>4</v>
      </c>
      <c r="C871" s="1">
        <v>30026</v>
      </c>
      <c r="D871" t="s">
        <v>38</v>
      </c>
      <c r="E871" s="2">
        <f>(F871-C871)/365</f>
        <v>40.824657534246576</v>
      </c>
      <c r="F871" s="1">
        <v>44927</v>
      </c>
    </row>
    <row r="872" spans="1:6" x14ac:dyDescent="0.25">
      <c r="A872" t="s">
        <v>501</v>
      </c>
      <c r="B872" t="s">
        <v>4</v>
      </c>
      <c r="C872" s="1">
        <v>30026</v>
      </c>
      <c r="D872" t="s">
        <v>38</v>
      </c>
      <c r="E872" s="2">
        <f>(F872-C872)/365</f>
        <v>40.824657534246576</v>
      </c>
      <c r="F872" s="1">
        <v>44927</v>
      </c>
    </row>
    <row r="873" spans="1:6" x14ac:dyDescent="0.25">
      <c r="A873" t="s">
        <v>505</v>
      </c>
      <c r="B873" t="s">
        <v>4</v>
      </c>
      <c r="C873" s="1">
        <v>28345</v>
      </c>
      <c r="D873" t="s">
        <v>38</v>
      </c>
      <c r="E873" s="2">
        <f>(F873-C873)/365</f>
        <v>45.43013698630137</v>
      </c>
      <c r="F873" s="1">
        <v>44927</v>
      </c>
    </row>
    <row r="874" spans="1:6" x14ac:dyDescent="0.25">
      <c r="A874" t="s">
        <v>506</v>
      </c>
      <c r="B874" t="s">
        <v>4</v>
      </c>
      <c r="C874" s="1">
        <v>32143</v>
      </c>
      <c r="D874" t="s">
        <v>507</v>
      </c>
      <c r="E874" s="2">
        <f>(F874-C874)/365</f>
        <v>35.024657534246572</v>
      </c>
      <c r="F874" s="1">
        <v>44927</v>
      </c>
    </row>
    <row r="875" spans="1:6" x14ac:dyDescent="0.25">
      <c r="A875" t="s">
        <v>508</v>
      </c>
      <c r="B875" t="s">
        <v>4</v>
      </c>
      <c r="C875" s="1">
        <v>32783</v>
      </c>
      <c r="D875" t="s">
        <v>154</v>
      </c>
      <c r="E875" s="2">
        <f>(F875-C875)/365</f>
        <v>33.271232876712325</v>
      </c>
      <c r="F875" s="1">
        <v>44927</v>
      </c>
    </row>
    <row r="876" spans="1:6" x14ac:dyDescent="0.25">
      <c r="A876" t="s">
        <v>512</v>
      </c>
      <c r="B876" t="s">
        <v>4</v>
      </c>
      <c r="C876" s="1">
        <v>29355</v>
      </c>
      <c r="D876" t="s">
        <v>38</v>
      </c>
      <c r="E876" s="2">
        <f>(F876-C876)/365</f>
        <v>42.663013698630138</v>
      </c>
      <c r="F876" s="1">
        <v>44927</v>
      </c>
    </row>
    <row r="877" spans="1:6" x14ac:dyDescent="0.25">
      <c r="A877" t="s">
        <v>513</v>
      </c>
      <c r="B877" t="s">
        <v>4</v>
      </c>
      <c r="C877" s="1">
        <v>30787</v>
      </c>
      <c r="D877" t="s">
        <v>38</v>
      </c>
      <c r="E877" s="2">
        <f>(F877-C877)/365</f>
        <v>38.739726027397261</v>
      </c>
      <c r="F877" s="1">
        <v>44927</v>
      </c>
    </row>
    <row r="878" spans="1:6" x14ac:dyDescent="0.25">
      <c r="A878" t="s">
        <v>514</v>
      </c>
      <c r="B878" t="s">
        <v>4</v>
      </c>
      <c r="C878" s="1">
        <v>32980</v>
      </c>
      <c r="D878" t="s">
        <v>154</v>
      </c>
      <c r="E878" s="2">
        <f>(F878-C878)/365</f>
        <v>32.731506849315068</v>
      </c>
      <c r="F878" s="1">
        <v>44927</v>
      </c>
    </row>
    <row r="879" spans="1:6" x14ac:dyDescent="0.25">
      <c r="A879" t="s">
        <v>515</v>
      </c>
      <c r="B879" t="s">
        <v>4</v>
      </c>
      <c r="C879" s="1">
        <v>29164</v>
      </c>
      <c r="D879" t="s">
        <v>154</v>
      </c>
      <c r="E879" s="2">
        <f>(F879-C879)/365</f>
        <v>43.186301369863017</v>
      </c>
      <c r="F879" s="1">
        <v>44927</v>
      </c>
    </row>
    <row r="880" spans="1:6" x14ac:dyDescent="0.25">
      <c r="A880" t="s">
        <v>518</v>
      </c>
      <c r="B880" t="s">
        <v>4</v>
      </c>
      <c r="D880" t="s">
        <v>154</v>
      </c>
      <c r="E880" s="2">
        <f>(F880-C880)/365</f>
        <v>123.08767123287672</v>
      </c>
      <c r="F880" s="1">
        <v>44927</v>
      </c>
    </row>
    <row r="881" spans="1:6" x14ac:dyDescent="0.25">
      <c r="A881" t="s">
        <v>519</v>
      </c>
      <c r="B881" t="s">
        <v>4</v>
      </c>
      <c r="C881" s="1">
        <v>32782</v>
      </c>
      <c r="D881" t="s">
        <v>38</v>
      </c>
      <c r="E881" s="2">
        <f>(F881-C881)/365</f>
        <v>33.273972602739725</v>
      </c>
      <c r="F881" s="1">
        <v>44927</v>
      </c>
    </row>
    <row r="882" spans="1:6" x14ac:dyDescent="0.25">
      <c r="A882" t="s">
        <v>521</v>
      </c>
      <c r="B882" t="s">
        <v>4</v>
      </c>
      <c r="D882" t="s">
        <v>84</v>
      </c>
      <c r="E882" s="2">
        <f>(F882-C882)/365</f>
        <v>123.08767123287672</v>
      </c>
      <c r="F882" s="1">
        <v>44927</v>
      </c>
    </row>
    <row r="883" spans="1:6" x14ac:dyDescent="0.25">
      <c r="A883" t="s">
        <v>735</v>
      </c>
      <c r="B883" t="s">
        <v>4</v>
      </c>
      <c r="C883" s="1">
        <v>34847</v>
      </c>
      <c r="D883" t="s">
        <v>5</v>
      </c>
      <c r="E883" s="2">
        <f>(F883-C883)/365</f>
        <v>27.616438356164384</v>
      </c>
      <c r="F883" s="1">
        <v>44927</v>
      </c>
    </row>
    <row r="884" spans="1:6" x14ac:dyDescent="0.25">
      <c r="A884" t="s">
        <v>527</v>
      </c>
      <c r="B884" t="s">
        <v>4</v>
      </c>
      <c r="C884" s="1">
        <v>38641</v>
      </c>
      <c r="D884" t="s">
        <v>154</v>
      </c>
      <c r="E884" s="2">
        <f>(F884-C884)/365</f>
        <v>17.221917808219178</v>
      </c>
      <c r="F884" s="1">
        <v>44927</v>
      </c>
    </row>
    <row r="885" spans="1:6" x14ac:dyDescent="0.25">
      <c r="A885" t="s">
        <v>738</v>
      </c>
      <c r="B885" t="s">
        <v>4</v>
      </c>
      <c r="C885" s="1">
        <v>39242</v>
      </c>
      <c r="D885" t="s">
        <v>154</v>
      </c>
      <c r="E885" s="2">
        <f>(F885-C885)/365</f>
        <v>15.575342465753424</v>
      </c>
      <c r="F885" s="1">
        <v>44927</v>
      </c>
    </row>
    <row r="886" spans="1:6" x14ac:dyDescent="0.25">
      <c r="A886" t="s">
        <v>528</v>
      </c>
      <c r="B886" t="s">
        <v>4</v>
      </c>
      <c r="D886" t="s">
        <v>38</v>
      </c>
      <c r="E886" s="2">
        <f>(F886-C886)/365</f>
        <v>123.08767123287672</v>
      </c>
      <c r="F886" s="1">
        <v>44927</v>
      </c>
    </row>
    <row r="887" spans="1:6" x14ac:dyDescent="0.25">
      <c r="A887" t="s">
        <v>529</v>
      </c>
      <c r="B887" t="s">
        <v>4</v>
      </c>
      <c r="C887" s="1">
        <v>33678</v>
      </c>
      <c r="D887" t="s">
        <v>154</v>
      </c>
      <c r="E887" s="2">
        <f>(F887-C887)/365</f>
        <v>30.81917808219178</v>
      </c>
      <c r="F887" s="1">
        <v>44927</v>
      </c>
    </row>
    <row r="888" spans="1:6" x14ac:dyDescent="0.25">
      <c r="A888" t="s">
        <v>1113</v>
      </c>
      <c r="B888" t="s">
        <v>4</v>
      </c>
      <c r="C888" s="1">
        <v>32236</v>
      </c>
      <c r="D888" t="s">
        <v>38</v>
      </c>
      <c r="E888" s="2">
        <f>(F888-C888)/365</f>
        <v>34.769863013698632</v>
      </c>
      <c r="F888" s="1">
        <v>44927</v>
      </c>
    </row>
    <row r="889" spans="1:6" x14ac:dyDescent="0.25">
      <c r="A889" t="s">
        <v>1114</v>
      </c>
      <c r="B889" t="s">
        <v>4</v>
      </c>
      <c r="C889" s="1">
        <v>32579</v>
      </c>
      <c r="D889" t="s">
        <v>38</v>
      </c>
      <c r="E889" s="2">
        <f>(F889-C889)/365</f>
        <v>33.830136986301369</v>
      </c>
      <c r="F889" s="1">
        <v>44927</v>
      </c>
    </row>
    <row r="890" spans="1:6" x14ac:dyDescent="0.25">
      <c r="A890" t="s">
        <v>1115</v>
      </c>
      <c r="B890" t="s">
        <v>4</v>
      </c>
      <c r="D890" t="s">
        <v>38</v>
      </c>
      <c r="E890" s="2">
        <f>(F890-C890)/365</f>
        <v>123.08767123287672</v>
      </c>
      <c r="F890" s="1">
        <v>44927</v>
      </c>
    </row>
    <row r="891" spans="1:6" x14ac:dyDescent="0.25">
      <c r="A891" t="s">
        <v>1116</v>
      </c>
      <c r="B891" t="s">
        <v>4</v>
      </c>
      <c r="D891" t="s">
        <v>1117</v>
      </c>
      <c r="E891" s="2">
        <f>(F891-C891)/365</f>
        <v>123.08767123287672</v>
      </c>
      <c r="F891" s="1">
        <v>44927</v>
      </c>
    </row>
    <row r="892" spans="1:6" x14ac:dyDescent="0.25">
      <c r="A892" t="s">
        <v>530</v>
      </c>
      <c r="B892" t="s">
        <v>4</v>
      </c>
      <c r="D892" t="s">
        <v>158</v>
      </c>
      <c r="E892" s="2">
        <f>(F892-C892)/365</f>
        <v>123.08767123287672</v>
      </c>
      <c r="F892" s="1">
        <v>44927</v>
      </c>
    </row>
    <row r="893" spans="1:6" x14ac:dyDescent="0.25">
      <c r="A893" t="s">
        <v>534</v>
      </c>
      <c r="B893" t="s">
        <v>4</v>
      </c>
      <c r="C893" s="1">
        <v>40884</v>
      </c>
      <c r="D893" t="s">
        <v>75</v>
      </c>
      <c r="E893" s="2">
        <f>(F893-C893)/365</f>
        <v>11.076712328767123</v>
      </c>
      <c r="F893" s="1">
        <v>44927</v>
      </c>
    </row>
    <row r="894" spans="1:6" x14ac:dyDescent="0.25">
      <c r="A894" t="s">
        <v>535</v>
      </c>
      <c r="B894" t="s">
        <v>4</v>
      </c>
      <c r="C894" s="1">
        <v>40884</v>
      </c>
      <c r="D894" t="s">
        <v>84</v>
      </c>
      <c r="E894" s="2">
        <f>(F894-C894)/365</f>
        <v>11.076712328767123</v>
      </c>
      <c r="F894" s="1">
        <v>44927</v>
      </c>
    </row>
    <row r="895" spans="1:6" x14ac:dyDescent="0.25">
      <c r="A895" t="s">
        <v>740</v>
      </c>
      <c r="B895" t="s">
        <v>4</v>
      </c>
      <c r="C895" s="1">
        <v>43546</v>
      </c>
      <c r="D895" t="s">
        <v>444</v>
      </c>
      <c r="E895" s="2">
        <f>(F895-C895)/365</f>
        <v>3.7835616438356166</v>
      </c>
      <c r="F895" s="1">
        <v>44927</v>
      </c>
    </row>
    <row r="896" spans="1:6" x14ac:dyDescent="0.25">
      <c r="A896" t="s">
        <v>1118</v>
      </c>
      <c r="B896" t="s">
        <v>4</v>
      </c>
      <c r="C896" s="1">
        <v>43765</v>
      </c>
      <c r="D896" t="s">
        <v>171</v>
      </c>
      <c r="E896" s="2">
        <f>(F896-C896)/365</f>
        <v>3.1835616438356165</v>
      </c>
      <c r="F896" s="1">
        <v>44927</v>
      </c>
    </row>
    <row r="897" spans="1:6" x14ac:dyDescent="0.25">
      <c r="A897" t="s">
        <v>536</v>
      </c>
      <c r="B897" t="s">
        <v>4</v>
      </c>
      <c r="C897" s="1">
        <v>31791</v>
      </c>
      <c r="D897" t="s">
        <v>5</v>
      </c>
      <c r="E897" s="2">
        <f>(F897-C897)/365</f>
        <v>35.989041095890414</v>
      </c>
      <c r="F897" s="1">
        <v>44927</v>
      </c>
    </row>
    <row r="898" spans="1:6" x14ac:dyDescent="0.25">
      <c r="A898" t="s">
        <v>743</v>
      </c>
      <c r="B898" t="s">
        <v>4</v>
      </c>
      <c r="C898" s="1">
        <v>40483</v>
      </c>
      <c r="D898" t="s">
        <v>14</v>
      </c>
      <c r="E898" s="2">
        <f>(F898-C898)/365</f>
        <v>12.175342465753424</v>
      </c>
      <c r="F898" s="1">
        <v>44927</v>
      </c>
    </row>
    <row r="899" spans="1:6" x14ac:dyDescent="0.25">
      <c r="A899" t="s">
        <v>744</v>
      </c>
      <c r="B899" t="s">
        <v>4</v>
      </c>
      <c r="C899" s="1">
        <v>38092</v>
      </c>
      <c r="D899" t="s">
        <v>745</v>
      </c>
      <c r="E899" s="2">
        <f>(F899-C899)/365</f>
        <v>18.726027397260275</v>
      </c>
      <c r="F899" s="1">
        <v>44927</v>
      </c>
    </row>
    <row r="900" spans="1:6" x14ac:dyDescent="0.25">
      <c r="A900" t="s">
        <v>742</v>
      </c>
      <c r="B900" t="s">
        <v>4</v>
      </c>
      <c r="C900" s="1">
        <v>42459</v>
      </c>
      <c r="D900" t="s">
        <v>158</v>
      </c>
      <c r="E900" s="2">
        <f>(F900-C900)/365</f>
        <v>6.7616438356164386</v>
      </c>
      <c r="F900" s="1">
        <v>44927</v>
      </c>
    </row>
    <row r="901" spans="1:6" x14ac:dyDescent="0.25">
      <c r="A901" t="s">
        <v>1120</v>
      </c>
      <c r="B901" t="s">
        <v>4</v>
      </c>
      <c r="D901" t="s">
        <v>38</v>
      </c>
      <c r="E901" s="2">
        <f>(F901-C901)/365</f>
        <v>123.08767123287672</v>
      </c>
      <c r="F901" s="1">
        <v>44927</v>
      </c>
    </row>
    <row r="902" spans="1:6" x14ac:dyDescent="0.25">
      <c r="A902" t="s">
        <v>747</v>
      </c>
      <c r="B902" t="s">
        <v>4</v>
      </c>
      <c r="C902" s="1">
        <v>33506</v>
      </c>
      <c r="D902" t="s">
        <v>5</v>
      </c>
      <c r="E902" s="2">
        <f>(F902-C902)/365</f>
        <v>31.290410958904111</v>
      </c>
      <c r="F902" s="1">
        <v>44927</v>
      </c>
    </row>
    <row r="903" spans="1:6" x14ac:dyDescent="0.25">
      <c r="A903" t="s">
        <v>1121</v>
      </c>
      <c r="B903" t="s">
        <v>4</v>
      </c>
      <c r="D903" t="s">
        <v>171</v>
      </c>
      <c r="E903" s="2">
        <f>(F903-C903)/365</f>
        <v>123.08767123287672</v>
      </c>
      <c r="F903" s="1">
        <v>44927</v>
      </c>
    </row>
    <row r="904" spans="1:6" x14ac:dyDescent="0.25">
      <c r="A904" t="s">
        <v>748</v>
      </c>
      <c r="B904" t="s">
        <v>4</v>
      </c>
      <c r="C904" s="1">
        <v>43977</v>
      </c>
      <c r="D904" t="s">
        <v>7</v>
      </c>
      <c r="E904" s="2">
        <f>(F904-C904)/365</f>
        <v>2.6027397260273974</v>
      </c>
      <c r="F904" s="1">
        <v>44927</v>
      </c>
    </row>
    <row r="905" spans="1:6" x14ac:dyDescent="0.25">
      <c r="A905" t="s">
        <v>749</v>
      </c>
      <c r="B905" t="s">
        <v>4</v>
      </c>
      <c r="C905" s="1">
        <v>36842</v>
      </c>
      <c r="D905" t="s">
        <v>84</v>
      </c>
      <c r="E905" s="2">
        <f>(F905-C905)/365</f>
        <v>22.150684931506849</v>
      </c>
      <c r="F905" s="1">
        <v>44927</v>
      </c>
    </row>
    <row r="906" spans="1:6" x14ac:dyDescent="0.25">
      <c r="A906" t="s">
        <v>750</v>
      </c>
      <c r="B906" t="s">
        <v>4</v>
      </c>
      <c r="C906" s="1">
        <v>43977</v>
      </c>
      <c r="D906" t="s">
        <v>7</v>
      </c>
      <c r="E906" s="2">
        <f>(F906-C906)/365</f>
        <v>2.6027397260273974</v>
      </c>
      <c r="F906" s="1">
        <v>44927</v>
      </c>
    </row>
    <row r="907" spans="1:6" x14ac:dyDescent="0.25">
      <c r="A907" t="s">
        <v>1122</v>
      </c>
      <c r="B907" t="s">
        <v>4</v>
      </c>
      <c r="C907" s="1">
        <v>42469</v>
      </c>
      <c r="D907" t="s">
        <v>154</v>
      </c>
      <c r="E907" s="2">
        <f>(F907-C907)/365</f>
        <v>6.7342465753424658</v>
      </c>
      <c r="F907" s="1">
        <v>44927</v>
      </c>
    </row>
    <row r="908" spans="1:6" x14ac:dyDescent="0.25">
      <c r="A908" t="s">
        <v>549</v>
      </c>
      <c r="B908" t="s">
        <v>4</v>
      </c>
      <c r="D908" t="s">
        <v>38</v>
      </c>
      <c r="E908" s="2">
        <f>(F908-C908)/365</f>
        <v>123.08767123287672</v>
      </c>
      <c r="F908" s="1">
        <v>44927</v>
      </c>
    </row>
    <row r="909" spans="1:6" x14ac:dyDescent="0.25">
      <c r="A909" t="s">
        <v>752</v>
      </c>
      <c r="B909" t="s">
        <v>4</v>
      </c>
      <c r="C909" s="1">
        <v>39764</v>
      </c>
      <c r="D909" t="s">
        <v>49</v>
      </c>
      <c r="E909" s="2">
        <f>(F909-C909)/365</f>
        <v>14.145205479452056</v>
      </c>
      <c r="F909" s="1">
        <v>44927</v>
      </c>
    </row>
    <row r="910" spans="1:6" x14ac:dyDescent="0.25">
      <c r="A910" t="s">
        <v>754</v>
      </c>
      <c r="B910" t="s">
        <v>4</v>
      </c>
      <c r="C910" s="1">
        <v>33717</v>
      </c>
      <c r="D910" t="s">
        <v>38</v>
      </c>
      <c r="E910" s="2">
        <f>(F910-C910)/365</f>
        <v>30.712328767123289</v>
      </c>
      <c r="F910" s="1">
        <v>44927</v>
      </c>
    </row>
    <row r="911" spans="1:6" x14ac:dyDescent="0.25">
      <c r="A911" t="s">
        <v>554</v>
      </c>
      <c r="B911" t="s">
        <v>4</v>
      </c>
      <c r="C911" s="1">
        <v>32385</v>
      </c>
      <c r="D911" t="s">
        <v>38</v>
      </c>
      <c r="E911" s="2">
        <f>(F911-C911)/365</f>
        <v>34.361643835616441</v>
      </c>
      <c r="F911" s="1">
        <v>44927</v>
      </c>
    </row>
    <row r="912" spans="1:6" x14ac:dyDescent="0.25">
      <c r="A912" t="s">
        <v>755</v>
      </c>
      <c r="B912" t="s">
        <v>4</v>
      </c>
      <c r="C912" s="1">
        <v>43977</v>
      </c>
      <c r="D912" t="s">
        <v>7</v>
      </c>
      <c r="E912" s="2">
        <f>(F912-C912)/365</f>
        <v>2.6027397260273974</v>
      </c>
      <c r="F912" s="1">
        <v>44927</v>
      </c>
    </row>
    <row r="913" spans="1:6" x14ac:dyDescent="0.25">
      <c r="A913" t="s">
        <v>1123</v>
      </c>
      <c r="B913" t="s">
        <v>4</v>
      </c>
      <c r="C913" s="1">
        <v>33171</v>
      </c>
      <c r="D913" t="s">
        <v>38</v>
      </c>
      <c r="E913" s="2">
        <f>(F913-C913)/365</f>
        <v>32.208219178082189</v>
      </c>
      <c r="F913" s="1">
        <v>44927</v>
      </c>
    </row>
    <row r="914" spans="1:6" x14ac:dyDescent="0.25">
      <c r="A914" t="s">
        <v>555</v>
      </c>
      <c r="B914" t="s">
        <v>4</v>
      </c>
      <c r="C914" s="1">
        <v>33433</v>
      </c>
      <c r="D914" t="s">
        <v>556</v>
      </c>
      <c r="E914" s="2">
        <f>(F914-C914)/365</f>
        <v>31.490410958904111</v>
      </c>
      <c r="F914" s="1">
        <v>44927</v>
      </c>
    </row>
    <row r="915" spans="1:6" x14ac:dyDescent="0.25">
      <c r="A915" t="s">
        <v>1127</v>
      </c>
      <c r="B915" t="s">
        <v>4</v>
      </c>
      <c r="D915" t="s">
        <v>362</v>
      </c>
      <c r="E915" s="2">
        <f>(F915-C915)/365</f>
        <v>123.08767123287672</v>
      </c>
      <c r="F915" s="1">
        <v>44927</v>
      </c>
    </row>
    <row r="916" spans="1:6" x14ac:dyDescent="0.25">
      <c r="A916" t="s">
        <v>1128</v>
      </c>
      <c r="B916" t="s">
        <v>4</v>
      </c>
      <c r="C916" s="1">
        <v>44167</v>
      </c>
      <c r="D916" t="s">
        <v>14</v>
      </c>
      <c r="E916" s="2">
        <f>(F916-C916)/365</f>
        <v>2.0821917808219177</v>
      </c>
      <c r="F916" s="1">
        <v>44927</v>
      </c>
    </row>
    <row r="917" spans="1:6" x14ac:dyDescent="0.25">
      <c r="A917" t="s">
        <v>559</v>
      </c>
      <c r="B917" t="s">
        <v>4</v>
      </c>
      <c r="C917" s="1">
        <v>37027</v>
      </c>
      <c r="D917" t="s">
        <v>84</v>
      </c>
      <c r="E917" s="2">
        <f>(F917-C917)/365</f>
        <v>21.643835616438356</v>
      </c>
      <c r="F917" s="1">
        <v>44927</v>
      </c>
    </row>
    <row r="918" spans="1:6" x14ac:dyDescent="0.25">
      <c r="A918" t="s">
        <v>560</v>
      </c>
      <c r="B918" t="s">
        <v>4</v>
      </c>
      <c r="C918" s="1">
        <v>37558</v>
      </c>
      <c r="D918" t="s">
        <v>20</v>
      </c>
      <c r="E918" s="2">
        <f>(F918-C918)/365</f>
        <v>20.18904109589041</v>
      </c>
      <c r="F918" s="1">
        <v>44927</v>
      </c>
    </row>
    <row r="919" spans="1:6" x14ac:dyDescent="0.25">
      <c r="A919" t="s">
        <v>561</v>
      </c>
      <c r="B919" t="s">
        <v>4</v>
      </c>
      <c r="C919" s="1">
        <v>39331</v>
      </c>
      <c r="D919" t="s">
        <v>562</v>
      </c>
      <c r="E919" s="2">
        <f>(F919-C919)/365</f>
        <v>15.331506849315069</v>
      </c>
      <c r="F919" s="1">
        <v>44927</v>
      </c>
    </row>
    <row r="920" spans="1:6" x14ac:dyDescent="0.25">
      <c r="A920" t="s">
        <v>1129</v>
      </c>
      <c r="B920" t="s">
        <v>4</v>
      </c>
      <c r="C920" s="1">
        <v>45029</v>
      </c>
      <c r="D920" t="s">
        <v>833</v>
      </c>
      <c r="E920" s="2">
        <f>(F920-C920)/365</f>
        <v>-0.27945205479452057</v>
      </c>
      <c r="F920" s="1">
        <v>44927</v>
      </c>
    </row>
    <row r="921" spans="1:6" x14ac:dyDescent="0.25">
      <c r="A921" t="s">
        <v>563</v>
      </c>
      <c r="B921" t="s">
        <v>4</v>
      </c>
      <c r="C921" s="1">
        <v>35600</v>
      </c>
      <c r="D921" t="s">
        <v>5</v>
      </c>
      <c r="E921" s="2">
        <f>(F921-C921)/365</f>
        <v>25.553424657534247</v>
      </c>
      <c r="F921" s="1">
        <v>44927</v>
      </c>
    </row>
    <row r="922" spans="1:6" x14ac:dyDescent="0.25">
      <c r="A922" t="s">
        <v>564</v>
      </c>
      <c r="B922" t="s">
        <v>4</v>
      </c>
      <c r="C922" s="1">
        <v>33689</v>
      </c>
      <c r="D922" t="s">
        <v>38</v>
      </c>
      <c r="E922" s="2">
        <f>(F922-C922)/365</f>
        <v>30.789041095890411</v>
      </c>
      <c r="F922" s="1">
        <v>44927</v>
      </c>
    </row>
    <row r="923" spans="1:6" x14ac:dyDescent="0.25">
      <c r="A923" t="s">
        <v>564</v>
      </c>
      <c r="B923" t="s">
        <v>4</v>
      </c>
      <c r="C923" s="1">
        <v>33689</v>
      </c>
      <c r="D923" t="s">
        <v>38</v>
      </c>
      <c r="E923" s="2">
        <f>(F923-C923)/365</f>
        <v>30.789041095890411</v>
      </c>
      <c r="F923" s="1">
        <v>44927</v>
      </c>
    </row>
    <row r="924" spans="1:6" x14ac:dyDescent="0.25">
      <c r="A924" t="s">
        <v>565</v>
      </c>
      <c r="B924" t="s">
        <v>4</v>
      </c>
      <c r="C924" s="1">
        <v>43475</v>
      </c>
      <c r="D924" t="s">
        <v>264</v>
      </c>
      <c r="E924" s="2">
        <f>(F924-C924)/365</f>
        <v>3.978082191780822</v>
      </c>
      <c r="F924" s="1">
        <v>44927</v>
      </c>
    </row>
    <row r="925" spans="1:6" x14ac:dyDescent="0.25">
      <c r="A925" t="s">
        <v>1130</v>
      </c>
      <c r="B925" t="s">
        <v>4</v>
      </c>
      <c r="C925" s="1">
        <v>43576</v>
      </c>
      <c r="D925" t="s">
        <v>1126</v>
      </c>
      <c r="E925" s="2">
        <f>(F925-C925)/365</f>
        <v>3.7013698630136984</v>
      </c>
      <c r="F925" s="1">
        <v>44927</v>
      </c>
    </row>
    <row r="926" spans="1:6" x14ac:dyDescent="0.25">
      <c r="A926" t="s">
        <v>760</v>
      </c>
      <c r="B926" t="s">
        <v>4</v>
      </c>
      <c r="C926" s="1">
        <v>36880</v>
      </c>
      <c r="D926" t="s">
        <v>2</v>
      </c>
      <c r="E926" s="2">
        <f>(F926-C926)/365</f>
        <v>22.046575342465754</v>
      </c>
      <c r="F926" s="1">
        <v>44927</v>
      </c>
    </row>
    <row r="927" spans="1:6" x14ac:dyDescent="0.25">
      <c r="A927" t="s">
        <v>568</v>
      </c>
      <c r="B927" t="s">
        <v>4</v>
      </c>
      <c r="C927" s="1">
        <v>43062</v>
      </c>
      <c r="D927" t="s">
        <v>330</v>
      </c>
      <c r="E927" s="2">
        <f>(F927-C927)/365</f>
        <v>5.1095890410958908</v>
      </c>
      <c r="F927" s="1">
        <v>44927</v>
      </c>
    </row>
    <row r="928" spans="1:6" x14ac:dyDescent="0.25">
      <c r="A928" t="s">
        <v>569</v>
      </c>
      <c r="B928" t="s">
        <v>4</v>
      </c>
      <c r="C928" s="1">
        <v>40260</v>
      </c>
      <c r="D928" t="s">
        <v>14</v>
      </c>
      <c r="E928" s="2">
        <f>(F928-C928)/365</f>
        <v>12.786301369863013</v>
      </c>
      <c r="F928" s="1">
        <v>44927</v>
      </c>
    </row>
    <row r="929" spans="1:6" x14ac:dyDescent="0.25">
      <c r="A929" t="s">
        <v>570</v>
      </c>
      <c r="B929" t="s">
        <v>4</v>
      </c>
      <c r="C929" s="1">
        <v>39761</v>
      </c>
      <c r="D929" t="s">
        <v>14</v>
      </c>
      <c r="E929" s="2">
        <f>(F929-C929)/365</f>
        <v>14.153424657534247</v>
      </c>
      <c r="F929" s="1">
        <v>44927</v>
      </c>
    </row>
    <row r="930" spans="1:6" x14ac:dyDescent="0.25">
      <c r="A930" t="s">
        <v>1136</v>
      </c>
      <c r="B930" t="s">
        <v>4</v>
      </c>
      <c r="C930" s="1">
        <v>34689</v>
      </c>
      <c r="D930" t="s">
        <v>20</v>
      </c>
      <c r="E930" s="2">
        <f>(F930-C930)/365</f>
        <v>28.049315068493151</v>
      </c>
      <c r="F930" s="1">
        <v>44927</v>
      </c>
    </row>
    <row r="931" spans="1:6" x14ac:dyDescent="0.25">
      <c r="A931" t="s">
        <v>571</v>
      </c>
      <c r="B931" t="s">
        <v>4</v>
      </c>
      <c r="C931" s="1">
        <v>43134</v>
      </c>
      <c r="D931" t="s">
        <v>154</v>
      </c>
      <c r="E931" s="2">
        <f>(F931-C931)/365</f>
        <v>4.912328767123288</v>
      </c>
      <c r="F931" s="1">
        <v>44927</v>
      </c>
    </row>
    <row r="932" spans="1:6" x14ac:dyDescent="0.25">
      <c r="A932" t="s">
        <v>1137</v>
      </c>
      <c r="B932" t="s">
        <v>4</v>
      </c>
      <c r="C932" s="1">
        <v>32379</v>
      </c>
      <c r="D932" t="s">
        <v>14</v>
      </c>
      <c r="E932" s="2">
        <f>(F932-C932)/365</f>
        <v>34.37808219178082</v>
      </c>
      <c r="F932" s="1">
        <v>44927</v>
      </c>
    </row>
    <row r="933" spans="1:6" x14ac:dyDescent="0.25">
      <c r="A933" t="s">
        <v>572</v>
      </c>
      <c r="B933" t="s">
        <v>4</v>
      </c>
      <c r="C933" s="1">
        <v>39374</v>
      </c>
      <c r="D933" t="s">
        <v>75</v>
      </c>
      <c r="E933" s="2">
        <f>(F933-C933)/365</f>
        <v>15.213698630136987</v>
      </c>
      <c r="F933" s="1">
        <v>44927</v>
      </c>
    </row>
    <row r="934" spans="1:6" x14ac:dyDescent="0.25">
      <c r="A934" t="s">
        <v>1138</v>
      </c>
      <c r="B934" t="s">
        <v>4</v>
      </c>
      <c r="C934" s="1">
        <v>31069</v>
      </c>
      <c r="D934" t="s">
        <v>154</v>
      </c>
      <c r="E934" s="2">
        <f>(F934-C934)/365</f>
        <v>37.967123287671235</v>
      </c>
      <c r="F934" s="1">
        <v>44927</v>
      </c>
    </row>
    <row r="935" spans="1:6" x14ac:dyDescent="0.25">
      <c r="A935" t="s">
        <v>1139</v>
      </c>
      <c r="B935" t="s">
        <v>4</v>
      </c>
      <c r="C935" s="1">
        <v>32896</v>
      </c>
      <c r="D935" t="s">
        <v>154</v>
      </c>
      <c r="E935" s="2">
        <f>(F935-C935)/365</f>
        <v>32.961643835616435</v>
      </c>
      <c r="F935" s="1">
        <v>44927</v>
      </c>
    </row>
    <row r="936" spans="1:6" x14ac:dyDescent="0.25">
      <c r="A936" t="s">
        <v>1142</v>
      </c>
      <c r="B936" t="s">
        <v>4</v>
      </c>
      <c r="C936" s="1">
        <v>38009</v>
      </c>
      <c r="D936" t="s">
        <v>1143</v>
      </c>
      <c r="E936" s="2">
        <f>(F936-C936)/365</f>
        <v>18.953424657534246</v>
      </c>
      <c r="F936" s="1">
        <v>44927</v>
      </c>
    </row>
    <row r="937" spans="1:6" x14ac:dyDescent="0.25">
      <c r="A937" t="s">
        <v>579</v>
      </c>
      <c r="B937" t="s">
        <v>4</v>
      </c>
      <c r="D937" t="s">
        <v>20</v>
      </c>
      <c r="E937" s="2">
        <f>(F937-C937)/365</f>
        <v>123.08767123287672</v>
      </c>
      <c r="F937" s="1">
        <v>44927</v>
      </c>
    </row>
    <row r="938" spans="1:6" x14ac:dyDescent="0.25">
      <c r="A938" t="s">
        <v>580</v>
      </c>
      <c r="B938" t="s">
        <v>4</v>
      </c>
      <c r="C938" s="1">
        <v>42682</v>
      </c>
      <c r="D938" t="s">
        <v>75</v>
      </c>
      <c r="E938" s="2">
        <f>(F938-C938)/365</f>
        <v>6.1506849315068495</v>
      </c>
      <c r="F938" s="1">
        <v>44927</v>
      </c>
    </row>
    <row r="939" spans="1:6" x14ac:dyDescent="0.25">
      <c r="A939" t="s">
        <v>581</v>
      </c>
      <c r="B939" t="s">
        <v>4</v>
      </c>
      <c r="C939" s="1">
        <v>42682</v>
      </c>
      <c r="D939" t="s">
        <v>75</v>
      </c>
      <c r="E939" s="2">
        <f>(F939-C939)/365</f>
        <v>6.1506849315068495</v>
      </c>
      <c r="F939" s="1">
        <v>44927</v>
      </c>
    </row>
    <row r="940" spans="1:6" x14ac:dyDescent="0.25">
      <c r="A940" t="s">
        <v>583</v>
      </c>
      <c r="B940" t="s">
        <v>4</v>
      </c>
      <c r="C940" s="1">
        <v>42682</v>
      </c>
      <c r="D940" t="s">
        <v>75</v>
      </c>
      <c r="E940" s="2">
        <f>(F940-C940)/365</f>
        <v>6.1506849315068495</v>
      </c>
      <c r="F940" s="1">
        <v>44927</v>
      </c>
    </row>
    <row r="941" spans="1:6" x14ac:dyDescent="0.25">
      <c r="A941" t="s">
        <v>584</v>
      </c>
      <c r="B941" t="s">
        <v>4</v>
      </c>
      <c r="C941" s="1">
        <v>42682</v>
      </c>
      <c r="D941" t="s">
        <v>75</v>
      </c>
      <c r="E941" s="2">
        <f>(F941-C941)/365</f>
        <v>6.1506849315068495</v>
      </c>
      <c r="F941" s="1">
        <v>44927</v>
      </c>
    </row>
    <row r="942" spans="1:6" x14ac:dyDescent="0.25">
      <c r="A942" t="s">
        <v>589</v>
      </c>
      <c r="B942" t="s">
        <v>4</v>
      </c>
      <c r="C942" s="1">
        <v>44677</v>
      </c>
      <c r="D942" t="s">
        <v>2</v>
      </c>
      <c r="E942" s="2">
        <f>(F942-C942)/365</f>
        <v>0.68493150684931503</v>
      </c>
      <c r="F942" s="1">
        <v>44927</v>
      </c>
    </row>
    <row r="943" spans="1:6" x14ac:dyDescent="0.25">
      <c r="A943" t="s">
        <v>591</v>
      </c>
      <c r="B943" t="s">
        <v>4</v>
      </c>
      <c r="C943" s="1">
        <v>44178</v>
      </c>
      <c r="D943" t="s">
        <v>2</v>
      </c>
      <c r="E943" s="2">
        <f>(F943-C943)/365</f>
        <v>2.0520547945205481</v>
      </c>
      <c r="F943" s="1">
        <v>44927</v>
      </c>
    </row>
    <row r="944" spans="1:6" x14ac:dyDescent="0.25">
      <c r="A944" t="s">
        <v>767</v>
      </c>
      <c r="B944" t="s">
        <v>4</v>
      </c>
      <c r="C944" s="1">
        <v>41988</v>
      </c>
      <c r="D944" t="s">
        <v>416</v>
      </c>
      <c r="E944" s="2">
        <f>(F944-C944)/365</f>
        <v>8.0520547945205472</v>
      </c>
      <c r="F944" s="1">
        <v>44927</v>
      </c>
    </row>
    <row r="945" spans="1:6" x14ac:dyDescent="0.25">
      <c r="A945" t="s">
        <v>768</v>
      </c>
      <c r="B945" t="s">
        <v>4</v>
      </c>
      <c r="C945" s="1">
        <v>34654</v>
      </c>
      <c r="D945" t="s">
        <v>38</v>
      </c>
      <c r="E945" s="2">
        <f>(F945-C945)/365</f>
        <v>28.145205479452056</v>
      </c>
      <c r="F945" s="1">
        <v>44927</v>
      </c>
    </row>
    <row r="946" spans="1:6" x14ac:dyDescent="0.25">
      <c r="A946" t="s">
        <v>592</v>
      </c>
      <c r="B946" t="s">
        <v>4</v>
      </c>
      <c r="C946" s="1">
        <v>37076</v>
      </c>
      <c r="D946" t="s">
        <v>14</v>
      </c>
      <c r="E946" s="2">
        <f>(F946-C946)/365</f>
        <v>21.509589041095889</v>
      </c>
      <c r="F946" s="1">
        <v>44927</v>
      </c>
    </row>
    <row r="947" spans="1:6" x14ac:dyDescent="0.25">
      <c r="A947" t="s">
        <v>593</v>
      </c>
      <c r="B947" t="s">
        <v>4</v>
      </c>
      <c r="C947" s="1">
        <v>37425</v>
      </c>
      <c r="D947" t="s">
        <v>14</v>
      </c>
      <c r="E947" s="2">
        <f>(F947-C947)/365</f>
        <v>20.553424657534247</v>
      </c>
      <c r="F947" s="1">
        <v>44927</v>
      </c>
    </row>
    <row r="948" spans="1:6" x14ac:dyDescent="0.25">
      <c r="A948" t="s">
        <v>769</v>
      </c>
      <c r="B948" t="s">
        <v>4</v>
      </c>
      <c r="C948" s="1">
        <v>43058</v>
      </c>
      <c r="D948" t="s">
        <v>158</v>
      </c>
      <c r="E948" s="2">
        <f>(F948-C948)/365</f>
        <v>5.1205479452054794</v>
      </c>
      <c r="F948" s="1">
        <v>44927</v>
      </c>
    </row>
    <row r="949" spans="1:6" x14ac:dyDescent="0.25">
      <c r="A949" t="s">
        <v>770</v>
      </c>
      <c r="B949" t="s">
        <v>4</v>
      </c>
      <c r="C949" s="1">
        <v>44045</v>
      </c>
      <c r="D949" t="s">
        <v>171</v>
      </c>
      <c r="E949" s="2">
        <f>(F949-C949)/365</f>
        <v>2.4164383561643836</v>
      </c>
      <c r="F949" s="1">
        <v>44927</v>
      </c>
    </row>
    <row r="950" spans="1:6" x14ac:dyDescent="0.25">
      <c r="A950" t="s">
        <v>771</v>
      </c>
      <c r="B950" t="s">
        <v>4</v>
      </c>
      <c r="C950" s="1">
        <v>43869</v>
      </c>
      <c r="D950" t="s">
        <v>158</v>
      </c>
      <c r="E950" s="2">
        <f>(F950-C950)/365</f>
        <v>2.8986301369863012</v>
      </c>
      <c r="F950" s="1">
        <v>44927</v>
      </c>
    </row>
    <row r="951" spans="1:6" x14ac:dyDescent="0.25">
      <c r="A951" t="s">
        <v>779</v>
      </c>
      <c r="B951" t="s">
        <v>4</v>
      </c>
      <c r="C951" s="1">
        <v>44288</v>
      </c>
      <c r="D951" t="s">
        <v>158</v>
      </c>
      <c r="E951" s="2">
        <f>(F951-C951)/365</f>
        <v>1.7506849315068493</v>
      </c>
      <c r="F951" s="1">
        <v>44927</v>
      </c>
    </row>
    <row r="952" spans="1:6" x14ac:dyDescent="0.25">
      <c r="A952" t="s">
        <v>781</v>
      </c>
      <c r="B952" t="s">
        <v>4</v>
      </c>
      <c r="C952" s="1">
        <v>44045</v>
      </c>
      <c r="D952" t="s">
        <v>38</v>
      </c>
      <c r="E952" s="2">
        <f>(F952-C952)/365</f>
        <v>2.4164383561643836</v>
      </c>
      <c r="F952" s="1">
        <v>44927</v>
      </c>
    </row>
    <row r="953" spans="1:6" x14ac:dyDescent="0.25">
      <c r="A953" t="s">
        <v>783</v>
      </c>
      <c r="B953" t="s">
        <v>4</v>
      </c>
      <c r="C953" s="1">
        <v>43107</v>
      </c>
      <c r="D953" t="s">
        <v>158</v>
      </c>
      <c r="E953" s="2">
        <f>(F953-C953)/365</f>
        <v>4.9863013698630141</v>
      </c>
      <c r="F953" s="1">
        <v>44927</v>
      </c>
    </row>
    <row r="954" spans="1:6" x14ac:dyDescent="0.25">
      <c r="A954" t="s">
        <v>784</v>
      </c>
      <c r="B954" t="s">
        <v>4</v>
      </c>
      <c r="C954" s="1">
        <v>42133</v>
      </c>
      <c r="D954" t="s">
        <v>158</v>
      </c>
      <c r="E954" s="2">
        <f>(F954-C954)/365</f>
        <v>7.6547945205479451</v>
      </c>
      <c r="F954" s="1">
        <v>44927</v>
      </c>
    </row>
    <row r="955" spans="1:6" x14ac:dyDescent="0.25">
      <c r="A955" t="s">
        <v>786</v>
      </c>
      <c r="B955" t="s">
        <v>4</v>
      </c>
      <c r="C955" s="1">
        <v>44874</v>
      </c>
      <c r="D955" t="s">
        <v>787</v>
      </c>
      <c r="E955" s="2">
        <f>(F955-C955)/365</f>
        <v>0.14520547945205478</v>
      </c>
      <c r="F955" s="1">
        <v>44927</v>
      </c>
    </row>
    <row r="956" spans="1:6" x14ac:dyDescent="0.25">
      <c r="A956" t="s">
        <v>788</v>
      </c>
      <c r="B956" t="s">
        <v>4</v>
      </c>
      <c r="C956" s="1">
        <v>42777</v>
      </c>
      <c r="D956" t="s">
        <v>171</v>
      </c>
      <c r="E956" s="2">
        <f>(F956-C956)/365</f>
        <v>5.8904109589041092</v>
      </c>
      <c r="F956" s="1">
        <v>44927</v>
      </c>
    </row>
    <row r="957" spans="1:6" x14ac:dyDescent="0.25">
      <c r="A957" t="s">
        <v>791</v>
      </c>
      <c r="B957" t="s">
        <v>4</v>
      </c>
      <c r="C957" s="1">
        <v>42777</v>
      </c>
      <c r="D957" t="s">
        <v>158</v>
      </c>
      <c r="E957" s="2">
        <f>(F957-C957)/365</f>
        <v>5.8904109589041092</v>
      </c>
      <c r="F957" s="1">
        <v>44927</v>
      </c>
    </row>
    <row r="958" spans="1:6" x14ac:dyDescent="0.25">
      <c r="A958" t="s">
        <v>793</v>
      </c>
      <c r="B958" t="s">
        <v>4</v>
      </c>
      <c r="C958" s="1">
        <v>42133</v>
      </c>
      <c r="D958" t="s">
        <v>171</v>
      </c>
      <c r="E958" s="2">
        <f>(F958-C958)/365</f>
        <v>7.6547945205479451</v>
      </c>
      <c r="F958" s="1">
        <v>44927</v>
      </c>
    </row>
    <row r="959" spans="1:6" x14ac:dyDescent="0.25">
      <c r="A959" t="s">
        <v>796</v>
      </c>
      <c r="B959" t="s">
        <v>4</v>
      </c>
      <c r="C959" s="1">
        <v>41546</v>
      </c>
      <c r="D959" t="s">
        <v>158</v>
      </c>
      <c r="E959" s="2">
        <f>(F959-C959)/365</f>
        <v>9.2630136986301377</v>
      </c>
      <c r="F959" s="1">
        <v>44927</v>
      </c>
    </row>
    <row r="960" spans="1:6" x14ac:dyDescent="0.25">
      <c r="A960" t="s">
        <v>797</v>
      </c>
      <c r="B960" t="s">
        <v>4</v>
      </c>
      <c r="C960" s="1">
        <v>43479</v>
      </c>
      <c r="D960" t="s">
        <v>774</v>
      </c>
      <c r="E960" s="2">
        <f>(F960-C960)/365</f>
        <v>3.967123287671233</v>
      </c>
      <c r="F960" s="1">
        <v>44927</v>
      </c>
    </row>
    <row r="961" spans="1:6" x14ac:dyDescent="0.25">
      <c r="A961" t="s">
        <v>798</v>
      </c>
      <c r="B961" t="s">
        <v>4</v>
      </c>
      <c r="C961" s="1">
        <v>42133</v>
      </c>
      <c r="D961" t="s">
        <v>774</v>
      </c>
      <c r="E961" s="2">
        <f>(F961-C961)/365</f>
        <v>7.6547945205479451</v>
      </c>
      <c r="F961" s="1">
        <v>44927</v>
      </c>
    </row>
    <row r="962" spans="1:6" x14ac:dyDescent="0.25">
      <c r="A962" t="s">
        <v>799</v>
      </c>
      <c r="B962" t="s">
        <v>4</v>
      </c>
      <c r="C962" s="1">
        <v>42133</v>
      </c>
      <c r="D962" t="s">
        <v>774</v>
      </c>
      <c r="E962" s="2">
        <f>(F962-C962)/365</f>
        <v>7.6547945205479451</v>
      </c>
      <c r="F962" s="1">
        <v>44927</v>
      </c>
    </row>
    <row r="963" spans="1:6" x14ac:dyDescent="0.25">
      <c r="A963" t="s">
        <v>800</v>
      </c>
      <c r="B963" t="s">
        <v>4</v>
      </c>
      <c r="C963" s="1">
        <v>43484</v>
      </c>
      <c r="D963" t="s">
        <v>774</v>
      </c>
      <c r="E963" s="2">
        <f>(F963-C963)/365</f>
        <v>3.9534246575342467</v>
      </c>
      <c r="F963" s="1">
        <v>44927</v>
      </c>
    </row>
    <row r="964" spans="1:6" x14ac:dyDescent="0.25">
      <c r="A964" t="s">
        <v>805</v>
      </c>
      <c r="B964" t="s">
        <v>4</v>
      </c>
      <c r="C964" s="1">
        <v>43774</v>
      </c>
      <c r="D964" t="s">
        <v>158</v>
      </c>
      <c r="E964" s="2">
        <f>(F964-C964)/365</f>
        <v>3.1589041095890411</v>
      </c>
      <c r="F964" s="1">
        <v>44927</v>
      </c>
    </row>
    <row r="965" spans="1:6" x14ac:dyDescent="0.25">
      <c r="A965" t="s">
        <v>809</v>
      </c>
      <c r="B965" t="s">
        <v>4</v>
      </c>
      <c r="C965" s="1">
        <v>43747</v>
      </c>
      <c r="D965" t="s">
        <v>810</v>
      </c>
      <c r="E965" s="2">
        <f>(F965-C965)/365</f>
        <v>3.2328767123287672</v>
      </c>
      <c r="F965" s="1">
        <v>44927</v>
      </c>
    </row>
    <row r="966" spans="1:6" x14ac:dyDescent="0.25">
      <c r="A966" t="s">
        <v>812</v>
      </c>
      <c r="B966" t="s">
        <v>4</v>
      </c>
      <c r="C966" s="1">
        <v>43778</v>
      </c>
      <c r="D966" t="s">
        <v>813</v>
      </c>
      <c r="E966" s="2">
        <f>(F966-C966)/365</f>
        <v>3.1479452054794521</v>
      </c>
      <c r="F966" s="1">
        <v>44927</v>
      </c>
    </row>
    <row r="967" spans="1:6" x14ac:dyDescent="0.25">
      <c r="A967" t="s">
        <v>818</v>
      </c>
      <c r="B967" t="s">
        <v>4</v>
      </c>
      <c r="D967" t="s">
        <v>158</v>
      </c>
      <c r="E967" s="2">
        <f>(F967-C967)/365</f>
        <v>123.08767123287672</v>
      </c>
      <c r="F967" s="1">
        <v>44927</v>
      </c>
    </row>
    <row r="968" spans="1:6" x14ac:dyDescent="0.25">
      <c r="A968" t="s">
        <v>819</v>
      </c>
      <c r="B968" t="s">
        <v>4</v>
      </c>
      <c r="C968" s="1">
        <v>43498</v>
      </c>
      <c r="D968" t="s">
        <v>171</v>
      </c>
      <c r="E968" s="2">
        <f>(F968-C968)/365</f>
        <v>3.9150684931506849</v>
      </c>
      <c r="F968" s="1">
        <v>44927</v>
      </c>
    </row>
    <row r="969" spans="1:6" x14ac:dyDescent="0.25">
      <c r="A969" t="s">
        <v>820</v>
      </c>
      <c r="B969" t="s">
        <v>4</v>
      </c>
      <c r="C969" s="1">
        <v>42793</v>
      </c>
      <c r="D969" t="s">
        <v>158</v>
      </c>
      <c r="E969" s="2">
        <f>(F969-C969)/365</f>
        <v>5.8465753424657532</v>
      </c>
      <c r="F969" s="1">
        <v>44927</v>
      </c>
    </row>
    <row r="970" spans="1:6" x14ac:dyDescent="0.25">
      <c r="A970" t="s">
        <v>829</v>
      </c>
      <c r="B970" t="s">
        <v>4</v>
      </c>
      <c r="C970" s="1">
        <v>44103</v>
      </c>
      <c r="D970" t="s">
        <v>813</v>
      </c>
      <c r="E970" s="2">
        <f>(F970-C970)/365</f>
        <v>2.2575342465753425</v>
      </c>
      <c r="F970" s="1">
        <v>44927</v>
      </c>
    </row>
    <row r="971" spans="1:6" x14ac:dyDescent="0.25">
      <c r="A971" t="s">
        <v>831</v>
      </c>
      <c r="B971" t="s">
        <v>4</v>
      </c>
      <c r="C971" s="1">
        <v>44103</v>
      </c>
      <c r="D971" t="s">
        <v>158</v>
      </c>
      <c r="E971" s="2">
        <f>(F971-C971)/365</f>
        <v>2.2575342465753425</v>
      </c>
      <c r="F971" s="1">
        <v>44927</v>
      </c>
    </row>
    <row r="972" spans="1:6" x14ac:dyDescent="0.25">
      <c r="A972" t="s">
        <v>831</v>
      </c>
      <c r="B972" t="s">
        <v>4</v>
      </c>
      <c r="C972" s="1">
        <v>43502</v>
      </c>
      <c r="D972" t="s">
        <v>171</v>
      </c>
      <c r="E972" s="2">
        <f>(F972-C972)/365</f>
        <v>3.904109589041096</v>
      </c>
      <c r="F972" s="1">
        <v>44927</v>
      </c>
    </row>
    <row r="973" spans="1:6" x14ac:dyDescent="0.25">
      <c r="A973" t="s">
        <v>834</v>
      </c>
      <c r="B973" t="s">
        <v>4</v>
      </c>
      <c r="C973" s="1">
        <v>43788</v>
      </c>
      <c r="D973" t="s">
        <v>835</v>
      </c>
      <c r="E973" s="2">
        <f>(F973-C973)/365</f>
        <v>3.1205479452054794</v>
      </c>
      <c r="F973" s="1">
        <v>44927</v>
      </c>
    </row>
    <row r="974" spans="1:6" x14ac:dyDescent="0.25">
      <c r="A974" t="s">
        <v>837</v>
      </c>
      <c r="B974" t="s">
        <v>4</v>
      </c>
      <c r="C974" s="1">
        <v>43791</v>
      </c>
      <c r="D974" t="s">
        <v>833</v>
      </c>
      <c r="E974" s="2">
        <f>(F974-C974)/365</f>
        <v>3.1123287671232878</v>
      </c>
      <c r="F974" s="1">
        <v>44927</v>
      </c>
    </row>
    <row r="975" spans="1:6" x14ac:dyDescent="0.25">
      <c r="A975" t="s">
        <v>838</v>
      </c>
      <c r="B975" t="s">
        <v>4</v>
      </c>
      <c r="C975" s="1">
        <v>43791</v>
      </c>
      <c r="D975" t="s">
        <v>839</v>
      </c>
      <c r="E975" s="2">
        <f>(F975-C975)/365</f>
        <v>3.1123287671232878</v>
      </c>
      <c r="F975" s="1">
        <v>44927</v>
      </c>
    </row>
    <row r="976" spans="1:6" x14ac:dyDescent="0.25">
      <c r="A976" t="s">
        <v>841</v>
      </c>
      <c r="B976" t="s">
        <v>4</v>
      </c>
      <c r="C976" s="1">
        <v>42829</v>
      </c>
      <c r="D976" t="s">
        <v>158</v>
      </c>
      <c r="E976" s="2">
        <f>(F976-C976)/365</f>
        <v>5.7479452054794518</v>
      </c>
      <c r="F976" s="1">
        <v>44927</v>
      </c>
    </row>
    <row r="977" spans="1:6" x14ac:dyDescent="0.25">
      <c r="A977" t="s">
        <v>844</v>
      </c>
      <c r="B977" t="s">
        <v>4</v>
      </c>
      <c r="C977" s="1">
        <v>44107</v>
      </c>
      <c r="D977" t="s">
        <v>158</v>
      </c>
      <c r="E977" s="2">
        <f>(F977-C977)/365</f>
        <v>2.2465753424657535</v>
      </c>
      <c r="F977" s="1">
        <v>44927</v>
      </c>
    </row>
    <row r="978" spans="1:6" x14ac:dyDescent="0.25">
      <c r="A978" t="s">
        <v>848</v>
      </c>
      <c r="B978" t="s">
        <v>4</v>
      </c>
      <c r="C978" s="1">
        <v>43524</v>
      </c>
      <c r="D978" t="s">
        <v>849</v>
      </c>
      <c r="E978" s="2">
        <f>(F978-C978)/365</f>
        <v>3.8438356164383563</v>
      </c>
      <c r="F978" s="1">
        <v>44927</v>
      </c>
    </row>
    <row r="979" spans="1:6" x14ac:dyDescent="0.25">
      <c r="A979" t="s">
        <v>851</v>
      </c>
      <c r="B979" t="s">
        <v>4</v>
      </c>
      <c r="C979" s="1">
        <v>43796</v>
      </c>
      <c r="D979" t="s">
        <v>158</v>
      </c>
      <c r="E979" s="2">
        <f>(F979-C979)/365</f>
        <v>3.0986301369863014</v>
      </c>
      <c r="F979" s="1">
        <v>44927</v>
      </c>
    </row>
    <row r="980" spans="1:6" x14ac:dyDescent="0.25">
      <c r="A980" t="s">
        <v>856</v>
      </c>
      <c r="B980" t="s">
        <v>4</v>
      </c>
      <c r="C980" s="1">
        <v>44113</v>
      </c>
      <c r="D980" t="s">
        <v>857</v>
      </c>
      <c r="E980" s="2">
        <f>(F980-C980)/365</f>
        <v>2.2301369863013698</v>
      </c>
      <c r="F980" s="1">
        <v>44927</v>
      </c>
    </row>
    <row r="981" spans="1:6" x14ac:dyDescent="0.25">
      <c r="A981" t="s">
        <v>860</v>
      </c>
      <c r="B981" t="s">
        <v>4</v>
      </c>
      <c r="C981" s="1">
        <v>44113</v>
      </c>
      <c r="D981" t="s">
        <v>774</v>
      </c>
      <c r="E981" s="2">
        <f>(F981-C981)/365</f>
        <v>2.2301369863013698</v>
      </c>
      <c r="F981" s="1">
        <v>44927</v>
      </c>
    </row>
    <row r="982" spans="1:6" x14ac:dyDescent="0.25">
      <c r="A982" t="s">
        <v>861</v>
      </c>
      <c r="B982" t="s">
        <v>4</v>
      </c>
      <c r="C982" s="1">
        <v>43762</v>
      </c>
      <c r="D982" t="s">
        <v>774</v>
      </c>
      <c r="E982" s="2">
        <f>(F982-C982)/365</f>
        <v>3.1917808219178081</v>
      </c>
      <c r="F982" s="1">
        <v>44927</v>
      </c>
    </row>
    <row r="983" spans="1:6" x14ac:dyDescent="0.25">
      <c r="A983" t="s">
        <v>865</v>
      </c>
      <c r="B983" t="s">
        <v>4</v>
      </c>
      <c r="C983" s="1">
        <v>43206</v>
      </c>
      <c r="D983" t="s">
        <v>807</v>
      </c>
      <c r="E983" s="2">
        <f>(F983-C983)/365</f>
        <v>4.7150684931506852</v>
      </c>
      <c r="F983" s="1">
        <v>44927</v>
      </c>
    </row>
    <row r="984" spans="1:6" x14ac:dyDescent="0.25">
      <c r="A984" t="s">
        <v>869</v>
      </c>
      <c r="B984" t="s">
        <v>4</v>
      </c>
      <c r="C984" s="1">
        <v>43800</v>
      </c>
      <c r="D984" t="s">
        <v>171</v>
      </c>
      <c r="E984" s="2">
        <f>(F984-C984)/365</f>
        <v>3.0876712328767124</v>
      </c>
      <c r="F984" s="1">
        <v>44927</v>
      </c>
    </row>
    <row r="985" spans="1:6" x14ac:dyDescent="0.25">
      <c r="A985" t="s">
        <v>874</v>
      </c>
      <c r="B985" t="s">
        <v>4</v>
      </c>
      <c r="C985" s="1">
        <v>44374</v>
      </c>
      <c r="D985" t="s">
        <v>774</v>
      </c>
      <c r="E985" s="2">
        <f>(F985-C985)/365</f>
        <v>1.515068493150685</v>
      </c>
      <c r="F985" s="1">
        <v>44927</v>
      </c>
    </row>
    <row r="986" spans="1:6" x14ac:dyDescent="0.25">
      <c r="A986" t="s">
        <v>878</v>
      </c>
      <c r="B986" t="s">
        <v>4</v>
      </c>
      <c r="C986" s="1">
        <v>43806</v>
      </c>
      <c r="D986" t="s">
        <v>807</v>
      </c>
      <c r="E986" s="2">
        <f>(F986-C986)/365</f>
        <v>3.0712328767123287</v>
      </c>
      <c r="F986" s="1">
        <v>44927</v>
      </c>
    </row>
    <row r="987" spans="1:6" x14ac:dyDescent="0.25">
      <c r="A987" t="s">
        <v>880</v>
      </c>
      <c r="B987" t="s">
        <v>4</v>
      </c>
      <c r="C987" s="1">
        <v>43318</v>
      </c>
      <c r="D987" t="s">
        <v>158</v>
      </c>
      <c r="E987" s="2">
        <f>(F987-C987)/365</f>
        <v>4.4082191780821915</v>
      </c>
      <c r="F987" s="1">
        <v>44927</v>
      </c>
    </row>
    <row r="988" spans="1:6" x14ac:dyDescent="0.25">
      <c r="A988" t="s">
        <v>882</v>
      </c>
      <c r="B988" t="s">
        <v>4</v>
      </c>
      <c r="C988" s="1">
        <v>42421</v>
      </c>
      <c r="D988" t="s">
        <v>787</v>
      </c>
      <c r="E988" s="2">
        <f>(F988-C988)/365</f>
        <v>6.8657534246575347</v>
      </c>
      <c r="F988" s="1">
        <v>44927</v>
      </c>
    </row>
    <row r="989" spans="1:6" x14ac:dyDescent="0.25">
      <c r="A989" t="s">
        <v>884</v>
      </c>
      <c r="B989" t="s">
        <v>4</v>
      </c>
      <c r="C989" s="1">
        <v>42421</v>
      </c>
      <c r="D989" t="s">
        <v>885</v>
      </c>
      <c r="E989" s="2">
        <f>(F989-C989)/365</f>
        <v>6.8657534246575347</v>
      </c>
      <c r="F989" s="1">
        <v>44927</v>
      </c>
    </row>
    <row r="990" spans="1:6" x14ac:dyDescent="0.25">
      <c r="A990" t="s">
        <v>891</v>
      </c>
      <c r="B990" t="s">
        <v>4</v>
      </c>
      <c r="C990" s="1">
        <v>44415</v>
      </c>
      <c r="D990" t="s">
        <v>774</v>
      </c>
      <c r="E990" s="2">
        <f>(F990-C990)/365</f>
        <v>1.4027397260273973</v>
      </c>
      <c r="F990" s="1">
        <v>44927</v>
      </c>
    </row>
    <row r="991" spans="1:6" x14ac:dyDescent="0.25">
      <c r="A991" t="s">
        <v>892</v>
      </c>
      <c r="B991" t="s">
        <v>4</v>
      </c>
      <c r="C991" s="1">
        <v>42445</v>
      </c>
      <c r="D991" t="s">
        <v>171</v>
      </c>
      <c r="E991" s="2">
        <f>(F991-C991)/365</f>
        <v>6.8</v>
      </c>
      <c r="F991" s="1">
        <v>44927</v>
      </c>
    </row>
    <row r="992" spans="1:6" x14ac:dyDescent="0.25">
      <c r="A992" t="s">
        <v>894</v>
      </c>
      <c r="B992" t="s">
        <v>4</v>
      </c>
      <c r="C992" s="1">
        <v>43280</v>
      </c>
      <c r="D992" t="s">
        <v>822</v>
      </c>
      <c r="E992" s="2">
        <f>(F992-C992)/365</f>
        <v>4.5123287671232877</v>
      </c>
      <c r="F992" s="1">
        <v>44927</v>
      </c>
    </row>
    <row r="993" spans="1:6" x14ac:dyDescent="0.25">
      <c r="A993" t="s">
        <v>898</v>
      </c>
      <c r="B993" t="s">
        <v>4</v>
      </c>
      <c r="C993" s="1">
        <v>43545</v>
      </c>
      <c r="D993" t="s">
        <v>833</v>
      </c>
      <c r="E993" s="2">
        <f>(F993-C993)/365</f>
        <v>3.7863013698630139</v>
      </c>
      <c r="F993" s="1">
        <v>44927</v>
      </c>
    </row>
    <row r="994" spans="1:6" x14ac:dyDescent="0.25">
      <c r="A994" t="s">
        <v>901</v>
      </c>
      <c r="B994" t="s">
        <v>4</v>
      </c>
      <c r="D994" t="s">
        <v>38</v>
      </c>
      <c r="E994" s="2">
        <f>(F994-C994)/365</f>
        <v>123.08767123287672</v>
      </c>
      <c r="F994" s="1">
        <v>44927</v>
      </c>
    </row>
    <row r="995" spans="1:6" x14ac:dyDescent="0.25">
      <c r="A995" t="s">
        <v>902</v>
      </c>
      <c r="B995" t="s">
        <v>4</v>
      </c>
      <c r="C995" s="1">
        <v>43232</v>
      </c>
      <c r="D995" t="s">
        <v>813</v>
      </c>
      <c r="E995" s="2">
        <f>(F995-C995)/365</f>
        <v>4.6438356164383565</v>
      </c>
      <c r="F995" s="1">
        <v>44927</v>
      </c>
    </row>
    <row r="996" spans="1:6" x14ac:dyDescent="0.25">
      <c r="A996" t="s">
        <v>903</v>
      </c>
      <c r="B996" t="s">
        <v>4</v>
      </c>
      <c r="C996" s="1">
        <v>41826</v>
      </c>
      <c r="D996" t="s">
        <v>822</v>
      </c>
      <c r="E996" s="2">
        <f>(F996-C996)/365</f>
        <v>8.4958904109589035</v>
      </c>
      <c r="F996" s="1">
        <v>44927</v>
      </c>
    </row>
    <row r="997" spans="1:6" x14ac:dyDescent="0.25">
      <c r="A997" t="s">
        <v>906</v>
      </c>
      <c r="B997" t="s">
        <v>4</v>
      </c>
      <c r="C997" s="1">
        <v>43886</v>
      </c>
      <c r="D997" t="s">
        <v>158</v>
      </c>
      <c r="E997" s="2">
        <f>(F997-C997)/365</f>
        <v>2.8520547945205479</v>
      </c>
      <c r="F997" s="1">
        <v>44927</v>
      </c>
    </row>
    <row r="998" spans="1:6" x14ac:dyDescent="0.25">
      <c r="A998" t="s">
        <v>907</v>
      </c>
      <c r="B998" t="s">
        <v>4</v>
      </c>
      <c r="C998" s="1">
        <v>44183</v>
      </c>
      <c r="D998" t="s">
        <v>158</v>
      </c>
      <c r="E998" s="2">
        <f>(F998-C998)/365</f>
        <v>2.0383561643835617</v>
      </c>
      <c r="F998" s="1">
        <v>44927</v>
      </c>
    </row>
    <row r="999" spans="1:6" x14ac:dyDescent="0.25">
      <c r="A999" t="s">
        <v>908</v>
      </c>
      <c r="B999" t="s">
        <v>4</v>
      </c>
      <c r="C999" s="1">
        <v>42944</v>
      </c>
      <c r="D999" t="s">
        <v>158</v>
      </c>
      <c r="E999" s="2">
        <f>(F999-C999)/365</f>
        <v>5.4328767123287669</v>
      </c>
      <c r="F999" s="1">
        <v>44927</v>
      </c>
    </row>
    <row r="1000" spans="1:6" x14ac:dyDescent="0.25">
      <c r="A1000" t="s">
        <v>912</v>
      </c>
      <c r="B1000" t="s">
        <v>4</v>
      </c>
      <c r="C1000" s="1">
        <v>41876</v>
      </c>
      <c r="D1000" t="s">
        <v>158</v>
      </c>
      <c r="E1000" s="2">
        <f>(F1000-C1000)/365</f>
        <v>8.3589041095890408</v>
      </c>
      <c r="F1000" s="1">
        <v>44927</v>
      </c>
    </row>
    <row r="1001" spans="1:6" x14ac:dyDescent="0.25">
      <c r="A1001" t="s">
        <v>913</v>
      </c>
      <c r="B1001" t="s">
        <v>4</v>
      </c>
      <c r="C1001" s="1">
        <v>43888</v>
      </c>
      <c r="D1001" t="s">
        <v>776</v>
      </c>
      <c r="E1001" s="2">
        <f>(F1001-C1001)/365</f>
        <v>2.8465753424657536</v>
      </c>
      <c r="F1001" s="1">
        <v>44927</v>
      </c>
    </row>
    <row r="1002" spans="1:6" x14ac:dyDescent="0.25">
      <c r="A1002" t="s">
        <v>914</v>
      </c>
      <c r="B1002" t="s">
        <v>4</v>
      </c>
      <c r="C1002" s="1">
        <v>43231</v>
      </c>
      <c r="D1002" t="s">
        <v>158</v>
      </c>
      <c r="E1002" s="2">
        <f>(F1002-C1002)/365</f>
        <v>4.646575342465753</v>
      </c>
      <c r="F1002" s="1">
        <v>44927</v>
      </c>
    </row>
    <row r="1003" spans="1:6" x14ac:dyDescent="0.25">
      <c r="A1003" t="s">
        <v>915</v>
      </c>
      <c r="B1003" t="s">
        <v>4</v>
      </c>
      <c r="D1003" t="s">
        <v>916</v>
      </c>
      <c r="E1003" s="2">
        <f>(F1003-C1003)/365</f>
        <v>123.08767123287672</v>
      </c>
      <c r="F1003" s="1">
        <v>44927</v>
      </c>
    </row>
    <row r="1004" spans="1:6" x14ac:dyDescent="0.25">
      <c r="A1004" t="s">
        <v>917</v>
      </c>
      <c r="B1004" t="s">
        <v>4</v>
      </c>
      <c r="C1004" s="1">
        <v>42462</v>
      </c>
      <c r="D1004" t="s">
        <v>774</v>
      </c>
      <c r="E1004" s="2">
        <f>(F1004-C1004)/365</f>
        <v>6.7534246575342465</v>
      </c>
      <c r="F1004" s="1">
        <v>44927</v>
      </c>
    </row>
    <row r="1005" spans="1:6" x14ac:dyDescent="0.25">
      <c r="A1005" t="s">
        <v>918</v>
      </c>
      <c r="B1005" t="s">
        <v>4</v>
      </c>
      <c r="C1005" s="1">
        <v>43895</v>
      </c>
      <c r="D1005" t="s">
        <v>790</v>
      </c>
      <c r="E1005" s="2">
        <f>(F1005-C1005)/365</f>
        <v>2.8273972602739725</v>
      </c>
      <c r="F1005" s="1">
        <v>44927</v>
      </c>
    </row>
    <row r="1006" spans="1:6" x14ac:dyDescent="0.25">
      <c r="A1006" t="s">
        <v>923</v>
      </c>
      <c r="B1006" t="s">
        <v>4</v>
      </c>
      <c r="C1006" s="1">
        <v>43265</v>
      </c>
      <c r="D1006" t="s">
        <v>813</v>
      </c>
      <c r="E1006" s="2">
        <f>(F1006-C1006)/365</f>
        <v>4.5534246575342463</v>
      </c>
      <c r="F1006" s="1">
        <v>44927</v>
      </c>
    </row>
    <row r="1007" spans="1:6" x14ac:dyDescent="0.25">
      <c r="A1007" t="s">
        <v>924</v>
      </c>
      <c r="B1007" t="s">
        <v>4</v>
      </c>
      <c r="C1007" s="1">
        <v>43579</v>
      </c>
      <c r="D1007" t="s">
        <v>774</v>
      </c>
      <c r="E1007" s="2">
        <f>(F1007-C1007)/365</f>
        <v>3.6931506849315068</v>
      </c>
      <c r="F1007" s="1">
        <v>44927</v>
      </c>
    </row>
    <row r="1008" spans="1:6" x14ac:dyDescent="0.25">
      <c r="A1008" t="s">
        <v>933</v>
      </c>
      <c r="B1008" t="s">
        <v>4</v>
      </c>
      <c r="C1008" s="1">
        <v>41970</v>
      </c>
      <c r="D1008" t="s">
        <v>158</v>
      </c>
      <c r="E1008" s="2">
        <f>(F1008-C1008)/365</f>
        <v>8.1013698630136979</v>
      </c>
      <c r="F1008" s="1">
        <v>44927</v>
      </c>
    </row>
    <row r="1009" spans="1:6" x14ac:dyDescent="0.25">
      <c r="A1009" t="s">
        <v>939</v>
      </c>
      <c r="B1009" t="s">
        <v>4</v>
      </c>
      <c r="C1009" s="1">
        <v>42593</v>
      </c>
      <c r="D1009" t="s">
        <v>171</v>
      </c>
      <c r="E1009" s="2">
        <f>(F1009-C1009)/365</f>
        <v>6.3945205479452056</v>
      </c>
      <c r="F1009" s="1">
        <v>44927</v>
      </c>
    </row>
    <row r="1010" spans="1:6" x14ac:dyDescent="0.25">
      <c r="A1010" t="s">
        <v>940</v>
      </c>
      <c r="B1010" t="s">
        <v>4</v>
      </c>
      <c r="C1010" s="1">
        <v>41970</v>
      </c>
      <c r="D1010" t="s">
        <v>776</v>
      </c>
      <c r="E1010" s="2">
        <f>(F1010-C1010)/365</f>
        <v>8.1013698630136979</v>
      </c>
      <c r="F1010" s="1">
        <v>44927</v>
      </c>
    </row>
    <row r="1011" spans="1:6" x14ac:dyDescent="0.25">
      <c r="A1011" t="s">
        <v>941</v>
      </c>
      <c r="B1011" t="s">
        <v>4</v>
      </c>
      <c r="C1011" s="1">
        <v>43961</v>
      </c>
      <c r="D1011" t="s">
        <v>833</v>
      </c>
      <c r="E1011" s="2">
        <f>(F1011-C1011)/365</f>
        <v>2.6465753424657534</v>
      </c>
      <c r="F1011" s="1">
        <v>44927</v>
      </c>
    </row>
    <row r="1012" spans="1:6" x14ac:dyDescent="0.25">
      <c r="A1012" t="s">
        <v>942</v>
      </c>
      <c r="B1012" t="s">
        <v>4</v>
      </c>
      <c r="C1012" s="1">
        <v>43606</v>
      </c>
      <c r="D1012" t="s">
        <v>171</v>
      </c>
      <c r="E1012" s="2">
        <f>(F1012-C1012)/365</f>
        <v>3.6191780821917807</v>
      </c>
      <c r="F1012" s="1">
        <v>44927</v>
      </c>
    </row>
    <row r="1013" spans="1:6" x14ac:dyDescent="0.25">
      <c r="A1013" t="s">
        <v>943</v>
      </c>
      <c r="B1013" t="s">
        <v>4</v>
      </c>
      <c r="C1013" s="1">
        <v>43625</v>
      </c>
      <c r="D1013" t="s">
        <v>774</v>
      </c>
      <c r="E1013" s="2">
        <f>(F1013-C1013)/365</f>
        <v>3.5671232876712327</v>
      </c>
      <c r="F1013" s="1">
        <v>44927</v>
      </c>
    </row>
    <row r="1014" spans="1:6" x14ac:dyDescent="0.25">
      <c r="A1014" t="s">
        <v>947</v>
      </c>
      <c r="B1014" t="s">
        <v>4</v>
      </c>
      <c r="C1014" s="1">
        <v>42622</v>
      </c>
      <c r="D1014" t="s">
        <v>158</v>
      </c>
      <c r="E1014" s="2">
        <f>(F1014-C1014)/365</f>
        <v>6.3150684931506849</v>
      </c>
      <c r="F1014" s="1">
        <v>44927</v>
      </c>
    </row>
    <row r="1015" spans="1:6" x14ac:dyDescent="0.25">
      <c r="A1015" t="s">
        <v>948</v>
      </c>
      <c r="B1015" t="s">
        <v>4</v>
      </c>
      <c r="C1015" s="1">
        <v>42622</v>
      </c>
      <c r="D1015" t="s">
        <v>158</v>
      </c>
      <c r="E1015" s="2">
        <f>(F1015-C1015)/365</f>
        <v>6.3150684931506849</v>
      </c>
      <c r="F1015" s="1">
        <v>44927</v>
      </c>
    </row>
    <row r="1016" spans="1:6" x14ac:dyDescent="0.25">
      <c r="A1016" t="s">
        <v>949</v>
      </c>
      <c r="B1016" t="s">
        <v>4</v>
      </c>
      <c r="C1016" s="1">
        <v>44525</v>
      </c>
      <c r="D1016" t="s">
        <v>158</v>
      </c>
      <c r="E1016" s="2">
        <f>(F1016-C1016)/365</f>
        <v>1.1013698630136985</v>
      </c>
      <c r="F1016" s="1">
        <v>44927</v>
      </c>
    </row>
    <row r="1017" spans="1:6" x14ac:dyDescent="0.25">
      <c r="A1017" t="s">
        <v>950</v>
      </c>
      <c r="B1017" t="s">
        <v>4</v>
      </c>
      <c r="C1017" s="1">
        <v>43032</v>
      </c>
      <c r="D1017" t="s">
        <v>774</v>
      </c>
      <c r="E1017" s="2">
        <f>(F1017-C1017)/365</f>
        <v>5.1917808219178081</v>
      </c>
      <c r="F1017" s="1">
        <v>44927</v>
      </c>
    </row>
    <row r="1018" spans="1:6" x14ac:dyDescent="0.25">
      <c r="A1018" t="s">
        <v>951</v>
      </c>
      <c r="B1018" t="s">
        <v>4</v>
      </c>
      <c r="C1018" s="1">
        <v>42622</v>
      </c>
      <c r="D1018" t="s">
        <v>787</v>
      </c>
      <c r="E1018" s="2">
        <f>(F1018-C1018)/365</f>
        <v>6.3150684931506849</v>
      </c>
      <c r="F1018" s="1">
        <v>44927</v>
      </c>
    </row>
    <row r="1019" spans="1:6" x14ac:dyDescent="0.25">
      <c r="A1019" t="s">
        <v>954</v>
      </c>
      <c r="B1019" t="s">
        <v>4</v>
      </c>
      <c r="C1019" s="1">
        <v>44013</v>
      </c>
      <c r="D1019" t="s">
        <v>774</v>
      </c>
      <c r="E1019" s="2">
        <f>(F1019-C1019)/365</f>
        <v>2.504109589041096</v>
      </c>
      <c r="F1019" s="1">
        <v>44927</v>
      </c>
    </row>
    <row r="1020" spans="1:6" x14ac:dyDescent="0.25">
      <c r="A1020" t="s">
        <v>956</v>
      </c>
      <c r="B1020" t="s">
        <v>4</v>
      </c>
      <c r="C1020" s="1">
        <v>44013</v>
      </c>
      <c r="D1020" t="s">
        <v>774</v>
      </c>
      <c r="E1020" s="2">
        <f>(F1020-C1020)/365</f>
        <v>2.504109589041096</v>
      </c>
      <c r="F1020" s="1">
        <v>44927</v>
      </c>
    </row>
    <row r="1021" spans="1:6" x14ac:dyDescent="0.25">
      <c r="A1021" t="s">
        <v>958</v>
      </c>
      <c r="B1021" t="s">
        <v>4</v>
      </c>
      <c r="C1021" s="1">
        <v>44213</v>
      </c>
      <c r="D1021" t="s">
        <v>158</v>
      </c>
      <c r="E1021" s="2">
        <f>(F1021-C1021)/365</f>
        <v>1.9561643835616438</v>
      </c>
      <c r="F1021" s="1">
        <v>44927</v>
      </c>
    </row>
    <row r="1022" spans="1:6" x14ac:dyDescent="0.25">
      <c r="A1022" t="s">
        <v>964</v>
      </c>
      <c r="B1022" t="s">
        <v>4</v>
      </c>
      <c r="C1022" s="1">
        <v>43070</v>
      </c>
      <c r="D1022" t="s">
        <v>158</v>
      </c>
      <c r="E1022" s="2">
        <f>(F1022-C1022)/365</f>
        <v>5.087671232876712</v>
      </c>
      <c r="F1022" s="1">
        <v>44927</v>
      </c>
    </row>
    <row r="1023" spans="1:6" x14ac:dyDescent="0.25">
      <c r="A1023" t="s">
        <v>968</v>
      </c>
      <c r="B1023" t="s">
        <v>4</v>
      </c>
      <c r="C1023" s="1">
        <v>43674</v>
      </c>
      <c r="D1023" t="s">
        <v>807</v>
      </c>
      <c r="E1023" s="2">
        <f>(F1023-C1023)/365</f>
        <v>3.4328767123287673</v>
      </c>
      <c r="F1023" s="1">
        <v>44927</v>
      </c>
    </row>
    <row r="1024" spans="1:6" x14ac:dyDescent="0.25">
      <c r="A1024" t="s">
        <v>970</v>
      </c>
      <c r="B1024" t="s">
        <v>4</v>
      </c>
      <c r="C1024" s="1">
        <v>43411</v>
      </c>
      <c r="D1024" t="s">
        <v>158</v>
      </c>
      <c r="E1024" s="2">
        <f>(F1024-C1024)/365</f>
        <v>4.1534246575342468</v>
      </c>
      <c r="F1024" s="1">
        <v>44927</v>
      </c>
    </row>
    <row r="1025" spans="1:6" x14ac:dyDescent="0.25">
      <c r="A1025" t="s">
        <v>973</v>
      </c>
      <c r="B1025" t="s">
        <v>4</v>
      </c>
      <c r="C1025" s="1">
        <v>42754</v>
      </c>
      <c r="D1025" t="s">
        <v>822</v>
      </c>
      <c r="E1025" s="2">
        <f>(F1025-C1025)/365</f>
        <v>5.9534246575342467</v>
      </c>
      <c r="F1025" s="1">
        <v>44927</v>
      </c>
    </row>
    <row r="1026" spans="1:6" x14ac:dyDescent="0.25">
      <c r="A1026" t="s">
        <v>980</v>
      </c>
      <c r="B1026" t="s">
        <v>4</v>
      </c>
      <c r="C1026" s="1">
        <v>35395</v>
      </c>
      <c r="D1026" t="s">
        <v>353</v>
      </c>
      <c r="E1026" s="2">
        <f>(F1026-C1026)/365</f>
        <v>26.115068493150684</v>
      </c>
      <c r="F1026" s="1">
        <v>44927</v>
      </c>
    </row>
    <row r="1027" spans="1:6" x14ac:dyDescent="0.25">
      <c r="A1027" t="s">
        <v>596</v>
      </c>
      <c r="B1027" t="s">
        <v>4</v>
      </c>
      <c r="C1027" s="1">
        <v>42210</v>
      </c>
      <c r="D1027" t="s">
        <v>14</v>
      </c>
      <c r="E1027" s="2">
        <f>(F1027-C1027)/365</f>
        <v>7.4438356164383563</v>
      </c>
      <c r="F1027" s="1">
        <v>44927</v>
      </c>
    </row>
    <row r="1028" spans="1:6" x14ac:dyDescent="0.25">
      <c r="A1028" t="s">
        <v>597</v>
      </c>
      <c r="B1028" t="s">
        <v>4</v>
      </c>
      <c r="D1028" t="s">
        <v>42</v>
      </c>
      <c r="E1028" s="2">
        <f>(F1028-C1028)/365</f>
        <v>123.08767123287672</v>
      </c>
      <c r="F1028" s="1">
        <v>44927</v>
      </c>
    </row>
    <row r="1029" spans="1:6" x14ac:dyDescent="0.25">
      <c r="A1029" t="s">
        <v>598</v>
      </c>
      <c r="B1029" t="s">
        <v>4</v>
      </c>
      <c r="C1029" s="1">
        <v>44563</v>
      </c>
      <c r="D1029" t="s">
        <v>599</v>
      </c>
      <c r="E1029" s="2">
        <f>(F1029-C1029)/365</f>
        <v>0.99726027397260275</v>
      </c>
      <c r="F1029" s="1">
        <v>44927</v>
      </c>
    </row>
    <row r="1030" spans="1:6" x14ac:dyDescent="0.25">
      <c r="A1030" t="s">
        <v>600</v>
      </c>
      <c r="B1030" t="s">
        <v>4</v>
      </c>
      <c r="C1030" s="1">
        <v>30891</v>
      </c>
      <c r="D1030" t="s">
        <v>154</v>
      </c>
      <c r="E1030" s="2">
        <f>(F1030-C1030)/365</f>
        <v>38.454794520547942</v>
      </c>
      <c r="F1030" s="1">
        <v>44927</v>
      </c>
    </row>
    <row r="1031" spans="1:6" x14ac:dyDescent="0.25">
      <c r="A1031" t="s">
        <v>603</v>
      </c>
      <c r="B1031" t="s">
        <v>4</v>
      </c>
      <c r="D1031" t="s">
        <v>154</v>
      </c>
      <c r="E1031" s="2">
        <f>(F1031-C1031)/365</f>
        <v>123.08767123287672</v>
      </c>
      <c r="F1031" s="1">
        <v>44927</v>
      </c>
    </row>
    <row r="1032" spans="1:6" x14ac:dyDescent="0.25">
      <c r="A1032" t="s">
        <v>1147</v>
      </c>
      <c r="B1032" t="s">
        <v>4</v>
      </c>
      <c r="C1032" s="1">
        <v>33995</v>
      </c>
      <c r="D1032" t="s">
        <v>5</v>
      </c>
      <c r="E1032" s="2">
        <f>(F1032-C1032)/365</f>
        <v>29.950684931506849</v>
      </c>
      <c r="F1032" s="1">
        <v>44927</v>
      </c>
    </row>
    <row r="1033" spans="1:6" x14ac:dyDescent="0.25">
      <c r="A1033" t="s">
        <v>1148</v>
      </c>
      <c r="B1033" t="s">
        <v>4</v>
      </c>
      <c r="C1033" s="1">
        <v>39002</v>
      </c>
      <c r="D1033" t="s">
        <v>14</v>
      </c>
      <c r="E1033" s="2">
        <f>(F1033-C1033)/365</f>
        <v>16.232876712328768</v>
      </c>
      <c r="F1033" s="1">
        <v>44927</v>
      </c>
    </row>
    <row r="1034" spans="1:6" x14ac:dyDescent="0.25">
      <c r="A1034" t="s">
        <v>984</v>
      </c>
      <c r="B1034" t="s">
        <v>4</v>
      </c>
      <c r="C1034" s="1">
        <v>35769</v>
      </c>
      <c r="D1034" t="s">
        <v>38</v>
      </c>
      <c r="E1034" s="2">
        <f>(F1034-C1034)/365</f>
        <v>25.090410958904108</v>
      </c>
      <c r="F1034" s="1">
        <v>44927</v>
      </c>
    </row>
    <row r="1035" spans="1:6" x14ac:dyDescent="0.25">
      <c r="A1035" t="s">
        <v>21</v>
      </c>
      <c r="C1035" s="1">
        <v>39231</v>
      </c>
      <c r="D1035" t="s">
        <v>5</v>
      </c>
      <c r="E1035" s="2">
        <f>(F1035-C1035)/365</f>
        <v>15.605479452054794</v>
      </c>
      <c r="F1035" s="1">
        <v>44927</v>
      </c>
    </row>
    <row r="1036" spans="1:6" x14ac:dyDescent="0.25">
      <c r="A1036" t="s">
        <v>998</v>
      </c>
      <c r="D1036" t="s">
        <v>38</v>
      </c>
      <c r="E1036" s="2">
        <f>(F1036-C1036)/365</f>
        <v>123.08767123287672</v>
      </c>
      <c r="F1036" s="1">
        <v>44927</v>
      </c>
    </row>
    <row r="1037" spans="1:6" x14ac:dyDescent="0.25">
      <c r="A1037" t="s">
        <v>339</v>
      </c>
      <c r="E1037" s="2">
        <f>(F1037-C1037)/365</f>
        <v>123.08767123287672</v>
      </c>
      <c r="F1037" s="1">
        <v>44927</v>
      </c>
    </row>
    <row r="1038" spans="1:6" x14ac:dyDescent="0.25">
      <c r="E1038" s="2"/>
      <c r="F1038" s="1"/>
    </row>
    <row r="1039" spans="1:6" x14ac:dyDescent="0.25">
      <c r="E1039" s="2"/>
      <c r="F1039" s="1"/>
    </row>
    <row r="1040" spans="1:6" x14ac:dyDescent="0.25">
      <c r="E1040" s="2"/>
      <c r="F1040" s="1"/>
    </row>
    <row r="1041" spans="5:6" x14ac:dyDescent="0.25">
      <c r="E1041" s="2"/>
      <c r="F1041" s="1"/>
    </row>
    <row r="1042" spans="5:6" x14ac:dyDescent="0.25">
      <c r="E1042" s="2"/>
      <c r="F1042" s="1"/>
    </row>
  </sheetData>
  <sortState ref="A2:F1042">
    <sortCondition ref="B2:B104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Лист1!_?a_s_p_mco_name_a_o_elastic_g_10</vt:lpstr>
      <vt:lpstr>Лист1!_?a_s_p_mco_name_b_o_elastic_g_10</vt:lpstr>
      <vt:lpstr>Лист1!_?a_s_p_mco_name_d_o_elastic_g_10</vt:lpstr>
      <vt:lpstr>Лист1!_?a_s_p_mco_name_e_o_elastic_g_10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2023-12-01T20:08:29Z</dcterms:modified>
</cp:coreProperties>
</file>