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8_{2B4C3A96-532C-4783-991C-0FC90003C7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<sst xmlns="http://schemas.openxmlformats.org/spreadsheetml/2006/main" count="39" uniqueCount="34">
  <si>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</si>
  <si>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</si>
  <si>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</si>
  <si>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</si>
  <si>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</si>
  <si>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</si>
  <si>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</si>
  <si>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</si>
  <si>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</si>
  <si>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</si>
  <si>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</si>
  <si>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</si>
  <si>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</si>
  <si>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</si>
  <si>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</si>
  <si>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</si>
  <si>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</si>
  <si>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</si>
  <si>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</si>
  <si>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</si>
  <si>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</si>
  <si>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</si>
  <si>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</si>
  <si>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Modificar a modelagem com as observações do Frizza</t>
  </si>
  <si>
    <t>Modificar os scripts com as observações do Frizza</t>
  </si>
  <si>
    <t>Vinicius</t>
  </si>
  <si>
    <t>Melhoria de Documentação</t>
  </si>
  <si>
    <t>Macari</t>
  </si>
  <si>
    <t>Concluído</t>
  </si>
  <si>
    <t>Conversa sobre as melhorias da Dash</t>
  </si>
  <si>
    <t>Melhorias na produtividade</t>
  </si>
  <si>
    <t>Alinhamento de tarefas</t>
  </si>
  <si>
    <t>Estudo da API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</si>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</sst>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center" vertical="center" wrapText="1"/>
    </xf>
    <xf numFmtId="166" fontId="18" fillId="32" borderId="0" xfId="14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9" formatCode="dd/mm/yyyy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5" dataCellStyle="Normal"/>
    <tableColumn id="6" xr3:uid="{19E48FEE-BF0F-4F91-A6DF-64EF1072BC46}" name="Presentes" dataDxfId="13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7" totalsRowCount="1" headerRowDxfId="12" dataDxfId="11" totalsRowDxfId="10">
  <autoFilter ref="B20:E26" xr:uid="{CE37D6C8-AC04-46A6-AAA6-24B204D1D210}"/>
  <tableColumns count="4">
    <tableColumn id="1" xr3:uid="{BCB40325-DDE7-4562-A460-C0F89FD9179B}" name="Atividades" dataDxfId="8" totalsRowDxfId="3" dataCellStyle="Horário de Início/Término">
      <calculatedColumnFormula>IF(ISBLANK(C20),"",C20)</calculatedColumnFormula>
    </tableColumn>
    <tableColumn id="2" xr3:uid="{93D62D18-C90E-48BF-B30A-D911F7A6FCD8}" name="Entrega" dataDxfId="6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7" totalsRowDxfId="1" dataCellStyle="Hora"/>
    <tableColumn id="4" xr3:uid="{9E5AC715-A849-49E0-86B6-4B41F726ED66}" name="Situação" dataDxfId="9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7"/>
  <sheetViews>
    <sheetView showGridLines="0" tabSelected="1" topLeftCell="A8" zoomScale="115" zoomScaleNormal="115" workbookViewId="0">
      <selection activeCell="D27" sqref="D27:D28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7" t="s">
        <v>0</v>
      </c>
      <c r="C2" s="28"/>
      <c r="D2" s="28"/>
      <c r="E2" s="28"/>
    </row>
    <row r="3" spans="2:9" ht="30" customHeight="1">
      <c r="B3" s="29" t="s">
        <v>1</v>
      </c>
      <c r="C3" s="29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45600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10</v>
      </c>
      <c r="C9" s="24" t="s">
        <v>11</v>
      </c>
    </row>
    <row r="10" spans="2:9" ht="21.75">
      <c r="B10" s="24" t="s">
        <v>30</v>
      </c>
      <c r="C10" s="24" t="s">
        <v>12</v>
      </c>
    </row>
    <row r="11" spans="2:9" ht="21.75">
      <c r="B11" s="24" t="s">
        <v>29</v>
      </c>
      <c r="C11" s="24" t="s">
        <v>13</v>
      </c>
    </row>
    <row r="12" spans="2:9" ht="21.75">
      <c r="B12" s="24" t="s">
        <v>31</v>
      </c>
      <c r="C12" s="24" t="s">
        <v>14</v>
      </c>
    </row>
    <row r="13" spans="2:9" ht="21.75">
      <c r="B13" s="24"/>
      <c r="C13" s="24" t="s">
        <v>15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16</v>
      </c>
      <c r="C19" s="1"/>
      <c r="D19" s="1"/>
      <c r="E19" s="1"/>
    </row>
    <row r="20" spans="2:5" ht="30" customHeight="1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>
      <c r="B21" s="26" t="s">
        <v>21</v>
      </c>
      <c r="C21" s="32">
        <v>45604</v>
      </c>
      <c r="D21" s="23" t="s">
        <v>12</v>
      </c>
      <c r="E21" s="24" t="s">
        <v>22</v>
      </c>
    </row>
    <row r="22" spans="2:5" ht="40.5" customHeight="1">
      <c r="B22" s="26" t="s">
        <v>23</v>
      </c>
      <c r="C22" s="32">
        <v>45604</v>
      </c>
      <c r="D22" s="23" t="s">
        <v>14</v>
      </c>
      <c r="E22" s="24" t="s">
        <v>22</v>
      </c>
    </row>
    <row r="23" spans="2:5" ht="30" customHeight="1">
      <c r="B23" s="26" t="s">
        <v>24</v>
      </c>
      <c r="C23" s="32">
        <v>45604</v>
      </c>
      <c r="D23" s="23" t="s">
        <v>25</v>
      </c>
      <c r="E23" s="24" t="s">
        <v>22</v>
      </c>
    </row>
    <row r="24" spans="2:5" ht="30" customHeight="1">
      <c r="B24" s="30" t="s">
        <v>26</v>
      </c>
      <c r="C24" s="32">
        <v>45604</v>
      </c>
      <c r="D24" s="31" t="s">
        <v>27</v>
      </c>
      <c r="E24" s="24" t="s">
        <v>28</v>
      </c>
    </row>
    <row r="25" spans="2:5" ht="30" customHeight="1">
      <c r="B25" s="30" t="s">
        <v>32</v>
      </c>
      <c r="C25" s="32">
        <v>45604</v>
      </c>
      <c r="D25" s="31" t="s">
        <v>33</v>
      </c>
      <c r="E25" s="24" t="s">
        <v>22</v>
      </c>
    </row>
    <row r="26" spans="2:5" ht="30" customHeight="1">
      <c r="B26" s="30"/>
      <c r="C26" s="32" t="str">
        <f>IFERROR(IF(ISBLANK(#REF!),"",B26+#REF!), "")</f>
        <v/>
      </c>
      <c r="D26" s="31"/>
      <c r="E26" s="24"/>
    </row>
    <row r="27" spans="2:5" ht="30" customHeight="1">
      <c r="B27" s="7"/>
      <c r="C27" s="7"/>
      <c r="D27" s="8"/>
      <c r="E27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2024-11-04T22:05:28Z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