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  <sheet state="visible" name="Página3" sheetId="2" r:id="rId5"/>
  </sheets>
  <definedNames/>
  <calcPr/>
</workbook>
</file>

<file path=xl/sharedStrings.xml><?xml version="1.0" encoding="utf-8"?>
<sst xmlns="http://schemas.openxmlformats.org/spreadsheetml/2006/main" count="118" uniqueCount="70">
  <si>
    <t>BACKLOG</t>
  </si>
  <si>
    <t>REQUISITOS</t>
  </si>
  <si>
    <t>DESCRIÇÃO</t>
  </si>
  <si>
    <t>CLASSIFICAÇÃO</t>
  </si>
  <si>
    <t>PRIORIDADE</t>
  </si>
  <si>
    <t>PESQUISA DO TEMA DO PROJETO</t>
  </si>
  <si>
    <t xml:space="preserve">PESQUISA E APROFUNDAMENTO NO TEMA DO PROJETO </t>
  </si>
  <si>
    <t>ESSENCIAL</t>
  </si>
  <si>
    <t>-</t>
  </si>
  <si>
    <t xml:space="preserve">DESENVOLVIMENTO DA DOCUMENTAÇÃO </t>
  </si>
  <si>
    <t xml:space="preserve">CRIAÇÃO DE DOCUMENTAÇÃO PARA ORGANIZAÇÃO E DEFINIÇÃO DE TÓPICOS DO PROJETO </t>
  </si>
  <si>
    <t>CONTEXTO</t>
  </si>
  <si>
    <t>DETALHAMENTO DO CONTEXTO DO PROJETO/ POR QUÊ DO DESENVOLVIMENTO</t>
  </si>
  <si>
    <t>OBJETIVO</t>
  </si>
  <si>
    <t>DETALHAMENTO DO QUE O PROJETO PLANEJA ATINGIR</t>
  </si>
  <si>
    <t>JUSTIFICATIVA</t>
  </si>
  <si>
    <t>DETALHAMENTO DOS BENEFÍCIOS QUE O PROJETO TRARÁ</t>
  </si>
  <si>
    <t>ESCOPO</t>
  </si>
  <si>
    <t>DETALHAMENTO DO QUE SERÁ FEITO NO PROJETO, DEFINIÇÃO DOS LIMITES</t>
  </si>
  <si>
    <t xml:space="preserve">PREMISSAS </t>
  </si>
  <si>
    <t xml:space="preserve">DETALHAMENTO DO QUE TERÁ DE TER NO PROJETO </t>
  </si>
  <si>
    <t>RESTRIÇÕES</t>
  </si>
  <si>
    <t xml:space="preserve">DETALHAMENTO DAS LIMITAÇÕES QUE COMPROMETEM O ANDAMENTO DO PROJETO </t>
  </si>
  <si>
    <t xml:space="preserve">DIAGRAMA DE VISÃO DE NEGÓCIO </t>
  </si>
  <si>
    <t>CRIAÇÃO DE DIAGRAMA DE VISÃO DE NEGÓCIO, COM OBJETIVO DE COMPREENDER O FUNCIONAMENTO DO PROJETO DE FORMA VISUAL</t>
  </si>
  <si>
    <t>INSERÇÃO DE DADOS NO BANCO DE DADOS</t>
  </si>
  <si>
    <t>FERRAMENTA DE GESTÃO DO PROJETO</t>
  </si>
  <si>
    <t>MANIPULAÇÃO DE DADOS DO BANCO DE DADOS</t>
  </si>
  <si>
    <t>CONFIGURAÇÃO DO AMBIENTE DE HOSPEDAGEM DO PROJETO</t>
  </si>
  <si>
    <t>DESENVOLVIMENTO DO SOFTWARE</t>
  </si>
  <si>
    <t>CRIAÇÃO DO SOFTWARE DE MONITORAMENTO E GESTÃO DE ETILENO E LUMINOSIDADE</t>
  </si>
  <si>
    <t>IMPORTANTE</t>
  </si>
  <si>
    <t>PROTÓTIPO DE SITE INSTITUCIONAL</t>
  </si>
  <si>
    <t>CRIAÇÃO DE PROTÓTIPO DO SITE INSTITUCIONAL PARA APRESENTAR AO CLIENTE</t>
  </si>
  <si>
    <t>DESENVOLVIMENTO DE SIMULADOR FINANCEIRO</t>
  </si>
  <si>
    <t>SIMULADOR FINANCEIRO PARA JUSTIFICAR CONTRATAÇÃO DO PROJETO</t>
  </si>
  <si>
    <t>CRIAÇÃO DO BANCO DE DADOS</t>
  </si>
  <si>
    <t>CRIAR E DESENVOLVER O BANCO DE DADOS E TABELAS PARA RECEPÇÃO DE DADOS DO SISTEMA E DO SENSOR</t>
  </si>
  <si>
    <t>CONFIGURAÇÃO DA IDE ARDUINO</t>
  </si>
  <si>
    <t>CONFIGURAÇÃO DO AMBIENTE DE DESENVOLVIMENTO PARA UTILIZAÇÃO DOS SENSORES</t>
  </si>
  <si>
    <t>DESENVOLVIMENTO DO CÓDIGO PARA SENSORES</t>
  </si>
  <si>
    <t>DESENVOLVIMENTO DO CÓDIGO PARA OS SENSORES CORRETA CAPTAÇÃO DE DADOS</t>
  </si>
  <si>
    <t>CONFIGURAÇÃO DE AMBIENTE DE VIRTUALIZAÇÃO</t>
  </si>
  <si>
    <t>INSTALAÇÃO E CRIAÇÃO DO VIRTUAL BOX PARA HOSPEDAGEM DE MÁQUINA VIRTUAL</t>
  </si>
  <si>
    <t>INSTALAÇÃO DE MÁQUINA VIRTUAL</t>
  </si>
  <si>
    <t>INSTALAÇÃO E CONFIGURAÇÃO DE MÁQUINA VIRTUAL PARA HOSPEDAGEM E TESTES DO SOFTWARE</t>
  </si>
  <si>
    <t xml:space="preserve">DESENVOLVIMENTO DE APRESENTAÇÃO </t>
  </si>
  <si>
    <t>CRIAÇÃO DE ROTEIRO E POWERPOINT PARA APRESENTAÇÃO AO CLIENTE</t>
  </si>
  <si>
    <t>DEFINIÇÃO DE NOME DA EMPRESA</t>
  </si>
  <si>
    <t>DEFINIÇÃO DO TÍTULO DO PROJETO</t>
  </si>
  <si>
    <t>DEFINIÇÃO DE LOGO DA EMPRESA</t>
  </si>
  <si>
    <t>DEFINIÇÃO DE LOGO PARA IDENTIDADE VISUAL</t>
  </si>
  <si>
    <t>TELA DE LOGIN</t>
  </si>
  <si>
    <t>CRIAÇÃO DE TELA DE LOGIN E CADASTRO PARA ACESSO AO SISTEMA</t>
  </si>
  <si>
    <t>CRIAÇÃO DE DASHBOARDS</t>
  </si>
  <si>
    <t>CRIAÇÃO DE DASHBOARDS COM AS INFORMAÇÕES DOS SENSORES</t>
  </si>
  <si>
    <t>LUMINOSIDADE</t>
  </si>
  <si>
    <t>ETILENO</t>
  </si>
  <si>
    <t>DIMINUIÇÃO DE TEMPO</t>
  </si>
  <si>
    <t xml:space="preserve">NAO </t>
  </si>
  <si>
    <t xml:space="preserve">SIM </t>
  </si>
  <si>
    <t>NAO</t>
  </si>
  <si>
    <t>QUANTIDADE TOTAL DE ORQUIDEAS = AREA ESTUFA / 0.15</t>
  </si>
  <si>
    <t>5 ANOS</t>
  </si>
  <si>
    <t>VALOR POR ORQUIDEA 21,80</t>
  </si>
  <si>
    <t>POR COLHETA &gt; 5 ANOS</t>
  </si>
  <si>
    <t>1825 DIAS</t>
  </si>
  <si>
    <t>POR COLHETA &gt; 3 ANOS</t>
  </si>
  <si>
    <t>1132 DIAS</t>
  </si>
  <si>
    <t>UTILIZANDO CONTROLE DE GÁS E ETILENO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</si>
</sst>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i/>
      <sz val="13.0"/>
      <color rgb="FFEEEEF0"/>
      <name val="Comfortaa"/>
    </font>
    <font/>
    <font>
      <color theme="1"/>
      <name val="Arial"/>
      <scheme val="minor"/>
    </font>
    <font>
      <b/>
      <sz val="11.0"/>
      <color rgb="FFEEEEF0"/>
      <name val="Comfortaa"/>
    </font>
    <font>
      <b/>
      <sz val="10.0"/>
      <color rgb="FFEEEEF0"/>
      <name val="Comfortaa"/>
    </font>
    <font>
      <b/>
      <color rgb="FFEEEEF0"/>
      <name val="Arial"/>
      <scheme val="minor"/>
    </font>
    <font>
      <b/>
      <color rgb="FFEEEEF0"/>
      <name val="Comfortaa"/>
    </font>
    <font>
      <color theme="1"/>
      <name val="Comfortaa"/>
    </font>
    <font>
      <color rgb="FFEEEEF0"/>
      <name val="Arial"/>
      <scheme val="minor"/>
    </font>
    <font>
      <b/>
      <sz val="13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81476"/>
        <bgColor rgb="FFB81476"/>
      </patternFill>
    </fill>
    <fill>
      <patternFill patternType="solid">
        <fgColor theme="0"/>
        <bgColor theme="0"/>
      </patternFill>
    </fill>
    <fill>
      <patternFill patternType="solid">
        <fgColor rgb="FFED217C"/>
        <bgColor rgb="FFED217C"/>
      </patternFill>
    </fill>
  </fills>
  <borders count="6">
    <border/>
    <border>
      <left style="medium">
        <color rgb="FF672485"/>
      </left>
      <top style="medium">
        <color rgb="FF672485"/>
      </top>
      <bottom style="medium">
        <color rgb="FF672485"/>
      </bottom>
    </border>
    <border>
      <top style="medium">
        <color rgb="FF672485"/>
      </top>
      <bottom style="medium">
        <color rgb="FF672485"/>
      </bottom>
    </border>
    <border>
      <right style="medium">
        <color rgb="FF672485"/>
      </right>
      <top style="medium">
        <color rgb="FF672485"/>
      </top>
      <bottom style="medium">
        <color rgb="FF672485"/>
      </bottom>
    </border>
    <border>
      <left style="medium">
        <color rgb="FF672485"/>
      </left>
      <right style="medium">
        <color rgb="FF672485"/>
      </right>
      <top style="medium">
        <color rgb="FF672485"/>
      </top>
      <bottom style="medium">
        <color rgb="FF67248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4" fillId="2" fontId="4" numFmtId="0" xfId="0" applyAlignment="1" applyBorder="1" applyFont="1">
      <alignment readingOrder="0" vertical="center"/>
    </xf>
    <xf borderId="4" fillId="2" fontId="4" numFmtId="0" xfId="0" applyAlignment="1" applyBorder="1" applyFont="1">
      <alignment readingOrder="0" shrinkToFit="0" vertical="center" wrapText="1"/>
    </xf>
    <xf borderId="4" fillId="2" fontId="4" numFmtId="0" xfId="0" applyAlignment="1" applyBorder="1" applyFont="1">
      <alignment readingOrder="0"/>
    </xf>
    <xf borderId="4" fillId="2" fontId="4" numFmtId="0" xfId="0" applyAlignment="1" applyBorder="1" applyFont="1">
      <alignment horizontal="center" readingOrder="0"/>
    </xf>
    <xf borderId="4" fillId="4" fontId="5" numFmtId="0" xfId="0" applyAlignment="1" applyBorder="1" applyFill="1" applyFont="1">
      <alignment readingOrder="0" vertical="center"/>
    </xf>
    <xf borderId="4" fillId="4" fontId="5" numFmtId="0" xfId="0" applyAlignment="1" applyBorder="1" applyFont="1">
      <alignment readingOrder="0" shrinkToFit="0" vertical="center" wrapText="1"/>
    </xf>
    <xf borderId="4" fillId="4" fontId="6" numFmtId="0" xfId="0" applyAlignment="1" applyBorder="1" applyFont="1">
      <alignment horizontal="center" readingOrder="0" vertical="center"/>
    </xf>
    <xf borderId="4" fillId="4" fontId="7" numFmtId="0" xfId="0" applyAlignment="1" applyBorder="1" applyFont="1">
      <alignment readingOrder="0" shrinkToFit="0" vertical="center" wrapText="1"/>
    </xf>
    <xf borderId="4" fillId="4" fontId="8" numFmtId="0" xfId="0" applyAlignment="1" applyBorder="1" applyFont="1">
      <alignment readingOrder="0" shrinkToFit="0" vertical="center" wrapText="1"/>
    </xf>
    <xf borderId="4" fillId="4" fontId="9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5" fillId="0" fontId="10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3" numFmtId="9" xfId="0" applyAlignment="1" applyBorder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46.88"/>
    <col customWidth="1" min="3" max="3" width="17.63"/>
    <col customWidth="1" min="4" max="4" width="12.63"/>
  </cols>
  <sheetData>
    <row r="1">
      <c r="A1" s="1" t="s">
        <v>0</v>
      </c>
      <c r="B1" s="2"/>
      <c r="C1" s="2"/>
      <c r="D1" s="3"/>
      <c r="F1" s="4"/>
      <c r="G1" s="4"/>
      <c r="H1" s="4"/>
      <c r="I1" s="4"/>
    </row>
    <row r="2">
      <c r="A2" s="5" t="s">
        <v>1</v>
      </c>
      <c r="B2" s="6" t="s">
        <v>2</v>
      </c>
      <c r="C2" s="7" t="s">
        <v>3</v>
      </c>
      <c r="D2" s="8" t="s">
        <v>4</v>
      </c>
    </row>
    <row r="3">
      <c r="A3" s="9" t="s">
        <v>5</v>
      </c>
      <c r="B3" s="10" t="s">
        <v>6</v>
      </c>
      <c r="C3" s="9" t="s">
        <v>7</v>
      </c>
      <c r="D3" s="11" t="s">
        <v>8</v>
      </c>
    </row>
    <row r="4">
      <c r="A4" s="9" t="s">
        <v>9</v>
      </c>
      <c r="B4" s="10" t="s">
        <v>10</v>
      </c>
      <c r="C4" s="9" t="s">
        <v>7</v>
      </c>
      <c r="D4" s="11" t="s">
        <v>8</v>
      </c>
    </row>
    <row r="5">
      <c r="A5" s="9" t="s">
        <v>11</v>
      </c>
      <c r="B5" s="10" t="s">
        <v>12</v>
      </c>
      <c r="C5" s="9" t="s">
        <v>7</v>
      </c>
      <c r="D5" s="11" t="s">
        <v>8</v>
      </c>
    </row>
    <row r="6">
      <c r="A6" s="9" t="s">
        <v>13</v>
      </c>
      <c r="B6" s="10" t="s">
        <v>14</v>
      </c>
      <c r="C6" s="9" t="s">
        <v>7</v>
      </c>
      <c r="D6" s="11" t="s">
        <v>8</v>
      </c>
    </row>
    <row r="7">
      <c r="A7" s="9" t="s">
        <v>15</v>
      </c>
      <c r="B7" s="10" t="s">
        <v>16</v>
      </c>
      <c r="C7" s="9" t="s">
        <v>7</v>
      </c>
      <c r="D7" s="11" t="s">
        <v>8</v>
      </c>
    </row>
    <row r="8">
      <c r="A8" s="9" t="s">
        <v>17</v>
      </c>
      <c r="B8" s="10" t="s">
        <v>18</v>
      </c>
      <c r="C8" s="9" t="s">
        <v>7</v>
      </c>
      <c r="D8" s="11" t="s">
        <v>8</v>
      </c>
    </row>
    <row r="9">
      <c r="A9" s="9" t="s">
        <v>19</v>
      </c>
      <c r="B9" s="10" t="s">
        <v>20</v>
      </c>
      <c r="C9" s="9" t="s">
        <v>7</v>
      </c>
      <c r="D9" s="11" t="s">
        <v>8</v>
      </c>
    </row>
    <row r="10">
      <c r="A10" s="9" t="s">
        <v>21</v>
      </c>
      <c r="B10" s="10" t="s">
        <v>22</v>
      </c>
      <c r="C10" s="9" t="s">
        <v>7</v>
      </c>
      <c r="D10" s="11" t="s">
        <v>8</v>
      </c>
    </row>
    <row r="11">
      <c r="A11" s="9" t="s">
        <v>23</v>
      </c>
      <c r="B11" s="10" t="s">
        <v>24</v>
      </c>
      <c r="C11" s="9" t="s">
        <v>7</v>
      </c>
      <c r="D11" s="11" t="s">
        <v>8</v>
      </c>
    </row>
    <row r="12">
      <c r="A12" s="9" t="s">
        <v>25</v>
      </c>
      <c r="B12" s="10" t="s">
        <v>26</v>
      </c>
      <c r="C12" s="9" t="s">
        <v>7</v>
      </c>
      <c r="D12" s="11" t="s">
        <v>8</v>
      </c>
    </row>
    <row r="13">
      <c r="A13" s="9" t="s">
        <v>27</v>
      </c>
      <c r="B13" s="10" t="s">
        <v>28</v>
      </c>
      <c r="C13" s="9" t="s">
        <v>7</v>
      </c>
      <c r="D13" s="11" t="s">
        <v>8</v>
      </c>
    </row>
    <row r="14">
      <c r="A14" s="9" t="s">
        <v>29</v>
      </c>
      <c r="B14" s="10" t="s">
        <v>30</v>
      </c>
      <c r="C14" s="9" t="s">
        <v>31</v>
      </c>
      <c r="D14" s="11" t="s">
        <v>8</v>
      </c>
    </row>
    <row r="15">
      <c r="A15" s="9" t="s">
        <v>32</v>
      </c>
      <c r="B15" s="10" t="s">
        <v>33</v>
      </c>
      <c r="C15" s="9" t="s">
        <v>7</v>
      </c>
      <c r="D15" s="11" t="s">
        <v>8</v>
      </c>
    </row>
    <row r="16">
      <c r="A16" s="9" t="s">
        <v>34</v>
      </c>
      <c r="B16" s="10" t="s">
        <v>35</v>
      </c>
      <c r="C16" s="9" t="s">
        <v>7</v>
      </c>
      <c r="D16" s="11" t="s">
        <v>8</v>
      </c>
    </row>
    <row r="17">
      <c r="A17" s="9" t="s">
        <v>36</v>
      </c>
      <c r="B17" s="10" t="s">
        <v>37</v>
      </c>
      <c r="C17" s="9" t="s">
        <v>7</v>
      </c>
      <c r="D17" s="11" t="s">
        <v>8</v>
      </c>
    </row>
    <row r="18">
      <c r="A18" s="9" t="s">
        <v>38</v>
      </c>
      <c r="B18" s="10" t="s">
        <v>39</v>
      </c>
      <c r="C18" s="9" t="s">
        <v>7</v>
      </c>
      <c r="D18" s="11" t="s">
        <v>8</v>
      </c>
    </row>
    <row r="19">
      <c r="A19" s="9" t="s">
        <v>40</v>
      </c>
      <c r="B19" s="10" t="s">
        <v>41</v>
      </c>
      <c r="C19" s="9" t="s">
        <v>7</v>
      </c>
      <c r="D19" s="11" t="s">
        <v>8</v>
      </c>
    </row>
    <row r="20">
      <c r="A20" s="9" t="s">
        <v>42</v>
      </c>
      <c r="B20" s="10" t="s">
        <v>43</v>
      </c>
      <c r="C20" s="9" t="s">
        <v>7</v>
      </c>
      <c r="D20" s="11" t="s">
        <v>8</v>
      </c>
    </row>
    <row r="21">
      <c r="A21" s="9" t="s">
        <v>44</v>
      </c>
      <c r="B21" s="10" t="s">
        <v>45</v>
      </c>
      <c r="C21" s="9" t="s">
        <v>7</v>
      </c>
      <c r="D21" s="11" t="s">
        <v>8</v>
      </c>
    </row>
    <row r="22">
      <c r="A22" s="9" t="s">
        <v>46</v>
      </c>
      <c r="B22" s="10" t="s">
        <v>47</v>
      </c>
      <c r="C22" s="9" t="s">
        <v>7</v>
      </c>
      <c r="D22" s="11" t="s">
        <v>8</v>
      </c>
    </row>
    <row r="23">
      <c r="A23" s="12" t="s">
        <v>48</v>
      </c>
      <c r="B23" s="12" t="s">
        <v>49</v>
      </c>
      <c r="C23" s="13" t="s">
        <v>7</v>
      </c>
      <c r="D23" s="14" t="s">
        <v>8</v>
      </c>
    </row>
    <row r="24">
      <c r="A24" s="12" t="s">
        <v>50</v>
      </c>
      <c r="B24" s="12" t="s">
        <v>51</v>
      </c>
      <c r="C24" s="13" t="s">
        <v>7</v>
      </c>
      <c r="D24" s="14" t="s">
        <v>8</v>
      </c>
    </row>
    <row r="25">
      <c r="A25" s="12" t="s">
        <v>52</v>
      </c>
      <c r="B25" s="12" t="s">
        <v>53</v>
      </c>
      <c r="C25" s="13" t="s">
        <v>31</v>
      </c>
      <c r="D25" s="14" t="s">
        <v>8</v>
      </c>
    </row>
    <row r="26">
      <c r="A26" s="12" t="s">
        <v>54</v>
      </c>
      <c r="B26" s="12" t="s">
        <v>55</v>
      </c>
      <c r="C26" s="13" t="s">
        <v>31</v>
      </c>
      <c r="D26" s="14" t="s">
        <v>8</v>
      </c>
    </row>
    <row r="27">
      <c r="D27" s="15"/>
    </row>
    <row r="28">
      <c r="D28" s="15"/>
    </row>
    <row r="29">
      <c r="D29" s="15"/>
    </row>
    <row r="30">
      <c r="D30" s="15"/>
    </row>
    <row r="31">
      <c r="D31" s="15"/>
    </row>
    <row r="32">
      <c r="D32" s="15"/>
    </row>
    <row r="33">
      <c r="D33" s="15"/>
    </row>
    <row r="34">
      <c r="D34" s="15"/>
    </row>
    <row r="35">
      <c r="D35" s="15"/>
    </row>
    <row r="36">
      <c r="D36" s="15"/>
    </row>
    <row r="37">
      <c r="D37" s="15"/>
    </row>
    <row r="38">
      <c r="D38" s="15"/>
    </row>
    <row r="39">
      <c r="D39" s="15"/>
    </row>
    <row r="40">
      <c r="D40" s="15"/>
    </row>
    <row r="41">
      <c r="D41" s="15"/>
    </row>
    <row r="42">
      <c r="D42" s="15"/>
    </row>
    <row r="43">
      <c r="D43" s="15"/>
    </row>
    <row r="44">
      <c r="D44" s="15"/>
    </row>
    <row r="45">
      <c r="D45" s="15"/>
    </row>
    <row r="46">
      <c r="D46" s="15"/>
    </row>
    <row r="47">
      <c r="D47" s="15"/>
    </row>
    <row r="48">
      <c r="D48" s="15"/>
    </row>
    <row r="49">
      <c r="D49" s="15"/>
    </row>
    <row r="50">
      <c r="D50" s="15"/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  <row r="57">
      <c r="D57" s="15"/>
    </row>
    <row r="58">
      <c r="D58" s="15"/>
    </row>
    <row r="59">
      <c r="D59" s="15"/>
    </row>
    <row r="60">
      <c r="D60" s="15"/>
    </row>
    <row r="61">
      <c r="D61" s="15"/>
    </row>
    <row r="62">
      <c r="D62" s="15"/>
    </row>
    <row r="63">
      <c r="D63" s="15"/>
    </row>
    <row r="64">
      <c r="D64" s="15"/>
    </row>
    <row r="65">
      <c r="D65" s="15"/>
    </row>
    <row r="66">
      <c r="D66" s="15"/>
    </row>
    <row r="67">
      <c r="D67" s="15"/>
    </row>
    <row r="68">
      <c r="D68" s="15"/>
    </row>
    <row r="69">
      <c r="D69" s="15"/>
    </row>
    <row r="70">
      <c r="D70" s="15"/>
    </row>
    <row r="71">
      <c r="D71" s="15"/>
    </row>
    <row r="72">
      <c r="D72" s="15"/>
    </row>
    <row r="73">
      <c r="D73" s="15"/>
    </row>
    <row r="74">
      <c r="D74" s="15"/>
    </row>
    <row r="75">
      <c r="D75" s="15"/>
    </row>
    <row r="76">
      <c r="D76" s="15"/>
    </row>
    <row r="77">
      <c r="D77" s="15"/>
    </row>
    <row r="78">
      <c r="D78" s="15"/>
    </row>
    <row r="79">
      <c r="D79" s="15"/>
    </row>
    <row r="80">
      <c r="D80" s="15"/>
    </row>
    <row r="81">
      <c r="D81" s="15"/>
    </row>
    <row r="82">
      <c r="D82" s="15"/>
    </row>
    <row r="83">
      <c r="D83" s="15"/>
    </row>
    <row r="84">
      <c r="D84" s="15"/>
    </row>
    <row r="85">
      <c r="D85" s="15"/>
    </row>
    <row r="86">
      <c r="D86" s="15"/>
    </row>
    <row r="87">
      <c r="D87" s="15"/>
    </row>
    <row r="88">
      <c r="D88" s="15"/>
    </row>
    <row r="89">
      <c r="D89" s="15"/>
    </row>
    <row r="90">
      <c r="D90" s="15"/>
    </row>
    <row r="91">
      <c r="D91" s="15"/>
    </row>
    <row r="92">
      <c r="D92" s="15"/>
    </row>
    <row r="93">
      <c r="D93" s="15"/>
    </row>
    <row r="94">
      <c r="D94" s="15"/>
    </row>
    <row r="95">
      <c r="D95" s="15"/>
    </row>
    <row r="96">
      <c r="D96" s="15"/>
    </row>
    <row r="97">
      <c r="D97" s="15"/>
    </row>
    <row r="98">
      <c r="D98" s="15"/>
    </row>
    <row r="99">
      <c r="D99" s="15"/>
    </row>
    <row r="100">
      <c r="D100" s="15"/>
    </row>
    <row r="101">
      <c r="D101" s="15"/>
    </row>
    <row r="102">
      <c r="D102" s="15"/>
    </row>
    <row r="103">
      <c r="D103" s="15"/>
    </row>
    <row r="104">
      <c r="D104" s="15"/>
    </row>
    <row r="105">
      <c r="D105" s="15"/>
    </row>
    <row r="106">
      <c r="D106" s="15"/>
    </row>
    <row r="107">
      <c r="D107" s="15"/>
    </row>
    <row r="108">
      <c r="D108" s="15"/>
    </row>
    <row r="109">
      <c r="D109" s="15"/>
    </row>
    <row r="110">
      <c r="D110" s="15"/>
    </row>
    <row r="111">
      <c r="D111" s="15"/>
    </row>
    <row r="112">
      <c r="D112" s="15"/>
    </row>
    <row r="113">
      <c r="D113" s="15"/>
    </row>
    <row r="114">
      <c r="D114" s="15"/>
    </row>
    <row r="115">
      <c r="D115" s="15"/>
    </row>
    <row r="116">
      <c r="D116" s="15"/>
    </row>
    <row r="117">
      <c r="D117" s="15"/>
    </row>
    <row r="118">
      <c r="D118" s="15"/>
    </row>
    <row r="119">
      <c r="D119" s="15"/>
    </row>
    <row r="120">
      <c r="D120" s="15"/>
    </row>
    <row r="121">
      <c r="D121" s="15"/>
    </row>
    <row r="122">
      <c r="D122" s="15"/>
    </row>
    <row r="123">
      <c r="D123" s="15"/>
    </row>
    <row r="124">
      <c r="D124" s="15"/>
    </row>
    <row r="125">
      <c r="D125" s="15"/>
    </row>
    <row r="126">
      <c r="D126" s="15"/>
    </row>
    <row r="127">
      <c r="D127" s="15"/>
    </row>
    <row r="128">
      <c r="D128" s="15"/>
    </row>
    <row r="129">
      <c r="D129" s="15"/>
    </row>
    <row r="130">
      <c r="D130" s="15"/>
    </row>
    <row r="131">
      <c r="D131" s="15"/>
    </row>
    <row r="132">
      <c r="D132" s="15"/>
    </row>
    <row r="133">
      <c r="D133" s="15"/>
    </row>
    <row r="134">
      <c r="D134" s="15"/>
    </row>
    <row r="135">
      <c r="D135" s="15"/>
    </row>
    <row r="136">
      <c r="D136" s="15"/>
    </row>
    <row r="137">
      <c r="D137" s="15"/>
    </row>
    <row r="138">
      <c r="D138" s="15"/>
    </row>
    <row r="139">
      <c r="D139" s="15"/>
    </row>
    <row r="140">
      <c r="D140" s="15"/>
    </row>
    <row r="141">
      <c r="D141" s="15"/>
    </row>
    <row r="142">
      <c r="D142" s="15"/>
    </row>
    <row r="143">
      <c r="D143" s="15"/>
    </row>
    <row r="144">
      <c r="D144" s="15"/>
    </row>
    <row r="145">
      <c r="D145" s="15"/>
    </row>
    <row r="146">
      <c r="D146" s="15"/>
    </row>
    <row r="147">
      <c r="D147" s="15"/>
    </row>
    <row r="148">
      <c r="D148" s="15"/>
    </row>
    <row r="149">
      <c r="D149" s="15"/>
    </row>
    <row r="150">
      <c r="D150" s="15"/>
    </row>
    <row r="151">
      <c r="D151" s="15"/>
    </row>
    <row r="152">
      <c r="D152" s="15"/>
    </row>
    <row r="153">
      <c r="D153" s="15"/>
    </row>
    <row r="154">
      <c r="D154" s="15"/>
    </row>
    <row r="155">
      <c r="D155" s="15"/>
    </row>
    <row r="156">
      <c r="D156" s="15"/>
    </row>
    <row r="157">
      <c r="D157" s="15"/>
    </row>
    <row r="158">
      <c r="D158" s="15"/>
    </row>
    <row r="159">
      <c r="D159" s="15"/>
    </row>
    <row r="160">
      <c r="D160" s="15"/>
    </row>
    <row r="161">
      <c r="D161" s="15"/>
    </row>
    <row r="162">
      <c r="D162" s="15"/>
    </row>
    <row r="163">
      <c r="D163" s="15"/>
    </row>
    <row r="164">
      <c r="D164" s="15"/>
    </row>
    <row r="165">
      <c r="D165" s="15"/>
    </row>
    <row r="166">
      <c r="D166" s="15"/>
    </row>
    <row r="167">
      <c r="D167" s="15"/>
    </row>
    <row r="168">
      <c r="D168" s="15"/>
    </row>
    <row r="169">
      <c r="D169" s="15"/>
    </row>
    <row r="170">
      <c r="D170" s="15"/>
    </row>
    <row r="171">
      <c r="D171" s="15"/>
    </row>
    <row r="172">
      <c r="D172" s="15"/>
    </row>
    <row r="173">
      <c r="D173" s="15"/>
    </row>
    <row r="174">
      <c r="D174" s="15"/>
    </row>
    <row r="175">
      <c r="D175" s="15"/>
    </row>
    <row r="176">
      <c r="D176" s="15"/>
    </row>
    <row r="177">
      <c r="D177" s="15"/>
    </row>
    <row r="178">
      <c r="D178" s="15"/>
    </row>
    <row r="179">
      <c r="D179" s="15"/>
    </row>
    <row r="180">
      <c r="D180" s="15"/>
    </row>
    <row r="181">
      <c r="D181" s="15"/>
    </row>
    <row r="182">
      <c r="D182" s="15"/>
    </row>
    <row r="183">
      <c r="D183" s="15"/>
    </row>
    <row r="184">
      <c r="D184" s="15"/>
    </row>
    <row r="185">
      <c r="D185" s="15"/>
    </row>
    <row r="186">
      <c r="D186" s="15"/>
    </row>
    <row r="187">
      <c r="D187" s="15"/>
    </row>
    <row r="188">
      <c r="D188" s="15"/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5"/>
    </row>
    <row r="222">
      <c r="D222" s="15"/>
    </row>
    <row r="223">
      <c r="D223" s="15"/>
    </row>
    <row r="224">
      <c r="D224" s="15"/>
    </row>
    <row r="225">
      <c r="D225" s="15"/>
    </row>
    <row r="226">
      <c r="D226" s="15"/>
    </row>
    <row r="227">
      <c r="D227" s="15"/>
    </row>
    <row r="228">
      <c r="D228" s="15"/>
    </row>
    <row r="229">
      <c r="D229" s="15"/>
    </row>
    <row r="230">
      <c r="D230" s="15"/>
    </row>
    <row r="231">
      <c r="D231" s="15"/>
    </row>
    <row r="232">
      <c r="D232" s="15"/>
    </row>
    <row r="233">
      <c r="D233" s="15"/>
    </row>
    <row r="234">
      <c r="D234" s="15"/>
    </row>
    <row r="235">
      <c r="D235" s="15"/>
    </row>
    <row r="236">
      <c r="D236" s="15"/>
    </row>
    <row r="237">
      <c r="D237" s="15"/>
    </row>
    <row r="238">
      <c r="D238" s="15"/>
    </row>
    <row r="239">
      <c r="D239" s="15"/>
    </row>
    <row r="240">
      <c r="D240" s="15"/>
    </row>
    <row r="241">
      <c r="D241" s="15"/>
    </row>
    <row r="242">
      <c r="D242" s="15"/>
    </row>
    <row r="243">
      <c r="D243" s="15"/>
    </row>
    <row r="244">
      <c r="D244" s="15"/>
    </row>
    <row r="245">
      <c r="D245" s="15"/>
    </row>
    <row r="246">
      <c r="D246" s="15"/>
    </row>
    <row r="247">
      <c r="D247" s="15"/>
    </row>
    <row r="248">
      <c r="D248" s="15"/>
    </row>
    <row r="249">
      <c r="D249" s="15"/>
    </row>
    <row r="250">
      <c r="D250" s="15"/>
    </row>
    <row r="251">
      <c r="D251" s="15"/>
    </row>
    <row r="252">
      <c r="D252" s="15"/>
    </row>
    <row r="253">
      <c r="D253" s="15"/>
    </row>
    <row r="254">
      <c r="D254" s="15"/>
    </row>
    <row r="255">
      <c r="D255" s="15"/>
    </row>
    <row r="256">
      <c r="D256" s="15"/>
    </row>
    <row r="257">
      <c r="D257" s="15"/>
    </row>
    <row r="258">
      <c r="D258" s="15"/>
    </row>
    <row r="259">
      <c r="D259" s="15"/>
    </row>
    <row r="260">
      <c r="D260" s="15"/>
    </row>
    <row r="261">
      <c r="D261" s="15"/>
    </row>
    <row r="262">
      <c r="D262" s="15"/>
    </row>
    <row r="263">
      <c r="D263" s="15"/>
    </row>
    <row r="264">
      <c r="D264" s="15"/>
    </row>
    <row r="265">
      <c r="D265" s="15"/>
    </row>
    <row r="266">
      <c r="D266" s="15"/>
    </row>
    <row r="267">
      <c r="D267" s="15"/>
    </row>
    <row r="268">
      <c r="D268" s="15"/>
    </row>
    <row r="269">
      <c r="D269" s="15"/>
    </row>
    <row r="270">
      <c r="D270" s="15"/>
    </row>
    <row r="271">
      <c r="D271" s="15"/>
    </row>
    <row r="272">
      <c r="D272" s="15"/>
    </row>
    <row r="273">
      <c r="D273" s="15"/>
    </row>
    <row r="274">
      <c r="D274" s="15"/>
    </row>
    <row r="275">
      <c r="D275" s="15"/>
    </row>
    <row r="276">
      <c r="D276" s="15"/>
    </row>
    <row r="277">
      <c r="D277" s="15"/>
    </row>
    <row r="278">
      <c r="D278" s="15"/>
    </row>
    <row r="279">
      <c r="D279" s="15"/>
    </row>
    <row r="280">
      <c r="D280" s="15"/>
    </row>
    <row r="281">
      <c r="D281" s="15"/>
    </row>
    <row r="282">
      <c r="D282" s="15"/>
    </row>
    <row r="283">
      <c r="D283" s="15"/>
    </row>
    <row r="284">
      <c r="D284" s="15"/>
    </row>
    <row r="285">
      <c r="D285" s="15"/>
    </row>
    <row r="286">
      <c r="D286" s="15"/>
    </row>
    <row r="287">
      <c r="D287" s="15"/>
    </row>
    <row r="288">
      <c r="D288" s="15"/>
    </row>
    <row r="289">
      <c r="D289" s="15"/>
    </row>
    <row r="290">
      <c r="D290" s="15"/>
    </row>
    <row r="291">
      <c r="D291" s="15"/>
    </row>
    <row r="292">
      <c r="D292" s="15"/>
    </row>
    <row r="293">
      <c r="D293" s="15"/>
    </row>
    <row r="294">
      <c r="D294" s="15"/>
    </row>
    <row r="295">
      <c r="D295" s="15"/>
    </row>
    <row r="296">
      <c r="D296" s="15"/>
    </row>
    <row r="297">
      <c r="D297" s="15"/>
    </row>
    <row r="298">
      <c r="D298" s="15"/>
    </row>
    <row r="299">
      <c r="D299" s="15"/>
    </row>
    <row r="300">
      <c r="D300" s="15"/>
    </row>
    <row r="301">
      <c r="D301" s="15"/>
    </row>
    <row r="302">
      <c r="D302" s="15"/>
    </row>
    <row r="303">
      <c r="D303" s="15"/>
    </row>
    <row r="304">
      <c r="D304" s="15"/>
    </row>
    <row r="305">
      <c r="D305" s="15"/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  <row r="988">
      <c r="D988" s="15"/>
    </row>
    <row r="989">
      <c r="D989" s="15"/>
    </row>
    <row r="990">
      <c r="D990" s="15"/>
    </row>
    <row r="991">
      <c r="D991" s="15"/>
    </row>
    <row r="992">
      <c r="D992" s="15"/>
    </row>
    <row r="993">
      <c r="D993" s="15"/>
    </row>
    <row r="994">
      <c r="D994" s="15"/>
    </row>
    <row r="995">
      <c r="D995" s="15"/>
    </row>
    <row r="996">
      <c r="D996" s="15"/>
    </row>
    <row r="997">
      <c r="D997" s="15"/>
    </row>
    <row r="998">
      <c r="D998" s="15"/>
    </row>
    <row r="999">
      <c r="D999" s="15"/>
    </row>
    <row r="1000">
      <c r="D1000" s="15"/>
    </row>
  </sheetData>
  <mergeCells count="1">
    <mergeCell ref="A1:D1"/>
  </mergeCells>
  <dataValidations>
    <dataValidation type="list" allowBlank="1" showErrorMessage="1" sqref="C3:C22">
      <formula1>"ESSENCIAL,IMPORTANTE,DESEJÁVEL"</formula1>
    </dataValidation>
    <dataValidation type="list" allowBlank="1" showErrorMessage="1" sqref="C23:C26">
      <formula1>"ESSENCIAL,IMPORTANTE,DESEJAVEL"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13"/>
    <col customWidth="1" min="2" max="2" width="17.75"/>
    <col customWidth="1" min="3" max="4" width="26.0"/>
  </cols>
  <sheetData>
    <row r="1">
      <c r="A1" s="16" t="s">
        <v>56</v>
      </c>
      <c r="B1" s="16" t="s">
        <v>57</v>
      </c>
      <c r="C1" s="16" t="s">
        <v>58</v>
      </c>
    </row>
    <row r="2">
      <c r="A2" s="17" t="s">
        <v>59</v>
      </c>
      <c r="B2" s="17" t="s">
        <v>60</v>
      </c>
      <c r="C2" s="18">
        <v>0.16</v>
      </c>
    </row>
    <row r="3">
      <c r="A3" s="17" t="s">
        <v>60</v>
      </c>
      <c r="B3" s="17" t="s">
        <v>61</v>
      </c>
      <c r="C3" s="18">
        <v>0.35</v>
      </c>
    </row>
    <row r="4">
      <c r="A4" s="17" t="s">
        <v>59</v>
      </c>
      <c r="B4" s="17" t="s">
        <v>61</v>
      </c>
      <c r="C4" s="18">
        <v>0.38</v>
      </c>
    </row>
    <row r="6">
      <c r="A6" s="19" t="s">
        <v>62</v>
      </c>
    </row>
    <row r="9">
      <c r="A9" s="19" t="s">
        <v>63</v>
      </c>
    </row>
    <row r="10">
      <c r="A10" s="19" t="s">
        <v>64</v>
      </c>
      <c r="B10" s="19">
        <v>4000.0</v>
      </c>
      <c r="C10" s="19">
        <f>(4000*21.8)</f>
        <v>87200</v>
      </c>
      <c r="D10" s="19" t="s">
        <v>65</v>
      </c>
      <c r="E10" s="19" t="s">
        <v>66</v>
      </c>
    </row>
    <row r="11">
      <c r="C11" s="19">
        <v>87200.0</v>
      </c>
      <c r="D11" s="19" t="s">
        <v>67</v>
      </c>
      <c r="E11" s="19" t="s">
        <v>68</v>
      </c>
      <c r="F11" s="19" t="s">
        <v>69</v>
      </c>
    </row>
  </sheetData>
  <drawing r:id="rId1"/>
</worksheet>
</file>