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sjo00577/git/Nutwente/model/"/>
    </mc:Choice>
  </mc:AlternateContent>
  <xr:revisionPtr revIDLastSave="0" documentId="8_{1A81B3FF-A315-9545-A139-1983E5F76FBA}" xr6:coauthVersionLast="47" xr6:coauthVersionMax="47" xr10:uidLastSave="{00000000-0000-0000-0000-000000000000}"/>
  <bookViews>
    <workbookView xWindow="0" yWindow="760" windowWidth="28800" windowHeight="139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22" i="2"/>
  <c r="E21" i="2"/>
  <c r="E20" i="2"/>
  <c r="E19" i="2"/>
  <c r="E18" i="2"/>
  <c r="E17" i="2"/>
  <c r="E16" i="2"/>
  <c r="E15" i="2"/>
  <c r="E14" i="2"/>
  <c r="E13" i="2"/>
  <c r="E12" i="2"/>
</calcChain>
</file>

<file path=xl/sharedStrings.xml><?xml version="1.0" encoding="utf-8"?>
<sst xmlns="http://schemas.openxmlformats.org/spreadsheetml/2006/main" count="103" uniqueCount="72">
  <si>
    <t>e-mail adres</t>
  </si>
  <si>
    <t>anonymous</t>
  </si>
  <si>
    <t>Nederlands</t>
  </si>
  <si>
    <t>Stef</t>
  </si>
  <si>
    <t>Hilversum</t>
  </si>
  <si>
    <t>Nederlandse</t>
  </si>
  <si>
    <t>0651348895</t>
  </si>
  <si>
    <t>stef.joosten@ou.nl</t>
  </si>
  <si>
    <t>Ik wil helpen in de organisatie van NUTwente (I want to help in the organization of NUTwente);</t>
  </si>
  <si>
    <t>Ik wil graag meehelpen om de informatievoorziening goed te organiseren.</t>
  </si>
  <si>
    <t>nee</t>
  </si>
  <si>
    <t>[Vrijwilliger]</t>
  </si>
  <si>
    <t>Vrijwilliger</t>
  </si>
  <si>
    <t>naam</t>
  </si>
  <si>
    <t>geboortedatum</t>
  </si>
  <si>
    <t>geboorteplaats</t>
  </si>
  <si>
    <t>nationaliteit</t>
  </si>
  <si>
    <t>tel</t>
  </si>
  <si>
    <t>email</t>
  </si>
  <si>
    <t>aanbod</t>
  </si>
  <si>
    <t>aanbodToelichting</t>
  </si>
  <si>
    <t>werklocatievoorkeur</t>
  </si>
  <si>
    <t>beschikbaarheid</t>
  </si>
  <si>
    <t>beschikbaarheidToelichting</t>
  </si>
  <si>
    <t>taal</t>
  </si>
  <si>
    <t>tolkcertificatie</t>
  </si>
  <si>
    <t>briefing</t>
  </si>
  <si>
    <t>Tekst</t>
  </si>
  <si>
    <t>Datum</t>
  </si>
  <si>
    <t>Plaatsnaam</t>
  </si>
  <si>
    <t>Nationaliteit</t>
  </si>
  <si>
    <t>Telefoonnummer</t>
  </si>
  <si>
    <t>NL;EN;Frans (een beetje) en Duits;</t>
  </si>
  <si>
    <t>EmailAdres</t>
  </si>
  <si>
    <t>Naam</t>
  </si>
  <si>
    <t>Geboorteplaats</t>
  </si>
  <si>
    <t>Op welke manier wilt u bijdragen? (meerdere antwoorden mogelijk)</t>
  </si>
  <si>
    <t>Wilt u uw antwoord toelichten?</t>
  </si>
  <si>
    <t>In welke gemeente wilt u bij voorkeur helpen?</t>
  </si>
  <si>
    <t>(alleen invullen als u ook vertaaldiensten en/of telefoondiensten aanbiedt) Op welke tijdstippen bent u beschikbaar?</t>
  </si>
  <si>
    <t>Wilt u op de vorige vraag nog iets toelichten?</t>
  </si>
  <si>
    <t>Welke talen spreekt u?</t>
  </si>
  <si>
    <t>Bent u gecertificeerd als tolk?</t>
  </si>
  <si>
    <t>Ik ben bij een briefing voor vrijwilligers van Nutwente.nl aanwezig geweest.</t>
  </si>
  <si>
    <t>Geboortedatum (dd-mm-jjjj)</t>
  </si>
  <si>
    <t>ID</t>
  </si>
  <si>
    <t>Start time</t>
  </si>
  <si>
    <t>Completion time</t>
  </si>
  <si>
    <t>Email</t>
  </si>
  <si>
    <t>Name</t>
  </si>
  <si>
    <t>Language</t>
  </si>
  <si>
    <t>Naam
Name</t>
  </si>
  <si>
    <t>Geboortedatum (dd-mm-jjjj)
Date of birth (dd-mm-yyyy)</t>
  </si>
  <si>
    <t>Geboorteplaats
Place of birth</t>
  </si>
  <si>
    <t>Nationaliteit
Nationality</t>
  </si>
  <si>
    <t>Telefoonnummer
Phone number</t>
  </si>
  <si>
    <t>e-mail</t>
  </si>
  <si>
    <t>Op welke manier wilt u bijdragen? (meerdere antwoorden mogelijk)
How would you like to contribute? (more than one answer possible)</t>
  </si>
  <si>
    <t>Wilt u uw antwoord toelichten?
Would you like to elaborate on the previous question?</t>
  </si>
  <si>
    <t>Heeft u specifieke vaardigheden die relevant kunnen zijn?
Do you have specific skills that may be relevant?</t>
  </si>
  <si>
    <t>In welke gemeente wilt u bij voorkeur helpen?
In which city/town would you preferrably work?</t>
  </si>
  <si>
    <t>(alleen invullen als u ook vertaaldiensten en/of telefoondiensten aanbiedt) Op welke tijdstippen bent u beschikbaar?
(only fill out if you offer translation services and/or telephone services) At ...</t>
  </si>
  <si>
    <t>Wilt u op de vorige vraag nog iets toelichten?
Do you want to elaborate on the previous question?</t>
  </si>
  <si>
    <t>Welke talen spreekt u?
Which languages do you speak?</t>
  </si>
  <si>
    <t>Bent u gecertificeerd als tolk?
Are you certified as an interpreter?</t>
  </si>
  <si>
    <t>Ik ben bij een briefing voor vrijwilligers van Nutwente.nl aanwezig geweest.
I have attended briefing by Nutwente.nl for volunteers</t>
  </si>
  <si>
    <t>English (United Kingdom)‎</t>
  </si>
  <si>
    <t>Stef Joosten</t>
  </si>
  <si>
    <t>Ik wil helpen in de organisatie van NUTwente (I want to help in the organization of NUTwente);Helpen met de informatievoorziening;</t>
  </si>
  <si>
    <t>IT</t>
  </si>
  <si>
    <t>Maakt me niet uit (It is the same to me);</t>
  </si>
  <si>
    <t>NL;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</si>
</sst>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R9" sqref="R9"/>
    </sheetView>
  </sheetViews>
  <sheetFormatPr baseColWidth="10" defaultColWidth="8.83203125" defaultRowHeight="15" x14ac:dyDescent="0.2"/>
  <cols>
    <col min="1" max="20" width="20" bestFit="1" customWidth="1"/>
  </cols>
  <sheetData>
    <row r="1" spans="1:21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1" x14ac:dyDescent="0.2">
      <c r="A2" t="s">
        <v>11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S2" t="s">
        <v>24</v>
      </c>
      <c r="T2" t="s">
        <v>25</v>
      </c>
      <c r="U2" t="s">
        <v>26</v>
      </c>
    </row>
    <row r="3" spans="1:21" x14ac:dyDescent="0.2">
      <c r="A3" t="s">
        <v>12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33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S3" t="s">
        <v>27</v>
      </c>
      <c r="T3" t="s">
        <v>27</v>
      </c>
      <c r="U3" t="s">
        <v>27</v>
      </c>
    </row>
    <row r="4" spans="1:21" x14ac:dyDescent="0.2">
      <c r="A4">
        <v>1</v>
      </c>
      <c r="B4" s="1">
        <v>44632.691759259302</v>
      </c>
      <c r="C4" s="1">
        <v>44632.692962963003</v>
      </c>
      <c r="D4" t="s">
        <v>1</v>
      </c>
      <c r="F4" t="s">
        <v>2</v>
      </c>
      <c r="G4" t="s">
        <v>3</v>
      </c>
      <c r="H4" s="4">
        <v>21652</v>
      </c>
      <c r="I4" t="s">
        <v>4</v>
      </c>
      <c r="J4" t="s">
        <v>5</v>
      </c>
      <c r="K4" s="3" t="s">
        <v>6</v>
      </c>
      <c r="L4" t="s">
        <v>7</v>
      </c>
      <c r="M4" t="s">
        <v>8</v>
      </c>
      <c r="N4" t="s">
        <v>9</v>
      </c>
      <c r="S4" t="s">
        <v>32</v>
      </c>
      <c r="U4" t="s">
        <v>10</v>
      </c>
    </row>
    <row r="5" spans="1:21" x14ac:dyDescent="0.2">
      <c r="A5">
        <v>3</v>
      </c>
      <c r="B5" s="1">
        <v>44634.423750000002</v>
      </c>
      <c r="C5" s="1">
        <v>44634.424837963001</v>
      </c>
      <c r="D5" t="s">
        <v>1</v>
      </c>
      <c r="F5" t="s">
        <v>66</v>
      </c>
      <c r="G5" t="s">
        <v>67</v>
      </c>
      <c r="H5" s="4">
        <v>21652</v>
      </c>
      <c r="I5" t="s">
        <v>4</v>
      </c>
      <c r="J5" t="s">
        <v>5</v>
      </c>
      <c r="K5" t="s">
        <v>6</v>
      </c>
      <c r="L5" t="s">
        <v>7</v>
      </c>
      <c r="M5" t="s">
        <v>68</v>
      </c>
      <c r="O5" t="s">
        <v>69</v>
      </c>
      <c r="P5" t="s">
        <v>70</v>
      </c>
      <c r="S5" t="s">
        <v>71</v>
      </c>
      <c r="T5" t="s">
        <v>10</v>
      </c>
      <c r="U5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1BEB-728C-1942-90E7-AC522221F3F1}">
  <dimension ref="A3:E22"/>
  <sheetViews>
    <sheetView topLeftCell="A4" workbookViewId="0">
      <selection activeCell="E9" sqref="E9:E22"/>
    </sheetView>
  </sheetViews>
  <sheetFormatPr baseColWidth="10" defaultRowHeight="15" x14ac:dyDescent="0.2"/>
  <sheetData>
    <row r="3" spans="1:5" x14ac:dyDescent="0.2">
      <c r="D3" s="2"/>
    </row>
    <row r="4" spans="1:5" x14ac:dyDescent="0.2">
      <c r="D4" s="2"/>
    </row>
    <row r="5" spans="1:5" x14ac:dyDescent="0.2">
      <c r="D5" s="2"/>
    </row>
    <row r="6" spans="1:5" x14ac:dyDescent="0.2">
      <c r="D6" s="2"/>
    </row>
    <row r="7" spans="1:5" x14ac:dyDescent="0.2">
      <c r="D7" s="2"/>
    </row>
    <row r="8" spans="1:5" x14ac:dyDescent="0.2">
      <c r="D8" s="2"/>
    </row>
    <row r="9" spans="1:5" x14ac:dyDescent="0.2">
      <c r="A9" s="2"/>
      <c r="C9" s="2" t="s">
        <v>34</v>
      </c>
      <c r="D9" t="s">
        <v>13</v>
      </c>
      <c r="E9" t="str">
        <f t="shared" ref="E9:E22" si="0">"   , """&amp;C9&amp;""" : "&amp;D9</f>
        <v xml:space="preserve">   , "Naam" : naam</v>
      </c>
    </row>
    <row r="10" spans="1:5" x14ac:dyDescent="0.2">
      <c r="A10" s="2"/>
      <c r="C10" s="2" t="s">
        <v>44</v>
      </c>
      <c r="D10" t="s">
        <v>14</v>
      </c>
      <c r="E10" t="str">
        <f t="shared" si="0"/>
        <v xml:space="preserve">   , "Geboortedatum (dd-mm-jjjj)" : geboortedatum</v>
      </c>
    </row>
    <row r="11" spans="1:5" x14ac:dyDescent="0.2">
      <c r="A11" s="2"/>
      <c r="C11" s="2" t="s">
        <v>35</v>
      </c>
      <c r="D11" t="s">
        <v>15</v>
      </c>
      <c r="E11" t="str">
        <f t="shared" si="0"/>
        <v xml:space="preserve">   , "Geboorteplaats" : geboorteplaats</v>
      </c>
    </row>
    <row r="12" spans="1:5" x14ac:dyDescent="0.2">
      <c r="A12" s="2"/>
      <c r="C12" s="2" t="s">
        <v>30</v>
      </c>
      <c r="D12" t="s">
        <v>16</v>
      </c>
      <c r="E12" t="str">
        <f t="shared" si="0"/>
        <v xml:space="preserve">   , "Nationaliteit" : nationaliteit</v>
      </c>
    </row>
    <row r="13" spans="1:5" x14ac:dyDescent="0.2">
      <c r="A13" s="2"/>
      <c r="C13" s="2" t="s">
        <v>31</v>
      </c>
      <c r="D13" t="s">
        <v>17</v>
      </c>
      <c r="E13" t="str">
        <f t="shared" si="0"/>
        <v xml:space="preserve">   , "Telefoonnummer" : tel</v>
      </c>
    </row>
    <row r="14" spans="1:5" x14ac:dyDescent="0.2">
      <c r="A14" s="2"/>
      <c r="C14" s="2" t="s">
        <v>0</v>
      </c>
      <c r="D14" t="s">
        <v>18</v>
      </c>
      <c r="E14" t="str">
        <f t="shared" si="0"/>
        <v xml:space="preserve">   , "e-mail adres" : email</v>
      </c>
    </row>
    <row r="15" spans="1:5" x14ac:dyDescent="0.2">
      <c r="A15" s="2"/>
      <c r="C15" s="2" t="s">
        <v>36</v>
      </c>
      <c r="D15" t="s">
        <v>19</v>
      </c>
      <c r="E15" t="str">
        <f t="shared" si="0"/>
        <v xml:space="preserve">   , "Op welke manier wilt u bijdragen? (meerdere antwoorden mogelijk)" : aanbod</v>
      </c>
    </row>
    <row r="16" spans="1:5" x14ac:dyDescent="0.2">
      <c r="A16" s="2"/>
      <c r="C16" s="2" t="s">
        <v>37</v>
      </c>
      <c r="D16" t="s">
        <v>20</v>
      </c>
      <c r="E16" t="str">
        <f t="shared" si="0"/>
        <v xml:space="preserve">   , "Wilt u uw antwoord toelichten?" : aanbodToelichting</v>
      </c>
    </row>
    <row r="17" spans="1:5" x14ac:dyDescent="0.2">
      <c r="A17" s="2"/>
      <c r="C17" s="2" t="s">
        <v>38</v>
      </c>
      <c r="D17" t="s">
        <v>21</v>
      </c>
      <c r="E17" t="str">
        <f t="shared" si="0"/>
        <v xml:space="preserve">   , "In welke gemeente wilt u bij voorkeur helpen?" : werklocatievoorkeur</v>
      </c>
    </row>
    <row r="18" spans="1:5" x14ac:dyDescent="0.2">
      <c r="A18" s="2"/>
      <c r="C18" s="2" t="s">
        <v>39</v>
      </c>
      <c r="D18" t="s">
        <v>22</v>
      </c>
      <c r="E18" t="str">
        <f t="shared" si="0"/>
        <v xml:space="preserve">   , "(alleen invullen als u ook vertaaldiensten en/of telefoondiensten aanbiedt) Op welke tijdstippen bent u beschikbaar?" : beschikbaarheid</v>
      </c>
    </row>
    <row r="19" spans="1:5" x14ac:dyDescent="0.2">
      <c r="A19" s="2"/>
      <c r="C19" s="2" t="s">
        <v>40</v>
      </c>
      <c r="D19" t="s">
        <v>23</v>
      </c>
      <c r="E19" t="str">
        <f t="shared" si="0"/>
        <v xml:space="preserve">   , "Wilt u op de vorige vraag nog iets toelichten?" : beschikbaarheidToelichting</v>
      </c>
    </row>
    <row r="20" spans="1:5" x14ac:dyDescent="0.2">
      <c r="A20" s="2"/>
      <c r="C20" s="2" t="s">
        <v>41</v>
      </c>
      <c r="D20" t="s">
        <v>24</v>
      </c>
      <c r="E20" t="str">
        <f t="shared" si="0"/>
        <v xml:space="preserve">   , "Welke talen spreekt u?" : taal</v>
      </c>
    </row>
    <row r="21" spans="1:5" x14ac:dyDescent="0.2">
      <c r="A21" s="2"/>
      <c r="C21" s="2" t="s">
        <v>42</v>
      </c>
      <c r="D21" t="s">
        <v>25</v>
      </c>
      <c r="E21" t="str">
        <f t="shared" si="0"/>
        <v xml:space="preserve">   , "Bent u gecertificeerd als tolk?" : tolkcertificatie</v>
      </c>
    </row>
    <row r="22" spans="1:5" x14ac:dyDescent="0.2">
      <c r="A22" s="2"/>
      <c r="C22" s="2" t="s">
        <v>43</v>
      </c>
      <c r="D22" t="s">
        <v>26</v>
      </c>
      <c r="E22" t="str">
        <f t="shared" si="0"/>
        <v xml:space="preserve">   , "Ik ben bij een briefing voor vrijwilligers van Nutwente.nl aanwezig geweest." : briefing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2022-03-12T15:38:28Z</dcterms:created>
  <dcterms:modified xsi:type="dcterms:W3CDTF">2022-03-14T09:16:38Z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