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ämäTyökirja" defaultThemeVersion="166925"/>
  <mc:AlternateContent xmlns:mc="http://schemas.openxmlformats.org/markup-compatibility/2006">
    <mc:Choice Requires="x15">
      <x15ac:absPath xmlns:x15ac="http://schemas.microsoft.com/office/spreadsheetml/2010/11/ac" url="C:\Users\jonathan.albrecht\Documents\GitHub\SGTRI_2.0_python\"/>
    </mc:Choice>
  </mc:AlternateContent>
  <xr:revisionPtr revIDLastSave="0" documentId="13_ncr:1_{A254FC76-5016-4A36-B32E-44FEE6126300}" xr6:coauthVersionLast="47" xr6:coauthVersionMax="47" xr10:uidLastSave="{00000000-0000-0000-0000-000000000000}"/>
  <bookViews>
    <workbookView xWindow="60285" yWindow="3870" windowWidth="28800" windowHeight="15375" xr2:uid="{E45F45C2-6DB2-438B-9E6A-51AA33F5D261}"/>
  </bookViews>
  <sheets>
    <sheet name="qswithtags" sheetId="2" r:id="rId1"/>
    <sheet name="qswithmotif" sheetId="3" r:id="rId2"/>
    <sheet name="qsspeciales" sheetId="4" r:id="rId3"/>
  </sheets>
  <definedNames>
    <definedName name="UlkoisetTiedot_1" localSheetId="0" hidden="1">qswithtags!$A$1:$AM$138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3" l="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DCA62A-B06D-4336-8897-FCA12EDD892B}" keepAlive="1" name="Kysely – pilkku" description="Yhteys kyselyyn pilkku työkirjassa." type="5" refreshedVersion="7" background="1" saveData="1">
    <dbPr connection="Provider=Microsoft.Mashup.OleDb.1;Data Source=$Workbook$;Location=pilkku;Extended Properties=&quot;&quot;" command="SELECT * FROM [pilkku]"/>
  </connection>
</connections>
</file>

<file path=xl/sharedStrings.xml><?xml version="1.0" encoding="utf-8"?>
<sst xmlns="http://schemas.openxmlformats.org/spreadsheetml/2006/main" count="11206" uniqueCount="1694">
  <si>
    <t>No_Controle</t>
  </si>
  <si>
    <t>textQuestion</t>
  </si>
  <si>
    <t>_idTags</t>
  </si>
  <si>
    <t>V1</t>
  </si>
  <si>
    <t>V2</t>
  </si>
  <si>
    <t>V3</t>
  </si>
  <si>
    <t>V1A</t>
  </si>
  <si>
    <t>V4</t>
  </si>
  <si>
    <t>V4A</t>
  </si>
  <si>
    <t>V5</t>
  </si>
  <si>
    <t>V6</t>
  </si>
  <si>
    <t>V7</t>
  </si>
  <si>
    <t>V8</t>
  </si>
  <si>
    <t>V9</t>
  </si>
  <si>
    <t>V10</t>
  </si>
  <si>
    <t>V11</t>
  </si>
  <si>
    <t>V12</t>
  </si>
  <si>
    <t>V13</t>
  </si>
  <si>
    <t>V14</t>
  </si>
  <si>
    <t>V15</t>
  </si>
  <si>
    <t>V16</t>
  </si>
  <si>
    <t>V17</t>
  </si>
  <si>
    <t>V5A</t>
  </si>
  <si>
    <t>V18</t>
  </si>
  <si>
    <t>V19</t>
  </si>
  <si>
    <t>V20</t>
  </si>
  <si>
    <t>Column1</t>
  </si>
  <si>
    <t>V21</t>
  </si>
  <si>
    <t>V22</t>
  </si>
  <si>
    <t>V23</t>
  </si>
  <si>
    <t>V24</t>
  </si>
  <si>
    <t>V25</t>
  </si>
  <si>
    <t>V26</t>
  </si>
  <si>
    <t>V27</t>
  </si>
  <si>
    <t>V28</t>
  </si>
  <si>
    <t>V29</t>
  </si>
  <si>
    <t>V30</t>
  </si>
  <si>
    <t>V31</t>
  </si>
  <si>
    <t xml:space="preserve">VA21 </t>
  </si>
  <si>
    <t>Avez-vous constaté que vous êtes jaune?</t>
  </si>
  <si>
    <t>ictère;conjonctive;couleur;peau;yeux</t>
  </si>
  <si>
    <t>non</t>
  </si>
  <si>
    <t>question sans intérêt!</t>
  </si>
  <si>
    <t>Avez-vous craché du sang?</t>
  </si>
  <si>
    <t>hémoptysie;expectorations;crachats;expectorer</t>
  </si>
  <si>
    <t>oui, je crache un peu de sang qui passe par derrière mon nez</t>
  </si>
  <si>
    <t xml:space="preserve">non  </t>
  </si>
  <si>
    <t>Avez-vous mal quelque part?</t>
  </si>
  <si>
    <t>douleur;plainte;symptôme</t>
  </si>
  <si>
    <t>Oui, au niveau de l'estomac.  C'est comme un brûlure.</t>
  </si>
  <si>
    <t>Oui, surtout au niveau du genou.</t>
  </si>
  <si>
    <t>Oui, j'ai des douleurs au ventre dues à mon cancer</t>
  </si>
  <si>
    <t>Oui, au ventre, plutôt en bas et à gauche.</t>
  </si>
  <si>
    <t>j'ai des crampes à l'estomac lorsque je vomis</t>
  </si>
  <si>
    <t>mon père n'a pas l'air d'avoir mal</t>
  </si>
  <si>
    <t>oui, la peau me brûle partout ou j'ai été exposé au soleil et j'ai aussi mal à la tête</t>
  </si>
  <si>
    <t>non, mais j'ai l'impression que mon cœur va exploser</t>
  </si>
  <si>
    <t>oui, j'ai surtout mal à la nuque elle montre sa nuque (celle-ci est protégée par une minerve)</t>
  </si>
  <si>
    <t>A l'épaule oui quand j'essaye de la bouger. Par contre j'ai un aussi mal là (la patiente montre la partie latérale basse de son thorax à G)</t>
  </si>
  <si>
    <t>oui, là (le patient montre la région latéro-thoracique G basse, postérieurement).</t>
  </si>
  <si>
    <t>je n'ai pas vraiment mal mais je me sens très mal</t>
  </si>
  <si>
    <t>Oui, j'ai mal dans le bas du dos et dans les deux jambes.</t>
  </si>
  <si>
    <t>Oui, dans la poitrine au milieu (elle montre son sternum)</t>
  </si>
  <si>
    <t>elle se plait d'une petite douleur du côté G lorsqu'elle tousse</t>
  </si>
  <si>
    <t>le patient montre la région précordiale</t>
  </si>
  <si>
    <t>oui, ici (montre la région de la fosse iliaque droite)</t>
  </si>
  <si>
    <t>oui, très mal dans le bas-ventre comme si j'avais mes règles mais en plus fort, surtout du côté D.</t>
  </si>
  <si>
    <t>j'ai encore un peu mal à la tête, surtout du côté gauche</t>
  </si>
  <si>
    <t>oui, à la tête, surtout du côté gauche et devant</t>
  </si>
  <si>
    <t>j'ai un peu mal à l'endroit de la coupure</t>
  </si>
  <si>
    <t>Oui, au pli de l'aine à D</t>
  </si>
  <si>
    <t>oui, derrière la nuque</t>
  </si>
  <si>
    <t>oui, très mal au cou et aussi un peu partout, comme si j'avais couru le marathon…</t>
  </si>
  <si>
    <t>oui, là en bas (montre la région inguinale D)</t>
  </si>
  <si>
    <t>Avez-vous d'autres plaintes / symptômes?</t>
  </si>
  <si>
    <t>anamnèse</t>
  </si>
  <si>
    <t>Oui, j'ai des nausées et j'ai vomi une fois hier soir.  Je n'ai pas vu de sang dans ces vomissements.</t>
  </si>
  <si>
    <t>c'est surtout cette incapacité de bouger le côté G qui me gène</t>
  </si>
  <si>
    <t>je suis surtout très fatiguée, je dors tout le temps et je n'ai plus d'appétit</t>
  </si>
  <si>
    <t>je me sens très faible, j'ai l'impression que je vais tomber dans les pommes</t>
  </si>
  <si>
    <t>Je suis extrêmement fatigué, je n'ai plus faim, par contre j'ai très soif.  J'ai aussi de la peine à reprendre mon souffle.</t>
  </si>
  <si>
    <t>La patiente toussait et crachait depuis 24 heures</t>
  </si>
  <si>
    <t>Non</t>
  </si>
  <si>
    <t>il ne se plaint de rien mais est totalement perdu</t>
  </si>
  <si>
    <t>j'ai mal à la tête et aussi à mes coups de soleil</t>
  </si>
  <si>
    <t>j'ai la tête qui tourne et je me sens très faible</t>
  </si>
  <si>
    <t>j'ai aussi un peu mal dans le bas du dos en plus de la nuque</t>
  </si>
  <si>
    <t>Oui, j'ai mal là (la patiente montre le partie latérale basse de son thorax à G)</t>
  </si>
  <si>
    <t>cela me fait mal quand je respire profondément</t>
  </si>
  <si>
    <t>je tremble de partout, je me sens très mal</t>
  </si>
  <si>
    <t>Je n'ai pas réussi à sortir du lit, ma jambe gauche est engourdie.</t>
  </si>
  <si>
    <t>J'ai aussi des nausées et de la peine à souffler.  Lorsque je respire profondément, la douleur est très intense.</t>
  </si>
  <si>
    <t>Je me sens très faible, j'ai l'impression d'avoir perdu beaucoup de sang.</t>
  </si>
  <si>
    <t>elle est très fatiguée et n'a presque pas dormi à cause de la toux</t>
  </si>
  <si>
    <t>je me sens un peu nauséeuse, mais je n'ai pas vomi</t>
  </si>
  <si>
    <t>je me remets à saigner depuis environ une heure, j'ai déjà changé 3 fois de serviettes</t>
  </si>
  <si>
    <t>j'ai envie de vomir</t>
  </si>
  <si>
    <t>Lorsque je bois, j'ai l'eau qui coule du côté droit de ma bouche.</t>
  </si>
  <si>
    <t>j'ai aussi un peu envie de vomir et mal dans les muscles un peu partout mais surtout dans le bas du dos.</t>
  </si>
  <si>
    <t>Avez-vous d'autres douleurs, avez-vous mal ailleurs?</t>
  </si>
  <si>
    <t>douleur</t>
  </si>
  <si>
    <t>oui, aussi au niveau de la fesse</t>
  </si>
  <si>
    <t>la douleur irradie dans le cou</t>
  </si>
  <si>
    <t>j'ai mal partout dans les muscles</t>
  </si>
  <si>
    <t>Avez-vous des allergies?</t>
  </si>
  <si>
    <t>allergie;anaphylaxie</t>
  </si>
  <si>
    <t>Avez-vous déjà été hospitalisé pour des problèmes de santé, avez-vous déjà été opéré ?</t>
  </si>
  <si>
    <t>hospitalisation;hôpital;antérieur;séjour;antécédents;histoire;opération;intervention chirurgicale;chirurgie</t>
  </si>
  <si>
    <t>Oui pour des problèmes pulmonaires, vous savez j'ai beaucoup fumé</t>
  </si>
  <si>
    <t>Oui, on m'a trouvé un cancer du pancréas il y a 4 mois.  J'ai reçu déjà trois fois de la chimiothérapie, mais les choses n'ont pas l'air d'aller mieux.</t>
  </si>
  <si>
    <t>La patiente est connue pour une cardiopathie ischémique, valvulaire et hypertensive</t>
  </si>
  <si>
    <t>Non, mais on m'a trouvé un kyste à l'ovaire G il y a quelques semaines.  Je dois être opérée dans 2 semaines.</t>
  </si>
  <si>
    <t>je suis déjà venu hier pour la même chose.  J'avais trop de pression et on m'a dit de revoir mon médecin. Le saignement de nez s'est arrêté tout seul.</t>
  </si>
  <si>
    <t>mon papa souffre de maladie d'Alzheimer légère mais il est habituellement totalement autonome à la maison</t>
  </si>
  <si>
    <t>c'est la troisième fois que je fais un malaise comme ça.  On m'a parlé de tachycardie et on m'a dit que ce n'était pas grave.</t>
  </si>
  <si>
    <t>oui, j'ai eu un grave accident de circulation il y a 5 ans, je suis restée plusieurs semaines à l'hôpital puis en rééducation.  Depuis lors j'ai toujours mal à la nuque.</t>
  </si>
  <si>
    <t>Je n'ai jamais été hospitalisée</t>
  </si>
  <si>
    <t>j'ai fait la même connerie il y a 10 jours.  On m'a gardée ici la nuit, puis je suis repartie</t>
  </si>
  <si>
    <t>Non, à part ces problèmes de dos depuis 1 an, je suis habituellement en bonne santé</t>
  </si>
  <si>
    <t>J'ai de l'asthme mais je n'ai plus fait de crise depuis longtemps</t>
  </si>
  <si>
    <t>oui, j'ai eu une transplantation de rein il y a 5 ans, une attaque cérébrale il y a 4 ans et un pontage coronarien il y a 3 ans.</t>
  </si>
  <si>
    <t>elle a eu une embolie pulmonaire il y a 30 ans</t>
  </si>
  <si>
    <t>Le médecin du SMUR raconte que le patient aurait déjà eu des douleurs similaires et aurait été investigué par un test d'effort.  Les résultats de cet examen ne sont pas connus du patient.</t>
  </si>
  <si>
    <t>Oui, j'ai déjà été hospitalisée il y a une année pour des douleurs similaires.  On m'avait fait un scanner mais on n'avait rien trouvé sauf un petit peu de sang dans les urines.  On m'avait conseillé de faire d'autres examens, mais j'ai trouvé ceci inutile.</t>
  </si>
  <si>
    <t>j'ai accouché il y a un mois.  J'ai dû avoir une césarienne.  Dans les suites j'ai eu des pertes qui semblaient normales.</t>
  </si>
  <si>
    <t>J'avais déjà eu un épisode similaire après ma première grossesse, mon médecin m'avait rassuré et je n'avais jamais vraiment su ce qui s'était passé</t>
  </si>
  <si>
    <t>j'ai fait une attaque cérébrale et j'ai des difficultés à marcher.  C'est pourquoi je suis en EMS.</t>
  </si>
  <si>
    <t>j'ai eu un accident de voiture il y à 9 mois sans grande gravité, mais depuis lors j'ai mal à la nuque.  On m'a déjà fait des examens dont une résonance magnétique qui n'a rien montré de particulier</t>
  </si>
  <si>
    <t>Avez-vous déjà eu des problèmes de thrombose ou d'embolie pulmonaire?</t>
  </si>
  <si>
    <t>TVP;coagulation;crase;hypercoagulable;EP;sintrom;anticoagulants</t>
  </si>
  <si>
    <t>non, mais je crois que ma grand-maman est morte d'embolie pulmonaire</t>
  </si>
  <si>
    <t>Avez-vous des douleurs ou une tuméfaction d'une jambe?</t>
  </si>
  <si>
    <t>œdème;TVP;thrombose</t>
  </si>
  <si>
    <t>Oui, surtout au niveau du genou et de la fesse D</t>
  </si>
  <si>
    <t>ma peau est gonflée et rouge un peu partout</t>
  </si>
  <si>
    <t xml:space="preserve">Oui, j'ai mal dans les deux jambes et j'ai l'impression de ne plus sentir le côté G.  </t>
  </si>
  <si>
    <t>non, elle a des douleurs chroniques dans les deux jambes.  Son médecin parle de neuropathie je crois.</t>
  </si>
  <si>
    <t>non, mais j'ai mal dans les muscles un peu partout, surtout dans le dos.</t>
  </si>
  <si>
    <t>Avez-vous eu ou avez-vous actuellement des / d'autres problèmes de santé?</t>
  </si>
  <si>
    <t>antécédents;personnels;gynéco</t>
  </si>
  <si>
    <t>je souffre de dépression et j'ai déjà été traiteé pour une gastrite</t>
  </si>
  <si>
    <t>Oui, j'ai trop de pression.</t>
  </si>
  <si>
    <t>c'est déjà pas mal comme ça.  Je pense que j'ai un cancer.</t>
  </si>
  <si>
    <t>J'ai un kyste de l'ovaire qui doit être opéré dans 2 semaines.  Autrement, je suis en bonne santé.</t>
  </si>
  <si>
    <t>non, je suis habituellement en bonne santé</t>
  </si>
  <si>
    <t>j'ai trop de pression depuis longtemps mais je n'ai pas envie de prendre des médicaments.</t>
  </si>
  <si>
    <t>j'ai des douleurs chroniques de la nuque suite à des fractures lors de mon accident il y a 5 ans</t>
  </si>
  <si>
    <t>Je suis en bonne santé</t>
  </si>
  <si>
    <t>je prends trop de substances</t>
  </si>
  <si>
    <t>J'ai le diabète et j'ai du être transplanté d'un rein.  J'ai aussi eu des problèmes cérébraux, j'ai fait une attaque.  On m'a aussi fait un pontage au niveau des coronaires.</t>
  </si>
  <si>
    <t>elle souffre des nerfs au niveau des jambes et de la maladie d'Alzheimer</t>
  </si>
  <si>
    <t>Le patient souffre de syndrome de stress post-traumatique suivi dans une consultation ambulatoire de psychiatrie</t>
  </si>
  <si>
    <t>Non, je suis enceinte à la 31ème semaine de grossesse</t>
  </si>
  <si>
    <t>j'ai souvent des migraines, mais là c'est plus fort que d'habitude.  Ces derniers jours j'avais de la fièvre et mon médecin m'a donné des antibiotiques pour une bronchite et une sinusite</t>
  </si>
  <si>
    <t>j'ai de l'asthme</t>
  </si>
  <si>
    <t>Avez-vous des bourdonnements d'oreille / des troubles de l'audition?</t>
  </si>
  <si>
    <t>acouphènes;sifflements;siffler;difficulté;entendre;surdité;sourd</t>
  </si>
  <si>
    <t>Avez-vous des démangeaisons?</t>
  </si>
  <si>
    <t>prurit;gratter;grattage</t>
  </si>
  <si>
    <t>non, mais ça brûle au niveau de ma peau</t>
  </si>
  <si>
    <t>Avez-vous des douleurs abdominales?</t>
  </si>
  <si>
    <t>ventre;crampes;coliques;mal;épigastralgies;estomac;gynéco;brûlure</t>
  </si>
  <si>
    <t>Oui, surtout le haut du ventre et ça va aussi derrière</t>
  </si>
  <si>
    <t>Pas vraiment dans le ventre, plutôt en bas de la poitrine (la patiente montre le partie latérale basse de son thorax à G)</t>
  </si>
  <si>
    <t>Oui, j'ai mal ici (montre la région de la fosse iliaque droite)</t>
  </si>
  <si>
    <t>oui, dans le bas-ventre comme quand j'ai accouché et en plus j'ai mal à D.</t>
  </si>
  <si>
    <t>j'ai un peu envie de vomir mais je n'ai pas de douleur</t>
  </si>
  <si>
    <t>Avez-vous des douleurs dans la nuque?</t>
  </si>
  <si>
    <t>nuqualgies;méningite;méningisme;raideur;flexion;cervicalgies;torticolis;cou</t>
  </si>
  <si>
    <t>oui, c'est là que j'ai le plus mal</t>
  </si>
  <si>
    <t>oui, un peu partout derrière la nuque, surtout quand je penche la tête en arrière (le patient fait tourner sa tête dans tous les sens et montre la région postérieure de sa nuque)</t>
  </si>
  <si>
    <t>Avez-vous des maux de tête?</t>
  </si>
  <si>
    <t>céphalées;migraine;mal;mal de tête;mal à la tête;douleur</t>
  </si>
  <si>
    <t>oui, j'ai mal à la tête des deux côté (le patient montre ses tempes et se serre la tête)</t>
  </si>
  <si>
    <t>non, j'ai mal à la nuque</t>
  </si>
  <si>
    <t>Oui, j'ai d'abord ressenti l'engourdissement de mon visage et de mon bras, puis les maux de tête sont venus.  Depuis j'ai toujours un fond de douleur</t>
  </si>
  <si>
    <t>oui, très!  Cela ressemble à mes migraines mais c'est beaucoup plus fort.  Vous pensez que c'est grave?</t>
  </si>
  <si>
    <t>Avez-vous des nausées / vomissements?</t>
  </si>
  <si>
    <t>vomir;bile;hématémèse;sang</t>
  </si>
  <si>
    <t>je suis toujours un peu nauséeux.  Le médecin m'a dit que cela pouvait être dû au cancer ou à la morphine.</t>
  </si>
  <si>
    <t>j'ai de fortes nausées et j'ai vomi au moins 10 fois depuis ce matin</t>
  </si>
  <si>
    <t>oui, lors du malaise j'ai eu de fortes nausées mais je n'ai pas vomi.  Actuellement, cela va mieux</t>
  </si>
  <si>
    <t>Oui, depuis le début de la douleur j'ai envie de vomir, j'ai essayé de boire mais cela ne passe pas.  Je n'ai pas vomi.</t>
  </si>
  <si>
    <t>oui, chaque fois que j'ai des migraines j'ai envie de vomir.  J'ai très envie de vomir mais je n'ai pas vomi</t>
  </si>
  <si>
    <t>oui, j'ai envie de vomir, mais je n'ai pas vomi</t>
  </si>
  <si>
    <t>Avez-vous des problèmes cardiaques?</t>
  </si>
  <si>
    <t>cœur;infarctus;angor;angine de poitrine</t>
  </si>
  <si>
    <t>non, mais j'ai trop de pression</t>
  </si>
  <si>
    <t>La patiente a habituellement une dyspnée d'effort modérée, mais a déjà fait plusieurs épisodes d'œdème aigu du poumon.</t>
  </si>
  <si>
    <t>j'ai eu un pontage coronarien, mais je n'ai plus de problème depuis mais j'ai un traitement anticoagulant.</t>
  </si>
  <si>
    <t>Le médecin du SMUR raconte que le patient aurait déjà eu des douleurs similaires et aurait été investigué par un test d'effort.  Les résultats de ce examen ne sont pas connus du patient.</t>
  </si>
  <si>
    <t>Avez-vous des problèmes respiratoires / pulmonaires?</t>
  </si>
  <si>
    <t>respiration;souffle;COPD;poumon;dyspnée;bronchite;chronique;tuberculose;</t>
  </si>
  <si>
    <t>Oui, j'ai beaucoup fumé.  Avec les sprays que je prends cela ne va pas trop mal</t>
  </si>
  <si>
    <t>non, mais je me sens essoufflé</t>
  </si>
  <si>
    <t>j'avais de l'asthme quand j'étais plus jeune. Actuellement tout va bien de ce côté.</t>
  </si>
  <si>
    <t>non, mais la douleur m'empèche de respirer</t>
  </si>
  <si>
    <t>J'ai habituellement de l'asthme, mais cela fait longtemps que je n'ai plus fait de crise.</t>
  </si>
  <si>
    <t>elle tousse et crache sale depuis 4 jours</t>
  </si>
  <si>
    <t>j'ai toussé beaucoup ces derniers jours.  Mon médecin m'a prescrit des antibiotiques que je prends depuis 3 jours pour traiter une bronchite et une sinusite</t>
  </si>
  <si>
    <t>j'ai de l'asthme pour lequel je prends un traitement de sprays</t>
  </si>
  <si>
    <t>Avez-vous été immobilisé ou opéré dernièrement?</t>
  </si>
  <si>
    <t>opération;chirurgie;immobilisation;plâtre;alitement;alité</t>
  </si>
  <si>
    <t>je ne bouge plus beaucoup à cause de la grande faiblesse</t>
  </si>
  <si>
    <t>Avez-vous eu des palpitations?</t>
  </si>
  <si>
    <t>trouble rythme;arythmie;FA;fibrillation auriculaire;tachycardie</t>
  </si>
  <si>
    <t>oui, j'ai ressenti mon cœur battre très vite.  C'est la troisième fois que cela m'arrive.</t>
  </si>
  <si>
    <t>oui, j'ai souvent des palpitations qui passent habituellement en 2 ou 3 heures</t>
  </si>
  <si>
    <t>Avez-vous la grippe, ou une infection des voies respiratoires supérieures?</t>
  </si>
  <si>
    <t>virose;virus;rhume;rhinite;fièvre;frissons;mal de gorge;maux de gorge;pharyngite;angine;sinusite</t>
  </si>
  <si>
    <t>Non, mais la patiente avait de la fièvre ces derniers jours</t>
  </si>
  <si>
    <t>elle a de la fièvre depuis 4 jours et a aussi le nez qui coule.</t>
  </si>
  <si>
    <t>j'ai très mal à la gorge en avalant et je tousse un petit peu.  J'ai aussi le nez bouché</t>
  </si>
  <si>
    <t>Avez-vous déjà souffert de colique néphrétique?</t>
  </si>
  <si>
    <t>calcul;rein;lithiase</t>
  </si>
  <si>
    <t>Avez-vous le souffle court?</t>
  </si>
  <si>
    <t>dyspnée;respiration;gène respiratoire;difficulté à respirer</t>
  </si>
  <si>
    <t>un peu quand je marche vite</t>
  </si>
  <si>
    <t>oui, je me sens essoufflé (le patient reprend son souffle au milieu de la phrase)</t>
  </si>
  <si>
    <t>Oui, dyspnée intense et aiguë ce matin</t>
  </si>
  <si>
    <t>J'ai de la peine à respirer profondément à cause de la douleur (la patiente montre le partie latérale basse de son thorax à G)</t>
  </si>
  <si>
    <t>la douleur me coupe la respiration, je ne peux pas respirer à fond.</t>
  </si>
  <si>
    <t>Oui, la douleur me coupe le souffle si je respire à fond.</t>
  </si>
  <si>
    <t>Elle a plus de peine que d'habitude à respirer lorsqu'elle monte des escaliers</t>
  </si>
  <si>
    <t>j'ai eu de la peine à respirer avec ces douleurs</t>
  </si>
  <si>
    <t>Non, mais j'ai toussé beaucoup ces derniers jours.  Mon médecin m'a prescrit des antibiotiques que je prends depuis 3 jours pour traiter une bronchite et une sinusite</t>
  </si>
  <si>
    <t>non, mais je tousse depuis ce matin</t>
  </si>
  <si>
    <t>Avez-vous déjà eu la varicelle?</t>
  </si>
  <si>
    <t>zoster;herpès;peau;dermatologie;boutons;vésicules</t>
  </si>
  <si>
    <t>oui</t>
  </si>
  <si>
    <t>Oui</t>
  </si>
  <si>
    <t>Comment sont les urines?</t>
  </si>
  <si>
    <t>uriner;polyurie;polydipsie;brûlure</t>
  </si>
  <si>
    <t>elles sont d'aspect normal</t>
  </si>
  <si>
    <t>normales</t>
  </si>
  <si>
    <t>depuis 2 semaines j'urine très souvent en grandes quantités</t>
  </si>
  <si>
    <t>rien de particulier n'a été signalé</t>
  </si>
  <si>
    <t>elles ne sentent pas très bon</t>
  </si>
  <si>
    <t>j'urine normalement</t>
  </si>
  <si>
    <t>je n'ai pas uriné depuis l'accident</t>
  </si>
  <si>
    <t>normales, mais cela me fait très mal au dos quand je vais aux toilettes</t>
  </si>
  <si>
    <t>normales. Lors de ma dernière hospitalisation il y a une année, on m'avait trouvé un petit peu de sang dans les urines.  On m'avait conseillé de faire d'autres examens, mais j'ai trouvé ceci inutile.</t>
  </si>
  <si>
    <t>normales, mais maintenant je perds du sang par le vagin.</t>
  </si>
  <si>
    <t>ça me brûle un petit peu en urinant.</t>
  </si>
  <si>
    <t>Avez-vous mangé quelque chose de particulier?</t>
  </si>
  <si>
    <t>alimentation;champignon;fruits de mer;œufs;repas</t>
  </si>
  <si>
    <t>les douleurs ont débuté suite à un repas épicé.  Actuellement, les douleurs sont plutôt soulagées lorsque je mange.</t>
  </si>
  <si>
    <t>Je n'ai plus d'appétit</t>
  </si>
  <si>
    <t xml:space="preserve">non, j'ai mangé normalement. </t>
  </si>
  <si>
    <t>je n'ai pas l'impression, j'ai mangé du poulet hier soir</t>
  </si>
  <si>
    <t xml:space="preserve">Avez-vous perdu connaissance ou eu l'impression de perdre connaissance? </t>
  </si>
  <si>
    <t>tomber dans les pommes;syncope;malaise;voile noir;voile blanc;durée;amnésie;souvenir</t>
  </si>
  <si>
    <t>non, mais je ne me rappelle plus très bien de ce qui c'est passé cette nuit</t>
  </si>
  <si>
    <t>j'avais la tête qui tourne lorsque je suis tombé à terre, mais je n'ai pas perdu connaissance</t>
  </si>
  <si>
    <t>je ne sais pas</t>
  </si>
  <si>
    <t>oui, j'ai eu la tête qui tourne et envie de vomir, puis un voile noir devant les yeux et je suis tombé dans les pommes.</t>
  </si>
  <si>
    <t>non, mais j'ai vraiment l'impression que je vais tomber dans les pommes.  J'ai la tête qui tourne.  Je me sens un tout petit mieux assise, mais il faudrait que je me couche.</t>
  </si>
  <si>
    <t>non, je me rappelle de tout</t>
  </si>
  <si>
    <t>non, c'est vraiment une chute idiote.  Une branche du cerisier s'est cassée et j'ai glissé de l'échelle.</t>
  </si>
  <si>
    <t>non, mais j'ai  cogné fort en tombant.  J'ai la tête lourde.  De plus, avec les médicaments que je prends, je saigne facilement.  Cette plaie m'inquiète beaucoup, j'ai l'impression d'avoir perdu beaucoup de sang.</t>
  </si>
  <si>
    <t>Au cabinet, elle a eu la tête qui tournait un petit peu.  Le docteur a dit qu'elle avait la tension très basse.  Maintenant, cela va mieux.</t>
  </si>
  <si>
    <t>non, mais je me sens très faible</t>
  </si>
  <si>
    <t>Combien de temps cela a-t-il duré ?</t>
  </si>
  <si>
    <t>temps;minutes;heures;secondes;jours</t>
  </si>
  <si>
    <t xml:space="preserve">Cela dure depuis environ une semaine.  </t>
  </si>
  <si>
    <t>je ne peux pas vous dire mais lorsque je me suis levée à 4h, tout allait bien.</t>
  </si>
  <si>
    <t>depuis 3 mois au moins, je n'ai plus vraiment faim et je perds du poids</t>
  </si>
  <si>
    <t>quelques secondes, tout a été très vite</t>
  </si>
  <si>
    <t>Cela fait environ 2 semaines que je n'ai plus d'appétit.  J'ai très soif, je bois énormément et je vais aussi très souvent aux toilettes.</t>
  </si>
  <si>
    <t>Les difficultés respiratoires ont commencé il y a 24 heures, mais l'épisode actuel est beaucoup plus fort</t>
  </si>
  <si>
    <t>Cela a débuté brutalement ce matin</t>
  </si>
  <si>
    <t>cela dure depuis ce matin à 5 heures</t>
  </si>
  <si>
    <t>ça a recommencé vers 6 heures du matin, mais ça ne veut pas s'arrêter de saigner</t>
  </si>
  <si>
    <t>quand j'ai vu mon papa il y a 3 jours, il était comme d'habitude.  Il disait juste qu'il n'avait pas très faim mais je ne me suis pas inquiétée.  Cela lui arrive de temps en temps.</t>
  </si>
  <si>
    <t>Je me suis senti mal une dizaine de minutes, mais selon ma maman chérie j'ai repris très rapidement connaissance après le malaise.</t>
  </si>
  <si>
    <t>Cela a commencé d'un coup il y a 30 minutes</t>
  </si>
  <si>
    <t>quelques secondes.  J'ai glissé au milieu de l'escalier et suis tombée d'environ 15 marches.  C'est mon dos et ma nuque qui ont tout pris.</t>
  </si>
  <si>
    <t>Je suis tombée en une fraction de seconde.</t>
  </si>
  <si>
    <t>j'ai mal depuis que j'ai reçu le coup de pied</t>
  </si>
  <si>
    <t>cela dure depuis 1 heure environ</t>
  </si>
  <si>
    <t>Depuis 1 semaines,  les douleurs sont vraiment importantes.  Mais je suis très inquiet parce que je sens moins bien ma jambe ce matin.</t>
  </si>
  <si>
    <t>Cela fait environ 30 minutes que cela a débuté</t>
  </si>
  <si>
    <t>c'est idiot, j'ai trébuché et n'ai pas réussi à me rattraper.  J'ai frappé la boîte à lettres avec le crâne sans pouvoir amortir le choc.</t>
  </si>
  <si>
    <t>cela dure depuis 4 jours</t>
  </si>
  <si>
    <t>environ 3 heures 30, jusqu'à ce que le médecin du SMUR me fassent croquer dans la petite pastille</t>
  </si>
  <si>
    <t>c'est depuis 3 jours que j'ai mal au ventre.  J'ai déjà consulté dans un autre hôpital.  On m'a fait des examens de sang et une échographie qui n'ont rien montré.</t>
  </si>
  <si>
    <t>Cela dure depuis une heure.  J'ai très mal mais surtout ce qui m'inquiète c'est les pertes de sang</t>
  </si>
  <si>
    <t>L'engourdissement a duré environ 15 minutes, puis a disparu comme il était venu</t>
  </si>
  <si>
    <t>cela dure depuis hier après-midi.  J'ai pris mon traitement pour la migraine mais la douleur ne part pas.</t>
  </si>
  <si>
    <t>un bref instant.  La coupure saignait pas mal et s'est pour cela que ma femme m'a fait un pansement.</t>
  </si>
  <si>
    <t>j'ai chuté stupidement, cela s'est passé en quelques secondes</t>
  </si>
  <si>
    <t>Cela dure depuis 5 jours.</t>
  </si>
  <si>
    <t>cela dure depuis plusieurs mois, mais je dois faire prochainement un voyage au Népal pour faire du trekking et j'aimerais bien que ces douleurs disparaissent</t>
  </si>
  <si>
    <t>cela dure depuis ce matin</t>
  </si>
  <si>
    <t>Cela dure depuis plusieurs mois.  J'ai déjà vu plusieurs médecins et je devais voir un urologue hier.  Je ne suis pas allé à la consultation parce que j'avais autre chose à faire.  Mais, maintenant j'aimerais voir un urologue.</t>
  </si>
  <si>
    <t>Avez-vous pris de la drogue, des médicaments ou de l'alcool en excès?</t>
  </si>
  <si>
    <t>cocaïne;héroïne;abus;éthylisation;OH</t>
  </si>
  <si>
    <t>non, j'ai l'habitude de boire un verre de vin aux repas, mais actuellement je n'ai plus envie.</t>
  </si>
  <si>
    <t>il ne consomme jamais d'alcool</t>
  </si>
  <si>
    <t>je prends régulièrement de la cocaïne et des benzo.  Ce soir je me suis injecté une subsance qu'un ami m'a donnée, je ne sais pas ce que c'est</t>
  </si>
  <si>
    <t>j'ai essayé du panadol (paracetamol) mais cela n'aide pas beaucoup</t>
  </si>
  <si>
    <t>Avez-vous pris d'autres médicaments?</t>
  </si>
  <si>
    <t>IV;per os;injection;sniffer;cocaïne;héroïne;canabis;drogue</t>
  </si>
  <si>
    <t>Oui, nexium et deroxat, c'est mon traitement habituel.</t>
  </si>
  <si>
    <t>oui je prends des sprays (je ne me souviens plus du nom) pour mes poumons et ausside l'aspirine.  Je suis aussi un peu déprimée.</t>
  </si>
  <si>
    <t>oui, de la morphine pour les douleurs et un sirop pour la constipation</t>
  </si>
  <si>
    <t>les seuls médicaments qu'il a sont de la tenormine (atenolol) pour la pression et de l'aricept (donepezil) pour sa maladie d'Alzheimer.  C'est moi qui lui prépare ses médicaments une fois par semaine.  Il n'y a pas touché depuis mon dernier passage.</t>
  </si>
  <si>
    <t>j'ai pris du panadol (paracetamol) pour la douleur hier soir</t>
  </si>
  <si>
    <t>j'ai pris des anti-inflammatoires mais cela m'aide peu.</t>
  </si>
  <si>
    <t>non, aucun en dehors de mon traitement habituel</t>
  </si>
  <si>
    <t>elle prend ses médicaments habituels, mais rien d'autre</t>
  </si>
  <si>
    <t>J'ai pris le Zomig (zolmitriptan), mais j'ai toujours aussi mal.  Je suis très inquiet. D'habitude les douleurs passent avec le traitement.</t>
  </si>
  <si>
    <t>Avez-vous pris des médicaments pour soulager vos symptômes/douleurs? Ceux-ci ont-ils modifié les symptômes/la douleur?</t>
  </si>
  <si>
    <t>traitement;effet;antalgie;antalgique;morphine;aspirine;panadol;antidouleurs;anti-douleurs;heure;fébrifuge</t>
  </si>
  <si>
    <t>J'ai pris de l'Ulcogant, mais ceci n'améliore que transitoirement les douleurs.</t>
  </si>
  <si>
    <t>non, rien n'y fait.  J'ai vraiment peur d'avoir un cancer</t>
  </si>
  <si>
    <t>non, je prends seulement de la morphine pour mes douleurs du ventre</t>
  </si>
  <si>
    <t>j'ai pris un dafalgan (paracetamol) mais cela n'a pas eu d'effet sur la douleur</t>
  </si>
  <si>
    <t>non, on m'a donné quelque chose dans l'ambulance, cela m'a pas mal soulagée</t>
  </si>
  <si>
    <t>j'ai pris du panadol (paracetamol) pour la douleur hier soir.  J'ai pu passer une pas trop mauvaise nuit.</t>
  </si>
  <si>
    <t>J'ai pris du dafalgan (paracetamol) mais ceci n'a pas amélioré les douleurs</t>
  </si>
  <si>
    <t>j'ai pris du panadol (paracetamol) pour les douleurs.  Cela m'a partiellement soulagée</t>
  </si>
  <si>
    <t>vous savez, je n'aime pas trop les médicaments</t>
  </si>
  <si>
    <t>Avez-vous ressenti des fourmillements ou des tremblements?</t>
  </si>
  <si>
    <t>fourmis;paresthésies;engourdissement;mains;bras;jambes;membres;tremblements</t>
  </si>
  <si>
    <t>non, mais mon bras G est engourdi, je ne le sens pas normalement</t>
  </si>
  <si>
    <t>non, aucun</t>
  </si>
  <si>
    <t>non, je sens bien ma main et les doigts bougent bien</t>
  </si>
  <si>
    <t>j'ai tout le corps qui tremble, je me sens vraiment mal</t>
  </si>
  <si>
    <t>Je sens comme un engourdissement de toute la jambe G</t>
  </si>
  <si>
    <t>C'était un peu comme des fourmillements au niveau du bras et du visage.  Je dirais que je sentais mon bras comme endormi.</t>
  </si>
  <si>
    <t>Non, mais j'ai la partie droite de mon visage qui ne bouge pas normalement.</t>
  </si>
  <si>
    <t>Avez-vous un cancer?</t>
  </si>
  <si>
    <t>oncologie;tumeur</t>
  </si>
  <si>
    <t>non, mais je pense que mon médecin me cache quelque chose</t>
  </si>
  <si>
    <t>oui, le cancer du pancréas</t>
  </si>
  <si>
    <t>Avez-vous une toux et des expectorations chroniques?</t>
  </si>
  <si>
    <t>bronchite;tousser;expectorations;crachats</t>
  </si>
  <si>
    <t>Oui je tousse le matin mais je ne crache pas</t>
  </si>
  <si>
    <t>non, pas chroniquement, mais je tousse depuis ce matin</t>
  </si>
  <si>
    <t>Avez-vous voyagé ces derniers temps?</t>
  </si>
  <si>
    <t>séjour;étranger;voyage;avion;bus;autocar;car;voiture</t>
  </si>
  <si>
    <t>oui, j'habites les USA et je suis de passage chez mon fils qui est avocat.</t>
  </si>
  <si>
    <t>Comment cela a-t-il débuté, comment cela s'est-il passé ?</t>
  </si>
  <si>
    <t>anamnèse actuelle;immédiate;début;initial;circonstances;brutal;prodrome;mécanisme</t>
  </si>
  <si>
    <t>Cela fait environ une semaine que cela dure.  Je n'arrive plus très bien à me rappeler comment cela a commencé.  Je crois que c'est après une repas épicé au restaurant.</t>
  </si>
  <si>
    <t>je me suis réveillée cette nuit à 4h pour aller aux toilettes et tout était normal.  Ce matin au réveil, je n'arrive plus à bouger du côté G.</t>
  </si>
  <si>
    <t>Insidieusement, l'appétit est parti et petit à petit j'ai perdu 10 kilos</t>
  </si>
  <si>
    <t>deux personnes m'ont agressé alors que j'étais en pleine rue.  L'un a sorti un long couteau et m'a menacé si je ne donnais pas mon argent… et puis soudain les coups sont partis… je me suis retrouvé par terre et les secours sont arrivés très vite</t>
  </si>
  <si>
    <t>Depuis 2 semaines, j'ai constaté que je n'ai plus du tout d'appétit, je perds du poids de manière rapide.  J'ai aussi vraiment très soif et j'urine beaucoup.  J'ai aussi l'impression d'avoir le souffle un peu court.</t>
  </si>
  <si>
    <t>Assez brutalement depuis 24 heures, avec de la fièvre, de la toux et des crachats</t>
  </si>
  <si>
    <t>je me suis réveillée avec des nausées et depuis j'ai vomi au moins 10 fois</t>
  </si>
  <si>
    <t>comme hier, cela vient tout seul. Habituellement, je ne saigne pas du nez</t>
  </si>
  <si>
    <t>quand j'ai vu mon papa il y a 3 jours, il était comme d'habitude.  Il disait juste qu'il n'avait pas très faim mais je ne me suis pas inquiétée.  Cela lui arrive de temps en temps.  Mais aujourd'hui il est complètement désorienté.  Il ne sait plus où il est et ne m'a même pas reconnue.</t>
  </si>
  <si>
    <t>Comme je vous l'ai dit, j'ai vraiment pris trop de soleil aujourd'hui.  J'ai voulu me désaltérer parce que j'avais très peu bu.  C'est pourquoi nous sommes allés au restaurant avec ma maman.  Là, j'ai commencé à boire, et puis je me suis pas bien senti: la tête vide qui tourne, et un voile noir devant les yeux, puis j'ai perdu connaissance.</t>
  </si>
  <si>
    <t xml:space="preserve">Comme les dernières fois, cela débute subitement sans que je puisse dire pourquoi.  </t>
  </si>
  <si>
    <t>c'est une chute vraiment idiote. L'escalier était un peu humide et j'ai bêtement glissé</t>
  </si>
  <si>
    <t>C'est vraiment une chute idiote.  Une branche du cerisier s'est cassée et j'ai glissé de l'échelle.  Je suis tombé d'environ 2 mètres.  C'est vraiment l'épaule qui a tout pris mais j'ai aussi mal ici (la patiente montre le partie latérale basse de son thorax à G)</t>
  </si>
  <si>
    <t>je faisais du thaï boxing et mon adversaire m'a donné un coup de pied dans la poitrine. Depuis j'ai une douleur constante à l'endroit où il m'a atteint.</t>
  </si>
  <si>
    <t>c'est il y a 2 heures que je me suis injecté cette cochonnerie</t>
  </si>
  <si>
    <t>Je courais pour attraper le tram et soudain j'ai eu le souffle coupé et j'ai ressenti cette très vive douleur entre les deux seins</t>
  </si>
  <si>
    <t>Depuis 4 jours, elle tousse et puis elle a commencé à cracher.  Les crachats sont de plus en plus sales.</t>
  </si>
  <si>
    <t>Cela fait 3h30 que cela a débuté, je fumais une cigarette avec des amis et j'ai ressenti la douleur.</t>
  </si>
  <si>
    <t>cela dure depuis 3 jours, cela va et vient. J'ai déjà consulté dans un autre hôpital.  On m'a fait des examens de sang et une échographie qui n'ont rien montré.</t>
  </si>
  <si>
    <t>Soudainement j'ai eu comme une crampe dans le bas-ventre au niveau de ma cicatrice de césarienne.  Et puis, j'ai des pertes de sang qui ont commencé comme après la césarienne.</t>
  </si>
  <si>
    <t>Je me suis réveillée de la sieste avec cette drôle de sensation au niveau du visage et du bras.  J'ai d'abord pensé que c'était la position pendant la sieste, mais cela a persisté pendant 15 minutes, puis a disparu.</t>
  </si>
  <si>
    <t>J'ai eu des douleurs qui sont les mêmes que lors de mes migraines.  J'en fait environ deux par mois.  J'ai pris le Zomig (zolmitriptan), mais j'ai toujours aussi mal.  Je suis très inquiet. D'habitude les douleurs passent avec le traitement.</t>
  </si>
  <si>
    <t>j'étais appuyé contre une vitre et je ne sais pas pourquoi elle a cédé sous mon poids. Heureusement, je crois que la plaie n'est pas trop profonde.</t>
  </si>
  <si>
    <t>j'ai glissé et me suis réceptionnée lourdement sur le côté D</t>
  </si>
  <si>
    <t>Il y a 5 jours, j'ai eu des difficultés à parler et aussi l'impression que mon visage était paralysé à droite.</t>
  </si>
  <si>
    <t>je me suis réveillé avec des douleurs au cou et en avalant et j'ai aussi mal un peu partout dans tous les muscles et surtout dans le bas du dos</t>
  </si>
  <si>
    <t>C'est une gène que j'ai depuis plusieurs mois.  Je ne me rappelle plus vraiment comment cela a débuté mais depuis lors ça va et ça vient.</t>
  </si>
  <si>
    <t>Comment est la douleur?</t>
  </si>
  <si>
    <t>description;décrivez;caractère;caractéristiques;pulsations;coup de couteau;poignard;poids;pesanteur;lourdeur;décharge électrique;pulsatile;localisation;endroit;soulagée;facteur;amélioration;améliorer</t>
  </si>
  <si>
    <t>Comme une brûlure et parfois aussi des crampes.</t>
  </si>
  <si>
    <t>je n'ai pas de douleur</t>
  </si>
  <si>
    <t>je n'ai pas mal</t>
  </si>
  <si>
    <t>C'est surtout le genou qui me fait mal et je sens aussi la fesse</t>
  </si>
  <si>
    <t>Un peu soulagée par la morphine, mais pas totalement.  Elle prend surtout le haut du ventre et va également dans le dos.</t>
  </si>
  <si>
    <t>Il n'y a pas de douleur</t>
  </si>
  <si>
    <t>Elle est assez profonde, sourde, en bas du ventre du côté G.</t>
  </si>
  <si>
    <t>ce sont des crampes lorsque je vomis</t>
  </si>
  <si>
    <t>pas de douleur</t>
  </si>
  <si>
    <t>il n'a pas l'air de souffrir</t>
  </si>
  <si>
    <t>la peau me brûle un peu partout mais c'est supportable.  Pour le mal de tête c'est pas pire que d'habitude.  J'ai souvent mal à la tête.</t>
  </si>
  <si>
    <t>Je n'ai pas de douleur</t>
  </si>
  <si>
    <t>actuellement cela va un peu mieux, mais j'ai toujours mal surtout au milieu de ma nuque</t>
  </si>
  <si>
    <t>J'ai mal à l'épaule dès que j'essaye de la bouger et j'ai mal en bas du thorax à gauche.  Cette douleur augmente quand je respire à fond et me bloque la respiration.</t>
  </si>
  <si>
    <t>Elle est toujours là, mais augmente quand je respire profondément.</t>
  </si>
  <si>
    <t>Elle est dans tout le bas du dos et également dans les deux jambes.</t>
  </si>
  <si>
    <t>Très forte, comme un déchirement</t>
  </si>
  <si>
    <t>ça va, c'est surtout le saignement qui m'inquiète</t>
  </si>
  <si>
    <t>Quand elle a des quintes de toux, elle dit parfois avoir mal du côté G.</t>
  </si>
  <si>
    <t>Comme un serrement là (montre le milieu du thorax) et ça remonte dans le cou</t>
  </si>
  <si>
    <t>c'est un peu comme des crampes (montre la région de la fosse iliaque droite).  Par moment je n'ai pas mal et puis ça revient.</t>
  </si>
  <si>
    <t>Comme si j'avais mes règles juste au niveau de ma cicatrice de césarienne.</t>
  </si>
  <si>
    <t>Maintenant, elle est tout à fait supportable.  J'ai encore un peu mal à la tête du côté gauche.</t>
  </si>
  <si>
    <t>Très forte, plus que d'habitude, surtout à G mais aussi au niveau du front.</t>
  </si>
  <si>
    <t>ça fait un peu mal, mais c'est tout à fait supportable</t>
  </si>
  <si>
    <t>assez forte</t>
  </si>
  <si>
    <t>Gênante, surtout quand je penche la tête en arrière</t>
  </si>
  <si>
    <t>j'ai très mal en avalant, je ne peux presque rien avaler de solide. J'arrive quand même à boire heureusement.</t>
  </si>
  <si>
    <t>C'est plutôt une gène que j'ai au niveau du pli de l'aine qui vient et puis repart.</t>
  </si>
  <si>
    <t>Comment est votre appétit?</t>
  </si>
  <si>
    <t>faim;digestion</t>
  </si>
  <si>
    <t>Je n'ai pas très faim, même si les douleurs vont plutôt mieux quand je mange.</t>
  </si>
  <si>
    <t>normal</t>
  </si>
  <si>
    <t>Je n'ai plus d'appétit, aucun aliment ne me fait envie</t>
  </si>
  <si>
    <t>je n'ai pas faim</t>
  </si>
  <si>
    <t>Aujourd'hui je n'ai pas faim</t>
  </si>
  <si>
    <t>ces derniers jours c'était OK, maintenant je n'ai évidemment pas faim</t>
  </si>
  <si>
    <t>bon</t>
  </si>
  <si>
    <t>Il n'a visiblement pas mangé depuis 3 jours.  Auparavant il mangeait avec bon appétit</t>
  </si>
  <si>
    <t>je n'ai pas faim, mais habituellement c'est OK</t>
  </si>
  <si>
    <t>pas terrible</t>
  </si>
  <si>
    <t xml:space="preserve">normal </t>
  </si>
  <si>
    <t>j'ai des nausées maintenant, mais habituellement cela va bien</t>
  </si>
  <si>
    <t>Elle a moins faim depuis hier.</t>
  </si>
  <si>
    <t>pas terrible…</t>
  </si>
  <si>
    <t>Je n'ai pas faim</t>
  </si>
  <si>
    <t>très bon</t>
  </si>
  <si>
    <t>je n'ai pas faim et j'ai très mal en avalant, je ne peux presque rien avaler de solide. J'arrive quand même à boire heureusement.</t>
  </si>
  <si>
    <t>Avez-vous perdu ou pris du poids?</t>
  </si>
  <si>
    <t>maigrir;grossir;kilo</t>
  </si>
  <si>
    <t>Oui, j'ai perdu 10 kilos en environ 3 mois</t>
  </si>
  <si>
    <t>J'ai perdu au moins 5 kilos durant ces 2 dernières semaines</t>
  </si>
  <si>
    <t>je viens d'accoucher alors c'est difficile de dire</t>
  </si>
  <si>
    <t>j'en ai pris à cause de ma grossesse</t>
  </si>
  <si>
    <t>Comment sont les expectorations?</t>
  </si>
  <si>
    <t>crachats;toux</t>
  </si>
  <si>
    <t>Je n'ai pas d'expectoration</t>
  </si>
  <si>
    <t>Pas d'expectoration</t>
  </si>
  <si>
    <t>Jaunes, verdâtres</t>
  </si>
  <si>
    <t>je crache un petit peu de sang, c'est ce qui passe par derrière le nez qui ressort</t>
  </si>
  <si>
    <t>je n'ai pas d'expectorations</t>
  </si>
  <si>
    <t>Je ne crache pas</t>
  </si>
  <si>
    <t>Accueillement jaunes vertes</t>
  </si>
  <si>
    <t>je ne crache</t>
  </si>
  <si>
    <t>je ne crache pas</t>
  </si>
  <si>
    <t>Comment sont vos selles, êtes-vous allé à selles?</t>
  </si>
  <si>
    <t>diarrhées;constipation;alternance;ballonnement;gaz;sang;méléna;noire;transit;troubles</t>
  </si>
  <si>
    <t>Elles sont d'aspect normal, je n'ai pas constaté de sang et elles ne sont pas particulièrement foncées.</t>
  </si>
  <si>
    <t xml:space="preserve">Je n'ai pas constaté de modification ces derniers temps.  </t>
  </si>
  <si>
    <t>Je suis constipé, probablement en raison de la morphine</t>
  </si>
  <si>
    <t>Je suis allée à selles normalement</t>
  </si>
  <si>
    <t>je suis allée à selles ce matin, tout était normal</t>
  </si>
  <si>
    <t>Je ne sais pas comment sont ses selles</t>
  </si>
  <si>
    <t>Normales</t>
  </si>
  <si>
    <t>normales.  Je suis allée à selles ce matin, comme d'habitude.</t>
  </si>
  <si>
    <t>oui, normales</t>
  </si>
  <si>
    <t>normales, je suis allé ce matin</t>
  </si>
  <si>
    <t>Comment sont vos vomissements?</t>
  </si>
  <si>
    <t>je n'ai pas vomi</t>
  </si>
  <si>
    <t>Tout d'abord c'était ce que j'ai mangé, maintenant c'est liquide</t>
  </si>
  <si>
    <t>pas de vomissement</t>
  </si>
  <si>
    <t>pas vomissement</t>
  </si>
  <si>
    <t>je ne vomis pas</t>
  </si>
  <si>
    <t>elle ne vomit pas</t>
  </si>
  <si>
    <t>Avez-vous vomi du sang?</t>
  </si>
  <si>
    <t>Avez-vous constaté du sang dans vos selles ou que vos selles étaient noires?</t>
  </si>
  <si>
    <t>méléna;noire;diarrhées;rouge</t>
  </si>
  <si>
    <t>non, jamais</t>
  </si>
  <si>
    <t>Je ne sais pas</t>
  </si>
  <si>
    <t>Depuis quand êtes-vous en Suisse?</t>
  </si>
  <si>
    <t>séjour;étranger;immigré;immigration;pays</t>
  </si>
  <si>
    <t>j'y ai toujours vécu.</t>
  </si>
  <si>
    <t>depuis ma naissance</t>
  </si>
  <si>
    <t>depuis hier</t>
  </si>
  <si>
    <t>depuis toujours</t>
  </si>
  <si>
    <t>vit en EMS</t>
  </si>
  <si>
    <t>depuis l'âge de 13 ans</t>
  </si>
  <si>
    <t>j'y ai toujours vécu</t>
  </si>
  <si>
    <t>toujours vécu en Suisse</t>
  </si>
  <si>
    <t>je suis Suisse</t>
  </si>
  <si>
    <t>j'ai toujours vécu en Suisse</t>
  </si>
  <si>
    <t>je vis en France</t>
  </si>
  <si>
    <t>depuis toujours, je suis aussi vieille que mes cerisiers</t>
  </si>
  <si>
    <t>je squatte ici depuis plusieurs années</t>
  </si>
  <si>
    <t>j'ai toujours vécu ici</t>
  </si>
  <si>
    <t>depuis 10 jours, je vis aux USA</t>
  </si>
  <si>
    <t>Depuis 30 ans, mais elle ne parle que l'espagnol</t>
  </si>
  <si>
    <t>4 ans</t>
  </si>
  <si>
    <t>non relevant.</t>
  </si>
  <si>
    <t>je vis à Genève depuis mon enfance</t>
  </si>
  <si>
    <t>non relevant</t>
  </si>
  <si>
    <t>depuis 6 mois</t>
  </si>
  <si>
    <t>Essayez de préciser vos symptômes</t>
  </si>
  <si>
    <t>précisions;plaintes;clarifications;complément;lésions;boutons</t>
  </si>
  <si>
    <t>Ce sont comme des brûlures au niveau de l'estomac</t>
  </si>
  <si>
    <t>actuellement, ce qui me gène le plus est le fait de pas pouvoir bouger mon côté G</t>
  </si>
  <si>
    <t>C'est difficile, je n'ai plus d'appétit et j'ai plus envie de rien faire.  Plus aucun aliment me fait envie. Je suis très fatiguée.</t>
  </si>
  <si>
    <t>il n'y a rien à préciser…. Occupez-vous de ma jambe</t>
  </si>
  <si>
    <t>C'est une immense fatigue, je n'ai plus du tout d'appétit mais je n'arrive pas à étancher ma soif.  Je bois beaucoup de jus d'orange et dois aller également très souvent uriner.</t>
  </si>
  <si>
    <t>La patiente avait de plus en plus de difficultés à respirer avec une sensation d'étouffement</t>
  </si>
  <si>
    <t>La douleur est comme un poids dans le ventre, en bas et à G.  Elle est constante et très intense.</t>
  </si>
  <si>
    <t>j'ai tout le temps envie de vomir, et j'ai vomi au moins 10 fois avec des crampes au niveau de l'estomac. C'est très désagréable.</t>
  </si>
  <si>
    <t>je me suis réveillé avec le nez qui saigne; ça coule également par derrière.  Comme ça ne passe pas je me suis décidé d'appeler l'ambulance.  J'espère que cette fois on pourra faire quelque chose pour moi.</t>
  </si>
  <si>
    <t>C'est très difficile de dire si mon père a des plaintes.  Il ne fait que répéter que c'est Noël et demande pourquoi sa sœur est si méchante avec lui?</t>
  </si>
  <si>
    <t>j'ai toujours des douleurs à la nuque, mais là j'ai vraiment plus mal que d'habitude.  Un peu partout mais surtout au milieu.  Je n'ai pas osé bouger après la chute et on m'a tout de suite mis cette minerve.</t>
  </si>
  <si>
    <t>la douleur est toujours présente et me coupe le souffle</t>
  </si>
  <si>
    <t>je tremble de partout, je me sens très mal et je ne tiens pas en place.  J'ai l'impression que cette cochonnerie que je me suis injecté m'a intoxiquée</t>
  </si>
  <si>
    <t>J'ai l'impression que je ne sens pas ma jambe G normalement.  Depuis ce matin, j'ai aussi l'impression que mon pied ne répond plus normalement.</t>
  </si>
  <si>
    <t>C'est comme un déchirement au milieu de la poitrine et quand je respire cela me coupe le souffle</t>
  </si>
  <si>
    <t>c'est idiot, j'ai trébuché et n'ai pas réussi à me rattraper.  J'ai frappé la boîte à lettres avec le crâne sans pouvoir amortir le choc.  Je me suis fait une vilaine plaie qui a vraiment beaucoup saigné.</t>
  </si>
  <si>
    <t>C'est surtout la toux et les crachats qui la gênent.  En plus elle est très fatiguée et dort mal à cause de la toux.</t>
  </si>
  <si>
    <t>c'est comme un poids dans la poitrine et une boule dans la gorge, je me sens très angoissé</t>
  </si>
  <si>
    <t>j'ai cette douleur en bas à droite (montre la région de la fosse iliaque droite).  Cela vient et peut durer entre 20 minutes et 3 heures, et puis cela repart.  Cela ressemble à des crampes, je ne comprends pas.</t>
  </si>
  <si>
    <t>Soudainement j'ai eu comme une crampe dans le bas-ventre au niveau de ma cicatrice de césarienne et du côté D.  Et puis, j'ai des pertes de sang qui ont commencé comme après la césarienne.  Depuis une heure la douleur est constante c'est vraiment très pénible</t>
  </si>
  <si>
    <t>C'était un peu comme des fourmillements au niveau du bras et du visage.  Je dirais que je sentais mon bras comme endormi.  Quand je touchais mon visage j'avais l'impression que c'était comme du carton.</t>
  </si>
  <si>
    <t>J'ai  très mal à la tête du côté gauche et aussi au niveau du front et de la face à gauche.  C'est beaucoup plus fort que ce que j'ai ressenti jusqu'alors.  La lumière et le bruit me sont insupportables.</t>
  </si>
  <si>
    <t>à part la coupure, je ne ressens rien de particulier… mes doigts bougent bien</t>
  </si>
  <si>
    <t>j'ai des douleurs au pli de l'aine et surtout cela me fait très mal quand j'essaye de me mettre debout, c'est impossible</t>
  </si>
  <si>
    <t>J'ai de la peine à trouver les mots, je ne comprends pas ce qui se passe</t>
  </si>
  <si>
    <t>lorsque je bouge la tête en arrière, cela bloque et j'ai mal. Cela va vraiment me gêner pour mon voyage au Népal.  J'ai peur que de porter un sac à dos aggrave ces douleurs.</t>
  </si>
  <si>
    <t>Cela dure depuis plusieurs mois.  C'est une gène au niveau du pli de l'aine qui vient et puis repart toute seule.  Cela dure en général une ou deux heures et après j'ai plus mal.  J'ai déjà vu plusieurs médecins et je devais voir un urologue hier.  Je ne suis pas allé à la consultation parce que j'avais autre chose à faire.  Mais, maintenant j'aimerais voir un urologue.</t>
  </si>
  <si>
    <t>Est-ce le premier épisode?</t>
  </si>
  <si>
    <t>antécédents;récidive;récurrent;habituel;inhabituel;nouveau;nouvel;déjà eu; similaire;identique;même</t>
  </si>
  <si>
    <t>Non, j'avais déjà eu ceci il y a quelques années, on m'avait parlé de gastrite et tout avait disparu avec un médicament.  Je ne me rappelle plus de son nom.</t>
  </si>
  <si>
    <t>Oui, cela est insidieux depuis au moins 3 mois</t>
  </si>
  <si>
    <t>heureusement, oui</t>
  </si>
  <si>
    <t>C'est la première fois que je suis aussi mal.</t>
  </si>
  <si>
    <t>Non, la patiente a déjà été hospitalisée à plusieurs reprises pour des épisodes de décompensation cardiaque</t>
  </si>
  <si>
    <t>non, j'ai déjà saigné du nez hier.  On m'a dit que j'avais trop de pression, ce que je sais depuis des années!  Mais je ne veux pas de traitement</t>
  </si>
  <si>
    <t>C'est la première fois qu'il est ainsi.</t>
  </si>
  <si>
    <t>malheureusement pas.  J'ai eu un grave accident il y a 5 ans et j'ai eu plusieurs fractures à la nuque.</t>
  </si>
  <si>
    <t>oui, c'est la première fois que je fais une chute si bête</t>
  </si>
  <si>
    <t>j'ai déjà reçu des coups mais pas aussi fort</t>
  </si>
  <si>
    <t>non, j'ai déjà fait la même connerie il y a 10 jours.  On m'a gardée ici pour la nuit et puis je suis repartie</t>
  </si>
  <si>
    <t>j'ai déjà eu très mal il y a 1 an.  On m'avait alors trouvé 3 hernies discales, mais par la suite je n'ai plus eu mal.</t>
  </si>
  <si>
    <t>oui, mais c'est une chute accidentelle, je n'ai pas fait de malaise</t>
  </si>
  <si>
    <t>non, j'ai déjà eu des douleurs identiques.  Mon médecin m'a envoyé chez un cardiologue.  J'ai du pédaler sur un vélo.  Je n'ai jamais su les résultats de ce test</t>
  </si>
  <si>
    <t>Non, j'ai déjà été hospitalisée pour des douleurs similaires il y a une année.  On m'avait fait un scanner mais on n'avait rien trouvé sauf un petit peu de sang dans les urines.  On m'avait conseillé de faire d'autres examens, mais j'ai trouvé ceci inutile.  Il y a trois jours, j'ai consulté dans un autre hôpital en raison de ces douleurs.  On m'a fait des examens de sang et une échographie qui n'ont rien montré.</t>
  </si>
  <si>
    <t>oui, je n'ai jamais rien eu de pareil.</t>
  </si>
  <si>
    <t>Aussi violent que cela, oui.</t>
  </si>
  <si>
    <t xml:space="preserve">oui </t>
  </si>
  <si>
    <t>cela dure depuis 9 mois, mais maintenant j'aimerais que ça cesse</t>
  </si>
  <si>
    <t>j'ai parfois fait des angines mais jamais aussi fortes que cette fois</t>
  </si>
  <si>
    <t>Non, cela dure depuis plusieurs mois.  C'est une gène au niveau du pli de l'aine qui vient et puis repart toute seule.  Cela dure en général une ou deux heures et après j'ai plus mal.  J'ai déjà vu plusieurs médecins et je devais voir un urologue hier.  Je ne suis pas allé à la consultation parce que j'avais autre chose à faire.  Mais, maintenant j'aimerais voir un urologue.</t>
  </si>
  <si>
    <t>Fumez-vous?</t>
  </si>
  <si>
    <t>tabac;tabagisme;cigarette</t>
  </si>
  <si>
    <t>Oui, quelques cigarettes par jour.</t>
  </si>
  <si>
    <t>j'ai arrêté il y a 3 ans.  Avant je fumais jusqu'à 3 paquets par jour.</t>
  </si>
  <si>
    <t>oui, 2 paquets par jour</t>
  </si>
  <si>
    <t>oui, 2 paquets/jour</t>
  </si>
  <si>
    <t>Il ne fume pas</t>
  </si>
  <si>
    <t>oui, je devrais arrêter.  1 paquet par jour.</t>
  </si>
  <si>
    <t>non, j'ai arrêté il y a 5 ans</t>
  </si>
  <si>
    <t>oui, 3 paquets/jour</t>
  </si>
  <si>
    <t>1/2 paquet par jour</t>
  </si>
  <si>
    <t>Buvez-vous régulièrement de l'alcool?</t>
  </si>
  <si>
    <t>OH;éthylisme</t>
  </si>
  <si>
    <t>Je prends un verre de vin avec les repas, mais actuellement je n'ai plus envie.</t>
  </si>
  <si>
    <t>oui, j'aime bien boire un verre avec mes repas, mais actuellement je n'ai plus envie</t>
  </si>
  <si>
    <t>oui, je fais pas mal la foire</t>
  </si>
  <si>
    <t>oui, en mangeant comme tout le monde</t>
  </si>
  <si>
    <t>seulement le dimanche au culte</t>
  </si>
  <si>
    <t>ça m'arrive… mais ce soir, je n'ai rien bu de particulier</t>
  </si>
  <si>
    <t>j'aime bien boire des bières avec des copains</t>
  </si>
  <si>
    <t>très rarement</t>
  </si>
  <si>
    <t>La douleur a-t-elle des irradiations?</t>
  </si>
  <si>
    <t>irradier;épaule;mâchoire;dos;bras;abdomen;ventre;nuque;aine;jambes;membre</t>
  </si>
  <si>
    <t>Oui, elle va aussi dans le dos</t>
  </si>
  <si>
    <t>ce n'est pas vraiment des douleurs, juste des crampes quand je vomis</t>
  </si>
  <si>
    <t>non, j'ai mal aux tempes des deux côtés.  C'est comme si je sentais mon cœur battre dans ma tête</t>
  </si>
  <si>
    <t>non, cela reste dans la nuque.</t>
  </si>
  <si>
    <t xml:space="preserve">pas vraiment </t>
  </si>
  <si>
    <t>oui, dans les deux jambes, surtout à G et je sens comme un engourdissement de toute la jambe G</t>
  </si>
  <si>
    <t>c'est surtout devant, mais quand je respire fort je sens la douleur qui va jusqu'au milieu du dos</t>
  </si>
  <si>
    <t>elle ne s'en plaint pas</t>
  </si>
  <si>
    <t>cela me serre dans le cou, mais la douleur est principalement devant (montre la partie antérieure du thorax avec sa main)</t>
  </si>
  <si>
    <t>elle reste dans cette région (montre la fosse iliaque droite)</t>
  </si>
  <si>
    <t>elle prend tout le bas-ventre et aussi le côté D.</t>
  </si>
  <si>
    <t>Cela prend tout le côté gauche de la tête et aussi du visage.</t>
  </si>
  <si>
    <t>non pas vraiment</t>
  </si>
  <si>
    <t>non, pas vraiment, elle reste localisée dans cette région (aine)</t>
  </si>
  <si>
    <t>La douleur est-elle augmentée à la respiration / la douleur coupe-t-elle la respiration?</t>
  </si>
  <si>
    <t>respiro-dépendante;respiro-dépendante;modifiée;modification</t>
  </si>
  <si>
    <t>Pas vraiment</t>
  </si>
  <si>
    <t>oui, cela augmente quand je respire profondément, cela m'empêche de respirer à fond.</t>
  </si>
  <si>
    <t>oui, elle me coupe la respiration</t>
  </si>
  <si>
    <t>pas vraiment, mais à la toux</t>
  </si>
  <si>
    <t>La douleur est-elle augmentée à la toux?</t>
  </si>
  <si>
    <t>toux;hernie</t>
  </si>
  <si>
    <t>oui, quand je tousse j'ai comme des lancées dans les fesses et les deux jambes</t>
  </si>
  <si>
    <t>non, un médecin m'a parlé d'une hernie mais des examens ont permis de l'exclure</t>
  </si>
  <si>
    <t>A quelle heure cela s'est-il passé?</t>
  </si>
  <si>
    <t>début;temps;minute;jour;moment;quand</t>
  </si>
  <si>
    <t>je ne me rappelle plus précisément quand cela a débuté.</t>
  </si>
  <si>
    <t>j'ai constaté que mon côté G était paralysé en me réveillant à 6h20.</t>
  </si>
  <si>
    <t>question non relevante</t>
  </si>
  <si>
    <t>il y a 30 minutes je pense</t>
  </si>
  <si>
    <t>Il n'y a pas d'heure précise.  Cela fait environ 2 semaines que cela ne va plus.</t>
  </si>
  <si>
    <t>Depuis 4 heures du matin, les difficultés respiratoires n'ont cessé d'augmenter</t>
  </si>
  <si>
    <t>tout à commencé à 5 heures</t>
  </si>
  <si>
    <t>Cela a dû débuter entre avant-hier et aujourd'hui.  Il y a trois jours, tout semblait normal</t>
  </si>
  <si>
    <t>vers 19h</t>
  </si>
  <si>
    <t>il y a 40 minutes environ</t>
  </si>
  <si>
    <t>Hier soir vers 17 h</t>
  </si>
  <si>
    <t>cela vient d'arriver</t>
  </si>
  <si>
    <t>il y a 2 heures</t>
  </si>
  <si>
    <t>C'est ce matin au réveil que j'ai constaté l'engourdissement de ma jambe G</t>
  </si>
  <si>
    <t>cela a débuté il y a environ 30 minutes</t>
  </si>
  <si>
    <t>Il y a 20 minutes</t>
  </si>
  <si>
    <t>Il y a 4 jours dans la soirée elle a commencé à se sentir mal</t>
  </si>
  <si>
    <t>cela a commencé il y a 3h30</t>
  </si>
  <si>
    <t>Depuis 3 jours, cela va et vient.</t>
  </si>
  <si>
    <t>Il y a une heure, j'ai commencé à avoir mal et depuis cette crampe ne me laisse plus.  De plus, j'ai l'impression de saigner beaucoup, j'ai déjà dû changer trois fois de serviettes</t>
  </si>
  <si>
    <t>hier vers 14 heures, je me réveillais de la sieste.  J'ai appelé mon gynécologue aux premières heures qui m'a dit de consulter ce matin.</t>
  </si>
  <si>
    <t>Cela fait 7 heures, les douleurs ont été en augmentation.</t>
  </si>
  <si>
    <t>il y a 30 minutes environ</t>
  </si>
  <si>
    <t>Cela a débuté il y a 5 jours dans la matinée.</t>
  </si>
  <si>
    <t>cela dure depuis des mois</t>
  </si>
  <si>
    <t>je me suis réveillé avec ces douleurs</t>
  </si>
  <si>
    <t>ce matin, j'ai de nouveau senti cette gène</t>
  </si>
  <si>
    <t>La douleur est-elle constante?</t>
  </si>
  <si>
    <t>fluctuations;augmentation;diminution;cycle;interruptions;pulsatile;pulsation;crampes;évolution;évoluer;toujours mal</t>
  </si>
  <si>
    <t>Non, elle est soulagée par les repas et partiellement par l'ulcogant.</t>
  </si>
  <si>
    <t>Presque constante.  Elle est néanmoins soulagée partiellement par la morphine.</t>
  </si>
  <si>
    <t>Oui, avec quelques moments où elle est plus intense, comme des crampes.  Elle ne disparaît jamais.</t>
  </si>
  <si>
    <t>les crampes disparaissent entre les vomissements</t>
  </si>
  <si>
    <t>au niveau de la peau, oui.  A la tête, j'ai l'impression de sentir mon cœur battre.</t>
  </si>
  <si>
    <t>oui, mais elle est un peu moins forte avec le médicament qu'on m'a donné</t>
  </si>
  <si>
    <t>oui, mais augmente à la mobilisation de mon épaule et lorsque je respire</t>
  </si>
  <si>
    <t>oui mais elle est clairement augmentée lorsque je respire à fond</t>
  </si>
  <si>
    <t>oui, elle est toujours là mais augmente encore si je respire ou je tousse</t>
  </si>
  <si>
    <t>Non, seulement à la toux</t>
  </si>
  <si>
    <t>le médicament que m'a donné le médecin (TNT) a un peu soulagé la gène</t>
  </si>
  <si>
    <t>Non, elle vient puis repart.  En général elle dure moins de 2 heures</t>
  </si>
  <si>
    <t>oui, comme une contraction qui ne passe pas</t>
  </si>
  <si>
    <t>depuis, j'ai un petit fond de douleur</t>
  </si>
  <si>
    <t>Elles ont été en augmentation il y a sept heures, elles sont très violentes.</t>
  </si>
  <si>
    <t>oui, mais c'est tout à fait supportable</t>
  </si>
  <si>
    <t>oui, mais augmente quand j'essaye de bouger</t>
  </si>
  <si>
    <t>non, uniquement quand je penche la tête en arrière ou si je porte un sac à dos pendant longtemps</t>
  </si>
  <si>
    <t>oui et beaucoup plus forte lorsque j'avale</t>
  </si>
  <si>
    <t xml:space="preserve">Non, cette gène au niveau du pli de l'aine vient et puis repart toute seule.  Cela dure en général une ou deux heures et après j'ai plus mal.  </t>
  </si>
  <si>
    <t>La douleur est-elle localisée ou diffuse?</t>
  </si>
  <si>
    <t>localisation</t>
  </si>
  <si>
    <t>Plutôt localisée dans la région de l'estomac</t>
  </si>
  <si>
    <t>localisée au niveau des coups de couteau</t>
  </si>
  <si>
    <t>Diffuse dans tout le haut du ventre.</t>
  </si>
  <si>
    <t>Elle est diffuse en bas à G du ventre.</t>
  </si>
  <si>
    <t>ces crampes sont assez diffuses au niveau de l'estomac</t>
  </si>
  <si>
    <t>localisée au niveau des deux tempes.  Diffuse au niveau de la peau.</t>
  </si>
  <si>
    <t>assez localisée au milieu derrière la nuque.</t>
  </si>
  <si>
    <t>localisée au bras et au thorax</t>
  </si>
  <si>
    <t>localisée à la région où j'ai reçu le coup</t>
  </si>
  <si>
    <t>dans tout le bas du dos et également dans les deux jambes</t>
  </si>
  <si>
    <t>c'est comme un point mais en profondeur</t>
  </si>
  <si>
    <t>Cela a l'air d'être plutôt localisé</t>
  </si>
  <si>
    <t>assez diffuse, comme si on m'appuyait sur la poitrine</t>
  </si>
  <si>
    <t>elle prend tout le bas-ventre et le côté D.</t>
  </si>
  <si>
    <t>elle prend le côté gauche de ma tête</t>
  </si>
  <si>
    <t>au niveau de la coupure</t>
  </si>
  <si>
    <t>assez localisée</t>
  </si>
  <si>
    <t>assez localisée au milieu de la nuque</t>
  </si>
  <si>
    <t>tout le fond de gorge me fait mal</t>
  </si>
  <si>
    <t>Plutôt localisée</t>
  </si>
  <si>
    <t>La douleur est-elle modifiée par les mouvements ou la palpation, y a-t-il une position qui soulage la douleur?</t>
  </si>
  <si>
    <t>position dépendante;déclenchant;déclencher;exacerbation;exacerber;position antalgique;soulager;soulagée;hernie</t>
  </si>
  <si>
    <t>Quand j'appuye fort sur l'estomac, cela me fait plus mal</t>
  </si>
  <si>
    <t>Je suis mieux en position couchée</t>
  </si>
  <si>
    <t>Je suis mieux quand je ne bouge pas. Je n'arrive pas à marcher tellement j'ai mal au ventre</t>
  </si>
  <si>
    <t>je ne peux pas toucher ma peau</t>
  </si>
  <si>
    <t>je n'ai pas osé bouger et on m'a tout de suite mis une minerve.</t>
  </si>
  <si>
    <t>oui, elle augmente à la mobilisation de mon épaule et lorsque je respire</t>
  </si>
  <si>
    <t>oui, si j'appuie sur les côtes cela me fait plus mal</t>
  </si>
  <si>
    <t>je ne peux presque plus bouger</t>
  </si>
  <si>
    <t>pas vraiment mais elle augmente lorsque je respire à fond</t>
  </si>
  <si>
    <t>je me sens mieux lorsque je me couche sur le côté avec les jambes pliées</t>
  </si>
  <si>
    <t>je me sens un petit peu mieux en me tenant penchée sur le côté.</t>
  </si>
  <si>
    <t>oui, elle augmente quand je bouge</t>
  </si>
  <si>
    <t>oui, elle apparaît quand je plie la nuque en arrière</t>
  </si>
  <si>
    <t>si je touche mon cou cela me fait effectivement plus mal</t>
  </si>
  <si>
    <t>non, pas vraiment.</t>
  </si>
  <si>
    <t>La douleur survient-elle à l'effort?</t>
  </si>
  <si>
    <t>exacerbation;survenue;facteur déclenchant;déclencher;provoquer;sport;hernie</t>
  </si>
  <si>
    <t>Non, pas particulièrement</t>
  </si>
  <si>
    <t>Si je bouge, cela me fait mal</t>
  </si>
  <si>
    <t>je n'arrive plus à faire d'effort</t>
  </si>
  <si>
    <t>oui, elle est arrivée quand je courais</t>
  </si>
  <si>
    <t>je ne peux presque pas marcher</t>
  </si>
  <si>
    <t>Vous a-t-on déjà parlé de hernie?</t>
  </si>
  <si>
    <t>inguinal</t>
  </si>
  <si>
    <t>non, j'ai eu une IRM qui n'a rien montré</t>
  </si>
  <si>
    <t>un des médecins qui m'a examiné m'a parlé de ça, mais il m'a dit que cela n'était pas la raison de cette gène. J'ai eu des examens qui semblent exclure la hernie.</t>
  </si>
  <si>
    <t>La lumière ou le bruit vous incommodent-t-ils?</t>
  </si>
  <si>
    <t>photophobie;yeux;fermer;ébloui;éblouissement;phonophobie</t>
  </si>
  <si>
    <t>cela n'a pas l'air</t>
  </si>
  <si>
    <t>Oui, cela augmente encore les douleurs.  Je ne supporte pas la lumière, je dois garder les yeux fermés.</t>
  </si>
  <si>
    <t>Pourquoi consultez-vous/avez-vous appelé les secours maintenant?</t>
  </si>
  <si>
    <t>imminent;urgence;urgent;médecin traitant;hôpital;motif;plainte;aujourd'hui;jour</t>
  </si>
  <si>
    <t>Parce que je suis inquiète.</t>
  </si>
  <si>
    <t>on a attendu une heure.  Comme cela ne passait pas, mon mari a appelé l'ambulance.</t>
  </si>
  <si>
    <t>Parce que je ne peux plus tenir à la maison tellement je suis faible.  Je suis sure d'avoir un cancer.</t>
  </si>
  <si>
    <t>à vote avis?</t>
  </si>
  <si>
    <t>Parce que l'infirmière de soins à domicile m'a dit que j'avais trop de sucre dans le sang.</t>
  </si>
  <si>
    <t>Les difficultés respiratoires étant tellement importantes, le médecin-traitant a été contacté et a immédiatement fait venir l'ambulance</t>
  </si>
  <si>
    <t>Parce que la douleur est insupportable</t>
  </si>
  <si>
    <t>parce que je ne supporte plus de vomir ainsi</t>
  </si>
  <si>
    <t>parce que le saignement de nez ne s'arrête pas</t>
  </si>
  <si>
    <t>C'est aujourd'hui que je découvre mon père ainsi</t>
  </si>
  <si>
    <t>parce que j'ai perdu connaissance</t>
  </si>
  <si>
    <t>Je me sens vraiment mal</t>
  </si>
  <si>
    <t>c'est l'ambulance qui a décidé de venir ici.</t>
  </si>
  <si>
    <t>parce que j'ai mal</t>
  </si>
  <si>
    <t>parce que j'ai très mal</t>
  </si>
  <si>
    <t>je me sens très mal, je tremble de partout, je ne tiens pas en place</t>
  </si>
  <si>
    <t>J'ai appelé en raison de la faiblesse de ma jambe et parce que je n'arrive pas à me lever</t>
  </si>
  <si>
    <t>parce que la douleur ne passe pas</t>
  </si>
  <si>
    <t>parce que je crains une hémorragie importante en raison de mon traitement</t>
  </si>
  <si>
    <t>Parce que le médecin pense qu'il y a une pneumonie et que ma mère est très faible</t>
  </si>
  <si>
    <t>parce que la douleur ne cède pas</t>
  </si>
  <si>
    <t>parce que les médecins que j'ai vu il y a 3 jours m'ont dit de m'inquiéter si mes douleurs revenaient.  Il y a 3 jours, j'ai déjà consulté dans un autre hôpital.  On m'a fait des examens de sang et une échographie qui n'ont rien montré.</t>
  </si>
  <si>
    <t>Je suis très inquiète</t>
  </si>
  <si>
    <t>parce que mon gynécologue s'est inquiété de l'engourdissement du bras et du visage.  Il m'a conseillé de consulter ce matin.</t>
  </si>
  <si>
    <t>Parce que les douleurs n'ont pas cédé à mon traitement.</t>
  </si>
  <si>
    <t>parce que ça a pas mal saigné mais cela semble s'être tari</t>
  </si>
  <si>
    <t>je n'arrive plus à me lever</t>
  </si>
  <si>
    <t>c'est ma fille qui s'est inquitée.  Elle rentre de vacances.</t>
  </si>
  <si>
    <t>parce que je pars très prochainement en vacances et que j'aimerais savoir que faire si j'ai plus mal pendant mon voyage</t>
  </si>
  <si>
    <t>parce que je n'ai pas de médecin et que j'ai peur de ne pas pouvoir dormir avec ces maux de gorge</t>
  </si>
  <si>
    <t>parce qu'hier j'ai manqué mon rendez-vous avec l'urologue et j'aimerais en voir un maintenant.</t>
  </si>
  <si>
    <t>Pouvez vous me dire ou nous sommes, la date et l'heure?</t>
  </si>
  <si>
    <t>orientation;désorientation;temporo-spatiale</t>
  </si>
  <si>
    <t>oui, réponse correcte</t>
  </si>
  <si>
    <t>je suis à l'hôpital, il doit être environ 8 heures (la date est correcte)</t>
  </si>
  <si>
    <t>Orientation temporo-spatiale OK</t>
  </si>
  <si>
    <t>Impossible</t>
  </si>
  <si>
    <t>Le patient ne fait que répéter que c'est Noël et demande pourquoi sa sœur est si méchante avec lui?</t>
  </si>
  <si>
    <t>La patiente sait qu'elle est à l'hôpital mais est désorientée dans le temps</t>
  </si>
  <si>
    <t>oui, réponses adéquates</t>
  </si>
  <si>
    <t>Prenez-vous des anticoagulants?</t>
  </si>
  <si>
    <t>sintrom;acénocoumarol;fluidifier;liquéfier</t>
  </si>
  <si>
    <t>non, mais on m'a fait des injections dans le ventre pour prévenir les thromboses depuis mon opération de la hanche</t>
  </si>
  <si>
    <t>oui, de l'aspirine, du plavix (clopidogrel) et du sintrom (acénocoumarol)</t>
  </si>
  <si>
    <t>Prenez-vous régulièrement des médicaments?</t>
  </si>
  <si>
    <t>pilules;pastilles;traitement</t>
  </si>
  <si>
    <t>oui, du co-reniten (enalapril + hydrochlorothiazide) pour la pression</t>
  </si>
  <si>
    <t xml:space="preserve">oui je prends des sprays pour mes poumons et de l'aspirine.  Je suis aussi un peu déprimée. </t>
  </si>
  <si>
    <t>De la morphine pour la douleur et un sirop contre la constipation.  Je prends également un médicament pour les brûlures d'estomac.</t>
  </si>
  <si>
    <t>Oui, de l'aspirine, du concor (bisoprolol), du cosaar (losartan), et du torem (torasemide)</t>
  </si>
  <si>
    <t>les seuls médicaments qu'il a sont de la tenormine (atenolol) pour la pression et de l'aricept (donepezil) pour sa maladie d'Alzheimer.  C'est moi qui lui prépare ses médicaments une fois par semaine.  Il n'y a pas touché mon dernier passage.</t>
  </si>
  <si>
    <t>oui de la méthadone et en plus ces cochonneries que je m'injecte</t>
  </si>
  <si>
    <t>Du brufen (ibuprofen) pour les douleurs</t>
  </si>
  <si>
    <t>la pilule</t>
  </si>
  <si>
    <t>oui, de l'aspirine, du plavix (clopidogrel) et du sintrom (acenocoumarol), et également de l'insuline.  J'ai vraiment peur d'avoir perdu beaucoup de sang à cause de ce traitement.  Je me sens très faible.</t>
  </si>
  <si>
    <t>Aricept (donépézil), rivotril (clonazépam), cipralex (escitalopram)</t>
  </si>
  <si>
    <t>oui, un médicament pour le moral</t>
  </si>
  <si>
    <t>Oui, du Zomig (zolmitriptan) pour les douleurs et un antibiotique depuis 3 jours en raison d'une bronchite avec sinusite.</t>
  </si>
  <si>
    <t>de l'aspirine cardio</t>
  </si>
  <si>
    <t>non aucun</t>
  </si>
  <si>
    <t>Quand cela a-t-il débuté?</t>
  </si>
  <si>
    <t>heure;début;initial;durée;jour;date</t>
  </si>
  <si>
    <t>Il y a environ 3 mois</t>
  </si>
  <si>
    <t>Il y a environ 2 semaines.</t>
  </si>
  <si>
    <t>Depuis 24 heures environ, avec de la fièvre, puis de la toux et des crachats, puis finalement de grandes difficultés respiratoires</t>
  </si>
  <si>
    <t>Ce matin brutalement</t>
  </si>
  <si>
    <t>à 5 heures du matin</t>
  </si>
  <si>
    <t>le malaise s'est passé vers 19 heures</t>
  </si>
  <si>
    <t>Vers 17 h, j'étais sur mon échelle et je suis tombée.</t>
  </si>
  <si>
    <t>cela fait une demie-heure que je me sens si mal</t>
  </si>
  <si>
    <t>Il y a 1 semaine</t>
  </si>
  <si>
    <t>tout à l'heure alors que je courais pour attraper le tram</t>
  </si>
  <si>
    <t>Il y a 3 jours après le repas du soir. J'ai déjà consulté dans un autre hôpital.  On m'a fait des examens de sang et une échographie qui n'ont rien montré.</t>
  </si>
  <si>
    <t>hier vers 14 heures, je me réveillais de la sieste</t>
  </si>
  <si>
    <t>Il y a 7 heures.</t>
  </si>
  <si>
    <t>il y a moins d'une heure</t>
  </si>
  <si>
    <t>ce matin, je me suis réveillé avec les douleurs</t>
  </si>
  <si>
    <t>Que faisiez-vous au moment du début des symptômes?</t>
  </si>
  <si>
    <t>anamnèse actuelle;immédiate;début;initial;circonstances;brutal</t>
  </si>
  <si>
    <t>Il me semble que cela a débuté peu après un repas au restaurant.  On avait mangé de la cuisine mexicaine assez épicée.</t>
  </si>
  <si>
    <t>je dormais</t>
  </si>
  <si>
    <t>J'ai progressivement vu mon appétit partir</t>
  </si>
  <si>
    <t>j'étais dans la rue</t>
  </si>
  <si>
    <t>Rien de particulier.  Le manque d'appétit est venu progressivement.</t>
  </si>
  <si>
    <t>La patient était alitée</t>
  </si>
  <si>
    <t>J'ai été réveillée par la douleur</t>
  </si>
  <si>
    <t>l'envie de vomir m'a réveillée</t>
  </si>
  <si>
    <t>j'étais au lit</t>
  </si>
  <si>
    <t>Je l'ai trouvé errant dans la cuisine et répétant toujours la même chose</t>
  </si>
  <si>
    <t>j'étais assis en train de boire un apéro</t>
  </si>
  <si>
    <t>Nous allions passer à table et j'ai tout à coup senti mon cœur battre très vite dans la poitrine.  Par la suite la tête a commencé à tourner.</t>
  </si>
  <si>
    <t>j'ai glissé dans l'escalier</t>
  </si>
  <si>
    <t>Je cueillais des cerises</t>
  </si>
  <si>
    <t>je faisais du thaï boxing et mon adversaire m'a donné un coup de pied dans la poitrine, j'ai tout de suite eu très mal</t>
  </si>
  <si>
    <t>j'étais allongée</t>
  </si>
  <si>
    <t>C'est venu assez brutalement alors que j'étais au jardin.  Je me suis levé de ma chaise et les douleurs m'ont immédiatement fait penser à celles que j'avais eues il y a 1 an</t>
  </si>
  <si>
    <t>je sortais de la voiture</t>
  </si>
  <si>
    <t>Rien de particulier</t>
  </si>
  <si>
    <t>je fumais une cigarette avec des amis</t>
  </si>
  <si>
    <t>Je me préparais à aller au lit</t>
  </si>
  <si>
    <t>Je venais de finir d'allaiter mon bébé et j'allais aux toilettes.</t>
  </si>
  <si>
    <t>Je me réveillais de la sieste</t>
  </si>
  <si>
    <t>J'étais en train de regarder la télévision.</t>
  </si>
  <si>
    <t>j'allais à l'atelier de peinture</t>
  </si>
  <si>
    <t>J'étais au téléphone avec une amie.  Je lui ai dit de ne pas s'inquiter.</t>
  </si>
  <si>
    <t>je me suis réveillée avec les douleurs</t>
  </si>
  <si>
    <t>Je ne me rappelle pas.</t>
  </si>
  <si>
    <t>Que s'est-il passé ces derniers jours?</t>
  </si>
  <si>
    <t>anamnèse actuelle;immédiate;circonstances;survenue</t>
  </si>
  <si>
    <t>Rien de particulier.</t>
  </si>
  <si>
    <t>rien de particulier</t>
  </si>
  <si>
    <t>Je n'arrive plus rien à faire tellement je suis faible</t>
  </si>
  <si>
    <t>Rien de spécial jusqu'à hier</t>
  </si>
  <si>
    <t>hier j'ai déjà eu des saignements mais cela s'est arrêté tout seul quand j'étais chez vous.</t>
  </si>
  <si>
    <t>Il y a 3 jours, tout semblait comme d'habitude.  Depuis lors je ne peux pas vous dire.  J'aurais dû le contacter, je m'en veux.</t>
  </si>
  <si>
    <t>rien</t>
  </si>
  <si>
    <t>je suis resté à la maison à cause des douleurs et hier j'étais chez le médecin</t>
  </si>
  <si>
    <t>je suis en vacances chez mon fils</t>
  </si>
  <si>
    <t>tout semblait bien aller</t>
  </si>
  <si>
    <t>rien du tout</t>
  </si>
  <si>
    <t>Rien de particulier, je suis resté tranquille en espérant que les choses allaient s'améliorer.</t>
  </si>
  <si>
    <t>Quel est votre métier?</t>
  </si>
  <si>
    <t>profession;activité;occupation;professionnelle</t>
  </si>
  <si>
    <t>je suis à la retraite.</t>
  </si>
  <si>
    <t>je suis retraitée</t>
  </si>
  <si>
    <t>J'étais employée dans un journal, maintenant je suis à la retraite.</t>
  </si>
  <si>
    <t>chômeur</t>
  </si>
  <si>
    <t>J'étais restaurateur.  Maintenant, je suis à la retraite.</t>
  </si>
  <si>
    <t>La patiente est institutionnalisée dans un EMS</t>
  </si>
  <si>
    <t>Je travaille dans une banque de gestion</t>
  </si>
  <si>
    <t>je suis retraitée depuis si longtemps</t>
  </si>
  <si>
    <t>menuisier retraité</t>
  </si>
  <si>
    <t>mon père est retraité, elle était ouvrier dans une fabrique d'aluminium… on s'est toujours demandé si sa maladie d'Alzheimer avait un lien avec son travail.</t>
  </si>
  <si>
    <t>je suis vendeur de voitures.</t>
  </si>
  <si>
    <t>je suis laborantine</t>
  </si>
  <si>
    <t>Retraitée</t>
  </si>
  <si>
    <t>employé de banque</t>
  </si>
  <si>
    <t>je suis au chômage</t>
  </si>
  <si>
    <t>retraité</t>
  </si>
  <si>
    <t>je suis commerçante</t>
  </si>
  <si>
    <t>je suis avocat, comme mon fils</t>
  </si>
  <si>
    <t>aucun</t>
  </si>
  <si>
    <t>je suis vendeuse</t>
  </si>
  <si>
    <t>Je suis infirmière</t>
  </si>
  <si>
    <t>Je suis à la maison.</t>
  </si>
  <si>
    <t>j'étais plombier</t>
  </si>
  <si>
    <t>j'étais couturière</t>
  </si>
  <si>
    <t>je suis retraité</t>
  </si>
  <si>
    <t>enseignant</t>
  </si>
  <si>
    <t>je suis étudiant en sociologie</t>
  </si>
  <si>
    <t>j'étais mécanicien dans mon pays.  Je suis requérant d'asile</t>
  </si>
  <si>
    <t>Quelle est l'intensité de la douleur sur une échelle de 1 à 10?</t>
  </si>
  <si>
    <t>EVA;échelle visuelle analogique</t>
  </si>
  <si>
    <t>2</t>
  </si>
  <si>
    <t>7</t>
  </si>
  <si>
    <t>Actuellement, environ 3.</t>
  </si>
  <si>
    <t>Actuellement 9/10</t>
  </si>
  <si>
    <t>ce sont plutôt des crampes</t>
  </si>
  <si>
    <t>à la peau environ 5.  A la tête 3.</t>
  </si>
  <si>
    <t>actuellement, environ 4</t>
  </si>
  <si>
    <t>7 sur 10</t>
  </si>
  <si>
    <t>5</t>
  </si>
  <si>
    <t>0</t>
  </si>
  <si>
    <t>8</t>
  </si>
  <si>
    <t>Elle n'arrive pas à dire.  Parfois elle grimace et se tient le côté G quand elle tousse</t>
  </si>
  <si>
    <t>actuellement, environ 5</t>
  </si>
  <si>
    <t>actuellement, environ 3.  Lorsque j'ai vraiment mal, cela peut augmenter à 6</t>
  </si>
  <si>
    <t>4</t>
  </si>
  <si>
    <t>8,  patient visiblement algique.  Se tient la tête entre ses mains et garde les yeux fermés.</t>
  </si>
  <si>
    <t>3</t>
  </si>
  <si>
    <t>6</t>
  </si>
  <si>
    <t>actuellement environ 2 si je plie ma nuque en arrière. Sinon je n'ai pas vraiment mal.</t>
  </si>
  <si>
    <t>actuellement je n'ai pas mal.  Quand cela me prend c'est environ 2-3 / 10</t>
  </si>
  <si>
    <t>Qu'est-ce qui vous gène le plus?</t>
  </si>
  <si>
    <t>symptôme principal;premier plan</t>
  </si>
  <si>
    <t>ces brûlures à l'estomac</t>
  </si>
  <si>
    <t>cette gène dans mon bras G</t>
  </si>
  <si>
    <t>La fatigue</t>
  </si>
  <si>
    <t>la douleur</t>
  </si>
  <si>
    <t>La fatigue et cette sensation de soif permanente.</t>
  </si>
  <si>
    <t>La gène respiratoire</t>
  </si>
  <si>
    <t>La douleur au ventre</t>
  </si>
  <si>
    <t>l'envie de vomir</t>
  </si>
  <si>
    <t>le saignement</t>
  </si>
  <si>
    <t>ma peau qui brûle un peu partout, c'est vraiment idiot!</t>
  </si>
  <si>
    <t>j'ai l'impression que je vais perdre connaissance</t>
  </si>
  <si>
    <t>la douleur dans la nuque, j'ai peur que quelque chose se soit à nouveau cassé</t>
  </si>
  <si>
    <t>Le bras D et le côté gauche</t>
  </si>
  <si>
    <t xml:space="preserve">la douleur </t>
  </si>
  <si>
    <t>cette sensation d'être empoisonnée et je ne tiens pas en place</t>
  </si>
  <si>
    <t>Les douleurs, bien sur, mais également l'engourdissement depuis ce matin. Je n'arrive plus à me lever, la jambe gauche lâche</t>
  </si>
  <si>
    <t>cette douleur</t>
  </si>
  <si>
    <t>le saignement était très inquiétant, cela saignait en jets.  Heureusement le pansement a un peu arrêté l'hémorragie mais je me sens faible.</t>
  </si>
  <si>
    <t>Elle est très gênée par la toux</t>
  </si>
  <si>
    <t>je me sens très angoissé</t>
  </si>
  <si>
    <t>la douleur, mais aussi tout ce sang qui coule</t>
  </si>
  <si>
    <t xml:space="preserve">Actuellement plus grand chose.  </t>
  </si>
  <si>
    <t>La douleur</t>
  </si>
  <si>
    <t>le sang…</t>
  </si>
  <si>
    <t>cette difficulté à parler</t>
  </si>
  <si>
    <t>le fait de penser que je pourrais avoir plus mal lors de mon voyage</t>
  </si>
  <si>
    <t>cette gène lorsque j'avale</t>
  </si>
  <si>
    <t>cette gène dans l'aine, comme je vous ai dit</t>
  </si>
  <si>
    <t>Avez-vous entendu un craquement, avez-vous l'impression que quelque chose s'est cassé?</t>
  </si>
  <si>
    <t>fracture;os</t>
  </si>
  <si>
    <t>non, heureusement.</t>
  </si>
  <si>
    <t>Souffrez-vous de diabète?</t>
  </si>
  <si>
    <t>sucre;DM;diabète</t>
  </si>
  <si>
    <t>Non, mais l'infirmière à domicile m'a dit que cela pourrait être la cause de mon mal.</t>
  </si>
  <si>
    <t>oui, je suis sous insuline</t>
  </si>
  <si>
    <t>Souffrez-vous d'épilepsie, y a-t-il eu des mouvement anormaux?</t>
  </si>
  <si>
    <t>grand mal;petit mal;convulsions;absences;mouvements anormaux;tonico-clonique;crise convulsive;spasmes</t>
  </si>
  <si>
    <t>non, mais je tremble de partout</t>
  </si>
  <si>
    <t>Souffrez-vous d'hypertension?</t>
  </si>
  <si>
    <t>pression;artérielle;tension</t>
  </si>
  <si>
    <t>oui, je prends du co-reniten (enalapril + hydrochlorothiazide)</t>
  </si>
  <si>
    <t>on m'a dit que j'avais trop de pression il y a déjà au moins 15 ans, mais vous savez les médecins moins je les vois mieux je me porte</t>
  </si>
  <si>
    <t>Oui, il prend de la tenormine (atenolol) depuis plusieurs années</t>
  </si>
  <si>
    <t>Toussez-vous ou crachez-vous?</t>
  </si>
  <si>
    <t>crachats;toux;expectorer;expectorations</t>
  </si>
  <si>
    <t>un petit peu le matin, mais cela n'a pas changé dernièrement</t>
  </si>
  <si>
    <t>Oui, la patiente toussait beaucoup et crachait des glaires jaunes vertes</t>
  </si>
  <si>
    <t>Oui, elle tousse énormément et crache jaune</t>
  </si>
  <si>
    <t>je tousse mais je ne crache pas.  J'ai aussi le nez un peu bouché</t>
  </si>
  <si>
    <t>Vous sentez-vous angoissé/déprimé?</t>
  </si>
  <si>
    <t>angoisse;anxiété;anxieux;dépression;déprime;déprimé;thymie</t>
  </si>
  <si>
    <t>je prends un traitement pour la dépression depuis plusieurs années.  Actuellement, ça va pas trop mal.</t>
  </si>
  <si>
    <t>cela m'angoisse de ne pas pouvoir bouger le bras G</t>
  </si>
  <si>
    <t>Oui, j'ai vraiment peur d'avoir un cancer</t>
  </si>
  <si>
    <t>Je n'ai pas le moral</t>
  </si>
  <si>
    <t>Il ne l'était pas particulièrement</t>
  </si>
  <si>
    <t>oui, j'ai peur de perdre connaissance</t>
  </si>
  <si>
    <t>j'ai peur d'avoir à nouveau quelque chose de cassé dans ma nuque</t>
  </si>
  <si>
    <t>oui, j'ai l'impression de m'être intoxiquée</t>
  </si>
  <si>
    <t>oui, très.  J'ai vécu des choses horribles dans mon pays.</t>
  </si>
  <si>
    <t>j'ai peur et en plus je ne sais pas qui va s'occuper de mon bébé</t>
  </si>
  <si>
    <t>Cette sensation d'engourdissement était assez angoissante</t>
  </si>
  <si>
    <t>pas particulièrement</t>
  </si>
  <si>
    <t>oui, j'ai peur qu'on doive m'opérer</t>
  </si>
  <si>
    <t>Vous sentez-vous fatigué?</t>
  </si>
  <si>
    <t>fatigue</t>
  </si>
  <si>
    <t>oui, très</t>
  </si>
  <si>
    <t>Extrêmement</t>
  </si>
  <si>
    <t>un petit peu</t>
  </si>
  <si>
    <t>Il ne s'en plaint pas</t>
  </si>
  <si>
    <t>oui mais aussi speedée</t>
  </si>
  <si>
    <t>oui, je me suis levée tôt</t>
  </si>
  <si>
    <t>oui épuisée</t>
  </si>
  <si>
    <t>oui, très fatigué, je pense que j'ai de la fièvre</t>
  </si>
  <si>
    <t>Avez-vous une sensation de reflux acide?</t>
  </si>
  <si>
    <t>œsophage;oesophagite;gastro-oesophagien;acidité;épigastralgies;brûlures</t>
  </si>
  <si>
    <t>Y a-t-il d'autres personnes malades dans votre famille ou dans votre entourage?</t>
  </si>
  <si>
    <t>école;travail;enfants;parents;contage;contagieux</t>
  </si>
  <si>
    <t>non, je ne vois plus personne</t>
  </si>
  <si>
    <t>j'ai une amie qui était malade avant-hier, elle a aussi beaucoup vomi.</t>
  </si>
  <si>
    <t>Très fatigué</t>
  </si>
  <si>
    <t>pas pertinent</t>
  </si>
  <si>
    <t>mon amie avait aussi mal au cou la semaine dernière</t>
  </si>
  <si>
    <t>Y a-t-il eu de la fièvre ou des frissons?</t>
  </si>
  <si>
    <t>fébrile;frissons;température;thermomètre;transpirations;transpirer;sudation;tremblements</t>
  </si>
  <si>
    <t>je ne l'ai pas mesurée</t>
  </si>
  <si>
    <t>Oui, jusqu'à 39,5°C hier soir</t>
  </si>
  <si>
    <t>pas que je sache</t>
  </si>
  <si>
    <t>un petit peu, jusqu'à 37,5°C</t>
  </si>
  <si>
    <t>J'avais un peu de fièvre il y a quelques jours et je toussais.  Mon médecin m'a donné des antibiotiques pour traiter une sinusite et une bronchite débutante.</t>
  </si>
  <si>
    <t>je pense que j'ai de la fièvre mais je n'ai pas de thermomètre</t>
  </si>
  <si>
    <t>Y a-t-il eu des douleurs rétro-sternales?</t>
  </si>
  <si>
    <t>DRS;thoraciques;cœur;angor;angine de poitrine</t>
  </si>
  <si>
    <t>oui, cette douleur est au milieu de la poitrine</t>
  </si>
  <si>
    <t>oui, celles que je vous ai décrites.  C'est comme si on m'appuyait sur la poitrine.  Et j'ai aussi une boule dans la gorge.</t>
  </si>
  <si>
    <t>Y a-t-il eu des douleurs thoraciques respiro-dépendante?</t>
  </si>
  <si>
    <t>point;augmentée à la respiration</t>
  </si>
  <si>
    <t>Oui, j'ai mal là (la patient montre le partie latérale basse de son thorax à G) surtout quand je respire profondément</t>
  </si>
  <si>
    <t>oui, j'ai plus mal quand je respire à fond</t>
  </si>
  <si>
    <t>oui, elle me coupe la respiration et augmente clairement quand je respire profondément</t>
  </si>
  <si>
    <t>Y a-t-il eu des frissons?</t>
  </si>
  <si>
    <t>fébrile;fièvre;grippe;infection;virus;virose;sudations;transpirations;transpirer</t>
  </si>
  <si>
    <t>Oui, un épisode il y a 24 heures</t>
  </si>
  <si>
    <t>Y a-t-il eu un traumatisme, y a-t-il des douleurs suite au traumatisme ?</t>
  </si>
  <si>
    <t>trauma;coup;contusion;choc;chute</t>
  </si>
  <si>
    <t>Oui, surtout là (le patient montre sa fesse et pointe le genou)</t>
  </si>
  <si>
    <t>oui, je suis tombée directement sur mon dos et ma nuque en glissant dans l'escalier.</t>
  </si>
  <si>
    <t xml:space="preserve">oui, je faisais du thaï boxing et mon adversaire m'a donné un coup de pied dans la poitrine. </t>
  </si>
  <si>
    <t>je n'ai pas l'impression</t>
  </si>
  <si>
    <t>oui, c'est vraiment une chute stupide.</t>
  </si>
  <si>
    <t>oui, comme je vous ai dit je me suis coupé avec la vitre brisée</t>
  </si>
  <si>
    <t>oui, celui que je viens de vous décrire</t>
  </si>
  <si>
    <t>Avez-vous constaté du sang dans les urines?</t>
  </si>
  <si>
    <t>uriner;hématurie;infection urinaire;miction</t>
  </si>
  <si>
    <t>non, mais je vais fréquemment uriner des grandes quantités</t>
  </si>
  <si>
    <t>non, mais lors de ma dernière hospitalisation on m'avait dit que j'avais du sang dans les urines.  On m'avait recommandé de voir un spécialiste des reins mais je n'avais pas envie.  Vous pensez que ceci serait utile?</t>
  </si>
  <si>
    <t>non, mais j'ai des pertes sanguines au niveau du vagin depuis environ une heure.</t>
  </si>
  <si>
    <t>Avez-vous des brûlures en urinant ou lors des rapports sexuels?</t>
  </si>
  <si>
    <t>uriner;infection urinaire;miction;dysurie;dyspareunie</t>
  </si>
  <si>
    <t>cela me brûle un petit peu mais rien de grave</t>
  </si>
  <si>
    <t>Êtes-vous enceinte?</t>
  </si>
  <si>
    <t>grossesse;règles;gynéco;cycle;menstruel</t>
  </si>
  <si>
    <t>non adapté</t>
  </si>
  <si>
    <t>en principe pas, mes dernières règles remontent à 4 sem</t>
  </si>
  <si>
    <t>non pertinent!</t>
  </si>
  <si>
    <t>je ne crois pas</t>
  </si>
  <si>
    <t>j'ai accouché il y a un mois.  J'ai du avoir une césarienne.  Dans les suites j'ai eu des perte qui semblaient normales.</t>
  </si>
  <si>
    <t>Oui, à la 31ème semaine, tout se passe bien pour l'instant</t>
  </si>
  <si>
    <t>non approprié</t>
  </si>
  <si>
    <t>Prenez-vous une contraception?</t>
  </si>
  <si>
    <t>pilule;stérilet;gynéco</t>
  </si>
  <si>
    <t>oui, la pilule</t>
  </si>
  <si>
    <t>je suis ménauposée</t>
  </si>
  <si>
    <t>non, je viens d'accoucher</t>
  </si>
  <si>
    <t>Je suis actuellement enceinte à la 31ème semaine de grossesse</t>
  </si>
  <si>
    <t>Avez-vous des pertes gynécologiques?</t>
  </si>
  <si>
    <t>infection;mycose;écoulement</t>
  </si>
  <si>
    <t>oui depuis la césarienne il y a une mois j'avais des pertes avec un petit peu de sang.  Cela est normal semble-t-il.  Depuis que j'ai la douleur, j'ai maintenant des pertes de sang beaucoup plus importantes.  J'ai dû changer trois fois de serviettes dans la dernière heure.</t>
  </si>
  <si>
    <t>Quand étaient les dernières règles et comment étaient-elles?</t>
  </si>
  <si>
    <t>gynéco;grossesse;enceinte;cycle;menstruel</t>
  </si>
  <si>
    <t>question non pertinente</t>
  </si>
  <si>
    <t>ménopausée</t>
  </si>
  <si>
    <t>je suis ménopausée</t>
  </si>
  <si>
    <t>il y a 4 semaines, elles devraient en principe venir prochainement.</t>
  </si>
  <si>
    <t>je n'ai plus de règles</t>
  </si>
  <si>
    <t>il y a 1 semaine</t>
  </si>
  <si>
    <t>normales, il y a 1 semaine</t>
  </si>
  <si>
    <t>il y a 2 semaines, normales</t>
  </si>
  <si>
    <t>je n'ai pas encore de règles depuis l'accouchement.</t>
  </si>
  <si>
    <t>Je suis à la 31ème semaine de grossesse</t>
  </si>
  <si>
    <t>Avez-vous des difficultés à avaler?</t>
  </si>
  <si>
    <t>déglutition;alimentation;dysphagie;odynophagie;solides;liquides</t>
  </si>
  <si>
    <t>non, mais je n'ai pas faim, même si les douleurs sont plutôt soulagées lorsque je mange.</t>
  </si>
  <si>
    <t>non, mais je n'ai plus faim, rien ne me fait envie</t>
  </si>
  <si>
    <t>non, mais j'ai vraiment très soif</t>
  </si>
  <si>
    <t>non, mais j'ai du sang qui coule par derrière</t>
  </si>
  <si>
    <t>j'ai la gorge serrée mais j'arrive à avaler</t>
  </si>
  <si>
    <t>oui, comme je vous ai dit, je n'arrive pas à avaler des aliments, par contre j'arrive encore bien à boire</t>
  </si>
  <si>
    <t>Êtes-vous tombé?</t>
  </si>
  <si>
    <t>chute;traumatisme;marche;équilibre;vertige;relever</t>
  </si>
  <si>
    <t>Oui, après les coups je ne tenais plus debout et depuis je ne me suis pas relevé</t>
  </si>
  <si>
    <t>non, mais j'ai la tête qui tourne, j'ai l'impression de partir</t>
  </si>
  <si>
    <t>oui, j'ai glissé dans l'escalier et suis tombée directement sur ma nuque et mon dos et j'ai glissé sur environ 15 marches.</t>
  </si>
  <si>
    <t>oui, le choc m'a fait tomber</t>
  </si>
  <si>
    <t>oui, en sortant de la voiture, j'ai trébuché et n'ai pas réussi à me rattraper.  J'ai frappé la boîte à lettres avec le crâne sans pouvoir amortir le choc.</t>
  </si>
  <si>
    <t>non, je me suis rattrapé avant de tomber, mais malheureusement mon bras a quand même passé à travers la vitre.  C'est là qu'il s'est coupé</t>
  </si>
  <si>
    <t>oui, comme je viens de vous le dire</t>
  </si>
  <si>
    <t>Comment vous sentez-vous?</t>
  </si>
  <si>
    <t>sensation;état général;mal être;bien être;santé;BSH;EG</t>
  </si>
  <si>
    <t>pas très bien, ces brûlures m'inquiètent</t>
  </si>
  <si>
    <t>mal! Je suis triste de me trouver à l'hôpital</t>
  </si>
  <si>
    <t>Très mal, je suis au bord de l'épuisement</t>
  </si>
  <si>
    <t>j'ai la tête qui tourne</t>
  </si>
  <si>
    <t>Mal, je suis très fatigué</t>
  </si>
  <si>
    <t>Très mal, la patiente a clairement exprimé son désir de mourir</t>
  </si>
  <si>
    <t>j'ai très mal</t>
  </si>
  <si>
    <t>pas bien, j'ai encore beaucoup de nausées</t>
  </si>
  <si>
    <t>bien, à part ce saignement de nez qui m'énerve</t>
  </si>
  <si>
    <t>Il n'a pas l'air de souffrir</t>
  </si>
  <si>
    <t>idiot d'être resté ainsi au soleil</t>
  </si>
  <si>
    <t>pas bien du tout</t>
  </si>
  <si>
    <t>j'ai mal</t>
  </si>
  <si>
    <t>Fâchée d'être tombée</t>
  </si>
  <si>
    <t>mal</t>
  </si>
  <si>
    <t>très angoissée, je ne tiens pas en place</t>
  </si>
  <si>
    <t>pas bien, j'ai l'impression que je deviens paralysé, cela m'inquiète beaucoup</t>
  </si>
  <si>
    <t>pas très bien</t>
  </si>
  <si>
    <t>Très fatiguée</t>
  </si>
  <si>
    <t>très angoissé</t>
  </si>
  <si>
    <t>pas trop mal, sauf lorsque les douleurs sont là.</t>
  </si>
  <si>
    <t>très faible</t>
  </si>
  <si>
    <t>bien</t>
  </si>
  <si>
    <t>mal, très mal</t>
  </si>
  <si>
    <t>bien en dehors des difficultés que je vous ai décrites</t>
  </si>
  <si>
    <t>bien par ailleurs</t>
  </si>
  <si>
    <t>très fatigué et j'ai comme des courbatures un peu partout, surtout dans le bas du dos</t>
  </si>
  <si>
    <t>Avez-vous des vertiges?</t>
  </si>
  <si>
    <t>rotatoire;équilibre;tourner;carrousel;malaise;orthostatique;hypotension;chute tension</t>
  </si>
  <si>
    <t>J'ai l'impression d'avoir la tête vide et parfois ça tourne si je me lève trop vite</t>
  </si>
  <si>
    <t>oui, si j'essaye de me relever</t>
  </si>
  <si>
    <t>Quand je me lève, j'ai parfois la tête qui tourne</t>
  </si>
  <si>
    <t>plus maintenant.  Au moment du malaise, j'avais l'impression que ma tête tournait puis je ne me souviens plus.</t>
  </si>
  <si>
    <t>oui, j'ai la tête qui tourne, s'il-vous-plait j'aimerais me coucher</t>
  </si>
  <si>
    <t>non, je n'ai pas fait de malaise.  C'est vraiment une chute accidentelle idiote.</t>
  </si>
  <si>
    <t>Au cabinet, elle a eu la tête qui tournait un petit peu.  Le docteur a dit qu'elle avait la tension très basse</t>
  </si>
  <si>
    <t>Avez-vous ressenti une faiblesse dans un membre?</t>
  </si>
  <si>
    <t>paralysie;parésie;force;diminution;lâchage;chute;main;bras;jambe</t>
  </si>
  <si>
    <t>oui, je n'arrive pas à bouger mon côté G</t>
  </si>
  <si>
    <t>je ne me suis pas relevé après l'agression mais j'arrive à bouger le pied</t>
  </si>
  <si>
    <t>J'ai une faiblesse généralisée</t>
  </si>
  <si>
    <t>Pas visiblement</t>
  </si>
  <si>
    <t>oui, du côté G, j'ai de la peine à relever le pied, j'ai essayé de me lever, mais ma jambe ne me soutient pas</t>
  </si>
  <si>
    <t>Ce n'était pas vraiment une faiblesse, plutôt comme si le bras était endormi</t>
  </si>
  <si>
    <t>j'ai toujours le membre droit un peu plus faible suite à mon AVC</t>
  </si>
  <si>
    <t>Avez-vous des problèmes à vous déplacer?</t>
  </si>
  <si>
    <t>marche;chute;malaise;faiblesse;jambes;membres inférieurs;équilibre;handicap;canne;béquilles;boiterie</t>
  </si>
  <si>
    <t>je n'ai pas essayé de me lever</t>
  </si>
  <si>
    <t>oui, je suis très très faible</t>
  </si>
  <si>
    <t>je ne me suis pas relevé après l'agression</t>
  </si>
  <si>
    <t>Oui, je suis très faible</t>
  </si>
  <si>
    <t>Oui, la patiente reste quasiment alitée en permanence</t>
  </si>
  <si>
    <t>Il n'arrête pas de se déplacer sans but; c'est ainsi que je l'ai retrouvé dans la cuisine</t>
  </si>
  <si>
    <t>je ne me suis pas relevée depuis l'accident</t>
  </si>
  <si>
    <t>c'est difficile avec le bras en écharpe et avec cette douleur à G</t>
  </si>
  <si>
    <t>oui, beaucoup.  J'ai essayé de me lever, mais ma jambe ne me soutient pas</t>
  </si>
  <si>
    <t>cette douleur m'a empêchée de me relever</t>
  </si>
  <si>
    <t>Elle a le souffle court quand elle se déplace depuis hier</t>
  </si>
  <si>
    <t>la douleur m'empêche de marcher</t>
  </si>
  <si>
    <t>oui, à cause des douleurs</t>
  </si>
  <si>
    <t>je ne peux plus bouger</t>
  </si>
  <si>
    <t>Vivez-vous seul?</t>
  </si>
  <si>
    <t>social;entourage;famille;mari;femme;époux;épouse;domicile;soins à domicile;soutien;infirmière;aide ménagère;voisins;concierge;encadrement</t>
  </si>
  <si>
    <t>non, je suis mariée</t>
  </si>
  <si>
    <t>mon mari est avec moi</t>
  </si>
  <si>
    <t>Oui, je ne vois plus personne depuis plusieurs mois</t>
  </si>
  <si>
    <t>Heureusement mon épouse s'occupe beaucoup de moi</t>
  </si>
  <si>
    <t>je suis mariée et j'ai deux enfants, un est au collège, l'autre vient de débuter des études de droit</t>
  </si>
  <si>
    <t>Il vit seul mais je passe 3 fois par semaine pour lui préparer ses médicaments et m'assurer que tout va bien.</t>
  </si>
  <si>
    <t>non, chez mes parents</t>
  </si>
  <si>
    <t>non, avec mon mari mais c'est moi qui m'occupe de tout à la maison</t>
  </si>
  <si>
    <t>je suis dans un squatt avec des amis</t>
  </si>
  <si>
    <t>non, heureusement j'ai ma femme</t>
  </si>
  <si>
    <t>non, chez mon copain</t>
  </si>
  <si>
    <t>je suis marié, ma femme est restée aux USA.  Je suis de passage chez mon fils</t>
  </si>
  <si>
    <t>oui elle est seule, mais nous habitons l'appartement à côté</t>
  </si>
  <si>
    <t>Non, j'ai mon mari et mon premier enfant</t>
  </si>
  <si>
    <t>non, avec mon amie</t>
  </si>
  <si>
    <t>je suis à l'EMS</t>
  </si>
  <si>
    <t>non, je suis dans un centre de requérant d'asile</t>
  </si>
  <si>
    <t>Avez-vous modifié votre alimentation?</t>
  </si>
  <si>
    <t>régime;diète;nourriture;boissons;fibres;fruits;légumes</t>
  </si>
  <si>
    <t>non, mais lorsque je bois cela coule de ma bouche du côté droit.</t>
  </si>
  <si>
    <t>Bénéficiez-vous de soins ou d'aide à domicile?</t>
  </si>
  <si>
    <t>Quelqu'un vient me voir de temps en temps pour mon ménage</t>
  </si>
  <si>
    <t>Oui, une infirmière vient régulièrement pour soulager mon épouse.  C'est elle qui a constaté que j'avais trop de sucre dans le sang aujourd'hui</t>
  </si>
  <si>
    <t>Il n'a pas d'aide.  C'est moi qui m'occupe principalement de lui.</t>
  </si>
  <si>
    <t>La douleur est-elle soulagée par la prise d'aliments?</t>
  </si>
  <si>
    <t>repas;lait;épigastralgies;brûlures;reflux;estomac;liquides;solides</t>
  </si>
  <si>
    <t>oui, cela aide un peu</t>
  </si>
  <si>
    <t>je n'arrive rien à avaler</t>
  </si>
  <si>
    <t>non pertinent</t>
  </si>
  <si>
    <t>non, au contraire cela l'aggrave</t>
  </si>
  <si>
    <t>Vous souvenez-vous de ce qui s'est passé?</t>
  </si>
  <si>
    <t>amnésie;circonstance;rétrograde;connaissance;perte</t>
  </si>
  <si>
    <t>je n'arrive pas à dire exactement depuis quand mon côté G est paralysé mais tout était normal à 4h quand je me suis levée</t>
  </si>
  <si>
    <t>oui, mais je ne comprends pas cette immense fatigue</t>
  </si>
  <si>
    <t>La patiente est trop dyspnéique pour pouvoir parler</t>
  </si>
  <si>
    <t>Il ne peut pas dire ce qui se passe</t>
  </si>
  <si>
    <t>oui de tout</t>
  </si>
  <si>
    <t>Oui je n'ai pas fait de malaise.  C'est vraiment une chute accidentelle idiote.</t>
  </si>
  <si>
    <t>oui, mais je n'arrive pas à dire pourquoi la douleur est revenue.  Je fais pourtant très attention</t>
  </si>
  <si>
    <t>oui, de tout, mais j'ai la tête lourde et le choc était violent.</t>
  </si>
  <si>
    <t>Elle a de gros problèmes de mémoire</t>
  </si>
  <si>
    <t>pas vraiment, je ne sais pas exactement comment cela a débuté</t>
  </si>
  <si>
    <t>AVPU (examen clinique)</t>
  </si>
  <si>
    <t>conscience;coma;neurologique;neurologie</t>
  </si>
  <si>
    <t>A</t>
  </si>
  <si>
    <t>Douleurs reproductibles (examen clinique)</t>
  </si>
  <si>
    <t>palpation;côte;costal;pariétal;paroi;abominal;ventre</t>
  </si>
  <si>
    <t>Abdomen sensible au niveau du creux épigastrique</t>
  </si>
  <si>
    <t>non testé</t>
  </si>
  <si>
    <t>abdomen tendu et sensible</t>
  </si>
  <si>
    <t>abdomen est un peu tendu et sensible, la patiente se tient le ventre</t>
  </si>
  <si>
    <t>la patiente se tient un peu penchée en avant et se tient la ventre</t>
  </si>
  <si>
    <t>oui, peau sensible dès qu'on la touche</t>
  </si>
  <si>
    <t>nuque non mobilisée</t>
  </si>
  <si>
    <t>oui, dès qu'on touche les dernières côtes latéralement à G et l'épaule D</t>
  </si>
  <si>
    <t>oui, à la palpation des dernières côtes postérieurement à G</t>
  </si>
  <si>
    <t>à la palpation insistante du thorax latéralement au sternum, douleur évoquant la douleur plus profonde</t>
  </si>
  <si>
    <t>région sus-pubienne sensible et tendue</t>
  </si>
  <si>
    <t>à très mal à toute mobilisation de sa hanche</t>
  </si>
  <si>
    <t>non, le patient bouge la nuque sans douleur et la palpation est indolore, il montre néanmoins la région postérieure comme sensible</t>
  </si>
  <si>
    <t>douleur à la palpation du cou</t>
  </si>
  <si>
    <t>Dyspnée (examen clinique)</t>
  </si>
  <si>
    <t>dyspnée;ventilation;respiration</t>
  </si>
  <si>
    <t>respiration normale</t>
  </si>
  <si>
    <t>patiente eupnéique</t>
  </si>
  <si>
    <t>Respiration rapide et profonde</t>
  </si>
  <si>
    <t>Oui, tirage et respiration paradoxale</t>
  </si>
  <si>
    <t>non, mais respiration superficielle en raison de la douleur</t>
  </si>
  <si>
    <t>respiration superficielle, visiblement limitée par la douleur</t>
  </si>
  <si>
    <t>pas au repos</t>
  </si>
  <si>
    <t>Quel est l'état général (examen clinique)?</t>
  </si>
  <si>
    <t>EG</t>
  </si>
  <si>
    <t>Bon, patiente bien colorée, assise légèrement penchée en avant</t>
  </si>
  <si>
    <t>amaigrie</t>
  </si>
  <si>
    <t>pâle, transpirant</t>
  </si>
  <si>
    <t>diminué, amaigri</t>
  </si>
  <si>
    <t>mauvais, très amaigrie</t>
  </si>
  <si>
    <t>conservé</t>
  </si>
  <si>
    <t>bon, patient obèse au visage rouge</t>
  </si>
  <si>
    <t>transpirante, très pâle</t>
  </si>
  <si>
    <t>diminué, patiente agitée se déplaçant sans cesse</t>
  </si>
  <si>
    <t>bon, patient semble très algique</t>
  </si>
  <si>
    <t>excellent</t>
  </si>
  <si>
    <t>diminué, patiente visiblement affaiblie et pale</t>
  </si>
  <si>
    <t>pâle++</t>
  </si>
  <si>
    <t>conservé, mais patient visiblement algique.  Se tient la tête entre ses mains et garde les yeux fermés.</t>
  </si>
  <si>
    <t>Quel est le score de Glasgow (examen clinique)?</t>
  </si>
  <si>
    <t>15</t>
  </si>
  <si>
    <t>Quelle est la glycémie capillaire (examen clinique)?</t>
  </si>
  <si>
    <t>hypoglycémie;diabète;hyperglycémie;sucre</t>
  </si>
  <si>
    <t>4,5 mmol/l</t>
  </si>
  <si>
    <t>8.3 mmol/l</t>
  </si>
  <si>
    <t>4,6 mmol/l</t>
  </si>
  <si>
    <t>31,8 mmol/l</t>
  </si>
  <si>
    <t>Non, réalisée</t>
  </si>
  <si>
    <t>4,8 mmol/l</t>
  </si>
  <si>
    <t>7,6 mmol/l</t>
  </si>
  <si>
    <t>4,7 mmol/l</t>
  </si>
  <si>
    <t>4,3 mmol/l</t>
  </si>
  <si>
    <t>4,4 mmol/l</t>
  </si>
  <si>
    <t>4.5 mmol/l</t>
  </si>
  <si>
    <t>non réalisée</t>
  </si>
  <si>
    <t>5,2 mmol/l</t>
  </si>
  <si>
    <t>9,4 mmol/l</t>
  </si>
  <si>
    <t>6.0 mmol/l</t>
  </si>
  <si>
    <t>4,9 mmol/l</t>
  </si>
  <si>
    <t>5 mmol/l</t>
  </si>
  <si>
    <t>5,7</t>
  </si>
  <si>
    <t>5,8</t>
  </si>
  <si>
    <t>Cétonémie (examen clinique)</t>
  </si>
  <si>
    <t>corps cétoniques</t>
  </si>
  <si>
    <t>1.5 mmol/l</t>
  </si>
  <si>
    <t>0,0 mmol/l</t>
  </si>
  <si>
    <t>0.0 mmol/l</t>
  </si>
  <si>
    <t>Y a-t-il des lésions cutanées (examen clinique)?</t>
  </si>
  <si>
    <t>boutons;érythème;papule;pustule;dermatologie;éruption;peau;taches rouges;pétéchies;téguments;plaie;coupure</t>
  </si>
  <si>
    <t>Non, patiente bien colorée</t>
  </si>
  <si>
    <t>Plaie béante d'environ 25 centimètres au niveau de la face antérieure du genou D.  Cuisse recouverte de pansements imbibés de sang. Garrot en place au niveau de la cuisse.</t>
  </si>
  <si>
    <t>fragilité cutanée, déshydratée</t>
  </si>
  <si>
    <t>rougeur de toute la peau visible, y compris le visage.  Pas de bulles ni de vésicules</t>
  </si>
  <si>
    <t>peau moite, transpirante</t>
  </si>
  <si>
    <t>traces d'injections sur les bras</t>
  </si>
  <si>
    <t>pansement compressif imbibé de sang au niveau du crâne.  Taches de sang sur les deux mains et sur les vêtements.</t>
  </si>
  <si>
    <t>cicatrice de césarienne calme</t>
  </si>
  <si>
    <t>plaie d'environ 5 cm de long, franche, superficielle au niveau du poignet.  Saigne faiblement lorsque le pansement est enlevé.</t>
  </si>
  <si>
    <t>Y a-t-il une morsure langue (examen clinique)?</t>
  </si>
  <si>
    <t>épilepsie;convulsion;crise convulsive</t>
  </si>
  <si>
    <t>Comment est la motricité et sensibilité des membres (examen clinique)?</t>
  </si>
  <si>
    <t>paralysie;parésie;asymétrie;bras;jambes;bouger;mobiliser;mobilité;sensibilité;force;marche;station debout;serrer;lever</t>
  </si>
  <si>
    <t>ok et symétrique</t>
  </si>
  <si>
    <t>plégie totale du MSG et MIG</t>
  </si>
  <si>
    <t>Motricité normale et sensibilité consérvée des 4 membres</t>
  </si>
  <si>
    <t>pieds bougent symétriquement, sensibilité symétrique grossièrement conservée</t>
  </si>
  <si>
    <t>sans limitation ni douleur, sensibilité normale et symétrique</t>
  </si>
  <si>
    <t>normale et symétrique</t>
  </si>
  <si>
    <t>Impotence fonctionnelle du MSD.  Mobilité et sensibilité des doigts et de la main D OK</t>
  </si>
  <si>
    <t>le patient a des difficultés à relever le pied G</t>
  </si>
  <si>
    <t>Séquelles d'hémiplégie D</t>
  </si>
  <si>
    <t>normales, symétriques</t>
  </si>
  <si>
    <t>motricité, sensibilité normale</t>
  </si>
  <si>
    <t>impotence du MID, douleurs à toute mobilisation</t>
  </si>
  <si>
    <t>symétrique et conservée</t>
  </si>
  <si>
    <t>Pouvez-vous bouger le bras / la jambe? (examen clinique)</t>
  </si>
  <si>
    <t>bouge spontanément les 4 membres</t>
  </si>
  <si>
    <t>pieds bougent symétriquement</t>
  </si>
  <si>
    <t>oui, ok et symétrique</t>
  </si>
  <si>
    <t>oui, sans limitation ni douleur</t>
  </si>
  <si>
    <t>oui, sans limitation, sans douleur, symétriquement</t>
  </si>
  <si>
    <t>oui, mais tremblements grossiers des mains</t>
  </si>
  <si>
    <t>oui, normalement, symétriquement</t>
  </si>
  <si>
    <t>ne peut pas mobiliser le MID en raison des douleurs</t>
  </si>
  <si>
    <t>oui, symétriquement</t>
  </si>
  <si>
    <t>Quelle est la valeur du peak flow (examen clinique)?</t>
  </si>
  <si>
    <t>PF;débit;expiratoire de pointe;expiration;expirium;peak flow;peakflow</t>
  </si>
  <si>
    <t>non fait</t>
  </si>
  <si>
    <t>non réalisable</t>
  </si>
  <si>
    <t>non réalisé</t>
  </si>
  <si>
    <t>560 (meilleure valeur du patient: 600)</t>
  </si>
  <si>
    <t>Y a-t-il eu une perte d'urine (examen clinique)?</t>
  </si>
  <si>
    <t>Y a-t-il des plaies (examen clinique)?</t>
  </si>
  <si>
    <t>blessure;érosions;peau;éraflures;cutané;écrasement</t>
  </si>
  <si>
    <t>non, mais rougeur de toute la peau visible, sans bulle ni vésicule</t>
  </si>
  <si>
    <t>lésions d'injections au niveau des bras</t>
  </si>
  <si>
    <t>Comment sont les pupilles (examen clinique)?</t>
  </si>
  <si>
    <t>yeux;neurologique;neurologie</t>
  </si>
  <si>
    <t>Isocores, isoréactives</t>
  </si>
  <si>
    <t>3 mm / 3 mm, isoréactives</t>
  </si>
  <si>
    <t>symétriques isoréactives</t>
  </si>
  <si>
    <t>symétriques, dilatées, isoréactives</t>
  </si>
  <si>
    <t>symétriques, isoréactives</t>
  </si>
  <si>
    <t>Quelle est la fréquence cardiaque (examen clinique)?</t>
  </si>
  <si>
    <t>FC;pouls;pulsations;régulier;irrégulier;pls;puls</t>
  </si>
  <si>
    <t>80/minute régulières</t>
  </si>
  <si>
    <t>105/minute</t>
  </si>
  <si>
    <t>88/minute</t>
  </si>
  <si>
    <t>135/minute</t>
  </si>
  <si>
    <t>72/minute</t>
  </si>
  <si>
    <t>115/minute</t>
  </si>
  <si>
    <t>92/minute</t>
  </si>
  <si>
    <t>95/minute</t>
  </si>
  <si>
    <t>130/minute</t>
  </si>
  <si>
    <t>90/minute</t>
  </si>
  <si>
    <t>pouls radial imprenable, pouls carotidien 165/minute</t>
  </si>
  <si>
    <t>76/minute</t>
  </si>
  <si>
    <t>110/minute</t>
  </si>
  <si>
    <t>55/minute</t>
  </si>
  <si>
    <t>132/minute</t>
  </si>
  <si>
    <t>84/minute</t>
  </si>
  <si>
    <t>90</t>
  </si>
  <si>
    <t>88</t>
  </si>
  <si>
    <t>65/minute</t>
  </si>
  <si>
    <t>64/minute</t>
  </si>
  <si>
    <t>Quelle est la fréquence respiratoire (examen clinique)?</t>
  </si>
  <si>
    <t>FR;respiration;ventilation;tachypnée;dyspnée;polypnée</t>
  </si>
  <si>
    <t>16 / minute</t>
  </si>
  <si>
    <t>20/minute</t>
  </si>
  <si>
    <t>16/minute</t>
  </si>
  <si>
    <t>28/minute</t>
  </si>
  <si>
    <t>34/minute</t>
  </si>
  <si>
    <t>14/minute</t>
  </si>
  <si>
    <t>22/minute</t>
  </si>
  <si>
    <t>21/minute</t>
  </si>
  <si>
    <t>20</t>
  </si>
  <si>
    <t>16</t>
  </si>
  <si>
    <t>Quelle est la tension artérielle (examen clinique)?</t>
  </si>
  <si>
    <t>TA;pression</t>
  </si>
  <si>
    <t>160 / 90 mmHg</t>
  </si>
  <si>
    <t>165/90 mmHg</t>
  </si>
  <si>
    <t xml:space="preserve">110/65 mmHg </t>
  </si>
  <si>
    <t>95/65 mmHg</t>
  </si>
  <si>
    <t>120/60 mmHg</t>
  </si>
  <si>
    <t>100/75 mmHg</t>
  </si>
  <si>
    <t>120/70 mmHg</t>
  </si>
  <si>
    <t>115/70 mmHg</t>
  </si>
  <si>
    <t>160/120 mmHg</t>
  </si>
  <si>
    <t xml:space="preserve">165/85 mmHg </t>
  </si>
  <si>
    <t>130/60 mmHg</t>
  </si>
  <si>
    <t>70/40 mmHg</t>
  </si>
  <si>
    <t>130/80 mmHg</t>
  </si>
  <si>
    <t>125/80 mmHg</t>
  </si>
  <si>
    <t>160/95 mmHg</t>
  </si>
  <si>
    <t>150/90 mmHg</t>
  </si>
  <si>
    <t>135/70 mmHg</t>
  </si>
  <si>
    <t>130/75 mmHg</t>
  </si>
  <si>
    <t>145/85 mmHg</t>
  </si>
  <si>
    <t>90/60 mmHg</t>
  </si>
  <si>
    <t>150/80 mmHg</t>
  </si>
  <si>
    <t>150/80</t>
  </si>
  <si>
    <t>165/80</t>
  </si>
  <si>
    <t>125/75 mmHg</t>
  </si>
  <si>
    <t>Quelle est la tension artérielle des deux côtés (examen clinique)?</t>
  </si>
  <si>
    <t>symétrie;symétrique;asymétrie;asymétrique;TA;bilatérale;ddc;pression</t>
  </si>
  <si>
    <t>160 / 90 mmHg ddc</t>
  </si>
  <si>
    <t>165/90 mmHg ddc</t>
  </si>
  <si>
    <t>110/65 mmHg ddc</t>
  </si>
  <si>
    <t>95/65 mmHg ddc</t>
  </si>
  <si>
    <t>120/60 mmHg ddc</t>
  </si>
  <si>
    <t>100/75 mmHg ddc</t>
  </si>
  <si>
    <t>120/70 mmHg ddc</t>
  </si>
  <si>
    <t>115/70 mmHg ddc</t>
  </si>
  <si>
    <t>160/120 mmHg ddc</t>
  </si>
  <si>
    <t>165/85 mmHg ddc</t>
  </si>
  <si>
    <t>130/60 mmHg ddc</t>
  </si>
  <si>
    <t>70/40 mmHg ddc</t>
  </si>
  <si>
    <t>130/80 mmHg ddc</t>
  </si>
  <si>
    <t>125/80 mmHg ddc</t>
  </si>
  <si>
    <t>160/95 mmHg ddc</t>
  </si>
  <si>
    <t>150/90 mmHg ddc</t>
  </si>
  <si>
    <t>135/70 mmHg ddc</t>
  </si>
  <si>
    <t>130/75 mmHg ddc</t>
  </si>
  <si>
    <t>145/85 mmHg ddc</t>
  </si>
  <si>
    <t>90/60 mmHg ddc</t>
  </si>
  <si>
    <t>150/80 mmHg ddc</t>
  </si>
  <si>
    <t>125/75 mmHg ddc</t>
  </si>
  <si>
    <t>Quelle est la saturation en oxygène (examen clinique)?</t>
  </si>
  <si>
    <t>saturomètre;oxymètre</t>
  </si>
  <si>
    <t>97% à l'air ambiant</t>
  </si>
  <si>
    <t>96% à l'AA</t>
  </si>
  <si>
    <t>94% à l'air ambiant</t>
  </si>
  <si>
    <t>96% à l'air ambiant</t>
  </si>
  <si>
    <t>95% à l'air ambiant</t>
  </si>
  <si>
    <t>93% sous masque à réserve à 65% d'oxygène</t>
  </si>
  <si>
    <t>98% à l'air ambiant</t>
  </si>
  <si>
    <t>96% AA</t>
  </si>
  <si>
    <t>98% AA</t>
  </si>
  <si>
    <t>95 %</t>
  </si>
  <si>
    <t>95</t>
  </si>
  <si>
    <t>Quelle est la température (examen clinique)?</t>
  </si>
  <si>
    <t>fièvre;thermomètre</t>
  </si>
  <si>
    <t>36.8°C</t>
  </si>
  <si>
    <t>36,7 °C</t>
  </si>
  <si>
    <t>37,5°C</t>
  </si>
  <si>
    <t>36,9°C</t>
  </si>
  <si>
    <t>38,0°C</t>
  </si>
  <si>
    <t>37,1°C</t>
  </si>
  <si>
    <t>36,4°C</t>
  </si>
  <si>
    <t>36,2°C</t>
  </si>
  <si>
    <t>36,6°C</t>
  </si>
  <si>
    <t>36,8°C</t>
  </si>
  <si>
    <t>37,6°C</t>
  </si>
  <si>
    <t>37,2°C</t>
  </si>
  <si>
    <t>37,0°C</t>
  </si>
  <si>
    <t>36.9°C</t>
  </si>
  <si>
    <t>36,8</t>
  </si>
  <si>
    <t>36,3°C</t>
  </si>
  <si>
    <t>38,8°C</t>
  </si>
  <si>
    <t>Le patient transpire-t-il  (examen clinique)?</t>
  </si>
  <si>
    <t>sudations;transpirations</t>
  </si>
  <si>
    <t>oui, moiteur des habits et sur le front</t>
  </si>
  <si>
    <t xml:space="preserve"> diaphorèse au niveau du front</t>
  </si>
  <si>
    <t>non, mais peau sèche et rouge</t>
  </si>
  <si>
    <t>oui, sudations profuses</t>
  </si>
  <si>
    <t>oui, sudation au niveau du front</t>
  </si>
  <si>
    <t>oui, visiblement très algique</t>
  </si>
  <si>
    <t>diaphorèse diffuse</t>
  </si>
  <si>
    <t>Y a-t-il un tirage (examen clinique)?</t>
  </si>
  <si>
    <t>respiration;tachypnée;dyspnée;détresse</t>
  </si>
  <si>
    <t>non, respiration profonde</t>
  </si>
  <si>
    <t>Oui sus-claviculaire, utilisation des sterno-cléido-mastoïdiens, et une respiration paradoxale</t>
  </si>
  <si>
    <t>Y a-t-il une cyanose (examen clinique)?</t>
  </si>
  <si>
    <t>oxygène;langue;doigts;bleue;respiration;tachypnée;dyspnée;détresse</t>
  </si>
  <si>
    <t>Non, mais la peau est marbrée au niveau des membres inférieurs</t>
  </si>
  <si>
    <t>Test de grossesse (examen clinique)</t>
  </si>
  <si>
    <t>enceinte;TG;règles;gynéco</t>
  </si>
  <si>
    <t>négatif</t>
  </si>
  <si>
    <t>Pouls périphériques (examen clinique)</t>
  </si>
  <si>
    <t>pâleur;mobilité;motricité;douleur;chaleur;froideur;œdème;température;paresthésies</t>
  </si>
  <si>
    <t>tous présents</t>
  </si>
  <si>
    <t>Bien frappé ddc</t>
  </si>
  <si>
    <t>tous présents, y compris distalement au niveau du membre inférieur D</t>
  </si>
  <si>
    <t>faibles aux membres inférieurs</t>
  </si>
  <si>
    <t>imprenables</t>
  </si>
  <si>
    <t>tous présents, en particulier au niveau du membre supérieur D</t>
  </si>
  <si>
    <t>tous présents, pouls radial bien frappé</t>
  </si>
  <si>
    <t>tous palpables</t>
  </si>
  <si>
    <t>présents et symétriques</t>
  </si>
  <si>
    <t>tous présents et symétriques</t>
  </si>
  <si>
    <t>Y a-t-il des sibilances ou un stridor (examen clinique)</t>
  </si>
  <si>
    <t>tirage;sifflements;essoufflement;effort expiratoire;peine à respirer;respiration;tachypnée;dyspnée;détresse;inspiratoire</t>
  </si>
  <si>
    <t>Sibilances diffuses ddc</t>
  </si>
  <si>
    <t>Raideur de nuque (examen clinique)</t>
  </si>
  <si>
    <t>nuqualgies;méningite;méningisme;raideur;flexion;cervicalgies;torticolis;cou;contracture;pencher la tête</t>
  </si>
  <si>
    <t>non testée</t>
  </si>
  <si>
    <t>ECG (examen clinique)</t>
  </si>
  <si>
    <t>Électrocardiogramme;scope</t>
  </si>
  <si>
    <t>pas d'anomalie au scope</t>
  </si>
  <si>
    <t>rythme régulier au scope</t>
  </si>
  <si>
    <t>effectué par le SMUR: normal</t>
  </si>
  <si>
    <t>ECG du SMUR sus décalage présent en V4 V5 V6</t>
  </si>
  <si>
    <t>Asymétrie faciale (examen clinique)</t>
  </si>
  <si>
    <t>asymétrie;paralysie;déformation;visage;larmoiement;bouche</t>
  </si>
  <si>
    <t>oui, paralysie du côté G</t>
  </si>
  <si>
    <t>oui, diminution de la motricité du côté droit</t>
  </si>
  <si>
    <t>Démarche (examen clinique)</t>
  </si>
  <si>
    <t>marche;déplacement;équilibre;boiterie</t>
  </si>
  <si>
    <t>normale</t>
  </si>
  <si>
    <t>non testable</t>
  </si>
  <si>
    <t>hésitante mais sans tendance à la chute</t>
  </si>
  <si>
    <t>hésitante</t>
  </si>
  <si>
    <t>OK</t>
  </si>
  <si>
    <t>normale, actuellement calme, assis sur une chaise</t>
  </si>
  <si>
    <t>sans particularité</t>
  </si>
  <si>
    <t>arrive en titubant soutenue par son ami</t>
  </si>
  <si>
    <t>sans problème</t>
  </si>
  <si>
    <t>se déplace sans cesse, agitée</t>
  </si>
  <si>
    <t>n'arrive pas à se déplacer, n'arrive pas à relever le pied G correctement</t>
  </si>
  <si>
    <t>sur le brancard de l'ambulance</t>
  </si>
  <si>
    <t>difficile en raison de la fatigue, amenée en chaise roulante depuis le parking</t>
  </si>
  <si>
    <t>marche pliée en deux et penchée du côté D.</t>
  </si>
  <si>
    <t>arrive en chaise roulante, n'arrive pas à se lever</t>
  </si>
  <si>
    <t>impossible</t>
  </si>
  <si>
    <t xml:space="preserve">normale </t>
  </si>
  <si>
    <t>parfaite</t>
  </si>
  <si>
    <t>Déviation du regard (examen clinique)</t>
  </si>
  <si>
    <t>asymétrie;visage;yeux</t>
  </si>
  <si>
    <t>oui du côté D</t>
  </si>
  <si>
    <t>Foetor (examen clinique)</t>
  </si>
  <si>
    <t>OH;alcool;acétone;odeur</t>
  </si>
  <si>
    <t>acétone</t>
  </si>
  <si>
    <t>Nystagmus (examen clinique)</t>
  </si>
  <si>
    <t/>
  </si>
  <si>
    <t>Signe de traumatisme (examen clinique)</t>
  </si>
  <si>
    <t>chute;hématome;entorse;déformation;plaie;sang;saignement;tuméfaction;ecchymose;dermabrasion;brûlure;raccourcissement;luxation</t>
  </si>
  <si>
    <t>impossible à évaluer</t>
  </si>
  <si>
    <t>pansement compressif imbibé de sang au niveau du crâne.</t>
  </si>
  <si>
    <t>Quelle est la couleur de la peau / conjonctives (examen clinique)?</t>
  </si>
  <si>
    <t>pâleur;cyanose;ictère;jaune;rouge;bleu;noir;blanc;livide;marbrure;marbré;pétéchies</t>
  </si>
  <si>
    <t>normale, bien colorée</t>
  </si>
  <si>
    <t>peau sèche, déshydratée</t>
  </si>
  <si>
    <t>Pâle</t>
  </si>
  <si>
    <t>pâle avec marbrures au niveau des membres inférieurs</t>
  </si>
  <si>
    <t>Normale</t>
  </si>
  <si>
    <t>visage rouge avec traces de sang autour du nez, saignement actif par la narine G</t>
  </si>
  <si>
    <t>Rougeur de toute la peau visible, sans bulle ni vésicule</t>
  </si>
  <si>
    <t>pâle et moite</t>
  </si>
  <si>
    <t>sp</t>
  </si>
  <si>
    <t>pâle, traces d'injections au niveau des bras</t>
  </si>
  <si>
    <t>Peau noire</t>
  </si>
  <si>
    <t>pâleur</t>
  </si>
  <si>
    <t>moite,pâle</t>
  </si>
  <si>
    <t>Pâle (habituel selon la patiente)</t>
  </si>
  <si>
    <t>moite, pâle</t>
  </si>
  <si>
    <t>Tremor</t>
  </si>
  <si>
    <t>tremblements</t>
  </si>
  <si>
    <t>trémor grossier des deux mains</t>
  </si>
  <si>
    <t>BCF absents (question définissant le degré d'urgence)</t>
  </si>
  <si>
    <t>Chirurgie récente (question définissant le degré d'urgence)</t>
  </si>
  <si>
    <t>1304/1307/1317/1404/1502/1703</t>
  </si>
  <si>
    <t>Grossesse &gt;= 22 SA (question définissant le degré d'urgence)</t>
  </si>
  <si>
    <t>Symptômes au réveil ou délai inconnu (question définissant le degré d'urgence)</t>
  </si>
  <si>
    <t>Trachéotomie avec dyspnée  (question définissant le degré d'urgence)</t>
  </si>
  <si>
    <t>Motifs</t>
  </si>
  <si>
    <t>Fièvre et grossesse &gt; 12 SA (question définissant le degré d'urgence)</t>
  </si>
  <si>
    <t>Absence de réponse à un traitement antalgique approprié (question définissant le degré d'urgence)</t>
  </si>
  <si>
    <t>Absence de réponse à un traitement entrepris avant cette consultation aux urgences (question définissant le degré d'urgence)</t>
  </si>
  <si>
    <t>Aggravation de troubles cognitifs connus</t>
  </si>
  <si>
    <t>Actions de soins pré-hospitalières : garrot, remplissage &gt; 1500/2000 ml avec hypoTA persistante à l'arrivée aux urgences (question définissant le degré d'urgence)</t>
  </si>
  <si>
    <t>1207/108</t>
  </si>
  <si>
    <t>Agitation (question définissant le degré d'urgence)</t>
  </si>
  <si>
    <t>Agression datant de moins d'une semaine (question définissant le degré d'urgence)</t>
  </si>
  <si>
    <t>1301/1302</t>
  </si>
  <si>
    <t>Altération de l'état général (question définissant le degré d'urgence)</t>
  </si>
  <si>
    <t>Altération majeure de l'état général (question définissant le degré d'urgence)</t>
  </si>
  <si>
    <t>Angoisse (question définissant le degré d'urgence)</t>
  </si>
  <si>
    <t>non, mais je suis inquiète</t>
  </si>
  <si>
    <t>Apparition aiguë (question définissant le degré d'urgence)</t>
  </si>
  <si>
    <t>Arrêt des gaz et des matières depuis plus de 24h (question définissant le degré d'urgence)</t>
  </si>
  <si>
    <t>Arthralgie avec crise drépanocytaire (question définissant le degré d'urgence)</t>
  </si>
  <si>
    <t>Arthralgie avec suspicion d'arthrite septique (question définissant le degré d'urgence)</t>
  </si>
  <si>
    <t>Association de grossesse &lt; 22 SA et douleurs abdomino-pelviennes (question définissant le degré d'urgence)</t>
  </si>
  <si>
    <t>ATCD de réactions allergiques graves (question définissant le degré d'urgence)</t>
  </si>
  <si>
    <t>Atteinte cutanée et/ou muqueuse progressant rapidement dans la dernière heure (question définissant le degré d'urgence)</t>
  </si>
  <si>
    <t>Bébé né (question définissant le degré d'urgence)</t>
  </si>
  <si>
    <t>Brûlures du 2ème et/ou 3ème degré (&gt;= 30% de la surface corporelle/de la face, du périnée, des mains/pieds/circulaires) (question définissant le degré d'urgence)</t>
  </si>
  <si>
    <t>Brûlures du 2ème et/ou 3ème degré de 10 à 30% de la surface corporelle (question définissant le degré d'urgence)</t>
  </si>
  <si>
    <t>Céphalées légères /chroniques avec modification récente (question définissant le degré d'urgence)</t>
  </si>
  <si>
    <t>1204/1205/1209/1211</t>
  </si>
  <si>
    <t>Chute de plus de 6 mètres (question définissant le degré d'urgence)</t>
  </si>
  <si>
    <t>Comportement mettant en danger la sécurité du patient et/ou d'autrui et/ou ne pouvant pas être contenu par le dialogue (question définissant le degré d'urgence)</t>
  </si>
  <si>
    <t>Compromission nerveuse et/ou vasculaire (question définissant le degré d'urgence)</t>
  </si>
  <si>
    <t>1501/1701</t>
  </si>
  <si>
    <t>Confusion (question définissant le degré d'urgence)</t>
  </si>
  <si>
    <t>Contracture utérine (contraction prolongée &gt; 2 minutes) (question définissant le degré d'urgence)</t>
  </si>
  <si>
    <t>Convulsions en cours (question définissant le degré d'urgence)</t>
  </si>
  <si>
    <t>Courant &gt; 1000 Volts (question définissant le degré d'urgence)</t>
  </si>
  <si>
    <t>Cyanose (question définissant le degré d'urgence)</t>
  </si>
  <si>
    <t>Début brutal (question définissant le degré d'urgence)</t>
  </si>
  <si>
    <t>Décollement cutané et/ou muqueux (question définissant le degré d'urgence)</t>
  </si>
  <si>
    <t>Déformation importante de la face (question définissant le degré d'urgence)</t>
  </si>
  <si>
    <t>Délai d'apparition/constatation (y.c. au réveil) des symptômes &lt;= 8h (question définissant le degré d'urgence)</t>
  </si>
  <si>
    <t>Délai d'apparition / constatation des symptômes &gt; 8h et &lt;=24h (chez patient autonome) ET présence de 3 ou 4 symptômes suivants: déviation du regard/parésie faciale/parésie d'un bras/trouble de l'élocution (question définissant le degré d'urgence)</t>
  </si>
  <si>
    <t>Délai d'apparition / constatation des symptômes &gt; 8h et &lt;=24h (chez patient autonome) ET présence de 0 à 2 symptômes suivants: déviation du regard/parésie faciale/parésie d'un bras/trouble de l'élocution (question définissant le degré d'urgence)</t>
  </si>
  <si>
    <t>Délai d'apparition / constatattion des symptômes &gt; 24h sans aggravation des symptômes (question définissant le degré d'urgence)</t>
  </si>
  <si>
    <t>Délai d'apparition / constatation des symptômes &gt; 24h avec aggravation des symptômes (question définissant le degré d'urgence)</t>
  </si>
  <si>
    <t xml:space="preserve">Paresthésies isolées quel que soit le délai d'apparition (question définissant le degré d'urgence) </t>
  </si>
  <si>
    <t>Douleur en coup de poignard (question définissant le degré d'urgence)</t>
  </si>
  <si>
    <t>non, en coup de couteau</t>
  </si>
  <si>
    <t>Douleur intense persistante au moment du tri (question définissant le degré d'urgence)</t>
  </si>
  <si>
    <t>Douleur thoracique associée (question définissant le degré d'urgence)</t>
  </si>
  <si>
    <t>Douleur transfixiante (question définissant le degré d'urgence)</t>
  </si>
  <si>
    <t>Douleurs inguinales avec interruption du transit (question définissant le degré d'urgence)</t>
  </si>
  <si>
    <t>Dysphagie (question définissant le degré d'urgence)</t>
  </si>
  <si>
    <t>1211/1701</t>
  </si>
  <si>
    <t>Dysphonie (question définissant le degré d'urgence)</t>
  </si>
  <si>
    <t>1108/1701</t>
  </si>
  <si>
    <t>Dyspnée associée (question définissant le degré d'urgence)</t>
  </si>
  <si>
    <t>Diarrhées dans les dernières heures (question définissant le degré d'urgence)</t>
  </si>
  <si>
    <t>Etat confusionnel, trouble du comportement ou troubles cognitifs mettant en danger la sécurité du patient et/ou d'autrui (question définissant le degré d'urgence)</t>
  </si>
  <si>
    <t>Etat fébrile mal toléré cliniquement (question définissant le degré d'urgence)</t>
  </si>
  <si>
    <t>Etat post-critique avec Glasgow &lt;= 8 (question définissant le degré d'urgence)</t>
  </si>
  <si>
    <t>1010/1301/1302</t>
  </si>
  <si>
    <t>Extériorisation massive objectivée à l'accueil ou en extrahospitalier (question définissant le degré d'urgence)</t>
  </si>
  <si>
    <t>Fracture fémur diaphysaire (question définissant le degré d'urgence)</t>
  </si>
  <si>
    <t>Fractures ouvertes et/ou luxations (question définissant le degré d'urgence)</t>
  </si>
  <si>
    <t>1303/1310</t>
  </si>
  <si>
    <t>Gestes invasifs réalisés dans les dernières 72 heures (ponction, biopsie, endoscopie) (question définissant le degré d'urgence)</t>
  </si>
  <si>
    <t>Grossesse &gt;= 22 SA avec antécédent de césarienne ou chirurgie utérine (question définissant le degré d'urgence)</t>
  </si>
  <si>
    <t>Hallucinations menaçantes mettant en danger la sécurité du patient et/ou de l'entourage (question définissant le degré d'urgence)</t>
  </si>
  <si>
    <t>Hallucinations récentes, non menaçantes (question définissant le degré d'urgence)</t>
  </si>
  <si>
    <t>1204/1205/1208/1209/1210/1211/1301/1302/1303/1310/1402/1603</t>
  </si>
  <si>
    <t>Hémophilie / anticoagulation (question définissant le degré d'urgence)</t>
  </si>
  <si>
    <t>1212/1211</t>
  </si>
  <si>
    <t>Hémorragie majeure (question définissant le degré d'urgence)</t>
  </si>
  <si>
    <t>Hémorragie post opératoire (question définissant le degré d'urgence)</t>
  </si>
  <si>
    <t>1602/1910</t>
  </si>
  <si>
    <t>Hémorragie sous traitement anticoagulant/hémophilie (question définissant le degré d'urgence)</t>
  </si>
  <si>
    <t>Immunosuppression, greffé, chimiothérapie récente (question définissant le degré d'urgence)</t>
  </si>
  <si>
    <t>1305/1306/1602/1901/1802/1308/1309/1314/1404/1502/1602/1702/1703/1901</t>
  </si>
  <si>
    <t>Inconfort important (question définissant le degré d'urgence)</t>
  </si>
  <si>
    <t>Inconfort important associé à un prolapsus génital (question définissant le degré d'urgence)</t>
  </si>
  <si>
    <t>Inconfort important ou impotence fonctionnelle (question définissant le degré d'urgence)</t>
  </si>
  <si>
    <t>Ingestion de substance(s) à haut potentiel toxique (doses, heure d'ingestion, effets indésirables possibles) (question définissant le degré d'urgence)</t>
  </si>
  <si>
    <t>Intention exprimée par le patient de passage à l'acte suicidaire imminent (question définissant le degré d'urgence)</t>
  </si>
  <si>
    <t>1311/1313</t>
  </si>
  <si>
    <t>Liquide méconial / teinté (question définissant le degré d'urgence)</t>
  </si>
  <si>
    <t>Localisation de la plaie : cou, thorax, abdomen, périnée (question définissant le degré d'urgence)</t>
  </si>
  <si>
    <t>Manoeuvre de désincarcération de plus de 20 minutes (question définissant le degré d'urgence)</t>
  </si>
  <si>
    <t>Matériel prothétique en place (question définissant le degré d'urgence)</t>
  </si>
  <si>
    <t>Nausées/vomissements (question définissant le degré d'urgence)</t>
  </si>
  <si>
    <t>nausées sans vomissement.  Pas d'extériorisaiton de sang.</t>
  </si>
  <si>
    <t>Nécessité de réchauffement précoce (question définissant le degré d'urgence)</t>
  </si>
  <si>
    <t>Nécessité d'un bilan complémentaire aux urgences (question définissant le degré d'urgence)</t>
  </si>
  <si>
    <t>Oppression thoracique (question définissant le degré d'urgence)</t>
  </si>
  <si>
    <t>1208/1211</t>
  </si>
  <si>
    <t>Otorragie (question définissant le degré d'urgence)</t>
  </si>
  <si>
    <t>Palpitations précédant le malaise (question définissant le degré d'urgence)</t>
  </si>
  <si>
    <t>Prise en soins en urgence necéssaire (question définissant le degré d'urgence)</t>
  </si>
  <si>
    <t>Personne décédée dans le même véhicule (question définissant le degré d'urgence)</t>
  </si>
  <si>
    <t>Perte de connaissance (question définissant le degré d'urgence)</t>
  </si>
  <si>
    <t>Phase finale d'expulsion (question définissant le degré d'urgence)</t>
  </si>
  <si>
    <t>Photophobie (question définissant le degré d'urgence)</t>
  </si>
  <si>
    <t>Plaie à suturer (question définissant le degré d'urgence)</t>
  </si>
  <si>
    <t>Pneumothorax diagnostiqué avant admission aux urgences ou fortement suspecté (question définissant le degré d'urgence)</t>
  </si>
  <si>
    <t>Polytraumatisme associé (question définissant le degré d'urgence)</t>
  </si>
  <si>
    <t>1101/1106/1501</t>
  </si>
  <si>
    <t>Présence de pétéchies, purpura (question définissant le degré d'urgence)</t>
  </si>
  <si>
    <t>Présence de symptômes/signes associés (pâleur, teint gris, sudation, malaise, nausées) (question définissant le degré d'urgence)</t>
  </si>
  <si>
    <t>Priapisme (question définissant le degré d'urgence)</t>
  </si>
  <si>
    <t>Purpura (question définissant le degré d'urgence)</t>
  </si>
  <si>
    <t>Rein unique (question définissant le degré d'urgence)</t>
  </si>
  <si>
    <t>Retour à domicile inenvisageable (question définissant le degré d'urgence)</t>
  </si>
  <si>
    <t>Rhinorrhée (question définissant le degré d'urgence)</t>
  </si>
  <si>
    <t>Risque d'apparition de troubles de l'état de conscience en lien avec la cinétique et la dose d'alcool ingéré, l'âge et les habitudes de consommation (question définissant le degré d'urgence)</t>
  </si>
  <si>
    <t>Risque de lésions vasculaires et/ou nerveuses (question définissant le degré d'urgence)</t>
  </si>
  <si>
    <t>Risque d'envenimation (question définissant le degré d'urgence)</t>
  </si>
  <si>
    <t>Saignement actif (question définissant le degré d'urgence)</t>
  </si>
  <si>
    <t>Saignements actifs ou caillots chez une femme en post-partum &lt;= 10 jours (question définissant le degré d'urgence)</t>
  </si>
  <si>
    <t>Sibilances ou stridor (question définissant le degré d'urgence)</t>
  </si>
  <si>
    <t>SPO2 &lt; 93 % à l'air ambiant en extrahospitalier MAIS &gt; 93% sous oxygène au tri (question définissant le degré d'urgence)</t>
  </si>
  <si>
    <t>stridor (question définissant le degré d'urgence)</t>
  </si>
  <si>
    <t>survenue à l'effort (question définissant le degré d'urgence)</t>
  </si>
  <si>
    <t>survenue au décubitus (question définissant le degré d'urgence)</t>
  </si>
  <si>
    <t>Sus-décalage du segment ST à l'ECG pré-hospitalier (question définissant le degré d'urgence)</t>
  </si>
  <si>
    <t>Suspicion de brûlure des voies aériennes (question définissant le degré d'urgence)</t>
  </si>
  <si>
    <t>Suspicion de glaucome aigu (question définissant le degré d'urgence)</t>
  </si>
  <si>
    <t>Suspicion de syndrome des loges (question définissant le degré d'urgence)</t>
  </si>
  <si>
    <t>Suspicion d'insuffisance artérielle (question définissant le degré d'urgence)</t>
  </si>
  <si>
    <t>Symptomatologie nouvelle ou récemment modifiée (question définissant le degré d'urgence)</t>
  </si>
  <si>
    <t>Symptômes de sevrage modérés à sévères (sevrage alcoolique: Score CIWA-ar &gt; ou = 8; sevrage aux opiacés: Score de sevrage aux opiacés &gt;= 5 (question définissant le degré d'urgence)</t>
  </si>
  <si>
    <t>Syndrome des loges (question définissant le degré d'urgence)</t>
  </si>
  <si>
    <t>Température &gt;=  38.5° (question définissant le degré d'urgence)</t>
  </si>
  <si>
    <t>TG positif avant 1ère échographie de visualisation de la grossesse (question définissant le degré d'urgence)</t>
  </si>
  <si>
    <t>Toux aiguë/chronique avec inconfort important (question définissant le degré d'urgence)</t>
  </si>
  <si>
    <t>Traumatisme avec inconfort important et/ou impotence fonctionnelle (question définissant le degré d'urgence)</t>
  </si>
  <si>
    <t>Traumatismes pénétrants (question définissant le degré d'urgence)</t>
  </si>
  <si>
    <t>Troubles auditifs et/ou visuels (question définissant le degré d'urgence)</t>
  </si>
  <si>
    <t>Troubles de la déglutition (question définissant le degré d'urgence)</t>
  </si>
  <si>
    <t>1106/1501</t>
  </si>
  <si>
    <t>Troubles de l'état de conscience (question définissant le degré d'urgence)</t>
  </si>
  <si>
    <t>1207/1208</t>
  </si>
  <si>
    <t>Troubles neurologiques (question définissant le degré d'urgence)</t>
  </si>
  <si>
    <t>1106/1211</t>
  </si>
  <si>
    <t>Troubles neurologiques apparus ou s'étant aggravés dans les dernières 24 heures (question définissant le degré d'urgence)</t>
  </si>
  <si>
    <t>Utilisation des muscles accessoires (question définissant le degré d'urgence)</t>
  </si>
  <si>
    <t>Vomissements fécaloïdes (question définissant le degré d'urgence)</t>
  </si>
  <si>
    <t>Trismus (question définissant le degré d'urgence)</t>
  </si>
  <si>
    <t>Douleur latéralisée d'apparition brutale chez une femme en âge de procréer (question définissant le degré d'urgence)</t>
  </si>
  <si>
    <t>Déficit moteur &lt; 24h ou progressif (question définissant le degré d'urgence)</t>
  </si>
  <si>
    <t>Troubles sphinctériens (question définissant le degré d'urgence)</t>
  </si>
  <si>
    <t>Antécédent de by-pass gastrique (question définissant le degré d'urgence)</t>
  </si>
  <si>
    <t>Détérioration de l'état général rendant le maintien impossible à domicile et justifiant une hospitalisation (question définissant le degré d'urgence)</t>
  </si>
  <si>
    <t>Signes d'infection sévère des tissus mous  (question définissant le degré d'urgence)</t>
  </si>
  <si>
    <t>Rétention urinaire avec suspicion de sepsis  (question définissant le degré d'urgence)</t>
  </si>
  <si>
    <t>Surdosage (intentionnel ou accidentel) d'insuline  (question définissant le degré d'urgence)</t>
  </si>
  <si>
    <t>Douleur thoracique, dyspnée, troubles neurologiques  (question définissant le degré d'urgence)</t>
  </si>
  <si>
    <t>Chirurgie pelvi-abdominale récente  (question définissant le degré d'urgence)</t>
  </si>
  <si>
    <t>Céphalées intenses  (question définissant le degré d'urgence)</t>
  </si>
  <si>
    <t>Inconfort important et/ou état fébrile  (question définissant le degré d'urgence)</t>
  </si>
  <si>
    <t>Douleur intense faisant suspecter une torsion testiculaire  (question définissant le degré d'urgence)</t>
  </si>
  <si>
    <t>1405/1910</t>
  </si>
  <si>
    <t>Tuméfaction / déformation pénienne  (question définissant le degré d'urgence)</t>
  </si>
  <si>
    <t>Notion de chutes à répétition dans un espace temps limité et récent  (question définissant le degré d'urgence) chute</t>
  </si>
  <si>
    <t>Perturbation sévère des examens  (question définissant le degré d'urgence)</t>
  </si>
  <si>
    <t>Nécessité d'une surveillance continue  (question définissant le degré d'urgence)</t>
  </si>
  <si>
    <t>Saignement sous traitement anticoagulant / hémophilie  (question définissant le degré d'urgence)</t>
  </si>
  <si>
    <t>Perte de liquide amniotique et grossesse &gt;= 22 SA  (question définissant le degré d'urgence)</t>
  </si>
  <si>
    <t>Persistance de la douleur  (question définissant le degré d'urgence)</t>
  </si>
  <si>
    <t>Troubles du rythme, de l'état de conscience et/ou douleur thoracique, convulsions  (question définissant le degré d'urgence)</t>
  </si>
  <si>
    <t>Idées suicidaires  (question définissant le degré d'urgence)</t>
  </si>
  <si>
    <t>Tuméfaction visible  (question définissant le degré d'urgence)</t>
  </si>
  <si>
    <t>Dent avulsée  (question définissant le degré d'urgence)</t>
  </si>
  <si>
    <t>Vomissements dans les dernières heures (question définissant le degré d'urgence)</t>
  </si>
  <si>
    <t>Etat confusionnel, trouble du comportement ou troubles cognitifs d'apparition récente  (question définissant le degré d'urgence)</t>
  </si>
  <si>
    <t>Aggravation de troubles cognitifs connus  (question définissant le degré d'urgence)</t>
  </si>
  <si>
    <t>Patient laryngectomisé  (question définissant le degré d'urgence)</t>
  </si>
  <si>
    <t>Changement récent de la voix  (question définissant le degré d'urgence)</t>
  </si>
  <si>
    <t>Sevrage ou demande de sevrage avec symptômes et/ou signes cliniques de sevrage légers (question définissant le degré d'urgence)</t>
  </si>
  <si>
    <t>Décélération  (question définissant le degré d'urgence)</t>
  </si>
  <si>
    <t>Hoquet handicapant, persistant depuis plus de 48 heures, réfractaire à un traitement débuté en ambulatoire, référé par un médecin traitant  (question définissant le degré d'urgence)</t>
  </si>
  <si>
    <t>Geste qui va prévenir la survenue d'une complication (exemple: globe vésical, retard de traitement)ou tout autre plainte somatique  (question définissant le degré d'urgence)</t>
  </si>
  <si>
    <t>Hémorragie post tonsillectomie  (question définissant le degré d'urgence)</t>
  </si>
  <si>
    <t>Trachéotomie avec saignement (question définissant le degré d'urgence)</t>
  </si>
  <si>
    <t>Changement récent de la voix  avec au minimum un des critères suivants: dyspnée, stridor, hypersalivation (question définissant le degré d'urgence)</t>
  </si>
  <si>
    <t>Trismus et +/- odynodysphagie  (question définissant le degré d'urgence)</t>
  </si>
  <si>
    <t>Changement récent de la voix avec odynodysphagie  (question définissant le degré d'urgence)</t>
  </si>
  <si>
    <t>Otalgie intense avec tuméfaction rétroauriculaire  (question définissant le degré d'urgence)</t>
  </si>
  <si>
    <t>Tuméfaction cervicale avec odynophagie récentes  (question définissant le degré d'urgence)</t>
  </si>
  <si>
    <t>Tuméfaction de la face (joue, front, paupière)  (question définissant le degré d'urgence)</t>
  </si>
  <si>
    <t>Perte de l'audition brutale unilatérale  (question définissant le degré d'urgence)</t>
  </si>
  <si>
    <t>Tuméfaction cervicale récente  (question définissant le degré d'urgence)</t>
  </si>
  <si>
    <t>Problème avec prothèse phonatoire ou canule de trachéotomie  (question définissant le degré d'urgence)</t>
  </si>
  <si>
    <t>Epistaxis non controlé malgré les mesures de compression</t>
  </si>
  <si>
    <t>Persistance d'un écoulement sanguin postérieur malgré des mesures de compression efficaces</t>
  </si>
  <si>
    <t>Hypersalivation et odynodysphagie  (question définissant le degré d'urgence)</t>
  </si>
  <si>
    <t>Traumatisme de l'œil avec suspicion d'une perforation ou baisse de l'acuité visuelle  (question définissant le degré d'urgence)</t>
  </si>
  <si>
    <t>Suspicion d'endophtalmie (question définissant le degré d'urgence)</t>
  </si>
  <si>
    <t>Projection de produits chimiques  (question définissant le degré d'urgence)</t>
  </si>
  <si>
    <t>1008/1009</t>
  </si>
  <si>
    <t>Porteur d'une trachéotomie</t>
  </si>
  <si>
    <t>Ingestion pile/aimant/objet tranchant</t>
  </si>
  <si>
    <t>V32</t>
  </si>
  <si>
    <t>V33</t>
  </si>
  <si>
    <t>V34</t>
  </si>
  <si>
    <t>V35</t>
  </si>
  <si>
    <t>V36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</si>
</sst>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0"/>
      <color theme="1"/>
      <name val="Calibri"/>
      <family val="2"/>
      <scheme val="minor"/>
    </font>
    <font>
      <sz val="10"/>
      <name val="Arial"/>
      <family val="2"/>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808080"/>
        <bgColor indexed="64"/>
      </patternFill>
    </fill>
    <fill>
      <patternFill patternType="solid">
        <fgColor rgb="FFFFFFFF"/>
        <bgColor indexed="64"/>
      </patternFill>
    </fill>
  </fills>
  <borders count="1">
    <border>
      <left/>
      <right/>
      <top/>
      <bottom/>
      <diagonal/>
    </border>
  </borders>
  <cellStyleXfs count="2">
    <xf numFmtId="0" fontId="0" fillId="0" borderId="0"/>
    <xf numFmtId="0" fontId="1" fillId="0" borderId="0"/>
  </cellStyleXfs>
  <cellXfs count="20">
    <xf numFmtId="0" fontId="0" fillId="0" borderId="0" xfId="0"/>
    <xf numFmtId="0" fontId="0" fillId="0" borderId="0" xfId="0" applyNumberFormat="1"/>
    <xf numFmtId="0" fontId="1" fillId="2" borderId="0" xfId="1" applyFill="1" applyAlignment="1">
      <alignment vertical="center" wrapText="1"/>
    </xf>
    <xf numFmtId="0" fontId="2" fillId="2" borderId="0" xfId="1" applyFont="1" applyFill="1" applyAlignment="1">
      <alignment vertical="center" wrapText="1"/>
    </xf>
    <xf numFmtId="0" fontId="2" fillId="0" borderId="0" xfId="1" applyFont="1" applyAlignment="1">
      <alignment vertical="center" wrapText="1"/>
    </xf>
    <xf numFmtId="0" fontId="0" fillId="2" borderId="0" xfId="0" applyFill="1" applyAlignment="1">
      <alignment horizontal="left"/>
    </xf>
    <xf numFmtId="0" fontId="0" fillId="0" borderId="0" xfId="0" applyAlignment="1">
      <alignment horizontal="left"/>
    </xf>
    <xf numFmtId="0" fontId="1" fillId="0" borderId="0" xfId="1" applyAlignment="1">
      <alignment vertical="center" wrapText="1"/>
    </xf>
    <xf numFmtId="0" fontId="1" fillId="3" borderId="0" xfId="1" applyFill="1" applyAlignment="1">
      <alignment vertical="center" wrapText="1"/>
    </xf>
    <xf numFmtId="0" fontId="2" fillId="4" borderId="0" xfId="1" applyFont="1" applyFill="1" applyAlignment="1">
      <alignment vertical="center" wrapText="1"/>
    </xf>
    <xf numFmtId="0" fontId="0" fillId="3" borderId="0" xfId="0" applyFill="1" applyAlignment="1">
      <alignment horizontal="left"/>
    </xf>
    <xf numFmtId="0" fontId="1" fillId="2" borderId="0" xfId="1" applyFill="1" applyAlignment="1">
      <alignment horizontal="left" wrapText="1"/>
    </xf>
    <xf numFmtId="0" fontId="1" fillId="0" borderId="0" xfId="1" applyAlignment="1">
      <alignment horizontal="left" wrapText="1"/>
    </xf>
    <xf numFmtId="0" fontId="3" fillId="0" borderId="0" xfId="0" applyFont="1" applyAlignment="1">
      <alignment horizontal="left"/>
    </xf>
    <xf numFmtId="0" fontId="0" fillId="0" borderId="0" xfId="0" applyAlignment="1">
      <alignment horizontal="left" vertical="center" wrapText="1"/>
    </xf>
    <xf numFmtId="0" fontId="0" fillId="5" borderId="0" xfId="0" applyFill="1" applyAlignment="1">
      <alignment horizontal="left"/>
    </xf>
    <xf numFmtId="0" fontId="1" fillId="0" borderId="0" xfId="1" applyAlignment="1">
      <alignment horizontal="center" vertical="center" wrapText="1"/>
    </xf>
    <xf numFmtId="0" fontId="1" fillId="5" borderId="0" xfId="1" applyFill="1" applyAlignment="1">
      <alignment horizontal="left" wrapText="1"/>
    </xf>
    <xf numFmtId="0" fontId="1" fillId="0" borderId="0" xfId="1" applyAlignment="1">
      <alignment horizontal="center" wrapText="1"/>
    </xf>
    <xf numFmtId="0" fontId="0" fillId="5" borderId="0" xfId="0" applyFill="1" applyAlignment="1">
      <alignment wrapText="1"/>
    </xf>
  </cellXfs>
  <cellStyles count="2">
    <cellStyle name="Normal 40" xfId="1" xr:uid="{BF9C5DFE-9E07-46D6-9E99-7D183E3F2491}"/>
    <cellStyle name="Standard" xfId="0" builtinId="0"/>
  </cellStyles>
  <dxfs count="78">
    <dxf>
      <alignment horizontal="left"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808080"/>
        </patternFill>
      </fill>
      <alignment horizontal="general" vertical="center" textRotation="0" wrapText="1" indent="0" justifyLastLine="0" shrinkToFit="0" readingOrder="0"/>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UlkoisetTiedot_1" connectionId="1" xr16:uid="{006C5932-49B4-454E-84FD-B3A43D4DC1CB}" autoFormatId="16" applyNumberFormats="0" applyBorderFormats="0" applyFontFormats="0" applyPatternFormats="0" applyAlignmentFormats="0" applyWidthHeightFormats="0">
  <queryTableRefresh nextId="41">
    <queryTableFields count="39">
      <queryTableField id="2" name="No_Controle" tableColumnId="2"/>
      <queryTableField id="3" name="textQuestion" tableColumnId="3"/>
      <queryTableField id="4" name="_idTags" tableColumnId="4"/>
      <queryTableField id="5" name="V1" tableColumnId="5"/>
      <queryTableField id="6" name="V2" tableColumnId="6"/>
      <queryTableField id="7" name="V3" tableColumnId="7"/>
      <queryTableField id="8" name="V1A" tableColumnId="8"/>
      <queryTableField id="9" name="V4" tableColumnId="9"/>
      <queryTableField id="10" name="V4A" tableColumnId="10"/>
      <queryTableField id="11" name="V5" tableColumnId="11"/>
      <queryTableField id="12" name="V6" tableColumnId="12"/>
      <queryTableField id="13" name="V7" tableColumnId="13"/>
      <queryTableField id="14" name="V8" tableColumnId="14"/>
      <queryTableField id="15" name="V9" tableColumnId="15"/>
      <queryTableField id="16" name="V10" tableColumnId="16"/>
      <queryTableField id="17" name="V11" tableColumnId="17"/>
      <queryTableField id="18" name="V12" tableColumnId="18"/>
      <queryTableField id="19" name="V13" tableColumnId="19"/>
      <queryTableField id="20" name="V14" tableColumnId="20"/>
      <queryTableField id="21" name="V15" tableColumnId="21"/>
      <queryTableField id="22" name="V16" tableColumnId="22"/>
      <queryTableField id="23" name="V17" tableColumnId="23"/>
      <queryTableField id="24" name="V5A" tableColumnId="24"/>
      <queryTableField id="25" name="V18" tableColumnId="25"/>
      <queryTableField id="26" name="V19" tableColumnId="26"/>
      <queryTableField id="27" name="V20" tableColumnId="27"/>
      <queryTableField id="28" name="Column1" tableColumnId="28"/>
      <queryTableField id="29" name="V21" tableColumnId="29"/>
      <queryTableField id="30" name="V22" tableColumnId="30"/>
      <queryTableField id="31" name="V23" tableColumnId="31"/>
      <queryTableField id="32" name="V24" tableColumnId="32"/>
      <queryTableField id="33" name="V25" tableColumnId="33"/>
      <queryTableField id="34" name="V26" tableColumnId="34"/>
      <queryTableField id="35" name="V27" tableColumnId="35"/>
      <queryTableField id="36" name="V28" tableColumnId="36"/>
      <queryTableField id="37" name="V29" tableColumnId="37"/>
      <queryTableField id="38" name="V30" tableColumnId="38"/>
      <queryTableField id="39" name="V31" tableColumnId="39"/>
      <queryTableField id="40" name="VA21 " tableColumnId="40"/>
    </queryTableFields>
    <queryTableDeletedFields count="1">
      <deletedField name="I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0C95D6-4DE3-4E76-A5F7-EFC2595DB6FD}" name="pilkku" displayName="pilkku" ref="A1:AM138" tableType="queryTable" totalsRowShown="0">
  <autoFilter ref="A1:AM138" xr:uid="{120C95D6-4DE3-4E76-A5F7-EFC2595DB6FD}"/>
  <tableColumns count="39">
    <tableColumn id="2" xr3:uid="{0ED2B5AA-2C19-4EFE-BDFB-0E61E5721F05}" uniqueName="2" name="No_Controle" queryTableFieldId="2"/>
    <tableColumn id="3" xr3:uid="{0ECB0F65-D02E-4CD3-8B9B-9406474F379E}" uniqueName="3" name="textQuestion" queryTableFieldId="3" dataDxfId="77"/>
    <tableColumn id="4" xr3:uid="{93E3A870-FE08-4F5C-BFDD-3A3BC1ABDC33}" uniqueName="4" name="_idTags" queryTableFieldId="4" dataDxfId="76"/>
    <tableColumn id="5" xr3:uid="{1BF16328-E2DC-4D41-9B4B-2618046FCCE4}" uniqueName="5" name="V1" queryTableFieldId="5" dataDxfId="75"/>
    <tableColumn id="6" xr3:uid="{4EF86385-418C-4EEB-9DFF-8EF90C3061A6}" uniqueName="6" name="V2" queryTableFieldId="6" dataDxfId="74"/>
    <tableColumn id="7" xr3:uid="{5291B92A-D9BB-4994-A511-829A6FABC345}" uniqueName="7" name="V3" queryTableFieldId="7" dataDxfId="73"/>
    <tableColumn id="8" xr3:uid="{B8AF0813-353B-443F-98EA-17BAB20AB546}" uniqueName="8" name="V4" queryTableFieldId="8" dataDxfId="72"/>
    <tableColumn id="9" xr3:uid="{9C03F574-BBF3-40A3-B54A-3CE39D971FB5}" uniqueName="9" name="V5" queryTableFieldId="9" dataDxfId="71"/>
    <tableColumn id="10" xr3:uid="{14D0925F-1547-4809-8995-1577CE8F3967}" uniqueName="10" name="V6" queryTableFieldId="10" dataDxfId="70"/>
    <tableColumn id="11" xr3:uid="{B9CCEB1C-C860-4117-8C59-D5CB2AA498FA}" uniqueName="11" name="V7" queryTableFieldId="11" dataDxfId="69"/>
    <tableColumn id="12" xr3:uid="{67353817-B463-480A-A470-93A0828B6C9E}" uniqueName="12" name="V8" queryTableFieldId="12" dataDxfId="68"/>
    <tableColumn id="13" xr3:uid="{17554286-479F-4059-9555-B93545EAA875}" uniqueName="13" name="V9" queryTableFieldId="13" dataDxfId="67"/>
    <tableColumn id="14" xr3:uid="{65031D24-641C-4617-AC1B-D32F1E6A858E}" uniqueName="14" name="V10" queryTableFieldId="14" dataDxfId="66"/>
    <tableColumn id="15" xr3:uid="{3D1D4A39-5606-4340-8B45-25A18B766DA2}" uniqueName="15" name="V11" queryTableFieldId="15" dataDxfId="65"/>
    <tableColumn id="16" xr3:uid="{D35468A3-DAE6-4E63-BCD4-F2D7D09EF1C8}" uniqueName="16" name="V12" queryTableFieldId="16" dataDxfId="64"/>
    <tableColumn id="17" xr3:uid="{1D2FAB31-077D-4337-A038-C418876DAFD5}" uniqueName="17" name="V13" queryTableFieldId="17" dataDxfId="63"/>
    <tableColumn id="18" xr3:uid="{F77AA3A1-7388-4953-9F66-6BD18477324A}" uniqueName="18" name="V14" queryTableFieldId="18" dataDxfId="62"/>
    <tableColumn id="19" xr3:uid="{BDD0CC5F-AE70-4CFD-89AB-E19ED670396B}" uniqueName="19" name="V15" queryTableFieldId="19" dataDxfId="61"/>
    <tableColumn id="20" xr3:uid="{592B6D19-DE0F-4263-80A5-3662FB94E2F2}" uniqueName="20" name="V16" queryTableFieldId="20" dataDxfId="60"/>
    <tableColumn id="21" xr3:uid="{B6E55AFA-4475-4820-81C9-66CBAF8B7469}" uniqueName="21" name="V17" queryTableFieldId="21" dataDxfId="59"/>
    <tableColumn id="22" xr3:uid="{7A18346F-A1FA-41ED-A3B1-1B9404A9B0FE}" uniqueName="22" name="V18" queryTableFieldId="22" dataDxfId="58"/>
    <tableColumn id="23" xr3:uid="{778CFB67-6CED-47BE-AD7A-3E8767A533E8}" uniqueName="23" name="V19" queryTableFieldId="23" dataDxfId="57"/>
    <tableColumn id="24" xr3:uid="{68FCAF3F-8304-4E7B-9DC8-BCC6E52EC855}" uniqueName="24" name="V20" queryTableFieldId="24" dataDxfId="56"/>
    <tableColumn id="25" xr3:uid="{D6BB44FE-A28D-45D3-B39F-7900F6DF7598}" uniqueName="25" name="V21" queryTableFieldId="25" dataDxfId="55"/>
    <tableColumn id="26" xr3:uid="{EFFA2C15-DA36-40A1-9756-D040DC2AB01B}" uniqueName="26" name="V22" queryTableFieldId="26" dataDxfId="54"/>
    <tableColumn id="27" xr3:uid="{2DE66529-CC53-40FD-AAB4-604849809336}" uniqueName="27" name="V23" queryTableFieldId="27" dataDxfId="53"/>
    <tableColumn id="28" xr3:uid="{9C415832-A277-4CCE-9E18-B91E706B4AB4}" uniqueName="28" name="V24" queryTableFieldId="28" dataDxfId="52"/>
    <tableColumn id="29" xr3:uid="{319E079C-A43B-49BA-A536-11D0EAA46F12}" uniqueName="29" name="V25" queryTableFieldId="29" dataDxfId="51"/>
    <tableColumn id="30" xr3:uid="{B97E009C-8ADB-474F-A60F-D479B5D65F60}" uniqueName="30" name="V26" queryTableFieldId="30" dataDxfId="50"/>
    <tableColumn id="31" xr3:uid="{7B615CB9-981F-44D9-95CE-2BC360DE7E31}" uniqueName="31" name="V27" queryTableFieldId="31" dataDxfId="49"/>
    <tableColumn id="32" xr3:uid="{C966F225-D806-45EF-BDBE-D90D71E39BE5}" uniqueName="32" name="V28" queryTableFieldId="32" dataDxfId="48"/>
    <tableColumn id="33" xr3:uid="{F4E3F5EB-8078-46FE-8D3D-10BB265C76BE}" uniqueName="33" name="V29" queryTableFieldId="33" dataDxfId="47"/>
    <tableColumn id="34" xr3:uid="{F81A1E36-4BE9-4225-9CBC-90D4ABA95A79}" uniqueName="34" name="V30" queryTableFieldId="34" dataDxfId="46"/>
    <tableColumn id="35" xr3:uid="{E354C692-4C9E-4EE2-BCCD-7D84DA143BED}" uniqueName="35" name="V31" queryTableFieldId="35" dataDxfId="45"/>
    <tableColumn id="36" xr3:uid="{2A0A9041-800F-43A0-B1CF-C05E4402172B}" uniqueName="36" name="V32" queryTableFieldId="36" dataDxfId="44"/>
    <tableColumn id="37" xr3:uid="{F8BDA19D-9C0B-4351-A8D4-5245F8FD6FB9}" uniqueName="37" name="V33" queryTableFieldId="37" dataDxfId="43"/>
    <tableColumn id="38" xr3:uid="{364164A4-57E5-4393-AA87-FA9DB02FB864}" uniqueName="38" name="V34" queryTableFieldId="38" dataDxfId="42"/>
    <tableColumn id="39" xr3:uid="{EEABB42E-1F79-44E1-BF87-A928A2DC1C4C}" uniqueName="39" name="V35" queryTableFieldId="39" dataDxfId="41"/>
    <tableColumn id="40" xr3:uid="{E7F14C57-F620-46D2-9084-A282A6B5B7DC}" uniqueName="40" name="V36" queryTableFieldId="40" dataDxfId="4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01232E-78F1-4B37-960C-610CFF3F5D8F}" name="Taulukko4" displayName="Taulukko4" ref="A1:AM181" totalsRowShown="0" dataDxfId="39">
  <autoFilter ref="A1:AM181" xr:uid="{1F01232E-78F1-4B37-960C-610CFF3F5D8F}"/>
  <tableColumns count="39">
    <tableColumn id="2" xr3:uid="{F5356785-7E36-4BA0-AF1B-4FFDF2AD65AA}" name="No_Controle" dataDxfId="38" dataCellStyle="Normal 40">
      <calculatedColumnFormula>A1+1</calculatedColumnFormula>
    </tableColumn>
    <tableColumn id="3" xr3:uid="{6AAE0973-843D-49E6-ABAA-EEA82BBDBD5B}" name="textQuestion" dataDxfId="37" dataCellStyle="Normal 40"/>
    <tableColumn id="4" xr3:uid="{45270BF4-6C75-403A-BCB6-B9692CD6BD22}" name="Motifs" dataDxfId="36" dataCellStyle="Normal 40"/>
    <tableColumn id="5" xr3:uid="{07DEC832-B4A9-427E-B521-FBD660B07218}" name="V1" dataDxfId="35" dataCellStyle="Normal 40"/>
    <tableColumn id="6" xr3:uid="{CD103F66-BD6F-47BA-B42D-6761A281B47A}" name="V2" dataDxfId="34" dataCellStyle="Normal 40"/>
    <tableColumn id="7" xr3:uid="{BF4E889F-65F2-411B-970D-D71D417A3B29}" name="V3" dataDxfId="33" dataCellStyle="Normal 40"/>
    <tableColumn id="8" xr3:uid="{247DC7B1-C162-4247-8F23-2F2B805DB63A}" name="V1A" dataDxfId="32" dataCellStyle="Normal 40"/>
    <tableColumn id="9" xr3:uid="{6EC30C3D-7AD4-42BA-B9F3-9C3B38085D90}" name="V4" dataDxfId="31" dataCellStyle="Normal 40"/>
    <tableColumn id="10" xr3:uid="{11907E4B-D4B5-4830-B3E6-BF62E1B007D2}" name="V4A" dataDxfId="30" dataCellStyle="Normal 40"/>
    <tableColumn id="11" xr3:uid="{91A4AF1F-EA23-49FF-A13E-739CEA072E00}" name="V5" dataDxfId="29" dataCellStyle="Normal 40"/>
    <tableColumn id="12" xr3:uid="{46FB084F-C8F8-46BA-9622-2E507A65E7B7}" name="V6" dataDxfId="28"/>
    <tableColumn id="13" xr3:uid="{19419BB9-A8AD-458E-84D6-2E2A6C58512F}" name="V7" dataDxfId="27"/>
    <tableColumn id="14" xr3:uid="{90AF11B7-77A4-45F3-854C-F2685E40B4AF}" name="V8" dataDxfId="26"/>
    <tableColumn id="15" xr3:uid="{EF02AEFD-61D2-4A24-9CD7-62CA0FFE5E09}" name="V9" dataDxfId="25"/>
    <tableColumn id="16" xr3:uid="{3DC6B3B4-6EA8-432F-BB03-E702023CDD15}" name="V10" dataDxfId="24" dataCellStyle="Normal 40"/>
    <tableColumn id="17" xr3:uid="{B7AFA236-6E67-4200-B657-0B05535D7E5D}" name="V11" dataDxfId="23" dataCellStyle="Normal 40"/>
    <tableColumn id="18" xr3:uid="{E6117939-721C-42D2-8111-4BFAA988A752}" name="V12" dataDxfId="22"/>
    <tableColumn id="19" xr3:uid="{DA8E589F-DDC6-45C1-9325-9C98D894FFDC}" name="V13" dataDxfId="21"/>
    <tableColumn id="20" xr3:uid="{58410994-837C-4CA4-B77E-69261E8AF05F}" name="V14" dataDxfId="20"/>
    <tableColumn id="21" xr3:uid="{F852DDB3-344C-4A68-B927-211A22A086D0}" name="V15" dataDxfId="19"/>
    <tableColumn id="22" xr3:uid="{A806EB7A-10DB-43F3-BB67-7B6857E371D8}" name="V16" dataDxfId="18"/>
    <tableColumn id="23" xr3:uid="{BA759C89-6A6B-48D9-9FDC-08445670A513}" name="V17" dataDxfId="17"/>
    <tableColumn id="24" xr3:uid="{155555A8-2FAC-414F-A39D-E01475A31970}" name="V5A" dataDxfId="16"/>
    <tableColumn id="25" xr3:uid="{9E310336-97E5-4FBF-A289-6EB54A5C0E3E}" name="V18" dataDxfId="15"/>
    <tableColumn id="26" xr3:uid="{43BB95BA-F12C-431A-813E-E2B67EEDF8E5}" name="V19" dataDxfId="14"/>
    <tableColumn id="27" xr3:uid="{4BF731DE-18FA-4451-B218-2169C8623281}" name="V20" dataDxfId="13"/>
    <tableColumn id="28" xr3:uid="{80CC3ADE-0A4A-4DA3-9183-7211D3154F14}" name="Column1" dataDxfId="12"/>
    <tableColumn id="29" xr3:uid="{FEDA50ED-C783-46B0-B3FE-56D6171948F5}" name="V21" dataDxfId="11"/>
    <tableColumn id="30" xr3:uid="{D68D4D50-ACD6-4895-8A53-D55F12F8EB45}" name="V22" dataDxfId="10"/>
    <tableColumn id="31" xr3:uid="{DE753CF6-2455-4D9B-BB71-70348A6E92B2}" name="V23" dataDxfId="9" dataCellStyle="Normal 40"/>
    <tableColumn id="32" xr3:uid="{C654ABC2-0252-4A98-B34A-D74C70025C66}" name="V24" dataDxfId="8"/>
    <tableColumn id="33" xr3:uid="{8BD4BB7C-12DE-4BE2-8FDC-781523F46531}" name="V25" dataDxfId="7"/>
    <tableColumn id="34" xr3:uid="{1C635B3E-5350-4196-84C6-EAC7B4D5E5C8}" name="V26" dataDxfId="6"/>
    <tableColumn id="35" xr3:uid="{27C25852-9BAB-4879-B7E5-3AE7AFE1B2C7}" name="V27" dataDxfId="5"/>
    <tableColumn id="36" xr3:uid="{A7F1143B-6820-48EF-86AE-B5B1D93BB95A}" name="V28" dataDxfId="4"/>
    <tableColumn id="37" xr3:uid="{B498CAB9-5A07-4B0C-9757-DAD65B9AA4EE}" name="V29" dataDxfId="3"/>
    <tableColumn id="38" xr3:uid="{F61DE706-4E53-49BC-A138-378AFA588A57}" name="V30" dataDxfId="2"/>
    <tableColumn id="39" xr3:uid="{D1337DFD-BA0F-45FE-90BD-95E322BF7F1D}" name="V31" dataDxfId="1"/>
    <tableColumn id="40" xr3:uid="{DDF19C67-2055-430B-AC85-479F86B53F6F}" name="VA21 " dataDxfId="0" dataCellStyle="Normal 40"/>
  </tableColumns>
  <tableStyleInfo name="TableStyleLight1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4E784-5B16-4E3C-99CB-7AE1BAED59C9}">
  <sheetPr codeName="Taul1"/>
  <dimension ref="A1:AM138"/>
  <sheetViews>
    <sheetView tabSelected="1" topLeftCell="AK1" zoomScaleNormal="100" workbookViewId="0">
      <selection activeCell="AM2" sqref="AM2"/>
    </sheetView>
  </sheetViews>
  <sheetFormatPr baseColWidth="10" defaultColWidth="8.7265625" defaultRowHeight="14.5" x14ac:dyDescent="0.35"/>
  <cols>
    <col min="1" max="1" width="13.7265625" bestFit="1" customWidth="1"/>
    <col min="2" max="39" width="80.7265625" bestFit="1" customWidth="1"/>
  </cols>
  <sheetData>
    <row r="1" spans="1:39" x14ac:dyDescent="0.35">
      <c r="A1" t="s">
        <v>0</v>
      </c>
      <c r="B1" t="s">
        <v>1</v>
      </c>
      <c r="C1" t="s">
        <v>2</v>
      </c>
      <c r="D1" t="s">
        <v>3</v>
      </c>
      <c r="E1" t="s">
        <v>4</v>
      </c>
      <c r="F1" t="s">
        <v>5</v>
      </c>
      <c r="G1" t="s">
        <v>7</v>
      </c>
      <c r="H1" t="s">
        <v>9</v>
      </c>
      <c r="I1" t="s">
        <v>10</v>
      </c>
      <c r="J1" t="s">
        <v>11</v>
      </c>
      <c r="K1" t="s">
        <v>12</v>
      </c>
      <c r="L1" t="s">
        <v>13</v>
      </c>
      <c r="M1" t="s">
        <v>14</v>
      </c>
      <c r="N1" t="s">
        <v>15</v>
      </c>
      <c r="O1" t="s">
        <v>16</v>
      </c>
      <c r="P1" t="s">
        <v>17</v>
      </c>
      <c r="Q1" t="s">
        <v>18</v>
      </c>
      <c r="R1" t="s">
        <v>19</v>
      </c>
      <c r="S1" t="s">
        <v>20</v>
      </c>
      <c r="T1" t="s">
        <v>21</v>
      </c>
      <c r="U1" t="s">
        <v>23</v>
      </c>
      <c r="V1" t="s">
        <v>24</v>
      </c>
      <c r="W1" t="s">
        <v>25</v>
      </c>
      <c r="X1" t="s">
        <v>27</v>
      </c>
      <c r="Y1" t="s">
        <v>28</v>
      </c>
      <c r="Z1" t="s">
        <v>29</v>
      </c>
      <c r="AA1" t="s">
        <v>30</v>
      </c>
      <c r="AB1" t="s">
        <v>31</v>
      </c>
      <c r="AC1" t="s">
        <v>32</v>
      </c>
      <c r="AD1" t="s">
        <v>33</v>
      </c>
      <c r="AE1" t="s">
        <v>34</v>
      </c>
      <c r="AF1" t="s">
        <v>35</v>
      </c>
      <c r="AG1" t="s">
        <v>36</v>
      </c>
      <c r="AH1" t="s">
        <v>37</v>
      </c>
      <c r="AI1" t="s">
        <v>1689</v>
      </c>
      <c r="AJ1" t="s">
        <v>1690</v>
      </c>
      <c r="AK1" t="s">
        <v>1691</v>
      </c>
      <c r="AL1" t="s">
        <v>1692</v>
      </c>
      <c r="AM1" t="s">
        <v>1693</v>
      </c>
    </row>
    <row r="2" spans="1:39" x14ac:dyDescent="0.35">
      <c r="A2">
        <v>1</v>
      </c>
      <c r="B2" s="1" t="s">
        <v>39</v>
      </c>
      <c r="C2" s="1" t="s">
        <v>40</v>
      </c>
      <c r="D2" s="1" t="s">
        <v>41</v>
      </c>
      <c r="E2" s="1" t="s">
        <v>42</v>
      </c>
      <c r="F2" s="1" t="s">
        <v>41</v>
      </c>
      <c r="G2" s="1" t="s">
        <v>41</v>
      </c>
      <c r="H2" s="1" t="s">
        <v>41</v>
      </c>
      <c r="I2" s="1" t="s">
        <v>41</v>
      </c>
      <c r="J2" s="1" t="s">
        <v>41</v>
      </c>
      <c r="K2" s="1" t="s">
        <v>41</v>
      </c>
      <c r="L2" s="1" t="s">
        <v>41</v>
      </c>
      <c r="M2" s="1" t="s">
        <v>41</v>
      </c>
      <c r="N2" s="1" t="s">
        <v>41</v>
      </c>
      <c r="O2" s="1" t="s">
        <v>41</v>
      </c>
      <c r="P2" s="1" t="s">
        <v>41</v>
      </c>
      <c r="Q2" s="1" t="s">
        <v>41</v>
      </c>
      <c r="R2" s="1" t="s">
        <v>41</v>
      </c>
      <c r="S2" s="1" t="s">
        <v>41</v>
      </c>
      <c r="T2" s="1" t="s">
        <v>41</v>
      </c>
      <c r="U2" s="1" t="s">
        <v>41</v>
      </c>
      <c r="V2" s="1" t="s">
        <v>41</v>
      </c>
      <c r="W2" s="1" t="s">
        <v>41</v>
      </c>
      <c r="X2" s="1" t="s">
        <v>41</v>
      </c>
      <c r="Y2" s="1" t="s">
        <v>41</v>
      </c>
      <c r="Z2" s="1" t="s">
        <v>41</v>
      </c>
      <c r="AA2" s="1" t="s">
        <v>41</v>
      </c>
      <c r="AB2" s="1" t="s">
        <v>41</v>
      </c>
      <c r="AC2" s="1" t="s">
        <v>41</v>
      </c>
      <c r="AD2" s="1" t="s">
        <v>41</v>
      </c>
      <c r="AE2" s="1" t="s">
        <v>41</v>
      </c>
      <c r="AF2" s="1" t="s">
        <v>41</v>
      </c>
      <c r="AG2" s="1" t="s">
        <v>41</v>
      </c>
      <c r="AH2" s="1" t="s">
        <v>41</v>
      </c>
      <c r="AI2" s="1" t="s">
        <v>41</v>
      </c>
      <c r="AJ2" s="1" t="s">
        <v>41</v>
      </c>
      <c r="AK2" s="1" t="s">
        <v>41</v>
      </c>
      <c r="AL2" s="1" t="s">
        <v>41</v>
      </c>
      <c r="AM2" s="1" t="s">
        <v>41</v>
      </c>
    </row>
    <row r="3" spans="1:39" x14ac:dyDescent="0.35">
      <c r="A3">
        <v>2</v>
      </c>
      <c r="B3" s="1" t="s">
        <v>43</v>
      </c>
      <c r="C3" s="1" t="s">
        <v>44</v>
      </c>
      <c r="D3" s="1" t="s">
        <v>41</v>
      </c>
      <c r="E3" s="1" t="s">
        <v>41</v>
      </c>
      <c r="F3" s="1" t="s">
        <v>41</v>
      </c>
      <c r="G3" s="1" t="s">
        <v>41</v>
      </c>
      <c r="H3" s="1" t="s">
        <v>41</v>
      </c>
      <c r="I3" s="1" t="s">
        <v>41</v>
      </c>
      <c r="J3" s="1" t="s">
        <v>41</v>
      </c>
      <c r="K3" s="1" t="s">
        <v>41</v>
      </c>
      <c r="L3" s="1" t="s">
        <v>41</v>
      </c>
      <c r="M3" s="1" t="s">
        <v>41</v>
      </c>
      <c r="N3" s="1" t="s">
        <v>45</v>
      </c>
      <c r="O3" s="1" t="s">
        <v>41</v>
      </c>
      <c r="P3" s="1" t="s">
        <v>41</v>
      </c>
      <c r="Q3" s="1" t="s">
        <v>41</v>
      </c>
      <c r="R3" s="1" t="s">
        <v>41</v>
      </c>
      <c r="S3" s="1" t="s">
        <v>41</v>
      </c>
      <c r="T3" s="1" t="s">
        <v>41</v>
      </c>
      <c r="U3" s="1" t="s">
        <v>41</v>
      </c>
      <c r="V3" s="1" t="s">
        <v>41</v>
      </c>
      <c r="W3" s="1" t="s">
        <v>41</v>
      </c>
      <c r="X3" s="1" t="s">
        <v>41</v>
      </c>
      <c r="Y3" s="1" t="s">
        <v>41</v>
      </c>
      <c r="Z3" s="1" t="s">
        <v>41</v>
      </c>
      <c r="AA3" s="1" t="s">
        <v>41</v>
      </c>
      <c r="AB3" s="1" t="s">
        <v>41</v>
      </c>
      <c r="AC3" s="1" t="s">
        <v>41</v>
      </c>
      <c r="AD3" s="1" t="s">
        <v>41</v>
      </c>
      <c r="AE3" s="1" t="s">
        <v>41</v>
      </c>
      <c r="AF3" s="1" t="s">
        <v>41</v>
      </c>
      <c r="AG3" s="1" t="s">
        <v>41</v>
      </c>
      <c r="AH3" s="1" t="s">
        <v>41</v>
      </c>
      <c r="AI3" s="1" t="s">
        <v>41</v>
      </c>
      <c r="AJ3" s="1" t="s">
        <v>46</v>
      </c>
      <c r="AK3" s="1" t="s">
        <v>41</v>
      </c>
      <c r="AL3" s="1" t="s">
        <v>41</v>
      </c>
      <c r="AM3" s="1" t="s">
        <v>41</v>
      </c>
    </row>
    <row r="4" spans="1:39" x14ac:dyDescent="0.35">
      <c r="A4">
        <v>3</v>
      </c>
      <c r="B4" s="1" t="s">
        <v>47</v>
      </c>
      <c r="C4" s="1" t="s">
        <v>48</v>
      </c>
      <c r="D4" s="1" t="s">
        <v>49</v>
      </c>
      <c r="E4" s="1" t="s">
        <v>41</v>
      </c>
      <c r="F4" s="1" t="s">
        <v>41</v>
      </c>
      <c r="G4" s="1" t="s">
        <v>49</v>
      </c>
      <c r="H4" s="1" t="s">
        <v>50</v>
      </c>
      <c r="I4" s="1" t="s">
        <v>50</v>
      </c>
      <c r="J4" s="1" t="s">
        <v>51</v>
      </c>
      <c r="K4" s="1" t="s">
        <v>41</v>
      </c>
      <c r="L4" s="1" t="s">
        <v>52</v>
      </c>
      <c r="M4" s="1" t="s">
        <v>53</v>
      </c>
      <c r="N4" s="1" t="s">
        <v>41</v>
      </c>
      <c r="O4" s="1" t="s">
        <v>54</v>
      </c>
      <c r="P4" s="1" t="s">
        <v>55</v>
      </c>
      <c r="Q4" s="1" t="s">
        <v>56</v>
      </c>
      <c r="R4" s="1" t="s">
        <v>57</v>
      </c>
      <c r="S4" s="1" t="s">
        <v>58</v>
      </c>
      <c r="T4" s="1" t="s">
        <v>59</v>
      </c>
      <c r="U4" s="1" t="s">
        <v>60</v>
      </c>
      <c r="V4" s="1" t="s">
        <v>61</v>
      </c>
      <c r="W4" s="1" t="s">
        <v>51</v>
      </c>
      <c r="X4" s="1" t="s">
        <v>62</v>
      </c>
      <c r="Y4" s="1" t="s">
        <v>41</v>
      </c>
      <c r="Z4" s="1" t="s">
        <v>63</v>
      </c>
      <c r="AA4" s="1" t="s">
        <v>62</v>
      </c>
      <c r="AB4" s="1" t="s">
        <v>64</v>
      </c>
      <c r="AC4" s="1" t="s">
        <v>65</v>
      </c>
      <c r="AD4" s="1" t="s">
        <v>66</v>
      </c>
      <c r="AE4" s="1" t="s">
        <v>67</v>
      </c>
      <c r="AF4" s="1" t="s">
        <v>68</v>
      </c>
      <c r="AG4" s="1" t="s">
        <v>69</v>
      </c>
      <c r="AH4" s="1" t="s">
        <v>70</v>
      </c>
      <c r="AI4" s="1" t="s">
        <v>41</v>
      </c>
      <c r="AJ4" s="1" t="s">
        <v>71</v>
      </c>
      <c r="AK4" s="1" t="s">
        <v>72</v>
      </c>
      <c r="AL4" s="1" t="s">
        <v>73</v>
      </c>
      <c r="AM4" s="1" t="s">
        <v>64</v>
      </c>
    </row>
    <row r="5" spans="1:39" x14ac:dyDescent="0.35">
      <c r="A5">
        <v>4</v>
      </c>
      <c r="B5" s="1" t="s">
        <v>74</v>
      </c>
      <c r="C5" s="1" t="s">
        <v>75</v>
      </c>
      <c r="D5" s="1" t="s">
        <v>76</v>
      </c>
      <c r="E5" s="1" t="s">
        <v>77</v>
      </c>
      <c r="F5" s="1" t="s">
        <v>78</v>
      </c>
      <c r="G5" s="1" t="s">
        <v>76</v>
      </c>
      <c r="H5" s="1" t="s">
        <v>79</v>
      </c>
      <c r="I5" s="1" t="s">
        <v>79</v>
      </c>
      <c r="J5" s="1" t="s">
        <v>80</v>
      </c>
      <c r="K5" s="1" t="s">
        <v>81</v>
      </c>
      <c r="L5" s="1" t="s">
        <v>82</v>
      </c>
      <c r="M5" s="1" t="s">
        <v>53</v>
      </c>
      <c r="N5" s="1" t="s">
        <v>41</v>
      </c>
      <c r="O5" s="1" t="s">
        <v>83</v>
      </c>
      <c r="P5" s="1" t="s">
        <v>84</v>
      </c>
      <c r="Q5" s="1" t="s">
        <v>85</v>
      </c>
      <c r="R5" s="1" t="s">
        <v>86</v>
      </c>
      <c r="S5" s="1" t="s">
        <v>87</v>
      </c>
      <c r="T5" s="1" t="s">
        <v>88</v>
      </c>
      <c r="U5" s="1" t="s">
        <v>89</v>
      </c>
      <c r="V5" s="1" t="s">
        <v>90</v>
      </c>
      <c r="W5" s="1" t="s">
        <v>80</v>
      </c>
      <c r="X5" s="1" t="s">
        <v>91</v>
      </c>
      <c r="Y5" s="1" t="s">
        <v>92</v>
      </c>
      <c r="Z5" s="1" t="s">
        <v>93</v>
      </c>
      <c r="AA5" s="1" t="s">
        <v>91</v>
      </c>
      <c r="AB5" s="1" t="s">
        <v>41</v>
      </c>
      <c r="AC5" s="1" t="s">
        <v>94</v>
      </c>
      <c r="AD5" s="1" t="s">
        <v>95</v>
      </c>
      <c r="AE5" s="1" t="s">
        <v>67</v>
      </c>
      <c r="AF5" s="1" t="s">
        <v>96</v>
      </c>
      <c r="AG5" s="1" t="s">
        <v>41</v>
      </c>
      <c r="AH5" s="1" t="s">
        <v>41</v>
      </c>
      <c r="AI5" s="1" t="s">
        <v>97</v>
      </c>
      <c r="AJ5" s="1" t="s">
        <v>41</v>
      </c>
      <c r="AK5" s="1" t="s">
        <v>98</v>
      </c>
      <c r="AL5" s="1" t="s">
        <v>41</v>
      </c>
      <c r="AM5" s="1" t="s">
        <v>41</v>
      </c>
    </row>
    <row r="6" spans="1:39" x14ac:dyDescent="0.35">
      <c r="A6">
        <v>5</v>
      </c>
      <c r="B6" s="1" t="s">
        <v>99</v>
      </c>
      <c r="C6" s="1" t="s">
        <v>100</v>
      </c>
      <c r="D6" s="1" t="s">
        <v>41</v>
      </c>
      <c r="E6" s="1" t="s">
        <v>41</v>
      </c>
      <c r="F6" s="1" t="s">
        <v>41</v>
      </c>
      <c r="G6" s="1" t="s">
        <v>41</v>
      </c>
      <c r="H6" s="1" t="s">
        <v>101</v>
      </c>
      <c r="I6" s="1" t="s">
        <v>101</v>
      </c>
      <c r="J6" s="1" t="s">
        <v>41</v>
      </c>
      <c r="K6" s="1" t="s">
        <v>41</v>
      </c>
      <c r="L6" s="1" t="s">
        <v>82</v>
      </c>
      <c r="M6" s="1" t="s">
        <v>41</v>
      </c>
      <c r="N6" s="1" t="s">
        <v>41</v>
      </c>
      <c r="O6" s="1" t="s">
        <v>41</v>
      </c>
      <c r="P6" s="1" t="s">
        <v>41</v>
      </c>
      <c r="Q6" s="1" t="s">
        <v>41</v>
      </c>
      <c r="R6" s="1" t="s">
        <v>86</v>
      </c>
      <c r="S6" s="1" t="s">
        <v>87</v>
      </c>
      <c r="T6" s="1" t="s">
        <v>41</v>
      </c>
      <c r="U6" s="1" t="s">
        <v>41</v>
      </c>
      <c r="V6" s="1" t="s">
        <v>41</v>
      </c>
      <c r="W6" s="1" t="s">
        <v>41</v>
      </c>
      <c r="X6" s="1" t="s">
        <v>41</v>
      </c>
      <c r="Y6" s="1" t="s">
        <v>41</v>
      </c>
      <c r="Z6" s="1" t="s">
        <v>41</v>
      </c>
      <c r="AA6" s="1" t="s">
        <v>41</v>
      </c>
      <c r="AB6" s="1" t="s">
        <v>102</v>
      </c>
      <c r="AC6" s="1" t="s">
        <v>41</v>
      </c>
      <c r="AD6" s="1" t="s">
        <v>41</v>
      </c>
      <c r="AE6" s="1" t="s">
        <v>41</v>
      </c>
      <c r="AF6" s="1" t="s">
        <v>41</v>
      </c>
      <c r="AG6" s="1" t="s">
        <v>41</v>
      </c>
      <c r="AH6" s="1" t="s">
        <v>41</v>
      </c>
      <c r="AI6" s="1" t="s">
        <v>41</v>
      </c>
      <c r="AJ6" s="1" t="s">
        <v>41</v>
      </c>
      <c r="AK6" s="1" t="s">
        <v>103</v>
      </c>
      <c r="AL6" s="1" t="s">
        <v>41</v>
      </c>
      <c r="AM6" s="1" t="s">
        <v>102</v>
      </c>
    </row>
    <row r="7" spans="1:39" x14ac:dyDescent="0.35">
      <c r="A7">
        <v>6</v>
      </c>
      <c r="B7" s="1" t="s">
        <v>104</v>
      </c>
      <c r="C7" s="1" t="s">
        <v>105</v>
      </c>
      <c r="D7" s="1" t="s">
        <v>41</v>
      </c>
      <c r="E7" s="1" t="s">
        <v>41</v>
      </c>
      <c r="F7" s="1" t="s">
        <v>41</v>
      </c>
      <c r="G7" s="1" t="s">
        <v>41</v>
      </c>
      <c r="H7" s="1" t="s">
        <v>41</v>
      </c>
      <c r="I7" s="1" t="s">
        <v>41</v>
      </c>
      <c r="J7" s="1" t="s">
        <v>41</v>
      </c>
      <c r="K7" s="1" t="s">
        <v>41</v>
      </c>
      <c r="L7" s="1" t="s">
        <v>41</v>
      </c>
      <c r="M7" s="1" t="s">
        <v>41</v>
      </c>
      <c r="N7" s="1" t="s">
        <v>41</v>
      </c>
      <c r="O7" s="1" t="s">
        <v>41</v>
      </c>
      <c r="P7" s="1" t="s">
        <v>41</v>
      </c>
      <c r="Q7" s="1" t="s">
        <v>41</v>
      </c>
      <c r="R7" s="1" t="s">
        <v>41</v>
      </c>
      <c r="S7" s="1" t="s">
        <v>41</v>
      </c>
      <c r="T7" s="1" t="s">
        <v>41</v>
      </c>
      <c r="U7" s="1" t="s">
        <v>41</v>
      </c>
      <c r="V7" s="1" t="s">
        <v>41</v>
      </c>
      <c r="W7" s="1" t="s">
        <v>41</v>
      </c>
      <c r="X7" s="1" t="s">
        <v>41</v>
      </c>
      <c r="Y7" s="1" t="s">
        <v>41</v>
      </c>
      <c r="Z7" s="1" t="s">
        <v>41</v>
      </c>
      <c r="AA7" s="1" t="s">
        <v>41</v>
      </c>
      <c r="AB7" s="1" t="s">
        <v>41</v>
      </c>
      <c r="AC7" s="1" t="s">
        <v>41</v>
      </c>
      <c r="AD7" s="1" t="s">
        <v>41</v>
      </c>
      <c r="AE7" s="1" t="s">
        <v>41</v>
      </c>
      <c r="AF7" s="1" t="s">
        <v>41</v>
      </c>
      <c r="AG7" s="1" t="s">
        <v>41</v>
      </c>
      <c r="AH7" s="1" t="s">
        <v>41</v>
      </c>
      <c r="AI7" s="1" t="s">
        <v>41</v>
      </c>
      <c r="AJ7" s="1" t="s">
        <v>41</v>
      </c>
      <c r="AK7" s="1" t="s">
        <v>41</v>
      </c>
      <c r="AL7" s="1" t="s">
        <v>41</v>
      </c>
      <c r="AM7" s="1" t="s">
        <v>41</v>
      </c>
    </row>
    <row r="8" spans="1:39" x14ac:dyDescent="0.35">
      <c r="A8">
        <v>7</v>
      </c>
      <c r="B8" s="1" t="s">
        <v>106</v>
      </c>
      <c r="C8" s="1" t="s">
        <v>107</v>
      </c>
      <c r="D8" s="1" t="s">
        <v>41</v>
      </c>
      <c r="E8" s="1" t="s">
        <v>41</v>
      </c>
      <c r="F8" s="1" t="s">
        <v>108</v>
      </c>
      <c r="G8" s="1" t="s">
        <v>41</v>
      </c>
      <c r="H8" s="1" t="s">
        <v>41</v>
      </c>
      <c r="I8" s="1" t="s">
        <v>41</v>
      </c>
      <c r="J8" s="1" t="s">
        <v>109</v>
      </c>
      <c r="K8" s="1" t="s">
        <v>110</v>
      </c>
      <c r="L8" s="1" t="s">
        <v>111</v>
      </c>
      <c r="M8" s="1" t="s">
        <v>41</v>
      </c>
      <c r="N8" s="1" t="s">
        <v>112</v>
      </c>
      <c r="O8" s="1" t="s">
        <v>113</v>
      </c>
      <c r="P8" s="1" t="s">
        <v>41</v>
      </c>
      <c r="Q8" s="1" t="s">
        <v>114</v>
      </c>
      <c r="R8" s="1" t="s">
        <v>115</v>
      </c>
      <c r="S8" s="1" t="s">
        <v>116</v>
      </c>
      <c r="T8" s="1" t="s">
        <v>41</v>
      </c>
      <c r="U8" s="1" t="s">
        <v>117</v>
      </c>
      <c r="V8" s="1" t="s">
        <v>118</v>
      </c>
      <c r="W8" s="1" t="s">
        <v>109</v>
      </c>
      <c r="X8" s="1" t="s">
        <v>119</v>
      </c>
      <c r="Y8" s="1" t="s">
        <v>120</v>
      </c>
      <c r="Z8" s="1" t="s">
        <v>121</v>
      </c>
      <c r="AA8" s="1" t="s">
        <v>119</v>
      </c>
      <c r="AB8" s="1" t="s">
        <v>122</v>
      </c>
      <c r="AC8" s="1" t="s">
        <v>123</v>
      </c>
      <c r="AD8" s="1" t="s">
        <v>124</v>
      </c>
      <c r="AE8" s="1" t="s">
        <v>125</v>
      </c>
      <c r="AF8" s="1" t="s">
        <v>41</v>
      </c>
      <c r="AG8" s="1" t="s">
        <v>41</v>
      </c>
      <c r="AH8" s="1" t="s">
        <v>126</v>
      </c>
      <c r="AI8" s="1" t="s">
        <v>41</v>
      </c>
      <c r="AJ8" s="1" t="s">
        <v>127</v>
      </c>
      <c r="AK8" s="1" t="s">
        <v>41</v>
      </c>
      <c r="AL8" s="1" t="s">
        <v>41</v>
      </c>
      <c r="AM8" s="1" t="s">
        <v>122</v>
      </c>
    </row>
    <row r="9" spans="1:39" x14ac:dyDescent="0.35">
      <c r="A9">
        <v>8</v>
      </c>
      <c r="B9" s="1" t="s">
        <v>128</v>
      </c>
      <c r="C9" s="1" t="s">
        <v>129</v>
      </c>
      <c r="D9" s="1" t="s">
        <v>41</v>
      </c>
      <c r="E9" s="1" t="s">
        <v>41</v>
      </c>
      <c r="F9" s="1" t="s">
        <v>41</v>
      </c>
      <c r="G9" s="1" t="s">
        <v>41</v>
      </c>
      <c r="H9" s="1" t="s">
        <v>41</v>
      </c>
      <c r="I9" s="1" t="s">
        <v>41</v>
      </c>
      <c r="J9" s="1" t="s">
        <v>41</v>
      </c>
      <c r="K9" s="1" t="s">
        <v>41</v>
      </c>
      <c r="L9" s="1" t="s">
        <v>41</v>
      </c>
      <c r="M9" s="1" t="s">
        <v>41</v>
      </c>
      <c r="N9" s="1" t="s">
        <v>41</v>
      </c>
      <c r="O9" s="1" t="s">
        <v>41</v>
      </c>
      <c r="P9" s="1" t="s">
        <v>41</v>
      </c>
      <c r="Q9" s="1" t="s">
        <v>41</v>
      </c>
      <c r="R9" s="1" t="s">
        <v>41</v>
      </c>
      <c r="S9" s="1" t="s">
        <v>41</v>
      </c>
      <c r="T9" s="1" t="s">
        <v>41</v>
      </c>
      <c r="U9" s="1" t="s">
        <v>41</v>
      </c>
      <c r="V9" s="1" t="s">
        <v>41</v>
      </c>
      <c r="W9" s="1" t="s">
        <v>41</v>
      </c>
      <c r="X9" s="1" t="s">
        <v>130</v>
      </c>
      <c r="Y9" s="1" t="s">
        <v>41</v>
      </c>
      <c r="Z9" s="1" t="s">
        <v>121</v>
      </c>
      <c r="AA9" s="1" t="s">
        <v>130</v>
      </c>
      <c r="AB9" s="1" t="s">
        <v>41</v>
      </c>
      <c r="AC9" s="1" t="s">
        <v>41</v>
      </c>
      <c r="AD9" s="1" t="s">
        <v>41</v>
      </c>
      <c r="AE9" s="1" t="s">
        <v>41</v>
      </c>
      <c r="AF9" s="1" t="s">
        <v>41</v>
      </c>
      <c r="AG9" s="1" t="s">
        <v>41</v>
      </c>
      <c r="AH9" s="1" t="s">
        <v>41</v>
      </c>
      <c r="AI9" s="1" t="s">
        <v>41</v>
      </c>
      <c r="AJ9" s="1" t="s">
        <v>41</v>
      </c>
      <c r="AK9" s="1" t="s">
        <v>41</v>
      </c>
      <c r="AL9" s="1" t="s">
        <v>41</v>
      </c>
      <c r="AM9" s="1" t="s">
        <v>41</v>
      </c>
    </row>
    <row r="10" spans="1:39" x14ac:dyDescent="0.35">
      <c r="A10">
        <v>9</v>
      </c>
      <c r="B10" s="1" t="s">
        <v>131</v>
      </c>
      <c r="C10" s="1" t="s">
        <v>132</v>
      </c>
      <c r="D10" s="1" t="s">
        <v>41</v>
      </c>
      <c r="E10" s="1" t="s">
        <v>41</v>
      </c>
      <c r="F10" s="1" t="s">
        <v>41</v>
      </c>
      <c r="G10" s="1" t="s">
        <v>41</v>
      </c>
      <c r="H10" s="1" t="s">
        <v>133</v>
      </c>
      <c r="I10" s="1" t="s">
        <v>133</v>
      </c>
      <c r="J10" s="1" t="s">
        <v>41</v>
      </c>
      <c r="K10" s="1" t="s">
        <v>41</v>
      </c>
      <c r="L10" s="1" t="s">
        <v>41</v>
      </c>
      <c r="M10" s="1" t="s">
        <v>41</v>
      </c>
      <c r="N10" s="1" t="s">
        <v>41</v>
      </c>
      <c r="O10" s="1" t="s">
        <v>41</v>
      </c>
      <c r="P10" s="1" t="s">
        <v>134</v>
      </c>
      <c r="Q10" s="1" t="s">
        <v>41</v>
      </c>
      <c r="R10" s="1" t="s">
        <v>41</v>
      </c>
      <c r="S10" s="1" t="s">
        <v>41</v>
      </c>
      <c r="T10" s="1" t="s">
        <v>41</v>
      </c>
      <c r="U10" s="1" t="s">
        <v>41</v>
      </c>
      <c r="V10" s="1" t="s">
        <v>135</v>
      </c>
      <c r="W10" s="1" t="s">
        <v>41</v>
      </c>
      <c r="X10" s="1" t="s">
        <v>41</v>
      </c>
      <c r="Y10" s="1" t="s">
        <v>41</v>
      </c>
      <c r="Z10" s="1" t="s">
        <v>136</v>
      </c>
      <c r="AA10" s="1" t="s">
        <v>41</v>
      </c>
      <c r="AB10" s="1" t="s">
        <v>41</v>
      </c>
      <c r="AC10" s="1" t="s">
        <v>41</v>
      </c>
      <c r="AD10" s="1" t="s">
        <v>41</v>
      </c>
      <c r="AE10" s="1" t="s">
        <v>41</v>
      </c>
      <c r="AF10" s="1" t="s">
        <v>41</v>
      </c>
      <c r="AG10" s="1" t="s">
        <v>41</v>
      </c>
      <c r="AH10" s="1" t="s">
        <v>41</v>
      </c>
      <c r="AI10" s="1" t="s">
        <v>41</v>
      </c>
      <c r="AJ10" s="1" t="s">
        <v>41</v>
      </c>
      <c r="AK10" s="1" t="s">
        <v>137</v>
      </c>
      <c r="AL10" s="1" t="s">
        <v>41</v>
      </c>
      <c r="AM10" s="1" t="s">
        <v>41</v>
      </c>
    </row>
    <row r="11" spans="1:39" x14ac:dyDescent="0.35">
      <c r="A11">
        <v>10</v>
      </c>
      <c r="B11" s="1" t="s">
        <v>138</v>
      </c>
      <c r="C11" s="1" t="s">
        <v>139</v>
      </c>
      <c r="D11" s="1" t="s">
        <v>140</v>
      </c>
      <c r="E11" s="1" t="s">
        <v>141</v>
      </c>
      <c r="F11" s="1" t="s">
        <v>142</v>
      </c>
      <c r="G11" s="1" t="s">
        <v>140</v>
      </c>
      <c r="H11" s="1" t="s">
        <v>41</v>
      </c>
      <c r="I11" s="1" t="s">
        <v>41</v>
      </c>
      <c r="J11" s="1" t="s">
        <v>109</v>
      </c>
      <c r="K11" s="1" t="s">
        <v>110</v>
      </c>
      <c r="L11" s="1" t="s">
        <v>143</v>
      </c>
      <c r="M11" s="1" t="s">
        <v>144</v>
      </c>
      <c r="N11" s="1" t="s">
        <v>145</v>
      </c>
      <c r="O11" s="1" t="s">
        <v>113</v>
      </c>
      <c r="P11" s="1" t="s">
        <v>41</v>
      </c>
      <c r="Q11" s="1" t="s">
        <v>114</v>
      </c>
      <c r="R11" s="1" t="s">
        <v>146</v>
      </c>
      <c r="S11" s="1" t="s">
        <v>147</v>
      </c>
      <c r="T11" s="1" t="s">
        <v>41</v>
      </c>
      <c r="U11" s="1" t="s">
        <v>148</v>
      </c>
      <c r="V11" s="1" t="s">
        <v>41</v>
      </c>
      <c r="W11" s="1" t="s">
        <v>109</v>
      </c>
      <c r="X11" s="1" t="s">
        <v>119</v>
      </c>
      <c r="Y11" s="1" t="s">
        <v>149</v>
      </c>
      <c r="Z11" s="1" t="s">
        <v>150</v>
      </c>
      <c r="AA11" s="1" t="s">
        <v>119</v>
      </c>
      <c r="AB11" s="1" t="s">
        <v>151</v>
      </c>
      <c r="AC11" s="1" t="s">
        <v>41</v>
      </c>
      <c r="AD11" s="1" t="s">
        <v>41</v>
      </c>
      <c r="AE11" s="1" t="s">
        <v>152</v>
      </c>
      <c r="AF11" s="1" t="s">
        <v>153</v>
      </c>
      <c r="AG11" s="1" t="s">
        <v>41</v>
      </c>
      <c r="AH11" s="1" t="s">
        <v>41</v>
      </c>
      <c r="AI11" s="1" t="s">
        <v>41</v>
      </c>
      <c r="AJ11" s="1" t="s">
        <v>41</v>
      </c>
      <c r="AK11" s="1" t="s">
        <v>154</v>
      </c>
      <c r="AL11" s="1" t="s">
        <v>41</v>
      </c>
      <c r="AM11" s="1" t="s">
        <v>151</v>
      </c>
    </row>
    <row r="12" spans="1:39" x14ac:dyDescent="0.35">
      <c r="A12">
        <v>11</v>
      </c>
      <c r="B12" s="1" t="s">
        <v>155</v>
      </c>
      <c r="C12" s="1" t="s">
        <v>156</v>
      </c>
      <c r="D12" s="1" t="s">
        <v>41</v>
      </c>
      <c r="E12" s="1" t="s">
        <v>41</v>
      </c>
      <c r="F12" s="1" t="s">
        <v>41</v>
      </c>
      <c r="G12" s="1" t="s">
        <v>41</v>
      </c>
      <c r="H12" s="1" t="s">
        <v>41</v>
      </c>
      <c r="I12" s="1" t="s">
        <v>41</v>
      </c>
      <c r="J12" s="1" t="s">
        <v>41</v>
      </c>
      <c r="K12" s="1" t="s">
        <v>41</v>
      </c>
      <c r="L12" s="1" t="s">
        <v>41</v>
      </c>
      <c r="M12" s="1" t="s">
        <v>41</v>
      </c>
      <c r="N12" s="1" t="s">
        <v>41</v>
      </c>
      <c r="O12" s="1" t="s">
        <v>41</v>
      </c>
      <c r="P12" s="1" t="s">
        <v>41</v>
      </c>
      <c r="Q12" s="1" t="s">
        <v>41</v>
      </c>
      <c r="R12" s="1" t="s">
        <v>41</v>
      </c>
      <c r="S12" s="1" t="s">
        <v>41</v>
      </c>
      <c r="T12" s="1" t="s">
        <v>41</v>
      </c>
      <c r="U12" s="1" t="s">
        <v>41</v>
      </c>
      <c r="V12" s="1" t="s">
        <v>41</v>
      </c>
      <c r="W12" s="1" t="s">
        <v>41</v>
      </c>
      <c r="X12" s="1" t="s">
        <v>41</v>
      </c>
      <c r="Y12" s="1" t="s">
        <v>41</v>
      </c>
      <c r="Z12" s="1" t="s">
        <v>41</v>
      </c>
      <c r="AA12" s="1" t="s">
        <v>41</v>
      </c>
      <c r="AB12" s="1" t="s">
        <v>41</v>
      </c>
      <c r="AC12" s="1" t="s">
        <v>41</v>
      </c>
      <c r="AD12" s="1" t="s">
        <v>41</v>
      </c>
      <c r="AE12" s="1" t="s">
        <v>41</v>
      </c>
      <c r="AF12" s="1" t="s">
        <v>41</v>
      </c>
      <c r="AG12" s="1" t="s">
        <v>41</v>
      </c>
      <c r="AH12" s="1" t="s">
        <v>41</v>
      </c>
      <c r="AI12" s="1" t="s">
        <v>41</v>
      </c>
      <c r="AJ12" s="1" t="s">
        <v>41</v>
      </c>
      <c r="AK12" s="1" t="s">
        <v>41</v>
      </c>
      <c r="AL12" s="1" t="s">
        <v>41</v>
      </c>
      <c r="AM12" s="1" t="s">
        <v>41</v>
      </c>
    </row>
    <row r="13" spans="1:39" x14ac:dyDescent="0.35">
      <c r="A13">
        <v>12</v>
      </c>
      <c r="B13" s="1" t="s">
        <v>157</v>
      </c>
      <c r="C13" s="1" t="s">
        <v>158</v>
      </c>
      <c r="D13" s="1" t="s">
        <v>41</v>
      </c>
      <c r="E13" s="1" t="s">
        <v>41</v>
      </c>
      <c r="F13" s="1" t="s">
        <v>41</v>
      </c>
      <c r="G13" s="1" t="s">
        <v>41</v>
      </c>
      <c r="H13" s="1" t="s">
        <v>41</v>
      </c>
      <c r="I13" s="1" t="s">
        <v>41</v>
      </c>
      <c r="J13" s="1" t="s">
        <v>41</v>
      </c>
      <c r="K13" s="1" t="s">
        <v>41</v>
      </c>
      <c r="L13" s="1" t="s">
        <v>41</v>
      </c>
      <c r="M13" s="1" t="s">
        <v>41</v>
      </c>
      <c r="N13" s="1" t="s">
        <v>41</v>
      </c>
      <c r="O13" s="1" t="s">
        <v>41</v>
      </c>
      <c r="P13" s="1" t="s">
        <v>159</v>
      </c>
      <c r="Q13" s="1" t="s">
        <v>41</v>
      </c>
      <c r="R13" s="1" t="s">
        <v>41</v>
      </c>
      <c r="S13" s="1" t="s">
        <v>41</v>
      </c>
      <c r="T13" s="1" t="s">
        <v>41</v>
      </c>
      <c r="U13" s="1" t="s">
        <v>41</v>
      </c>
      <c r="V13" s="1" t="s">
        <v>41</v>
      </c>
      <c r="W13" s="1" t="s">
        <v>41</v>
      </c>
      <c r="X13" s="1" t="s">
        <v>41</v>
      </c>
      <c r="Y13" s="1" t="s">
        <v>41</v>
      </c>
      <c r="Z13" s="1" t="s">
        <v>41</v>
      </c>
      <c r="AA13" s="1" t="s">
        <v>41</v>
      </c>
      <c r="AB13" s="1" t="s">
        <v>41</v>
      </c>
      <c r="AC13" s="1" t="s">
        <v>41</v>
      </c>
      <c r="AD13" s="1" t="s">
        <v>41</v>
      </c>
      <c r="AE13" s="1" t="s">
        <v>41</v>
      </c>
      <c r="AF13" s="1" t="s">
        <v>41</v>
      </c>
      <c r="AG13" s="1" t="s">
        <v>41</v>
      </c>
      <c r="AH13" s="1" t="s">
        <v>41</v>
      </c>
      <c r="AI13" s="1" t="s">
        <v>41</v>
      </c>
      <c r="AJ13" s="1" t="s">
        <v>41</v>
      </c>
      <c r="AK13" s="1" t="s">
        <v>41</v>
      </c>
      <c r="AL13" s="1" t="s">
        <v>41</v>
      </c>
      <c r="AM13" s="1" t="s">
        <v>41</v>
      </c>
    </row>
    <row r="14" spans="1:39" x14ac:dyDescent="0.35">
      <c r="A14">
        <v>13</v>
      </c>
      <c r="B14" s="1" t="s">
        <v>160</v>
      </c>
      <c r="C14" s="1" t="s">
        <v>161</v>
      </c>
      <c r="D14" s="1" t="s">
        <v>49</v>
      </c>
      <c r="E14" s="1" t="s">
        <v>41</v>
      </c>
      <c r="F14" s="1" t="s">
        <v>41</v>
      </c>
      <c r="G14" s="1" t="s">
        <v>49</v>
      </c>
      <c r="H14" s="1" t="s">
        <v>41</v>
      </c>
      <c r="I14" s="1" t="s">
        <v>41</v>
      </c>
      <c r="J14" s="1" t="s">
        <v>162</v>
      </c>
      <c r="K14" s="1" t="s">
        <v>41</v>
      </c>
      <c r="L14" s="1" t="s">
        <v>52</v>
      </c>
      <c r="M14" s="1" t="s">
        <v>53</v>
      </c>
      <c r="N14" s="1" t="s">
        <v>41</v>
      </c>
      <c r="O14" s="1" t="s">
        <v>41</v>
      </c>
      <c r="P14" s="1" t="s">
        <v>41</v>
      </c>
      <c r="Q14" s="1" t="s">
        <v>41</v>
      </c>
      <c r="R14" s="1" t="s">
        <v>41</v>
      </c>
      <c r="S14" s="1" t="s">
        <v>163</v>
      </c>
      <c r="T14" s="1" t="s">
        <v>41</v>
      </c>
      <c r="U14" s="1" t="s">
        <v>41</v>
      </c>
      <c r="V14" s="1" t="s">
        <v>41</v>
      </c>
      <c r="W14" s="1" t="s">
        <v>162</v>
      </c>
      <c r="X14" s="1" t="s">
        <v>41</v>
      </c>
      <c r="Y14" s="1" t="s">
        <v>41</v>
      </c>
      <c r="Z14" s="1" t="s">
        <v>41</v>
      </c>
      <c r="AA14" s="1" t="s">
        <v>41</v>
      </c>
      <c r="AB14" s="1" t="s">
        <v>41</v>
      </c>
      <c r="AC14" s="1" t="s">
        <v>164</v>
      </c>
      <c r="AD14" s="1" t="s">
        <v>165</v>
      </c>
      <c r="AE14" s="1" t="s">
        <v>41</v>
      </c>
      <c r="AF14" s="1" t="s">
        <v>41</v>
      </c>
      <c r="AG14" s="1" t="s">
        <v>41</v>
      </c>
      <c r="AH14" s="1" t="s">
        <v>41</v>
      </c>
      <c r="AI14" s="1" t="s">
        <v>41</v>
      </c>
      <c r="AJ14" s="1" t="s">
        <v>41</v>
      </c>
      <c r="AK14" s="1" t="s">
        <v>166</v>
      </c>
      <c r="AL14" s="1" t="s">
        <v>41</v>
      </c>
      <c r="AM14" s="1" t="s">
        <v>41</v>
      </c>
    </row>
    <row r="15" spans="1:39" x14ac:dyDescent="0.35">
      <c r="A15">
        <v>14</v>
      </c>
      <c r="B15" s="1" t="s">
        <v>167</v>
      </c>
      <c r="C15" s="1" t="s">
        <v>168</v>
      </c>
      <c r="D15" s="1" t="s">
        <v>41</v>
      </c>
      <c r="E15" s="1" t="s">
        <v>41</v>
      </c>
      <c r="F15" s="1" t="s">
        <v>41</v>
      </c>
      <c r="G15" s="1" t="s">
        <v>41</v>
      </c>
      <c r="H15" s="1" t="s">
        <v>41</v>
      </c>
      <c r="I15" s="1" t="s">
        <v>41</v>
      </c>
      <c r="J15" s="1" t="s">
        <v>41</v>
      </c>
      <c r="K15" s="1" t="s">
        <v>41</v>
      </c>
      <c r="L15" s="1" t="s">
        <v>41</v>
      </c>
      <c r="M15" s="1" t="s">
        <v>41</v>
      </c>
      <c r="N15" s="1" t="s">
        <v>41</v>
      </c>
      <c r="O15" s="1" t="s">
        <v>41</v>
      </c>
      <c r="P15" s="1" t="s">
        <v>41</v>
      </c>
      <c r="Q15" s="1" t="s">
        <v>41</v>
      </c>
      <c r="R15" s="1" t="s">
        <v>169</v>
      </c>
      <c r="S15" s="1" t="s">
        <v>41</v>
      </c>
      <c r="T15" s="1" t="s">
        <v>41</v>
      </c>
      <c r="U15" s="1" t="s">
        <v>41</v>
      </c>
      <c r="V15" s="1" t="s">
        <v>41</v>
      </c>
      <c r="W15" s="1" t="s">
        <v>41</v>
      </c>
      <c r="X15" s="1" t="s">
        <v>41</v>
      </c>
      <c r="Y15" s="1" t="s">
        <v>41</v>
      </c>
      <c r="Z15" s="1" t="s">
        <v>41</v>
      </c>
      <c r="AA15" s="1" t="s">
        <v>41</v>
      </c>
      <c r="AB15" s="1" t="s">
        <v>41</v>
      </c>
      <c r="AC15" s="1" t="s">
        <v>41</v>
      </c>
      <c r="AD15" s="1" t="s">
        <v>41</v>
      </c>
      <c r="AE15" s="1" t="s">
        <v>41</v>
      </c>
      <c r="AF15" s="1" t="s">
        <v>41</v>
      </c>
      <c r="AG15" s="1" t="s">
        <v>41</v>
      </c>
      <c r="AH15" s="1" t="s">
        <v>41</v>
      </c>
      <c r="AI15" s="1" t="s">
        <v>41</v>
      </c>
      <c r="AJ15" s="1" t="s">
        <v>170</v>
      </c>
      <c r="AK15" s="1" t="s">
        <v>41</v>
      </c>
      <c r="AL15" s="1" t="s">
        <v>41</v>
      </c>
      <c r="AM15" s="1" t="s">
        <v>41</v>
      </c>
    </row>
    <row r="16" spans="1:39" x14ac:dyDescent="0.35">
      <c r="A16">
        <v>15</v>
      </c>
      <c r="B16" s="1" t="s">
        <v>171</v>
      </c>
      <c r="C16" s="1" t="s">
        <v>172</v>
      </c>
      <c r="D16" s="1" t="s">
        <v>41</v>
      </c>
      <c r="E16" s="1" t="s">
        <v>41</v>
      </c>
      <c r="F16" s="1" t="s">
        <v>41</v>
      </c>
      <c r="G16" s="1" t="s">
        <v>41</v>
      </c>
      <c r="H16" s="1" t="s">
        <v>41</v>
      </c>
      <c r="I16" s="1" t="s">
        <v>41</v>
      </c>
      <c r="J16" s="1" t="s">
        <v>41</v>
      </c>
      <c r="K16" s="1" t="s">
        <v>41</v>
      </c>
      <c r="L16" s="1" t="s">
        <v>41</v>
      </c>
      <c r="M16" s="1" t="s">
        <v>41</v>
      </c>
      <c r="N16" s="1" t="s">
        <v>41</v>
      </c>
      <c r="O16" s="1" t="s">
        <v>41</v>
      </c>
      <c r="P16" s="1" t="s">
        <v>173</v>
      </c>
      <c r="Q16" s="1" t="s">
        <v>41</v>
      </c>
      <c r="R16" s="1" t="s">
        <v>174</v>
      </c>
      <c r="S16" s="1" t="s">
        <v>41</v>
      </c>
      <c r="T16" s="1" t="s">
        <v>41</v>
      </c>
      <c r="U16" s="1" t="s">
        <v>41</v>
      </c>
      <c r="V16" s="1" t="s">
        <v>41</v>
      </c>
      <c r="W16" s="1" t="s">
        <v>41</v>
      </c>
      <c r="X16" s="1" t="s">
        <v>41</v>
      </c>
      <c r="Y16" s="1" t="s">
        <v>41</v>
      </c>
      <c r="Z16" s="1" t="s">
        <v>41</v>
      </c>
      <c r="AA16" s="1" t="s">
        <v>41</v>
      </c>
      <c r="AB16" s="1" t="s">
        <v>41</v>
      </c>
      <c r="AC16" s="1" t="s">
        <v>41</v>
      </c>
      <c r="AD16" s="1" t="s">
        <v>41</v>
      </c>
      <c r="AE16" s="1" t="s">
        <v>175</v>
      </c>
      <c r="AF16" s="1" t="s">
        <v>176</v>
      </c>
      <c r="AG16" s="1" t="s">
        <v>41</v>
      </c>
      <c r="AH16" s="1" t="s">
        <v>41</v>
      </c>
      <c r="AI16" s="1" t="s">
        <v>41</v>
      </c>
      <c r="AJ16" s="1" t="s">
        <v>41</v>
      </c>
      <c r="AK16" s="1" t="s">
        <v>41</v>
      </c>
      <c r="AL16" s="1" t="s">
        <v>41</v>
      </c>
      <c r="AM16" s="1" t="s">
        <v>41</v>
      </c>
    </row>
    <row r="17" spans="1:39" x14ac:dyDescent="0.35">
      <c r="A17">
        <v>16</v>
      </c>
      <c r="B17" s="1" t="s">
        <v>177</v>
      </c>
      <c r="C17" s="1" t="s">
        <v>178</v>
      </c>
      <c r="D17" s="1" t="s">
        <v>76</v>
      </c>
      <c r="E17" s="1" t="s">
        <v>41</v>
      </c>
      <c r="F17" s="1" t="s">
        <v>41</v>
      </c>
      <c r="G17" s="1" t="s">
        <v>76</v>
      </c>
      <c r="H17" s="1" t="s">
        <v>41</v>
      </c>
      <c r="I17" s="1" t="s">
        <v>41</v>
      </c>
      <c r="J17" s="1" t="s">
        <v>179</v>
      </c>
      <c r="K17" s="1" t="s">
        <v>41</v>
      </c>
      <c r="L17" s="1" t="s">
        <v>41</v>
      </c>
      <c r="M17" s="1" t="s">
        <v>180</v>
      </c>
      <c r="N17" s="1" t="s">
        <v>41</v>
      </c>
      <c r="O17" s="1" t="s">
        <v>41</v>
      </c>
      <c r="P17" s="1" t="s">
        <v>181</v>
      </c>
      <c r="Q17" s="1" t="s">
        <v>41</v>
      </c>
      <c r="R17" s="1" t="s">
        <v>41</v>
      </c>
      <c r="S17" s="1" t="s">
        <v>41</v>
      </c>
      <c r="T17" s="1" t="s">
        <v>41</v>
      </c>
      <c r="U17" s="1" t="s">
        <v>41</v>
      </c>
      <c r="V17" s="1" t="s">
        <v>41</v>
      </c>
      <c r="W17" s="1" t="s">
        <v>179</v>
      </c>
      <c r="X17" s="1" t="s">
        <v>182</v>
      </c>
      <c r="Y17" s="1" t="s">
        <v>41</v>
      </c>
      <c r="Z17" s="1" t="s">
        <v>41</v>
      </c>
      <c r="AA17" s="1" t="s">
        <v>182</v>
      </c>
      <c r="AB17" s="1" t="s">
        <v>41</v>
      </c>
      <c r="AC17" s="1" t="s">
        <v>94</v>
      </c>
      <c r="AD17" s="1" t="s">
        <v>41</v>
      </c>
      <c r="AE17" s="1" t="s">
        <v>41</v>
      </c>
      <c r="AF17" s="1" t="s">
        <v>183</v>
      </c>
      <c r="AG17" s="1" t="s">
        <v>41</v>
      </c>
      <c r="AH17" s="1" t="s">
        <v>41</v>
      </c>
      <c r="AI17" s="1" t="s">
        <v>41</v>
      </c>
      <c r="AJ17" s="1" t="s">
        <v>41</v>
      </c>
      <c r="AK17" s="1" t="s">
        <v>184</v>
      </c>
      <c r="AL17" s="1" t="s">
        <v>41</v>
      </c>
      <c r="AM17" s="1" t="s">
        <v>41</v>
      </c>
    </row>
    <row r="18" spans="1:39" x14ac:dyDescent="0.35">
      <c r="A18">
        <v>17</v>
      </c>
      <c r="B18" s="1" t="s">
        <v>185</v>
      </c>
      <c r="C18" s="1" t="s">
        <v>186</v>
      </c>
      <c r="D18" s="1" t="s">
        <v>41</v>
      </c>
      <c r="E18" s="1" t="s">
        <v>187</v>
      </c>
      <c r="F18" s="1" t="s">
        <v>41</v>
      </c>
      <c r="G18" s="1" t="s">
        <v>41</v>
      </c>
      <c r="H18" s="1" t="s">
        <v>41</v>
      </c>
      <c r="I18" s="1" t="s">
        <v>41</v>
      </c>
      <c r="J18" s="1" t="s">
        <v>41</v>
      </c>
      <c r="K18" s="1" t="s">
        <v>188</v>
      </c>
      <c r="L18" s="1" t="s">
        <v>41</v>
      </c>
      <c r="M18" s="1" t="s">
        <v>41</v>
      </c>
      <c r="N18" s="1" t="s">
        <v>41</v>
      </c>
      <c r="O18" s="1" t="s">
        <v>41</v>
      </c>
      <c r="P18" s="1" t="s">
        <v>41</v>
      </c>
      <c r="Q18" s="1" t="s">
        <v>114</v>
      </c>
      <c r="R18" s="1" t="s">
        <v>41</v>
      </c>
      <c r="S18" s="1" t="s">
        <v>41</v>
      </c>
      <c r="T18" s="1" t="s">
        <v>41</v>
      </c>
      <c r="U18" s="1" t="s">
        <v>41</v>
      </c>
      <c r="V18" s="1" t="s">
        <v>41</v>
      </c>
      <c r="W18" s="1" t="s">
        <v>41</v>
      </c>
      <c r="X18" s="1" t="s">
        <v>41</v>
      </c>
      <c r="Y18" s="1" t="s">
        <v>189</v>
      </c>
      <c r="Z18" s="1" t="s">
        <v>41</v>
      </c>
      <c r="AA18" s="1" t="s">
        <v>41</v>
      </c>
      <c r="AB18" s="1" t="s">
        <v>190</v>
      </c>
      <c r="AC18" s="1" t="s">
        <v>41</v>
      </c>
      <c r="AD18" s="1" t="s">
        <v>41</v>
      </c>
      <c r="AE18" s="1" t="s">
        <v>41</v>
      </c>
      <c r="AF18" s="1" t="s">
        <v>41</v>
      </c>
      <c r="AG18" s="1" t="s">
        <v>41</v>
      </c>
      <c r="AH18" s="1" t="s">
        <v>41</v>
      </c>
      <c r="AI18" s="1" t="s">
        <v>41</v>
      </c>
      <c r="AJ18" s="1" t="s">
        <v>41</v>
      </c>
      <c r="AK18" s="1" t="s">
        <v>41</v>
      </c>
      <c r="AL18" s="1" t="s">
        <v>41</v>
      </c>
      <c r="AM18" s="1" t="s">
        <v>190</v>
      </c>
    </row>
    <row r="19" spans="1:39" x14ac:dyDescent="0.35">
      <c r="A19">
        <v>18</v>
      </c>
      <c r="B19" s="1" t="s">
        <v>191</v>
      </c>
      <c r="C19" s="1" t="s">
        <v>192</v>
      </c>
      <c r="D19" s="1" t="s">
        <v>41</v>
      </c>
      <c r="E19" s="1" t="s">
        <v>41</v>
      </c>
      <c r="F19" s="1" t="s">
        <v>193</v>
      </c>
      <c r="G19" s="1" t="s">
        <v>41</v>
      </c>
      <c r="H19" s="1" t="s">
        <v>41</v>
      </c>
      <c r="I19" s="1" t="s">
        <v>41</v>
      </c>
      <c r="J19" s="1" t="s">
        <v>194</v>
      </c>
      <c r="K19" s="1" t="s">
        <v>188</v>
      </c>
      <c r="L19" s="1" t="s">
        <v>195</v>
      </c>
      <c r="M19" s="1" t="s">
        <v>41</v>
      </c>
      <c r="N19" s="1" t="s">
        <v>41</v>
      </c>
      <c r="O19" s="1" t="s">
        <v>41</v>
      </c>
      <c r="P19" s="1" t="s">
        <v>41</v>
      </c>
      <c r="Q19" s="1" t="s">
        <v>41</v>
      </c>
      <c r="R19" s="1" t="s">
        <v>41</v>
      </c>
      <c r="S19" s="1" t="s">
        <v>196</v>
      </c>
      <c r="T19" s="1" t="s">
        <v>41</v>
      </c>
      <c r="U19" s="1" t="s">
        <v>41</v>
      </c>
      <c r="V19" s="1" t="s">
        <v>41</v>
      </c>
      <c r="W19" s="1" t="s">
        <v>194</v>
      </c>
      <c r="X19" s="1" t="s">
        <v>197</v>
      </c>
      <c r="Y19" s="1" t="s">
        <v>41</v>
      </c>
      <c r="Z19" s="1" t="s">
        <v>198</v>
      </c>
      <c r="AA19" s="1" t="s">
        <v>197</v>
      </c>
      <c r="AB19" s="1" t="s">
        <v>41</v>
      </c>
      <c r="AC19" s="1" t="s">
        <v>41</v>
      </c>
      <c r="AD19" s="1" t="s">
        <v>41</v>
      </c>
      <c r="AE19" s="1" t="s">
        <v>41</v>
      </c>
      <c r="AF19" s="1" t="s">
        <v>199</v>
      </c>
      <c r="AG19" s="1" t="s">
        <v>41</v>
      </c>
      <c r="AH19" s="1" t="s">
        <v>41</v>
      </c>
      <c r="AI19" s="1" t="s">
        <v>41</v>
      </c>
      <c r="AJ19" s="1" t="s">
        <v>41</v>
      </c>
      <c r="AK19" s="1" t="s">
        <v>200</v>
      </c>
      <c r="AL19" s="1" t="s">
        <v>41</v>
      </c>
      <c r="AM19" s="1" t="s">
        <v>41</v>
      </c>
    </row>
    <row r="20" spans="1:39" x14ac:dyDescent="0.35">
      <c r="A20">
        <v>19</v>
      </c>
      <c r="B20" s="1" t="s">
        <v>201</v>
      </c>
      <c r="C20" s="1" t="s">
        <v>202</v>
      </c>
      <c r="D20" s="1" t="s">
        <v>41</v>
      </c>
      <c r="E20" s="1" t="s">
        <v>41</v>
      </c>
      <c r="F20" s="1" t="s">
        <v>41</v>
      </c>
      <c r="G20" s="1" t="s">
        <v>41</v>
      </c>
      <c r="H20" s="1" t="s">
        <v>41</v>
      </c>
      <c r="I20" s="1" t="s">
        <v>41</v>
      </c>
      <c r="J20" s="1" t="s">
        <v>203</v>
      </c>
      <c r="K20" s="1" t="s">
        <v>41</v>
      </c>
      <c r="L20" s="1" t="s">
        <v>41</v>
      </c>
      <c r="M20" s="1" t="s">
        <v>41</v>
      </c>
      <c r="N20" s="1" t="s">
        <v>41</v>
      </c>
      <c r="O20" s="1" t="s">
        <v>41</v>
      </c>
      <c r="P20" s="1" t="s">
        <v>41</v>
      </c>
      <c r="Q20" s="1" t="s">
        <v>41</v>
      </c>
      <c r="R20" s="1" t="s">
        <v>41</v>
      </c>
      <c r="S20" s="1" t="s">
        <v>41</v>
      </c>
      <c r="T20" s="1" t="s">
        <v>41</v>
      </c>
      <c r="U20" s="1" t="s">
        <v>41</v>
      </c>
      <c r="V20" s="1" t="s">
        <v>41</v>
      </c>
      <c r="W20" s="1" t="s">
        <v>203</v>
      </c>
      <c r="X20" s="1" t="s">
        <v>41</v>
      </c>
      <c r="Y20" s="1" t="s">
        <v>41</v>
      </c>
      <c r="Z20" s="1" t="s">
        <v>41</v>
      </c>
      <c r="AA20" s="1" t="s">
        <v>41</v>
      </c>
      <c r="AB20" s="1" t="s">
        <v>41</v>
      </c>
      <c r="AC20" s="1" t="s">
        <v>41</v>
      </c>
      <c r="AD20" s="1" t="s">
        <v>41</v>
      </c>
      <c r="AE20" s="1" t="s">
        <v>41</v>
      </c>
      <c r="AF20" s="1" t="s">
        <v>41</v>
      </c>
      <c r="AG20" s="1" t="s">
        <v>41</v>
      </c>
      <c r="AH20" s="1" t="s">
        <v>41</v>
      </c>
      <c r="AI20" s="1" t="s">
        <v>41</v>
      </c>
      <c r="AJ20" s="1" t="s">
        <v>41</v>
      </c>
      <c r="AK20" s="1" t="s">
        <v>41</v>
      </c>
      <c r="AL20" s="1" t="s">
        <v>41</v>
      </c>
      <c r="AM20" s="1" t="s">
        <v>41</v>
      </c>
    </row>
    <row r="21" spans="1:39" x14ac:dyDescent="0.35">
      <c r="A21">
        <v>20</v>
      </c>
      <c r="B21" s="1" t="s">
        <v>204</v>
      </c>
      <c r="C21" s="1" t="s">
        <v>205</v>
      </c>
      <c r="D21" s="1" t="s">
        <v>41</v>
      </c>
      <c r="E21" s="1" t="s">
        <v>41</v>
      </c>
      <c r="F21" s="1" t="s">
        <v>41</v>
      </c>
      <c r="G21" s="1" t="s">
        <v>41</v>
      </c>
      <c r="H21" s="1" t="s">
        <v>41</v>
      </c>
      <c r="I21" s="1" t="s">
        <v>41</v>
      </c>
      <c r="J21" s="1" t="s">
        <v>41</v>
      </c>
      <c r="K21" s="1" t="s">
        <v>41</v>
      </c>
      <c r="L21" s="1" t="s">
        <v>41</v>
      </c>
      <c r="M21" s="1" t="s">
        <v>41</v>
      </c>
      <c r="N21" s="1" t="s">
        <v>41</v>
      </c>
      <c r="O21" s="1" t="s">
        <v>41</v>
      </c>
      <c r="P21" s="1" t="s">
        <v>41</v>
      </c>
      <c r="Q21" s="1" t="s">
        <v>206</v>
      </c>
      <c r="R21" s="1" t="s">
        <v>41</v>
      </c>
      <c r="S21" s="1" t="s">
        <v>41</v>
      </c>
      <c r="T21" s="1" t="s">
        <v>41</v>
      </c>
      <c r="U21" s="1" t="s">
        <v>41</v>
      </c>
      <c r="V21" s="1" t="s">
        <v>41</v>
      </c>
      <c r="W21" s="1" t="s">
        <v>41</v>
      </c>
      <c r="X21" s="1" t="s">
        <v>41</v>
      </c>
      <c r="Y21" s="1" t="s">
        <v>41</v>
      </c>
      <c r="Z21" s="1" t="s">
        <v>41</v>
      </c>
      <c r="AA21" s="1" t="s">
        <v>41</v>
      </c>
      <c r="AB21" s="1" t="s">
        <v>207</v>
      </c>
      <c r="AC21" s="1" t="s">
        <v>41</v>
      </c>
      <c r="AD21" s="1" t="s">
        <v>41</v>
      </c>
      <c r="AE21" s="1" t="s">
        <v>41</v>
      </c>
      <c r="AF21" s="1" t="s">
        <v>41</v>
      </c>
      <c r="AG21" s="1" t="s">
        <v>41</v>
      </c>
      <c r="AH21" s="1" t="s">
        <v>41</v>
      </c>
      <c r="AI21" s="1" t="s">
        <v>41</v>
      </c>
      <c r="AJ21" s="1" t="s">
        <v>41</v>
      </c>
      <c r="AK21" s="1" t="s">
        <v>41</v>
      </c>
      <c r="AL21" s="1" t="s">
        <v>41</v>
      </c>
      <c r="AM21" s="1" t="s">
        <v>207</v>
      </c>
    </row>
    <row r="22" spans="1:39" x14ac:dyDescent="0.35">
      <c r="A22">
        <v>21</v>
      </c>
      <c r="B22" s="1" t="s">
        <v>208</v>
      </c>
      <c r="C22" s="1" t="s">
        <v>209</v>
      </c>
      <c r="D22" s="1" t="s">
        <v>41</v>
      </c>
      <c r="E22" s="1" t="s">
        <v>41</v>
      </c>
      <c r="F22" s="1" t="s">
        <v>41</v>
      </c>
      <c r="G22" s="1" t="s">
        <v>41</v>
      </c>
      <c r="H22" s="1" t="s">
        <v>41</v>
      </c>
      <c r="I22" s="1" t="s">
        <v>41</v>
      </c>
      <c r="J22" s="1" t="s">
        <v>41</v>
      </c>
      <c r="K22" s="1" t="s">
        <v>210</v>
      </c>
      <c r="L22" s="1" t="s">
        <v>41</v>
      </c>
      <c r="M22" s="1" t="s">
        <v>41</v>
      </c>
      <c r="N22" s="1" t="s">
        <v>41</v>
      </c>
      <c r="O22" s="1" t="s">
        <v>41</v>
      </c>
      <c r="P22" s="1" t="s">
        <v>41</v>
      </c>
      <c r="Q22" s="1" t="s">
        <v>41</v>
      </c>
      <c r="R22" s="1" t="s">
        <v>41</v>
      </c>
      <c r="S22" s="1" t="s">
        <v>41</v>
      </c>
      <c r="T22" s="1" t="s">
        <v>41</v>
      </c>
      <c r="U22" s="1" t="s">
        <v>41</v>
      </c>
      <c r="V22" s="1" t="s">
        <v>41</v>
      </c>
      <c r="W22" s="1" t="s">
        <v>41</v>
      </c>
      <c r="X22" s="1" t="s">
        <v>41</v>
      </c>
      <c r="Y22" s="1" t="s">
        <v>41</v>
      </c>
      <c r="Z22" s="1" t="s">
        <v>211</v>
      </c>
      <c r="AA22" s="1" t="s">
        <v>41</v>
      </c>
      <c r="AB22" s="1" t="s">
        <v>41</v>
      </c>
      <c r="AC22" s="1" t="s">
        <v>41</v>
      </c>
      <c r="AD22" s="1" t="s">
        <v>41</v>
      </c>
      <c r="AE22" s="1" t="s">
        <v>41</v>
      </c>
      <c r="AF22" s="1" t="s">
        <v>199</v>
      </c>
      <c r="AG22" s="1" t="s">
        <v>41</v>
      </c>
      <c r="AH22" s="1" t="s">
        <v>41</v>
      </c>
      <c r="AI22" s="1" t="s">
        <v>41</v>
      </c>
      <c r="AJ22" s="1" t="s">
        <v>41</v>
      </c>
      <c r="AK22" s="1" t="s">
        <v>212</v>
      </c>
      <c r="AL22" s="1" t="s">
        <v>41</v>
      </c>
      <c r="AM22" s="1" t="s">
        <v>41</v>
      </c>
    </row>
    <row r="23" spans="1:39" x14ac:dyDescent="0.35">
      <c r="A23">
        <v>22</v>
      </c>
      <c r="B23" s="1" t="s">
        <v>213</v>
      </c>
      <c r="C23" s="1" t="s">
        <v>214</v>
      </c>
      <c r="D23" s="1" t="s">
        <v>41</v>
      </c>
      <c r="E23" s="1" t="s">
        <v>41</v>
      </c>
      <c r="F23" s="1" t="s">
        <v>41</v>
      </c>
      <c r="G23" s="1" t="s">
        <v>41</v>
      </c>
      <c r="H23" s="1" t="s">
        <v>41</v>
      </c>
      <c r="I23" s="1" t="s">
        <v>41</v>
      </c>
      <c r="J23" s="1" t="s">
        <v>41</v>
      </c>
      <c r="K23" s="1" t="s">
        <v>41</v>
      </c>
      <c r="L23" s="1" t="s">
        <v>41</v>
      </c>
      <c r="M23" s="1" t="s">
        <v>41</v>
      </c>
      <c r="N23" s="1" t="s">
        <v>41</v>
      </c>
      <c r="O23" s="1" t="s">
        <v>41</v>
      </c>
      <c r="P23" s="1" t="s">
        <v>41</v>
      </c>
      <c r="Q23" s="1" t="s">
        <v>41</v>
      </c>
      <c r="R23" s="1" t="s">
        <v>41</v>
      </c>
      <c r="S23" s="1" t="s">
        <v>41</v>
      </c>
      <c r="T23" s="1" t="s">
        <v>41</v>
      </c>
      <c r="U23" s="1" t="s">
        <v>41</v>
      </c>
      <c r="V23" s="1" t="s">
        <v>41</v>
      </c>
      <c r="W23" s="1" t="s">
        <v>41</v>
      </c>
      <c r="X23" s="1" t="s">
        <v>41</v>
      </c>
      <c r="Y23" s="1" t="s">
        <v>41</v>
      </c>
      <c r="Z23" s="1" t="s">
        <v>41</v>
      </c>
      <c r="AA23" s="1" t="s">
        <v>41</v>
      </c>
      <c r="AB23" s="1" t="s">
        <v>41</v>
      </c>
      <c r="AC23" s="1" t="s">
        <v>41</v>
      </c>
      <c r="AD23" s="1" t="s">
        <v>41</v>
      </c>
      <c r="AE23" s="1" t="s">
        <v>41</v>
      </c>
      <c r="AF23" s="1" t="s">
        <v>41</v>
      </c>
      <c r="AG23" s="1" t="s">
        <v>41</v>
      </c>
      <c r="AH23" s="1" t="s">
        <v>41</v>
      </c>
      <c r="AI23" s="1" t="s">
        <v>41</v>
      </c>
      <c r="AJ23" s="1" t="s">
        <v>41</v>
      </c>
      <c r="AK23" s="1" t="s">
        <v>41</v>
      </c>
      <c r="AL23" s="1" t="s">
        <v>41</v>
      </c>
      <c r="AM23" s="1" t="s">
        <v>41</v>
      </c>
    </row>
    <row r="24" spans="1:39" x14ac:dyDescent="0.35">
      <c r="A24">
        <v>23</v>
      </c>
      <c r="B24" s="1" t="s">
        <v>215</v>
      </c>
      <c r="C24" s="1" t="s">
        <v>216</v>
      </c>
      <c r="D24" s="1" t="s">
        <v>41</v>
      </c>
      <c r="E24" s="1" t="s">
        <v>41</v>
      </c>
      <c r="F24" s="1" t="s">
        <v>217</v>
      </c>
      <c r="G24" s="1" t="s">
        <v>41</v>
      </c>
      <c r="H24" s="1" t="s">
        <v>41</v>
      </c>
      <c r="I24" s="1" t="s">
        <v>41</v>
      </c>
      <c r="J24" s="1" t="s">
        <v>218</v>
      </c>
      <c r="K24" s="1" t="s">
        <v>219</v>
      </c>
      <c r="L24" s="1" t="s">
        <v>41</v>
      </c>
      <c r="M24" s="1" t="s">
        <v>41</v>
      </c>
      <c r="N24" s="1" t="s">
        <v>41</v>
      </c>
      <c r="O24" s="1" t="s">
        <v>41</v>
      </c>
      <c r="P24" s="1" t="s">
        <v>41</v>
      </c>
      <c r="Q24" s="1" t="s">
        <v>41</v>
      </c>
      <c r="R24" s="1" t="s">
        <v>41</v>
      </c>
      <c r="S24" s="1" t="s">
        <v>220</v>
      </c>
      <c r="T24" s="1" t="s">
        <v>221</v>
      </c>
      <c r="U24" s="1" t="s">
        <v>41</v>
      </c>
      <c r="V24" s="1" t="s">
        <v>41</v>
      </c>
      <c r="W24" s="1" t="s">
        <v>218</v>
      </c>
      <c r="X24" s="1" t="s">
        <v>222</v>
      </c>
      <c r="Y24" s="1" t="s">
        <v>41</v>
      </c>
      <c r="Z24" s="1" t="s">
        <v>223</v>
      </c>
      <c r="AA24" s="1" t="s">
        <v>222</v>
      </c>
      <c r="AB24" s="1" t="s">
        <v>224</v>
      </c>
      <c r="AC24" s="1" t="s">
        <v>41</v>
      </c>
      <c r="AD24" s="1" t="s">
        <v>41</v>
      </c>
      <c r="AE24" s="1" t="s">
        <v>41</v>
      </c>
      <c r="AF24" s="1" t="s">
        <v>225</v>
      </c>
      <c r="AG24" s="1" t="s">
        <v>41</v>
      </c>
      <c r="AH24" s="1" t="s">
        <v>41</v>
      </c>
      <c r="AI24" s="1" t="s">
        <v>41</v>
      </c>
      <c r="AJ24" s="1" t="s">
        <v>41</v>
      </c>
      <c r="AK24" s="1" t="s">
        <v>226</v>
      </c>
      <c r="AL24" s="1" t="s">
        <v>41</v>
      </c>
      <c r="AM24" s="1" t="s">
        <v>224</v>
      </c>
    </row>
    <row r="25" spans="1:39" x14ac:dyDescent="0.35">
      <c r="A25">
        <v>24</v>
      </c>
      <c r="B25" s="1" t="s">
        <v>227</v>
      </c>
      <c r="C25" s="1" t="s">
        <v>228</v>
      </c>
      <c r="D25" s="1" t="s">
        <v>41</v>
      </c>
      <c r="E25" s="1" t="s">
        <v>41</v>
      </c>
      <c r="F25" s="1" t="s">
        <v>41</v>
      </c>
      <c r="G25" s="1" t="s">
        <v>41</v>
      </c>
      <c r="H25" s="1" t="s">
        <v>41</v>
      </c>
      <c r="I25" s="1" t="s">
        <v>41</v>
      </c>
      <c r="J25" s="1" t="s">
        <v>41</v>
      </c>
      <c r="K25" s="1" t="s">
        <v>41</v>
      </c>
      <c r="L25" s="1" t="s">
        <v>41</v>
      </c>
      <c r="M25" s="1" t="s">
        <v>229</v>
      </c>
      <c r="N25" s="1" t="s">
        <v>41</v>
      </c>
      <c r="O25" s="1" t="s">
        <v>41</v>
      </c>
      <c r="P25" s="1" t="s">
        <v>229</v>
      </c>
      <c r="Q25" s="1" t="s">
        <v>41</v>
      </c>
      <c r="R25" s="1" t="s">
        <v>229</v>
      </c>
      <c r="S25" s="1" t="s">
        <v>229</v>
      </c>
      <c r="T25" s="1" t="s">
        <v>229</v>
      </c>
      <c r="U25" s="1" t="s">
        <v>229</v>
      </c>
      <c r="V25" s="1" t="s">
        <v>229</v>
      </c>
      <c r="W25" s="1" t="s">
        <v>41</v>
      </c>
      <c r="X25" s="1" t="s">
        <v>229</v>
      </c>
      <c r="Y25" s="1" t="s">
        <v>41</v>
      </c>
      <c r="Z25" s="1" t="s">
        <v>41</v>
      </c>
      <c r="AA25" s="1" t="s">
        <v>229</v>
      </c>
      <c r="AB25" s="1" t="s">
        <v>229</v>
      </c>
      <c r="AC25" s="1" t="s">
        <v>41</v>
      </c>
      <c r="AD25" s="1" t="s">
        <v>229</v>
      </c>
      <c r="AE25" s="1" t="s">
        <v>230</v>
      </c>
      <c r="AF25" s="1" t="s">
        <v>229</v>
      </c>
      <c r="AG25" s="1" t="s">
        <v>41</v>
      </c>
      <c r="AH25" s="1" t="s">
        <v>41</v>
      </c>
      <c r="AI25" s="1" t="s">
        <v>41</v>
      </c>
      <c r="AJ25" s="1" t="s">
        <v>41</v>
      </c>
      <c r="AK25" s="1" t="s">
        <v>229</v>
      </c>
      <c r="AL25" s="1" t="s">
        <v>41</v>
      </c>
      <c r="AM25" s="1" t="s">
        <v>229</v>
      </c>
    </row>
    <row r="26" spans="1:39" x14ac:dyDescent="0.35">
      <c r="A26">
        <v>25</v>
      </c>
      <c r="B26" s="1" t="s">
        <v>231</v>
      </c>
      <c r="C26" s="1" t="s">
        <v>232</v>
      </c>
      <c r="D26" s="1" t="s">
        <v>233</v>
      </c>
      <c r="E26" s="1" t="s">
        <v>233</v>
      </c>
      <c r="F26" s="1" t="s">
        <v>234</v>
      </c>
      <c r="G26" s="1" t="s">
        <v>233</v>
      </c>
      <c r="H26" s="1" t="s">
        <v>234</v>
      </c>
      <c r="I26" s="1" t="s">
        <v>234</v>
      </c>
      <c r="J26" s="1" t="s">
        <v>235</v>
      </c>
      <c r="K26" s="1" t="s">
        <v>236</v>
      </c>
      <c r="L26" s="1" t="s">
        <v>234</v>
      </c>
      <c r="M26" s="1" t="s">
        <v>234</v>
      </c>
      <c r="N26" s="1" t="s">
        <v>234</v>
      </c>
      <c r="O26" s="1" t="s">
        <v>237</v>
      </c>
      <c r="P26" s="1" t="s">
        <v>234</v>
      </c>
      <c r="Q26" s="1" t="s">
        <v>238</v>
      </c>
      <c r="R26" s="1" t="s">
        <v>234</v>
      </c>
      <c r="S26" s="1" t="s">
        <v>234</v>
      </c>
      <c r="T26" s="1" t="s">
        <v>239</v>
      </c>
      <c r="U26" s="1" t="s">
        <v>234</v>
      </c>
      <c r="V26" s="1" t="s">
        <v>240</v>
      </c>
      <c r="W26" s="1" t="s">
        <v>235</v>
      </c>
      <c r="X26" s="1" t="s">
        <v>234</v>
      </c>
      <c r="Y26" s="1" t="s">
        <v>234</v>
      </c>
      <c r="Z26" s="1" t="s">
        <v>234</v>
      </c>
      <c r="AA26" s="1" t="s">
        <v>234</v>
      </c>
      <c r="AB26" s="1" t="s">
        <v>234</v>
      </c>
      <c r="AC26" s="1" t="s">
        <v>241</v>
      </c>
      <c r="AD26" s="1" t="s">
        <v>242</v>
      </c>
      <c r="AE26" s="1" t="s">
        <v>234</v>
      </c>
      <c r="AF26" s="1" t="s">
        <v>234</v>
      </c>
      <c r="AG26" s="1" t="s">
        <v>234</v>
      </c>
      <c r="AH26" s="1" t="s">
        <v>234</v>
      </c>
      <c r="AI26" s="1" t="s">
        <v>234</v>
      </c>
      <c r="AJ26" s="1" t="s">
        <v>41</v>
      </c>
      <c r="AK26" s="1" t="s">
        <v>243</v>
      </c>
      <c r="AL26" s="1" t="s">
        <v>238</v>
      </c>
      <c r="AM26" s="1" t="s">
        <v>234</v>
      </c>
    </row>
    <row r="27" spans="1:39" x14ac:dyDescent="0.35">
      <c r="A27">
        <v>26</v>
      </c>
      <c r="B27" s="1" t="s">
        <v>244</v>
      </c>
      <c r="C27" s="1" t="s">
        <v>245</v>
      </c>
      <c r="D27" s="1" t="s">
        <v>246</v>
      </c>
      <c r="E27" s="1" t="s">
        <v>41</v>
      </c>
      <c r="F27" s="1" t="s">
        <v>41</v>
      </c>
      <c r="G27" s="1" t="s">
        <v>246</v>
      </c>
      <c r="H27" s="1" t="s">
        <v>41</v>
      </c>
      <c r="I27" s="1" t="s">
        <v>41</v>
      </c>
      <c r="J27" s="1" t="s">
        <v>247</v>
      </c>
      <c r="K27" s="1" t="s">
        <v>41</v>
      </c>
      <c r="L27" s="1" t="s">
        <v>248</v>
      </c>
      <c r="M27" s="1" t="s">
        <v>249</v>
      </c>
      <c r="N27" s="1" t="s">
        <v>41</v>
      </c>
      <c r="O27" s="1" t="s">
        <v>41</v>
      </c>
      <c r="P27" s="1" t="s">
        <v>41</v>
      </c>
      <c r="Q27" s="1" t="s">
        <v>41</v>
      </c>
      <c r="R27" s="1" t="s">
        <v>41</v>
      </c>
      <c r="S27" s="1" t="s">
        <v>41</v>
      </c>
      <c r="T27" s="1" t="s">
        <v>41</v>
      </c>
      <c r="U27" s="1" t="s">
        <v>41</v>
      </c>
      <c r="V27" s="1" t="s">
        <v>41</v>
      </c>
      <c r="W27" s="1" t="s">
        <v>247</v>
      </c>
      <c r="X27" s="1" t="s">
        <v>41</v>
      </c>
      <c r="Y27" s="1" t="s">
        <v>41</v>
      </c>
      <c r="Z27" s="1" t="s">
        <v>41</v>
      </c>
      <c r="AA27" s="1" t="s">
        <v>41</v>
      </c>
      <c r="AB27" s="1" t="s">
        <v>41</v>
      </c>
      <c r="AC27" s="1" t="s">
        <v>41</v>
      </c>
      <c r="AD27" s="1" t="s">
        <v>41</v>
      </c>
      <c r="AE27" s="1" t="s">
        <v>41</v>
      </c>
      <c r="AF27" s="1" t="s">
        <v>41</v>
      </c>
      <c r="AG27" s="1" t="s">
        <v>41</v>
      </c>
      <c r="AH27" s="1" t="s">
        <v>41</v>
      </c>
      <c r="AI27" s="1" t="s">
        <v>41</v>
      </c>
      <c r="AJ27" s="1" t="s">
        <v>41</v>
      </c>
      <c r="AK27" s="1" t="s">
        <v>41</v>
      </c>
      <c r="AL27" s="1" t="s">
        <v>41</v>
      </c>
      <c r="AM27" s="1" t="s">
        <v>41</v>
      </c>
    </row>
    <row r="28" spans="1:39" x14ac:dyDescent="0.35">
      <c r="A28">
        <v>27</v>
      </c>
      <c r="B28" s="1" t="s">
        <v>250</v>
      </c>
      <c r="C28" s="1" t="s">
        <v>251</v>
      </c>
      <c r="D28" s="1" t="s">
        <v>41</v>
      </c>
      <c r="E28" s="1" t="s">
        <v>252</v>
      </c>
      <c r="F28" s="1" t="s">
        <v>41</v>
      </c>
      <c r="G28" s="1" t="s">
        <v>41</v>
      </c>
      <c r="H28" s="1" t="s">
        <v>253</v>
      </c>
      <c r="I28" s="1" t="s">
        <v>253</v>
      </c>
      <c r="J28" s="1" t="s">
        <v>41</v>
      </c>
      <c r="K28" s="1" t="s">
        <v>41</v>
      </c>
      <c r="L28" s="1" t="s">
        <v>41</v>
      </c>
      <c r="M28" s="1" t="s">
        <v>41</v>
      </c>
      <c r="N28" s="1" t="s">
        <v>41</v>
      </c>
      <c r="O28" s="1" t="s">
        <v>254</v>
      </c>
      <c r="P28" s="1" t="s">
        <v>255</v>
      </c>
      <c r="Q28" s="1" t="s">
        <v>256</v>
      </c>
      <c r="R28" s="1" t="s">
        <v>257</v>
      </c>
      <c r="S28" s="1" t="s">
        <v>258</v>
      </c>
      <c r="T28" s="1" t="s">
        <v>41</v>
      </c>
      <c r="U28" s="1" t="s">
        <v>41</v>
      </c>
      <c r="V28" s="1" t="s">
        <v>41</v>
      </c>
      <c r="W28" s="1" t="s">
        <v>41</v>
      </c>
      <c r="X28" s="1" t="s">
        <v>41</v>
      </c>
      <c r="Y28" s="1" t="s">
        <v>259</v>
      </c>
      <c r="Z28" s="1" t="s">
        <v>260</v>
      </c>
      <c r="AA28" s="1" t="s">
        <v>41</v>
      </c>
      <c r="AB28" s="1" t="s">
        <v>41</v>
      </c>
      <c r="AC28" s="1" t="s">
        <v>41</v>
      </c>
      <c r="AD28" s="1" t="s">
        <v>261</v>
      </c>
      <c r="AE28" s="1" t="s">
        <v>41</v>
      </c>
      <c r="AF28" s="1" t="s">
        <v>41</v>
      </c>
      <c r="AG28" s="1" t="s">
        <v>41</v>
      </c>
      <c r="AH28" s="1" t="s">
        <v>41</v>
      </c>
      <c r="AI28" s="1" t="s">
        <v>41</v>
      </c>
      <c r="AJ28" s="1" t="s">
        <v>41</v>
      </c>
      <c r="AK28" s="1" t="s">
        <v>41</v>
      </c>
      <c r="AL28" s="1" t="s">
        <v>41</v>
      </c>
      <c r="AM28" s="1" t="s">
        <v>41</v>
      </c>
    </row>
    <row r="29" spans="1:39" x14ac:dyDescent="0.35">
      <c r="A29">
        <v>28</v>
      </c>
      <c r="B29" s="1" t="s">
        <v>262</v>
      </c>
      <c r="C29" s="1" t="s">
        <v>263</v>
      </c>
      <c r="D29" s="1" t="s">
        <v>264</v>
      </c>
      <c r="E29" s="1" t="s">
        <v>265</v>
      </c>
      <c r="F29" s="1" t="s">
        <v>266</v>
      </c>
      <c r="G29" s="1" t="s">
        <v>264</v>
      </c>
      <c r="H29" s="1" t="s">
        <v>267</v>
      </c>
      <c r="I29" s="1" t="s">
        <v>267</v>
      </c>
      <c r="J29" s="1" t="s">
        <v>268</v>
      </c>
      <c r="K29" s="1" t="s">
        <v>269</v>
      </c>
      <c r="L29" s="1" t="s">
        <v>270</v>
      </c>
      <c r="M29" s="1" t="s">
        <v>271</v>
      </c>
      <c r="N29" s="1" t="s">
        <v>272</v>
      </c>
      <c r="O29" s="1" t="s">
        <v>273</v>
      </c>
      <c r="P29" s="1" t="s">
        <v>274</v>
      </c>
      <c r="Q29" s="1" t="s">
        <v>275</v>
      </c>
      <c r="R29" s="1" t="s">
        <v>276</v>
      </c>
      <c r="S29" s="1" t="s">
        <v>277</v>
      </c>
      <c r="T29" s="1" t="s">
        <v>278</v>
      </c>
      <c r="U29" s="1" t="s">
        <v>279</v>
      </c>
      <c r="V29" s="1" t="s">
        <v>280</v>
      </c>
      <c r="W29" s="1" t="s">
        <v>268</v>
      </c>
      <c r="X29" s="1" t="s">
        <v>281</v>
      </c>
      <c r="Y29" s="1" t="s">
        <v>282</v>
      </c>
      <c r="Z29" s="1" t="s">
        <v>283</v>
      </c>
      <c r="AA29" s="1" t="s">
        <v>281</v>
      </c>
      <c r="AB29" s="1" t="s">
        <v>284</v>
      </c>
      <c r="AC29" s="1" t="s">
        <v>285</v>
      </c>
      <c r="AD29" s="1" t="s">
        <v>286</v>
      </c>
      <c r="AE29" s="1" t="s">
        <v>287</v>
      </c>
      <c r="AF29" s="1" t="s">
        <v>288</v>
      </c>
      <c r="AG29" s="1" t="s">
        <v>289</v>
      </c>
      <c r="AH29" s="1" t="s">
        <v>290</v>
      </c>
      <c r="AI29" s="1" t="s">
        <v>291</v>
      </c>
      <c r="AJ29" s="1" t="s">
        <v>292</v>
      </c>
      <c r="AK29" s="1" t="s">
        <v>293</v>
      </c>
      <c r="AL29" s="1" t="s">
        <v>294</v>
      </c>
      <c r="AM29" s="1" t="s">
        <v>284</v>
      </c>
    </row>
    <row r="30" spans="1:39" x14ac:dyDescent="0.35">
      <c r="A30">
        <v>29</v>
      </c>
      <c r="B30" s="1" t="s">
        <v>295</v>
      </c>
      <c r="C30" s="1" t="s">
        <v>296</v>
      </c>
      <c r="D30" s="1" t="s">
        <v>297</v>
      </c>
      <c r="E30" s="1" t="s">
        <v>41</v>
      </c>
      <c r="F30" s="1" t="s">
        <v>41</v>
      </c>
      <c r="G30" s="1" t="s">
        <v>297</v>
      </c>
      <c r="H30" s="1" t="s">
        <v>41</v>
      </c>
      <c r="I30" s="1" t="s">
        <v>41</v>
      </c>
      <c r="J30" s="1" t="s">
        <v>41</v>
      </c>
      <c r="K30" s="1" t="s">
        <v>41</v>
      </c>
      <c r="L30" s="1" t="s">
        <v>41</v>
      </c>
      <c r="M30" s="1" t="s">
        <v>41</v>
      </c>
      <c r="N30" s="1" t="s">
        <v>41</v>
      </c>
      <c r="O30" s="1" t="s">
        <v>298</v>
      </c>
      <c r="P30" s="1" t="s">
        <v>41</v>
      </c>
      <c r="Q30" s="1" t="s">
        <v>41</v>
      </c>
      <c r="R30" s="1" t="s">
        <v>41</v>
      </c>
      <c r="S30" s="1" t="s">
        <v>41</v>
      </c>
      <c r="T30" s="1" t="s">
        <v>41</v>
      </c>
      <c r="U30" s="1" t="s">
        <v>299</v>
      </c>
      <c r="V30" s="1" t="s">
        <v>41</v>
      </c>
      <c r="W30" s="1" t="s">
        <v>41</v>
      </c>
      <c r="X30" s="1" t="s">
        <v>41</v>
      </c>
      <c r="Y30" s="1" t="s">
        <v>41</v>
      </c>
      <c r="Z30" s="1" t="s">
        <v>41</v>
      </c>
      <c r="AA30" s="1" t="s">
        <v>41</v>
      </c>
      <c r="AB30" s="1" t="s">
        <v>41</v>
      </c>
      <c r="AC30" s="1" t="s">
        <v>41</v>
      </c>
      <c r="AD30" s="1" t="s">
        <v>41</v>
      </c>
      <c r="AE30" s="1" t="s">
        <v>41</v>
      </c>
      <c r="AF30" s="1" t="s">
        <v>41</v>
      </c>
      <c r="AG30" s="1" t="s">
        <v>41</v>
      </c>
      <c r="AH30" s="1" t="s">
        <v>41</v>
      </c>
      <c r="AI30" s="1" t="s">
        <v>41</v>
      </c>
      <c r="AJ30" s="1" t="s">
        <v>41</v>
      </c>
      <c r="AK30" s="1" t="s">
        <v>41</v>
      </c>
      <c r="AL30" s="1" t="s">
        <v>300</v>
      </c>
      <c r="AM30" s="1" t="s">
        <v>41</v>
      </c>
    </row>
    <row r="31" spans="1:39" x14ac:dyDescent="0.35">
      <c r="A31">
        <v>30</v>
      </c>
      <c r="B31" s="1" t="s">
        <v>301</v>
      </c>
      <c r="C31" s="1" t="s">
        <v>302</v>
      </c>
      <c r="D31" s="1" t="s">
        <v>303</v>
      </c>
      <c r="E31" s="1" t="s">
        <v>41</v>
      </c>
      <c r="F31" s="1" t="s">
        <v>304</v>
      </c>
      <c r="G31" s="1" t="s">
        <v>303</v>
      </c>
      <c r="H31" s="1" t="s">
        <v>41</v>
      </c>
      <c r="I31" s="1" t="s">
        <v>41</v>
      </c>
      <c r="J31" s="1" t="s">
        <v>305</v>
      </c>
      <c r="K31" s="1" t="s">
        <v>41</v>
      </c>
      <c r="L31" s="1" t="s">
        <v>41</v>
      </c>
      <c r="M31" s="1" t="s">
        <v>41</v>
      </c>
      <c r="N31" s="1" t="s">
        <v>41</v>
      </c>
      <c r="O31" s="1" t="s">
        <v>306</v>
      </c>
      <c r="P31" s="1" t="s">
        <v>41</v>
      </c>
      <c r="Q31" s="1" t="s">
        <v>41</v>
      </c>
      <c r="R31" s="1" t="s">
        <v>41</v>
      </c>
      <c r="S31" s="1" t="s">
        <v>307</v>
      </c>
      <c r="T31" s="1" t="s">
        <v>41</v>
      </c>
      <c r="U31" s="1" t="s">
        <v>41</v>
      </c>
      <c r="V31" s="1" t="s">
        <v>308</v>
      </c>
      <c r="W31" s="1" t="s">
        <v>305</v>
      </c>
      <c r="X31" s="1" t="s">
        <v>41</v>
      </c>
      <c r="Y31" s="1" t="s">
        <v>309</v>
      </c>
      <c r="Z31" s="1" t="s">
        <v>310</v>
      </c>
      <c r="AA31" s="1" t="s">
        <v>41</v>
      </c>
      <c r="AB31" s="1" t="s">
        <v>41</v>
      </c>
      <c r="AC31" s="1" t="s">
        <v>41</v>
      </c>
      <c r="AD31" s="1" t="s">
        <v>41</v>
      </c>
      <c r="AE31" s="1" t="s">
        <v>41</v>
      </c>
      <c r="AF31" s="1" t="s">
        <v>311</v>
      </c>
      <c r="AG31" s="1" t="s">
        <v>41</v>
      </c>
      <c r="AH31" s="1" t="s">
        <v>41</v>
      </c>
      <c r="AI31" s="1" t="s">
        <v>41</v>
      </c>
      <c r="AJ31" s="1" t="s">
        <v>41</v>
      </c>
      <c r="AK31" s="1" t="s">
        <v>41</v>
      </c>
      <c r="AL31" s="1" t="s">
        <v>300</v>
      </c>
      <c r="AM31" s="1" t="s">
        <v>41</v>
      </c>
    </row>
    <row r="32" spans="1:39" x14ac:dyDescent="0.35">
      <c r="A32">
        <v>31</v>
      </c>
      <c r="B32" s="1" t="s">
        <v>312</v>
      </c>
      <c r="C32" s="1" t="s">
        <v>313</v>
      </c>
      <c r="D32" s="1" t="s">
        <v>314</v>
      </c>
      <c r="E32" s="1" t="s">
        <v>41</v>
      </c>
      <c r="F32" s="1" t="s">
        <v>315</v>
      </c>
      <c r="G32" s="1" t="s">
        <v>314</v>
      </c>
      <c r="H32" s="1" t="s">
        <v>41</v>
      </c>
      <c r="I32" s="1" t="s">
        <v>41</v>
      </c>
      <c r="J32" s="1" t="s">
        <v>316</v>
      </c>
      <c r="K32" s="1" t="s">
        <v>41</v>
      </c>
      <c r="L32" s="1" t="s">
        <v>317</v>
      </c>
      <c r="M32" s="1" t="s">
        <v>41</v>
      </c>
      <c r="N32" s="1" t="s">
        <v>41</v>
      </c>
      <c r="O32" s="1" t="s">
        <v>41</v>
      </c>
      <c r="P32" s="1" t="s">
        <v>41</v>
      </c>
      <c r="Q32" s="1" t="s">
        <v>41</v>
      </c>
      <c r="R32" s="1" t="s">
        <v>318</v>
      </c>
      <c r="S32" s="1" t="s">
        <v>319</v>
      </c>
      <c r="T32" s="1" t="s">
        <v>41</v>
      </c>
      <c r="U32" s="1" t="s">
        <v>41</v>
      </c>
      <c r="V32" s="1" t="s">
        <v>308</v>
      </c>
      <c r="W32" s="1" t="s">
        <v>316</v>
      </c>
      <c r="X32" s="1" t="s">
        <v>41</v>
      </c>
      <c r="Y32" s="1" t="s">
        <v>41</v>
      </c>
      <c r="Z32" s="1" t="s">
        <v>310</v>
      </c>
      <c r="AA32" s="1" t="s">
        <v>41</v>
      </c>
      <c r="AB32" s="1" t="s">
        <v>41</v>
      </c>
      <c r="AC32" s="1" t="s">
        <v>320</v>
      </c>
      <c r="AD32" s="1" t="s">
        <v>41</v>
      </c>
      <c r="AE32" s="1" t="s">
        <v>321</v>
      </c>
      <c r="AF32" s="1" t="s">
        <v>311</v>
      </c>
      <c r="AG32" s="1" t="s">
        <v>41</v>
      </c>
      <c r="AH32" s="1" t="s">
        <v>41</v>
      </c>
      <c r="AI32" s="1" t="s">
        <v>41</v>
      </c>
      <c r="AJ32" s="1" t="s">
        <v>322</v>
      </c>
      <c r="AK32" s="1" t="s">
        <v>320</v>
      </c>
      <c r="AL32" s="1" t="s">
        <v>300</v>
      </c>
      <c r="AM32" s="1" t="s">
        <v>41</v>
      </c>
    </row>
    <row r="33" spans="1:39" x14ac:dyDescent="0.35">
      <c r="A33">
        <v>32</v>
      </c>
      <c r="B33" s="1" t="s">
        <v>323</v>
      </c>
      <c r="C33" s="1" t="s">
        <v>324</v>
      </c>
      <c r="D33" s="1" t="s">
        <v>41</v>
      </c>
      <c r="E33" s="1" t="s">
        <v>325</v>
      </c>
      <c r="F33" s="1" t="s">
        <v>41</v>
      </c>
      <c r="G33" s="1" t="s">
        <v>41</v>
      </c>
      <c r="H33" s="1" t="s">
        <v>41</v>
      </c>
      <c r="I33" s="1" t="s">
        <v>41</v>
      </c>
      <c r="J33" s="1" t="s">
        <v>41</v>
      </c>
      <c r="K33" s="1" t="s">
        <v>41</v>
      </c>
      <c r="L33" s="1" t="s">
        <v>41</v>
      </c>
      <c r="M33" s="1" t="s">
        <v>41</v>
      </c>
      <c r="N33" s="1" t="s">
        <v>41</v>
      </c>
      <c r="O33" s="1" t="s">
        <v>41</v>
      </c>
      <c r="P33" s="1" t="s">
        <v>41</v>
      </c>
      <c r="Q33" s="1" t="s">
        <v>41</v>
      </c>
      <c r="R33" s="1" t="s">
        <v>326</v>
      </c>
      <c r="S33" s="1" t="s">
        <v>327</v>
      </c>
      <c r="T33" s="1" t="s">
        <v>41</v>
      </c>
      <c r="U33" s="1" t="s">
        <v>328</v>
      </c>
      <c r="V33" s="1" t="s">
        <v>329</v>
      </c>
      <c r="W33" s="1" t="s">
        <v>41</v>
      </c>
      <c r="X33" s="1" t="s">
        <v>41</v>
      </c>
      <c r="Y33" s="1" t="s">
        <v>41</v>
      </c>
      <c r="Z33" s="1" t="s">
        <v>41</v>
      </c>
      <c r="AA33" s="1" t="s">
        <v>41</v>
      </c>
      <c r="AB33" s="1" t="s">
        <v>41</v>
      </c>
      <c r="AC33" s="1" t="s">
        <v>41</v>
      </c>
      <c r="AD33" s="1" t="s">
        <v>41</v>
      </c>
      <c r="AE33" s="1" t="s">
        <v>330</v>
      </c>
      <c r="AF33" s="1" t="s">
        <v>41</v>
      </c>
      <c r="AG33" s="1" t="s">
        <v>41</v>
      </c>
      <c r="AH33" s="1" t="s">
        <v>41</v>
      </c>
      <c r="AI33" s="1" t="s">
        <v>331</v>
      </c>
      <c r="AJ33" s="1" t="s">
        <v>41</v>
      </c>
      <c r="AK33" s="1" t="s">
        <v>41</v>
      </c>
      <c r="AL33" s="1" t="s">
        <v>41</v>
      </c>
      <c r="AM33" s="1" t="s">
        <v>41</v>
      </c>
    </row>
    <row r="34" spans="1:39" x14ac:dyDescent="0.35">
      <c r="A34">
        <v>33</v>
      </c>
      <c r="B34" s="1" t="s">
        <v>332</v>
      </c>
      <c r="C34" s="1" t="s">
        <v>333</v>
      </c>
      <c r="D34" s="1" t="s">
        <v>41</v>
      </c>
      <c r="E34" s="1" t="s">
        <v>41</v>
      </c>
      <c r="F34" s="1" t="s">
        <v>334</v>
      </c>
      <c r="G34" s="1" t="s">
        <v>41</v>
      </c>
      <c r="H34" s="1" t="s">
        <v>41</v>
      </c>
      <c r="I34" s="1" t="s">
        <v>41</v>
      </c>
      <c r="J34" s="1" t="s">
        <v>335</v>
      </c>
      <c r="K34" s="1" t="s">
        <v>41</v>
      </c>
      <c r="L34" s="1" t="s">
        <v>41</v>
      </c>
      <c r="M34" s="1" t="s">
        <v>41</v>
      </c>
      <c r="N34" s="1" t="s">
        <v>41</v>
      </c>
      <c r="O34" s="1" t="s">
        <v>41</v>
      </c>
      <c r="P34" s="1" t="s">
        <v>41</v>
      </c>
      <c r="Q34" s="1" t="s">
        <v>41</v>
      </c>
      <c r="R34" s="1" t="s">
        <v>41</v>
      </c>
      <c r="S34" s="1" t="s">
        <v>41</v>
      </c>
      <c r="T34" s="1" t="s">
        <v>41</v>
      </c>
      <c r="U34" s="1" t="s">
        <v>41</v>
      </c>
      <c r="V34" s="1" t="s">
        <v>41</v>
      </c>
      <c r="W34" s="1" t="s">
        <v>335</v>
      </c>
      <c r="X34" s="1" t="s">
        <v>41</v>
      </c>
      <c r="Y34" s="1" t="s">
        <v>41</v>
      </c>
      <c r="Z34" s="1" t="s">
        <v>41</v>
      </c>
      <c r="AA34" s="1" t="s">
        <v>41</v>
      </c>
      <c r="AB34" s="1" t="s">
        <v>41</v>
      </c>
      <c r="AC34" s="1" t="s">
        <v>41</v>
      </c>
      <c r="AD34" s="1" t="s">
        <v>41</v>
      </c>
      <c r="AE34" s="1" t="s">
        <v>41</v>
      </c>
      <c r="AF34" s="1" t="s">
        <v>41</v>
      </c>
      <c r="AG34" s="1" t="s">
        <v>41</v>
      </c>
      <c r="AH34" s="1" t="s">
        <v>41</v>
      </c>
      <c r="AI34" s="1" t="s">
        <v>41</v>
      </c>
      <c r="AJ34" s="1" t="s">
        <v>41</v>
      </c>
      <c r="AK34" s="1" t="s">
        <v>41</v>
      </c>
      <c r="AL34" s="1" t="s">
        <v>41</v>
      </c>
      <c r="AM34" s="1" t="s">
        <v>41</v>
      </c>
    </row>
    <row r="35" spans="1:39" x14ac:dyDescent="0.35">
      <c r="A35">
        <v>34</v>
      </c>
      <c r="B35" s="1" t="s">
        <v>336</v>
      </c>
      <c r="C35" s="1" t="s">
        <v>337</v>
      </c>
      <c r="D35" s="1" t="s">
        <v>41</v>
      </c>
      <c r="E35" s="1" t="s">
        <v>41</v>
      </c>
      <c r="F35" s="1" t="s">
        <v>338</v>
      </c>
      <c r="G35" s="1" t="s">
        <v>41</v>
      </c>
      <c r="H35" s="1" t="s">
        <v>41</v>
      </c>
      <c r="I35" s="1" t="s">
        <v>41</v>
      </c>
      <c r="J35" s="1" t="s">
        <v>41</v>
      </c>
      <c r="K35" s="1" t="s">
        <v>41</v>
      </c>
      <c r="L35" s="1" t="s">
        <v>41</v>
      </c>
      <c r="M35" s="1" t="s">
        <v>41</v>
      </c>
      <c r="N35" s="1" t="s">
        <v>41</v>
      </c>
      <c r="O35" s="1" t="s">
        <v>41</v>
      </c>
      <c r="P35" s="1" t="s">
        <v>41</v>
      </c>
      <c r="Q35" s="1" t="s">
        <v>41</v>
      </c>
      <c r="R35" s="1" t="s">
        <v>41</v>
      </c>
      <c r="S35" s="1" t="s">
        <v>41</v>
      </c>
      <c r="T35" s="1" t="s">
        <v>41</v>
      </c>
      <c r="U35" s="1" t="s">
        <v>41</v>
      </c>
      <c r="V35" s="1" t="s">
        <v>41</v>
      </c>
      <c r="W35" s="1" t="s">
        <v>41</v>
      </c>
      <c r="X35" s="1" t="s">
        <v>41</v>
      </c>
      <c r="Y35" s="1" t="s">
        <v>41</v>
      </c>
      <c r="Z35" s="1" t="s">
        <v>41</v>
      </c>
      <c r="AA35" s="1" t="s">
        <v>41</v>
      </c>
      <c r="AB35" s="1" t="s">
        <v>41</v>
      </c>
      <c r="AC35" s="1" t="s">
        <v>41</v>
      </c>
      <c r="AD35" s="1" t="s">
        <v>41</v>
      </c>
      <c r="AE35" s="1" t="s">
        <v>41</v>
      </c>
      <c r="AF35" s="1" t="s">
        <v>225</v>
      </c>
      <c r="AG35" s="1" t="s">
        <v>41</v>
      </c>
      <c r="AH35" s="1" t="s">
        <v>41</v>
      </c>
      <c r="AI35" s="1" t="s">
        <v>41</v>
      </c>
      <c r="AJ35" s="1" t="s">
        <v>41</v>
      </c>
      <c r="AK35" s="1" t="s">
        <v>339</v>
      </c>
      <c r="AL35" s="1" t="s">
        <v>41</v>
      </c>
      <c r="AM35" s="1" t="s">
        <v>41</v>
      </c>
    </row>
    <row r="36" spans="1:39" x14ac:dyDescent="0.35">
      <c r="A36">
        <v>35</v>
      </c>
      <c r="B36" s="1" t="s">
        <v>340</v>
      </c>
      <c r="C36" s="1" t="s">
        <v>341</v>
      </c>
      <c r="D36" s="1" t="s">
        <v>41</v>
      </c>
      <c r="E36" s="1" t="s">
        <v>41</v>
      </c>
      <c r="F36" s="1" t="s">
        <v>41</v>
      </c>
      <c r="G36" s="1" t="s">
        <v>41</v>
      </c>
      <c r="H36" s="1" t="s">
        <v>41</v>
      </c>
      <c r="I36" s="1" t="s">
        <v>41</v>
      </c>
      <c r="J36" s="1" t="s">
        <v>41</v>
      </c>
      <c r="K36" s="1" t="s">
        <v>41</v>
      </c>
      <c r="L36" s="1" t="s">
        <v>41</v>
      </c>
      <c r="M36" s="1" t="s">
        <v>41</v>
      </c>
      <c r="N36" s="1" t="s">
        <v>41</v>
      </c>
      <c r="O36" s="1" t="s">
        <v>41</v>
      </c>
      <c r="P36" s="1" t="s">
        <v>41</v>
      </c>
      <c r="Q36" s="1" t="s">
        <v>41</v>
      </c>
      <c r="R36" s="1" t="s">
        <v>41</v>
      </c>
      <c r="S36" s="1" t="s">
        <v>41</v>
      </c>
      <c r="T36" s="1" t="s">
        <v>41</v>
      </c>
      <c r="U36" s="1" t="s">
        <v>41</v>
      </c>
      <c r="V36" s="1" t="s">
        <v>41</v>
      </c>
      <c r="W36" s="1" t="s">
        <v>41</v>
      </c>
      <c r="X36" s="1" t="s">
        <v>41</v>
      </c>
      <c r="Y36" s="1" t="s">
        <v>342</v>
      </c>
      <c r="Z36" s="1" t="s">
        <v>41</v>
      </c>
      <c r="AA36" s="1" t="s">
        <v>41</v>
      </c>
      <c r="AB36" s="1" t="s">
        <v>41</v>
      </c>
      <c r="AC36" s="1" t="s">
        <v>41</v>
      </c>
      <c r="AD36" s="1" t="s">
        <v>41</v>
      </c>
      <c r="AE36" s="1" t="s">
        <v>41</v>
      </c>
      <c r="AF36" s="1" t="s">
        <v>41</v>
      </c>
      <c r="AG36" s="1" t="s">
        <v>41</v>
      </c>
      <c r="AH36" s="1" t="s">
        <v>41</v>
      </c>
      <c r="AI36" s="1" t="s">
        <v>41</v>
      </c>
      <c r="AJ36" s="1" t="s">
        <v>41</v>
      </c>
      <c r="AK36" s="1" t="s">
        <v>41</v>
      </c>
      <c r="AL36" s="1" t="s">
        <v>41</v>
      </c>
      <c r="AM36" s="1" t="s">
        <v>41</v>
      </c>
    </row>
    <row r="37" spans="1:39" x14ac:dyDescent="0.35">
      <c r="A37">
        <v>36</v>
      </c>
      <c r="B37" s="1" t="s">
        <v>343</v>
      </c>
      <c r="C37" s="1" t="s">
        <v>344</v>
      </c>
      <c r="D37" s="1" t="s">
        <v>345</v>
      </c>
      <c r="E37" s="1" t="s">
        <v>346</v>
      </c>
      <c r="F37" s="1" t="s">
        <v>347</v>
      </c>
      <c r="G37" s="1" t="s">
        <v>345</v>
      </c>
      <c r="H37" s="1" t="s">
        <v>348</v>
      </c>
      <c r="I37" s="1" t="s">
        <v>348</v>
      </c>
      <c r="J37" s="1" t="s">
        <v>349</v>
      </c>
      <c r="K37" s="1" t="s">
        <v>350</v>
      </c>
      <c r="L37" s="1" t="s">
        <v>270</v>
      </c>
      <c r="M37" s="1" t="s">
        <v>351</v>
      </c>
      <c r="N37" s="1" t="s">
        <v>352</v>
      </c>
      <c r="O37" s="1" t="s">
        <v>353</v>
      </c>
      <c r="P37" s="1" t="s">
        <v>354</v>
      </c>
      <c r="Q37" s="1" t="s">
        <v>355</v>
      </c>
      <c r="R37" s="1" t="s">
        <v>356</v>
      </c>
      <c r="S37" s="1" t="s">
        <v>357</v>
      </c>
      <c r="T37" s="1" t="s">
        <v>358</v>
      </c>
      <c r="U37" s="1" t="s">
        <v>359</v>
      </c>
      <c r="V37" s="1" t="s">
        <v>280</v>
      </c>
      <c r="W37" s="1" t="s">
        <v>349</v>
      </c>
      <c r="X37" s="1" t="s">
        <v>360</v>
      </c>
      <c r="Y37" s="1" t="s">
        <v>282</v>
      </c>
      <c r="Z37" s="1" t="s">
        <v>361</v>
      </c>
      <c r="AA37" s="1" t="s">
        <v>360</v>
      </c>
      <c r="AB37" s="1" t="s">
        <v>362</v>
      </c>
      <c r="AC37" s="1" t="s">
        <v>363</v>
      </c>
      <c r="AD37" s="1" t="s">
        <v>364</v>
      </c>
      <c r="AE37" s="1" t="s">
        <v>365</v>
      </c>
      <c r="AF37" s="1" t="s">
        <v>366</v>
      </c>
      <c r="AG37" s="1" t="s">
        <v>367</v>
      </c>
      <c r="AH37" s="1" t="s">
        <v>368</v>
      </c>
      <c r="AI37" s="1" t="s">
        <v>369</v>
      </c>
      <c r="AJ37" s="1" t="s">
        <v>127</v>
      </c>
      <c r="AK37" s="1" t="s">
        <v>370</v>
      </c>
      <c r="AL37" s="1" t="s">
        <v>371</v>
      </c>
      <c r="AM37" s="1" t="s">
        <v>362</v>
      </c>
    </row>
    <row r="38" spans="1:39" x14ac:dyDescent="0.35">
      <c r="A38">
        <v>37</v>
      </c>
      <c r="B38" s="1" t="s">
        <v>372</v>
      </c>
      <c r="C38" s="1" t="s">
        <v>373</v>
      </c>
      <c r="D38" s="1" t="s">
        <v>374</v>
      </c>
      <c r="E38" s="1" t="s">
        <v>375</v>
      </c>
      <c r="F38" s="1" t="s">
        <v>376</v>
      </c>
      <c r="G38" s="1" t="s">
        <v>374</v>
      </c>
      <c r="H38" s="1" t="s">
        <v>377</v>
      </c>
      <c r="I38" s="1" t="s">
        <v>377</v>
      </c>
      <c r="J38" s="1" t="s">
        <v>378</v>
      </c>
      <c r="K38" s="1" t="s">
        <v>379</v>
      </c>
      <c r="L38" s="1" t="s">
        <v>380</v>
      </c>
      <c r="M38" s="1" t="s">
        <v>381</v>
      </c>
      <c r="N38" s="1" t="s">
        <v>382</v>
      </c>
      <c r="O38" s="1" t="s">
        <v>383</v>
      </c>
      <c r="P38" s="1" t="s">
        <v>384</v>
      </c>
      <c r="Q38" s="1" t="s">
        <v>385</v>
      </c>
      <c r="R38" s="1" t="s">
        <v>386</v>
      </c>
      <c r="S38" s="1" t="s">
        <v>387</v>
      </c>
      <c r="T38" s="1" t="s">
        <v>388</v>
      </c>
      <c r="U38" s="1" t="s">
        <v>60</v>
      </c>
      <c r="V38" s="1" t="s">
        <v>389</v>
      </c>
      <c r="W38" s="1" t="s">
        <v>378</v>
      </c>
      <c r="X38" s="1" t="s">
        <v>390</v>
      </c>
      <c r="Y38" s="1" t="s">
        <v>391</v>
      </c>
      <c r="Z38" s="1" t="s">
        <v>392</v>
      </c>
      <c r="AA38" s="1" t="s">
        <v>390</v>
      </c>
      <c r="AB38" s="1" t="s">
        <v>393</v>
      </c>
      <c r="AC38" s="1" t="s">
        <v>394</v>
      </c>
      <c r="AD38" s="1" t="s">
        <v>395</v>
      </c>
      <c r="AE38" s="1" t="s">
        <v>396</v>
      </c>
      <c r="AF38" s="1" t="s">
        <v>397</v>
      </c>
      <c r="AG38" s="1" t="s">
        <v>398</v>
      </c>
      <c r="AH38" s="1" t="s">
        <v>399</v>
      </c>
      <c r="AI38" s="1" t="s">
        <v>375</v>
      </c>
      <c r="AJ38" s="1" t="s">
        <v>400</v>
      </c>
      <c r="AK38" s="1" t="s">
        <v>401</v>
      </c>
      <c r="AL38" s="1" t="s">
        <v>402</v>
      </c>
      <c r="AM38" s="1" t="s">
        <v>393</v>
      </c>
    </row>
    <row r="39" spans="1:39" x14ac:dyDescent="0.35">
      <c r="A39">
        <v>38</v>
      </c>
      <c r="B39" s="1" t="s">
        <v>403</v>
      </c>
      <c r="C39" s="1" t="s">
        <v>404</v>
      </c>
      <c r="D39" s="1" t="s">
        <v>405</v>
      </c>
      <c r="E39" s="1" t="s">
        <v>406</v>
      </c>
      <c r="F39" s="1" t="s">
        <v>407</v>
      </c>
      <c r="G39" s="1" t="s">
        <v>405</v>
      </c>
      <c r="H39" s="1" t="s">
        <v>408</v>
      </c>
      <c r="I39" s="1" t="s">
        <v>408</v>
      </c>
      <c r="J39" s="1" t="s">
        <v>247</v>
      </c>
      <c r="K39" s="1" t="s">
        <v>406</v>
      </c>
      <c r="L39" s="1" t="s">
        <v>409</v>
      </c>
      <c r="M39" s="1" t="s">
        <v>410</v>
      </c>
      <c r="N39" s="1" t="s">
        <v>411</v>
      </c>
      <c r="O39" s="1" t="s">
        <v>412</v>
      </c>
      <c r="P39" s="1" t="s">
        <v>413</v>
      </c>
      <c r="Q39" s="1" t="s">
        <v>411</v>
      </c>
      <c r="R39" s="1" t="s">
        <v>411</v>
      </c>
      <c r="S39" s="1" t="s">
        <v>411</v>
      </c>
      <c r="T39" s="1" t="s">
        <v>411</v>
      </c>
      <c r="U39" s="1" t="s">
        <v>414</v>
      </c>
      <c r="V39" s="1" t="s">
        <v>415</v>
      </c>
      <c r="W39" s="1" t="s">
        <v>247</v>
      </c>
      <c r="X39" s="1" t="s">
        <v>416</v>
      </c>
      <c r="Y39" s="1" t="s">
        <v>411</v>
      </c>
      <c r="Z39" s="1" t="s">
        <v>417</v>
      </c>
      <c r="AA39" s="1" t="s">
        <v>416</v>
      </c>
      <c r="AB39" s="1" t="s">
        <v>411</v>
      </c>
      <c r="AC39" s="1" t="s">
        <v>418</v>
      </c>
      <c r="AD39" s="1" t="s">
        <v>411</v>
      </c>
      <c r="AE39" s="1" t="s">
        <v>411</v>
      </c>
      <c r="AF39" s="1" t="s">
        <v>419</v>
      </c>
      <c r="AG39" s="1" t="s">
        <v>411</v>
      </c>
      <c r="AH39" s="1" t="s">
        <v>415</v>
      </c>
      <c r="AI39" s="1" t="s">
        <v>411</v>
      </c>
      <c r="AJ39" s="1" t="s">
        <v>420</v>
      </c>
      <c r="AK39" s="1" t="s">
        <v>421</v>
      </c>
      <c r="AL39" s="1" t="s">
        <v>411</v>
      </c>
      <c r="AM39" s="1" t="s">
        <v>411</v>
      </c>
    </row>
    <row r="40" spans="1:39" x14ac:dyDescent="0.35">
      <c r="A40">
        <v>39</v>
      </c>
      <c r="B40" s="1" t="s">
        <v>422</v>
      </c>
      <c r="C40" s="1" t="s">
        <v>423</v>
      </c>
      <c r="D40" s="1" t="s">
        <v>41</v>
      </c>
      <c r="E40" s="1" t="s">
        <v>41</v>
      </c>
      <c r="F40" s="1" t="s">
        <v>424</v>
      </c>
      <c r="G40" s="1" t="s">
        <v>41</v>
      </c>
      <c r="H40" s="1" t="s">
        <v>41</v>
      </c>
      <c r="I40" s="1" t="s">
        <v>41</v>
      </c>
      <c r="J40" s="1" t="s">
        <v>425</v>
      </c>
      <c r="K40" s="1" t="s">
        <v>41</v>
      </c>
      <c r="L40" s="1" t="s">
        <v>41</v>
      </c>
      <c r="M40" s="1" t="s">
        <v>41</v>
      </c>
      <c r="N40" s="1" t="s">
        <v>41</v>
      </c>
      <c r="O40" s="1" t="s">
        <v>41</v>
      </c>
      <c r="P40" s="1" t="s">
        <v>41</v>
      </c>
      <c r="Q40" s="1" t="s">
        <v>41</v>
      </c>
      <c r="R40" s="1" t="s">
        <v>41</v>
      </c>
      <c r="S40" s="1" t="s">
        <v>41</v>
      </c>
      <c r="T40" s="1" t="s">
        <v>41</v>
      </c>
      <c r="U40" s="1" t="s">
        <v>41</v>
      </c>
      <c r="V40" s="1" t="s">
        <v>41</v>
      </c>
      <c r="W40" s="1" t="s">
        <v>425</v>
      </c>
      <c r="X40" s="1" t="s">
        <v>41</v>
      </c>
      <c r="Y40" s="1" t="s">
        <v>41</v>
      </c>
      <c r="Z40" s="1" t="s">
        <v>41</v>
      </c>
      <c r="AA40" s="1" t="s">
        <v>41</v>
      </c>
      <c r="AB40" s="1" t="s">
        <v>41</v>
      </c>
      <c r="AC40" s="1" t="s">
        <v>41</v>
      </c>
      <c r="AD40" s="1" t="s">
        <v>426</v>
      </c>
      <c r="AE40" s="1" t="s">
        <v>427</v>
      </c>
      <c r="AF40" s="1" t="s">
        <v>41</v>
      </c>
      <c r="AG40" s="1" t="s">
        <v>41</v>
      </c>
      <c r="AH40" s="1" t="s">
        <v>41</v>
      </c>
      <c r="AI40" s="1" t="s">
        <v>41</v>
      </c>
      <c r="AJ40" s="1" t="s">
        <v>41</v>
      </c>
      <c r="AK40" s="1" t="s">
        <v>41</v>
      </c>
      <c r="AL40" s="1" t="s">
        <v>41</v>
      </c>
      <c r="AM40" s="1" t="s">
        <v>41</v>
      </c>
    </row>
    <row r="41" spans="1:39" x14ac:dyDescent="0.35">
      <c r="A41">
        <v>40</v>
      </c>
      <c r="B41" s="1" t="s">
        <v>428</v>
      </c>
      <c r="C41" s="1" t="s">
        <v>429</v>
      </c>
      <c r="D41" s="1" t="s">
        <v>430</v>
      </c>
      <c r="E41" s="1" t="s">
        <v>41</v>
      </c>
      <c r="F41" s="1" t="s">
        <v>430</v>
      </c>
      <c r="G41" s="1" t="s">
        <v>430</v>
      </c>
      <c r="H41" s="1" t="s">
        <v>431</v>
      </c>
      <c r="I41" s="1" t="s">
        <v>431</v>
      </c>
      <c r="J41" s="1" t="s">
        <v>430</v>
      </c>
      <c r="K41" s="1" t="s">
        <v>432</v>
      </c>
      <c r="L41" s="1" t="s">
        <v>431</v>
      </c>
      <c r="M41" s="1" t="s">
        <v>431</v>
      </c>
      <c r="N41" s="1" t="s">
        <v>433</v>
      </c>
      <c r="O41" s="1" t="s">
        <v>431</v>
      </c>
      <c r="P41" s="1" t="s">
        <v>431</v>
      </c>
      <c r="Q41" s="1" t="s">
        <v>434</v>
      </c>
      <c r="R41" s="1" t="s">
        <v>435</v>
      </c>
      <c r="S41" s="1" t="s">
        <v>431</v>
      </c>
      <c r="T41" s="1" t="s">
        <v>435</v>
      </c>
      <c r="U41" s="1" t="s">
        <v>431</v>
      </c>
      <c r="V41" s="1" t="s">
        <v>431</v>
      </c>
      <c r="W41" s="1" t="s">
        <v>430</v>
      </c>
      <c r="X41" s="1" t="s">
        <v>431</v>
      </c>
      <c r="Y41" s="1" t="s">
        <v>435</v>
      </c>
      <c r="Z41" s="1" t="s">
        <v>436</v>
      </c>
      <c r="AA41" s="1" t="s">
        <v>431</v>
      </c>
      <c r="AB41" s="1" t="s">
        <v>431</v>
      </c>
      <c r="AC41" s="1" t="s">
        <v>435</v>
      </c>
      <c r="AD41" s="1" t="s">
        <v>437</v>
      </c>
      <c r="AE41" s="1" t="s">
        <v>435</v>
      </c>
      <c r="AF41" s="1" t="s">
        <v>435</v>
      </c>
      <c r="AG41" s="1" t="s">
        <v>435</v>
      </c>
      <c r="AH41" s="1" t="s">
        <v>438</v>
      </c>
      <c r="AI41" s="1" t="s">
        <v>438</v>
      </c>
      <c r="AJ41" s="1" t="s">
        <v>434</v>
      </c>
      <c r="AK41" s="1" t="s">
        <v>435</v>
      </c>
      <c r="AL41" s="1" t="s">
        <v>434</v>
      </c>
      <c r="AM41" s="1" t="s">
        <v>431</v>
      </c>
    </row>
    <row r="42" spans="1:39" x14ac:dyDescent="0.35">
      <c r="A42">
        <v>41</v>
      </c>
      <c r="B42" s="1" t="s">
        <v>439</v>
      </c>
      <c r="C42" s="1" t="s">
        <v>440</v>
      </c>
      <c r="D42" s="1" t="s">
        <v>441</v>
      </c>
      <c r="E42" s="1" t="s">
        <v>234</v>
      </c>
      <c r="F42" s="1" t="s">
        <v>442</v>
      </c>
      <c r="G42" s="1" t="s">
        <v>441</v>
      </c>
      <c r="H42" s="1" t="s">
        <v>234</v>
      </c>
      <c r="I42" s="1" t="s">
        <v>234</v>
      </c>
      <c r="J42" s="1" t="s">
        <v>443</v>
      </c>
      <c r="K42" s="1" t="s">
        <v>234</v>
      </c>
      <c r="L42" s="1" t="s">
        <v>444</v>
      </c>
      <c r="M42" s="1" t="s">
        <v>445</v>
      </c>
      <c r="N42" s="1" t="s">
        <v>234</v>
      </c>
      <c r="O42" s="1" t="s">
        <v>446</v>
      </c>
      <c r="P42" s="1" t="s">
        <v>234</v>
      </c>
      <c r="Q42" s="1" t="s">
        <v>234</v>
      </c>
      <c r="R42" s="1" t="s">
        <v>234</v>
      </c>
      <c r="S42" s="1" t="s">
        <v>447</v>
      </c>
      <c r="T42" s="1" t="s">
        <v>234</v>
      </c>
      <c r="U42" s="1" t="s">
        <v>234</v>
      </c>
      <c r="V42" s="1" t="s">
        <v>240</v>
      </c>
      <c r="W42" s="1" t="s">
        <v>443</v>
      </c>
      <c r="X42" s="1" t="s">
        <v>234</v>
      </c>
      <c r="Y42" s="1" t="s">
        <v>234</v>
      </c>
      <c r="Z42" s="1" t="s">
        <v>234</v>
      </c>
      <c r="AA42" s="1" t="s">
        <v>234</v>
      </c>
      <c r="AB42" s="1" t="s">
        <v>234</v>
      </c>
      <c r="AC42" s="1" t="s">
        <v>448</v>
      </c>
      <c r="AD42" s="1" t="s">
        <v>448</v>
      </c>
      <c r="AE42" s="1" t="s">
        <v>234</v>
      </c>
      <c r="AF42" s="1" t="s">
        <v>234</v>
      </c>
      <c r="AG42" s="1" t="s">
        <v>234</v>
      </c>
      <c r="AH42" s="1" t="s">
        <v>234</v>
      </c>
      <c r="AI42" s="1" t="s">
        <v>449</v>
      </c>
      <c r="AJ42" s="1" t="s">
        <v>234</v>
      </c>
      <c r="AK42" s="1" t="s">
        <v>448</v>
      </c>
      <c r="AL42" s="1" t="s">
        <v>450</v>
      </c>
      <c r="AM42" s="1" t="s">
        <v>234</v>
      </c>
    </row>
    <row r="43" spans="1:39" x14ac:dyDescent="0.35">
      <c r="A43">
        <v>42</v>
      </c>
      <c r="B43" s="1" t="s">
        <v>451</v>
      </c>
      <c r="C43" s="1" t="s">
        <v>178</v>
      </c>
      <c r="D43" s="1" t="s">
        <v>452</v>
      </c>
      <c r="E43" s="1" t="s">
        <v>452</v>
      </c>
      <c r="F43" s="1" t="s">
        <v>452</v>
      </c>
      <c r="G43" s="1" t="s">
        <v>452</v>
      </c>
      <c r="H43" s="1" t="s">
        <v>452</v>
      </c>
      <c r="I43" s="1" t="s">
        <v>452</v>
      </c>
      <c r="J43" s="1" t="s">
        <v>452</v>
      </c>
      <c r="K43" s="1" t="s">
        <v>452</v>
      </c>
      <c r="L43" s="1" t="s">
        <v>452</v>
      </c>
      <c r="M43" s="1" t="s">
        <v>453</v>
      </c>
      <c r="N43" s="1" t="s">
        <v>452</v>
      </c>
      <c r="O43" s="1" t="s">
        <v>454</v>
      </c>
      <c r="P43" s="1" t="s">
        <v>454</v>
      </c>
      <c r="Q43" s="1" t="s">
        <v>454</v>
      </c>
      <c r="R43" s="1" t="s">
        <v>452</v>
      </c>
      <c r="S43" s="1" t="s">
        <v>454</v>
      </c>
      <c r="T43" s="1" t="s">
        <v>454</v>
      </c>
      <c r="U43" s="1" t="s">
        <v>454</v>
      </c>
      <c r="V43" s="1" t="s">
        <v>454</v>
      </c>
      <c r="W43" s="1" t="s">
        <v>452</v>
      </c>
      <c r="X43" s="1" t="s">
        <v>455</v>
      </c>
      <c r="Y43" s="1" t="s">
        <v>456</v>
      </c>
      <c r="Z43" s="1" t="s">
        <v>457</v>
      </c>
      <c r="AA43" s="1" t="s">
        <v>455</v>
      </c>
      <c r="AB43" s="1" t="s">
        <v>454</v>
      </c>
      <c r="AC43" s="1" t="s">
        <v>452</v>
      </c>
      <c r="AD43" s="1" t="s">
        <v>456</v>
      </c>
      <c r="AE43" s="1" t="s">
        <v>452</v>
      </c>
      <c r="AF43" s="1" t="s">
        <v>452</v>
      </c>
      <c r="AG43" s="1" t="s">
        <v>456</v>
      </c>
      <c r="AH43" s="1" t="s">
        <v>452</v>
      </c>
      <c r="AI43" s="1" t="s">
        <v>456</v>
      </c>
      <c r="AJ43" s="1" t="s">
        <v>452</v>
      </c>
      <c r="AK43" s="1" t="s">
        <v>456</v>
      </c>
      <c r="AL43" s="1" t="s">
        <v>452</v>
      </c>
      <c r="AM43" s="1" t="s">
        <v>454</v>
      </c>
    </row>
    <row r="44" spans="1:39" x14ac:dyDescent="0.35">
      <c r="A44">
        <v>43</v>
      </c>
      <c r="B44" s="1" t="s">
        <v>458</v>
      </c>
      <c r="C44" s="1" t="s">
        <v>178</v>
      </c>
      <c r="D44" s="1" t="s">
        <v>452</v>
      </c>
      <c r="E44" s="1" t="s">
        <v>452</v>
      </c>
      <c r="F44" s="1" t="s">
        <v>452</v>
      </c>
      <c r="G44" s="1" t="s">
        <v>452</v>
      </c>
      <c r="H44" s="1" t="s">
        <v>452</v>
      </c>
      <c r="I44" s="1" t="s">
        <v>452</v>
      </c>
      <c r="J44" s="1" t="s">
        <v>452</v>
      </c>
      <c r="K44" s="1" t="s">
        <v>452</v>
      </c>
      <c r="L44" s="1" t="s">
        <v>452</v>
      </c>
      <c r="M44" s="1" t="s">
        <v>82</v>
      </c>
      <c r="N44" s="1" t="s">
        <v>41</v>
      </c>
      <c r="O44" s="1" t="s">
        <v>454</v>
      </c>
      <c r="P44" s="1" t="s">
        <v>454</v>
      </c>
      <c r="Q44" s="1" t="s">
        <v>454</v>
      </c>
      <c r="R44" s="1" t="s">
        <v>452</v>
      </c>
      <c r="S44" s="1" t="s">
        <v>41</v>
      </c>
      <c r="T44" s="1" t="s">
        <v>41</v>
      </c>
      <c r="U44" s="1" t="s">
        <v>41</v>
      </c>
      <c r="V44" s="1" t="s">
        <v>41</v>
      </c>
      <c r="W44" s="1" t="s">
        <v>452</v>
      </c>
      <c r="X44" s="1" t="s">
        <v>41</v>
      </c>
      <c r="Y44" s="1" t="s">
        <v>456</v>
      </c>
      <c r="Z44" s="1" t="s">
        <v>457</v>
      </c>
      <c r="AA44" s="1" t="s">
        <v>41</v>
      </c>
      <c r="AB44" s="1" t="s">
        <v>454</v>
      </c>
      <c r="AC44" s="1" t="s">
        <v>452</v>
      </c>
      <c r="AD44" s="1" t="s">
        <v>41</v>
      </c>
      <c r="AE44" s="1" t="s">
        <v>41</v>
      </c>
      <c r="AF44" s="1" t="s">
        <v>41</v>
      </c>
      <c r="AG44" s="1" t="s">
        <v>41</v>
      </c>
      <c r="AH44" s="1" t="s">
        <v>41</v>
      </c>
      <c r="AI44" s="1" t="s">
        <v>456</v>
      </c>
      <c r="AJ44" s="1" t="s">
        <v>41</v>
      </c>
      <c r="AK44" s="1" t="s">
        <v>41</v>
      </c>
      <c r="AL44" s="1" t="s">
        <v>452</v>
      </c>
      <c r="AM44" s="1" t="s">
        <v>454</v>
      </c>
    </row>
    <row r="45" spans="1:39" x14ac:dyDescent="0.35">
      <c r="A45">
        <v>44</v>
      </c>
      <c r="B45" s="1" t="s">
        <v>459</v>
      </c>
      <c r="C45" s="1" t="s">
        <v>460</v>
      </c>
      <c r="D45" s="1" t="s">
        <v>41</v>
      </c>
      <c r="E45" s="1" t="s">
        <v>41</v>
      </c>
      <c r="F45" s="1" t="s">
        <v>41</v>
      </c>
      <c r="G45" s="1" t="s">
        <v>41</v>
      </c>
      <c r="H45" s="1" t="s">
        <v>41</v>
      </c>
      <c r="I45" s="1" t="s">
        <v>41</v>
      </c>
      <c r="J45" s="1" t="s">
        <v>41</v>
      </c>
      <c r="K45" s="1" t="s">
        <v>41</v>
      </c>
      <c r="L45" s="1" t="s">
        <v>461</v>
      </c>
      <c r="M45" s="1" t="s">
        <v>41</v>
      </c>
      <c r="N45" s="1" t="s">
        <v>41</v>
      </c>
      <c r="O45" s="1" t="s">
        <v>462</v>
      </c>
      <c r="P45" s="1" t="s">
        <v>41</v>
      </c>
      <c r="Q45" s="1" t="s">
        <v>41</v>
      </c>
      <c r="R45" s="1" t="s">
        <v>41</v>
      </c>
      <c r="S45" s="1" t="s">
        <v>41</v>
      </c>
      <c r="T45" s="1" t="s">
        <v>41</v>
      </c>
      <c r="U45" s="1" t="s">
        <v>41</v>
      </c>
      <c r="V45" s="1" t="s">
        <v>41</v>
      </c>
      <c r="W45" s="1" t="s">
        <v>41</v>
      </c>
      <c r="X45" s="1" t="s">
        <v>41</v>
      </c>
      <c r="Y45" s="1" t="s">
        <v>41</v>
      </c>
      <c r="Z45" s="1" t="s">
        <v>41</v>
      </c>
      <c r="AA45" s="1" t="s">
        <v>41</v>
      </c>
      <c r="AB45" s="1" t="s">
        <v>41</v>
      </c>
      <c r="AC45" s="1" t="s">
        <v>41</v>
      </c>
      <c r="AD45" s="1" t="s">
        <v>41</v>
      </c>
      <c r="AE45" s="1" t="s">
        <v>41</v>
      </c>
      <c r="AF45" s="1" t="s">
        <v>41</v>
      </c>
      <c r="AG45" s="1" t="s">
        <v>41</v>
      </c>
      <c r="AH45" s="1" t="s">
        <v>41</v>
      </c>
      <c r="AI45" s="1" t="s">
        <v>41</v>
      </c>
      <c r="AJ45" s="1" t="s">
        <v>41</v>
      </c>
      <c r="AK45" s="1" t="s">
        <v>41</v>
      </c>
      <c r="AL45" s="1" t="s">
        <v>41</v>
      </c>
      <c r="AM45" s="1" t="s">
        <v>41</v>
      </c>
    </row>
    <row r="46" spans="1:39" x14ac:dyDescent="0.35">
      <c r="A46">
        <v>45</v>
      </c>
      <c r="B46" s="1" t="s">
        <v>463</v>
      </c>
      <c r="C46" s="1" t="s">
        <v>464</v>
      </c>
      <c r="D46" s="1" t="s">
        <v>465</v>
      </c>
      <c r="E46" s="1" t="s">
        <v>466</v>
      </c>
      <c r="F46" s="1" t="s">
        <v>466</v>
      </c>
      <c r="G46" s="1" t="s">
        <v>465</v>
      </c>
      <c r="H46" s="1" t="s">
        <v>467</v>
      </c>
      <c r="I46" s="1" t="s">
        <v>467</v>
      </c>
      <c r="J46" s="1" t="s">
        <v>468</v>
      </c>
      <c r="K46" s="1" t="s">
        <v>469</v>
      </c>
      <c r="L46" s="1" t="s">
        <v>468</v>
      </c>
      <c r="M46" s="1" t="s">
        <v>470</v>
      </c>
      <c r="N46" s="1" t="s">
        <v>471</v>
      </c>
      <c r="O46" s="1" t="s">
        <v>472</v>
      </c>
      <c r="P46" s="1" t="s">
        <v>473</v>
      </c>
      <c r="Q46" s="1" t="s">
        <v>474</v>
      </c>
      <c r="R46" s="1" t="s">
        <v>475</v>
      </c>
      <c r="S46" s="1" t="s">
        <v>476</v>
      </c>
      <c r="T46" s="1" t="s">
        <v>471</v>
      </c>
      <c r="U46" s="1" t="s">
        <v>477</v>
      </c>
      <c r="V46" s="1" t="s">
        <v>42</v>
      </c>
      <c r="W46" s="1" t="s">
        <v>468</v>
      </c>
      <c r="X46" s="1" t="s">
        <v>478</v>
      </c>
      <c r="Y46" s="1" t="s">
        <v>479</v>
      </c>
      <c r="Z46" s="1" t="s">
        <v>480</v>
      </c>
      <c r="AA46" s="1" t="s">
        <v>478</v>
      </c>
      <c r="AB46" s="1" t="s">
        <v>481</v>
      </c>
      <c r="AC46" s="1" t="s">
        <v>482</v>
      </c>
      <c r="AD46" s="1" t="s">
        <v>471</v>
      </c>
      <c r="AE46" s="1" t="s">
        <v>471</v>
      </c>
      <c r="AF46" s="1" t="s">
        <v>42</v>
      </c>
      <c r="AG46" s="1" t="s">
        <v>483</v>
      </c>
      <c r="AH46" s="1" t="s">
        <v>468</v>
      </c>
      <c r="AI46" s="1" t="s">
        <v>478</v>
      </c>
      <c r="AJ46" s="1" t="s">
        <v>484</v>
      </c>
      <c r="AK46" s="1" t="s">
        <v>471</v>
      </c>
      <c r="AL46" s="1" t="s">
        <v>485</v>
      </c>
      <c r="AM46" s="1" t="s">
        <v>481</v>
      </c>
    </row>
    <row r="47" spans="1:39" x14ac:dyDescent="0.35">
      <c r="A47">
        <v>46</v>
      </c>
      <c r="B47" s="1" t="s">
        <v>486</v>
      </c>
      <c r="C47" s="1" t="s">
        <v>487</v>
      </c>
      <c r="D47" s="1" t="s">
        <v>488</v>
      </c>
      <c r="E47" s="1" t="s">
        <v>489</v>
      </c>
      <c r="F47" s="1" t="s">
        <v>490</v>
      </c>
      <c r="G47" s="1" t="s">
        <v>488</v>
      </c>
      <c r="H47" s="1" t="s">
        <v>491</v>
      </c>
      <c r="I47" s="1" t="s">
        <v>491</v>
      </c>
      <c r="J47" s="1" t="s">
        <v>492</v>
      </c>
      <c r="K47" s="1" t="s">
        <v>493</v>
      </c>
      <c r="L47" s="1" t="s">
        <v>494</v>
      </c>
      <c r="M47" s="1" t="s">
        <v>495</v>
      </c>
      <c r="N47" s="1" t="s">
        <v>496</v>
      </c>
      <c r="O47" s="1" t="s">
        <v>497</v>
      </c>
      <c r="P47" s="1" t="s">
        <v>354</v>
      </c>
      <c r="Q47" s="1" t="s">
        <v>454</v>
      </c>
      <c r="R47" s="1" t="s">
        <v>498</v>
      </c>
      <c r="S47" s="1" t="s">
        <v>387</v>
      </c>
      <c r="T47" s="1" t="s">
        <v>499</v>
      </c>
      <c r="U47" s="1" t="s">
        <v>500</v>
      </c>
      <c r="V47" s="1" t="s">
        <v>501</v>
      </c>
      <c r="W47" s="1" t="s">
        <v>492</v>
      </c>
      <c r="X47" s="1" t="s">
        <v>502</v>
      </c>
      <c r="Y47" s="1" t="s">
        <v>503</v>
      </c>
      <c r="Z47" s="1" t="s">
        <v>504</v>
      </c>
      <c r="AA47" s="1" t="s">
        <v>502</v>
      </c>
      <c r="AB47" s="1" t="s">
        <v>505</v>
      </c>
      <c r="AC47" s="1" t="s">
        <v>506</v>
      </c>
      <c r="AD47" s="1" t="s">
        <v>507</v>
      </c>
      <c r="AE47" s="1" t="s">
        <v>508</v>
      </c>
      <c r="AF47" s="1" t="s">
        <v>509</v>
      </c>
      <c r="AG47" s="1" t="s">
        <v>510</v>
      </c>
      <c r="AH47" s="1" t="s">
        <v>511</v>
      </c>
      <c r="AI47" s="1" t="s">
        <v>512</v>
      </c>
      <c r="AJ47" s="1" t="s">
        <v>513</v>
      </c>
      <c r="AK47" s="1" t="s">
        <v>401</v>
      </c>
      <c r="AL47" s="1" t="s">
        <v>514</v>
      </c>
      <c r="AM47" s="1" t="s">
        <v>505</v>
      </c>
    </row>
    <row r="48" spans="1:39" x14ac:dyDescent="0.35">
      <c r="A48">
        <v>47</v>
      </c>
      <c r="B48" s="1" t="s">
        <v>515</v>
      </c>
      <c r="C48" s="1" t="s">
        <v>516</v>
      </c>
      <c r="D48" s="1" t="s">
        <v>517</v>
      </c>
      <c r="E48" s="1" t="s">
        <v>229</v>
      </c>
      <c r="F48" s="1" t="s">
        <v>518</v>
      </c>
      <c r="G48" s="1" t="s">
        <v>517</v>
      </c>
      <c r="H48" s="1" t="s">
        <v>519</v>
      </c>
      <c r="I48" s="1" t="s">
        <v>519</v>
      </c>
      <c r="J48" s="1" t="s">
        <v>520</v>
      </c>
      <c r="K48" s="1" t="s">
        <v>521</v>
      </c>
      <c r="L48" s="1" t="s">
        <v>229</v>
      </c>
      <c r="M48" s="1" t="s">
        <v>229</v>
      </c>
      <c r="N48" s="1" t="s">
        <v>522</v>
      </c>
      <c r="O48" s="1" t="s">
        <v>523</v>
      </c>
      <c r="P48" s="1" t="s">
        <v>229</v>
      </c>
      <c r="Q48" s="1" t="s">
        <v>114</v>
      </c>
      <c r="R48" s="1" t="s">
        <v>524</v>
      </c>
      <c r="S48" s="1" t="s">
        <v>525</v>
      </c>
      <c r="T48" s="1" t="s">
        <v>526</v>
      </c>
      <c r="U48" s="1" t="s">
        <v>527</v>
      </c>
      <c r="V48" s="1" t="s">
        <v>528</v>
      </c>
      <c r="W48" s="1" t="s">
        <v>520</v>
      </c>
      <c r="X48" s="1" t="s">
        <v>229</v>
      </c>
      <c r="Y48" s="1" t="s">
        <v>529</v>
      </c>
      <c r="Z48" s="1" t="s">
        <v>229</v>
      </c>
      <c r="AA48" s="1" t="s">
        <v>229</v>
      </c>
      <c r="AB48" s="1" t="s">
        <v>530</v>
      </c>
      <c r="AC48" s="1" t="s">
        <v>531</v>
      </c>
      <c r="AD48" s="1" t="s">
        <v>532</v>
      </c>
      <c r="AE48" s="1" t="s">
        <v>125</v>
      </c>
      <c r="AF48" s="1" t="s">
        <v>533</v>
      </c>
      <c r="AG48" s="1" t="s">
        <v>229</v>
      </c>
      <c r="AH48" s="1" t="s">
        <v>534</v>
      </c>
      <c r="AI48" s="1" t="s">
        <v>449</v>
      </c>
      <c r="AJ48" s="1" t="s">
        <v>535</v>
      </c>
      <c r="AK48" s="1" t="s">
        <v>536</v>
      </c>
      <c r="AL48" s="1" t="s">
        <v>537</v>
      </c>
      <c r="AM48" s="1" t="s">
        <v>530</v>
      </c>
    </row>
    <row r="49" spans="1:39" x14ac:dyDescent="0.35">
      <c r="A49">
        <v>48</v>
      </c>
      <c r="B49" s="1" t="s">
        <v>538</v>
      </c>
      <c r="C49" s="1" t="s">
        <v>539</v>
      </c>
      <c r="D49" s="1" t="s">
        <v>540</v>
      </c>
      <c r="E49" s="1" t="s">
        <v>41</v>
      </c>
      <c r="F49" s="1" t="s">
        <v>541</v>
      </c>
      <c r="G49" s="1" t="s">
        <v>540</v>
      </c>
      <c r="H49" s="1" t="s">
        <v>542</v>
      </c>
      <c r="I49" s="1" t="s">
        <v>542</v>
      </c>
      <c r="J49" s="1" t="s">
        <v>41</v>
      </c>
      <c r="K49" s="1" t="s">
        <v>41</v>
      </c>
      <c r="L49" s="1" t="s">
        <v>41</v>
      </c>
      <c r="M49" s="1" t="s">
        <v>41</v>
      </c>
      <c r="N49" s="1" t="s">
        <v>543</v>
      </c>
      <c r="O49" s="1" t="s">
        <v>544</v>
      </c>
      <c r="P49" s="1" t="s">
        <v>545</v>
      </c>
      <c r="Q49" s="1" t="s">
        <v>41</v>
      </c>
      <c r="R49" s="1" t="s">
        <v>41</v>
      </c>
      <c r="S49" s="1" t="s">
        <v>41</v>
      </c>
      <c r="T49" s="1" t="s">
        <v>41</v>
      </c>
      <c r="U49" s="1" t="s">
        <v>542</v>
      </c>
      <c r="V49" s="1" t="s">
        <v>41</v>
      </c>
      <c r="W49" s="1" t="s">
        <v>41</v>
      </c>
      <c r="X49" s="1" t="s">
        <v>41</v>
      </c>
      <c r="Y49" s="1" t="s">
        <v>546</v>
      </c>
      <c r="Z49" s="1" t="s">
        <v>41</v>
      </c>
      <c r="AA49" s="1" t="s">
        <v>41</v>
      </c>
      <c r="AB49" s="1" t="s">
        <v>547</v>
      </c>
      <c r="AC49" s="1" t="s">
        <v>548</v>
      </c>
      <c r="AD49" s="1" t="s">
        <v>41</v>
      </c>
      <c r="AE49" s="1" t="s">
        <v>82</v>
      </c>
      <c r="AF49" s="1" t="s">
        <v>82</v>
      </c>
      <c r="AG49" s="1" t="s">
        <v>41</v>
      </c>
      <c r="AH49" s="1" t="s">
        <v>41</v>
      </c>
      <c r="AI49" s="1" t="s">
        <v>41</v>
      </c>
      <c r="AJ49" s="1" t="s">
        <v>41</v>
      </c>
      <c r="AK49" s="1" t="s">
        <v>41</v>
      </c>
      <c r="AL49" s="1" t="s">
        <v>543</v>
      </c>
      <c r="AM49" s="1" t="s">
        <v>547</v>
      </c>
    </row>
    <row r="50" spans="1:39" x14ac:dyDescent="0.35">
      <c r="A50">
        <v>49</v>
      </c>
      <c r="B50" s="1" t="s">
        <v>549</v>
      </c>
      <c r="C50" s="1" t="s">
        <v>550</v>
      </c>
      <c r="D50" s="1" t="s">
        <v>551</v>
      </c>
      <c r="E50" s="1" t="s">
        <v>41</v>
      </c>
      <c r="F50" s="1" t="s">
        <v>552</v>
      </c>
      <c r="G50" s="1" t="s">
        <v>551</v>
      </c>
      <c r="H50" s="1" t="s">
        <v>553</v>
      </c>
      <c r="I50" s="1" t="s">
        <v>553</v>
      </c>
      <c r="J50" s="1" t="s">
        <v>41</v>
      </c>
      <c r="K50" s="1" t="s">
        <v>41</v>
      </c>
      <c r="L50" s="1" t="s">
        <v>41</v>
      </c>
      <c r="M50" s="1" t="s">
        <v>41</v>
      </c>
      <c r="N50" s="1" t="s">
        <v>554</v>
      </c>
      <c r="O50" s="1" t="s">
        <v>41</v>
      </c>
      <c r="P50" s="1" t="s">
        <v>41</v>
      </c>
      <c r="Q50" s="1" t="s">
        <v>41</v>
      </c>
      <c r="R50" s="1" t="s">
        <v>41</v>
      </c>
      <c r="S50" s="1" t="s">
        <v>555</v>
      </c>
      <c r="T50" s="1" t="s">
        <v>41</v>
      </c>
      <c r="U50" s="1" t="s">
        <v>556</v>
      </c>
      <c r="V50" s="1" t="s">
        <v>41</v>
      </c>
      <c r="W50" s="1" t="s">
        <v>41</v>
      </c>
      <c r="X50" s="1" t="s">
        <v>557</v>
      </c>
      <c r="Y50" s="1" t="s">
        <v>558</v>
      </c>
      <c r="Z50" s="1" t="s">
        <v>41</v>
      </c>
      <c r="AA50" s="1" t="s">
        <v>557</v>
      </c>
      <c r="AB50" s="1" t="s">
        <v>41</v>
      </c>
      <c r="AC50" s="1" t="s">
        <v>41</v>
      </c>
      <c r="AD50" s="1" t="s">
        <v>41</v>
      </c>
      <c r="AE50" s="1" t="s">
        <v>41</v>
      </c>
      <c r="AF50" s="1" t="s">
        <v>41</v>
      </c>
      <c r="AG50" s="1" t="s">
        <v>41</v>
      </c>
      <c r="AH50" s="1" t="s">
        <v>41</v>
      </c>
      <c r="AI50" s="1" t="s">
        <v>41</v>
      </c>
      <c r="AJ50" s="1" t="s">
        <v>41</v>
      </c>
      <c r="AK50" s="1" t="s">
        <v>41</v>
      </c>
      <c r="AL50" s="1" t="s">
        <v>41</v>
      </c>
      <c r="AM50" s="1" t="s">
        <v>41</v>
      </c>
    </row>
    <row r="51" spans="1:39" x14ac:dyDescent="0.35">
      <c r="A51">
        <v>50</v>
      </c>
      <c r="B51" s="1" t="s">
        <v>559</v>
      </c>
      <c r="C51" s="1" t="s">
        <v>560</v>
      </c>
      <c r="D51" s="1" t="s">
        <v>41</v>
      </c>
      <c r="E51" s="1" t="s">
        <v>375</v>
      </c>
      <c r="F51" s="1" t="s">
        <v>385</v>
      </c>
      <c r="G51" s="1" t="s">
        <v>41</v>
      </c>
      <c r="H51" s="1" t="s">
        <v>41</v>
      </c>
      <c r="I51" s="1" t="s">
        <v>41</v>
      </c>
      <c r="J51" s="1" t="s">
        <v>561</v>
      </c>
      <c r="K51" s="1" t="s">
        <v>379</v>
      </c>
      <c r="L51" s="1" t="s">
        <v>41</v>
      </c>
      <c r="M51" s="1" t="s">
        <v>562</v>
      </c>
      <c r="N51" s="1" t="s">
        <v>382</v>
      </c>
      <c r="O51" s="1" t="s">
        <v>379</v>
      </c>
      <c r="P51" s="1" t="s">
        <v>563</v>
      </c>
      <c r="Q51" s="1" t="s">
        <v>385</v>
      </c>
      <c r="R51" s="1" t="s">
        <v>564</v>
      </c>
      <c r="S51" s="1" t="s">
        <v>565</v>
      </c>
      <c r="T51" s="1" t="s">
        <v>41</v>
      </c>
      <c r="U51" s="1" t="s">
        <v>41</v>
      </c>
      <c r="V51" s="1" t="s">
        <v>566</v>
      </c>
      <c r="W51" s="1" t="s">
        <v>561</v>
      </c>
      <c r="X51" s="1" t="s">
        <v>567</v>
      </c>
      <c r="Y51" s="1" t="s">
        <v>41</v>
      </c>
      <c r="Z51" s="1" t="s">
        <v>568</v>
      </c>
      <c r="AA51" s="1" t="s">
        <v>567</v>
      </c>
      <c r="AB51" s="1" t="s">
        <v>569</v>
      </c>
      <c r="AC51" s="1" t="s">
        <v>570</v>
      </c>
      <c r="AD51" s="1" t="s">
        <v>571</v>
      </c>
      <c r="AE51" s="1" t="s">
        <v>41</v>
      </c>
      <c r="AF51" s="1" t="s">
        <v>572</v>
      </c>
      <c r="AG51" s="1" t="s">
        <v>41</v>
      </c>
      <c r="AH51" s="1" t="s">
        <v>573</v>
      </c>
      <c r="AI51" s="1" t="s">
        <v>375</v>
      </c>
      <c r="AJ51" s="1" t="s">
        <v>41</v>
      </c>
      <c r="AK51" s="1" t="s">
        <v>41</v>
      </c>
      <c r="AL51" s="1" t="s">
        <v>574</v>
      </c>
      <c r="AM51" s="1" t="s">
        <v>569</v>
      </c>
    </row>
    <row r="52" spans="1:39" x14ac:dyDescent="0.35">
      <c r="A52">
        <v>51</v>
      </c>
      <c r="B52" s="1" t="s">
        <v>575</v>
      </c>
      <c r="C52" s="1" t="s">
        <v>576</v>
      </c>
      <c r="D52" s="1" t="s">
        <v>41</v>
      </c>
      <c r="E52" s="1" t="s">
        <v>375</v>
      </c>
      <c r="F52" s="1" t="s">
        <v>385</v>
      </c>
      <c r="G52" s="1" t="s">
        <v>41</v>
      </c>
      <c r="H52" s="1" t="s">
        <v>41</v>
      </c>
      <c r="I52" s="1" t="s">
        <v>41</v>
      </c>
      <c r="J52" s="1" t="s">
        <v>577</v>
      </c>
      <c r="K52" s="1" t="s">
        <v>379</v>
      </c>
      <c r="L52" s="1" t="s">
        <v>41</v>
      </c>
      <c r="M52" s="1" t="s">
        <v>562</v>
      </c>
      <c r="N52" s="1" t="s">
        <v>382</v>
      </c>
      <c r="O52" s="1" t="s">
        <v>379</v>
      </c>
      <c r="P52" s="1" t="s">
        <v>41</v>
      </c>
      <c r="Q52" s="1" t="s">
        <v>385</v>
      </c>
      <c r="R52" s="1" t="s">
        <v>41</v>
      </c>
      <c r="S52" s="1" t="s">
        <v>87</v>
      </c>
      <c r="T52" s="1" t="s">
        <v>578</v>
      </c>
      <c r="U52" s="1" t="s">
        <v>41</v>
      </c>
      <c r="V52" s="1" t="s">
        <v>41</v>
      </c>
      <c r="W52" s="1" t="s">
        <v>577</v>
      </c>
      <c r="X52" s="1" t="s">
        <v>579</v>
      </c>
      <c r="Y52" s="1" t="s">
        <v>41</v>
      </c>
      <c r="Z52" s="1" t="s">
        <v>580</v>
      </c>
      <c r="AA52" s="1" t="s">
        <v>579</v>
      </c>
      <c r="AB52" s="1" t="s">
        <v>41</v>
      </c>
      <c r="AC52" s="1" t="s">
        <v>41</v>
      </c>
      <c r="AD52" s="1" t="s">
        <v>41</v>
      </c>
      <c r="AE52" s="1" t="s">
        <v>41</v>
      </c>
      <c r="AF52" s="1" t="s">
        <v>41</v>
      </c>
      <c r="AG52" s="1" t="s">
        <v>41</v>
      </c>
      <c r="AH52" s="1" t="s">
        <v>41</v>
      </c>
      <c r="AI52" s="1" t="s">
        <v>375</v>
      </c>
      <c r="AJ52" s="1" t="s">
        <v>41</v>
      </c>
      <c r="AK52" s="1" t="s">
        <v>41</v>
      </c>
      <c r="AL52" s="1" t="s">
        <v>41</v>
      </c>
      <c r="AM52" s="1" t="s">
        <v>41</v>
      </c>
    </row>
    <row r="53" spans="1:39" x14ac:dyDescent="0.35">
      <c r="A53">
        <v>52</v>
      </c>
      <c r="B53" s="1" t="s">
        <v>581</v>
      </c>
      <c r="C53" s="1" t="s">
        <v>582</v>
      </c>
      <c r="D53" s="1" t="s">
        <v>41</v>
      </c>
      <c r="E53" s="1" t="s">
        <v>375</v>
      </c>
      <c r="F53" s="1" t="s">
        <v>385</v>
      </c>
      <c r="G53" s="1" t="s">
        <v>41</v>
      </c>
      <c r="H53" s="1" t="s">
        <v>41</v>
      </c>
      <c r="I53" s="1" t="s">
        <v>41</v>
      </c>
      <c r="J53" s="1" t="s">
        <v>82</v>
      </c>
      <c r="K53" s="1" t="s">
        <v>379</v>
      </c>
      <c r="L53" s="1" t="s">
        <v>41</v>
      </c>
      <c r="M53" s="1" t="s">
        <v>562</v>
      </c>
      <c r="N53" s="1" t="s">
        <v>382</v>
      </c>
      <c r="O53" s="1" t="s">
        <v>379</v>
      </c>
      <c r="P53" s="1" t="s">
        <v>41</v>
      </c>
      <c r="Q53" s="1" t="s">
        <v>385</v>
      </c>
      <c r="R53" s="1" t="s">
        <v>41</v>
      </c>
      <c r="S53" s="1" t="s">
        <v>87</v>
      </c>
      <c r="T53" s="1" t="s">
        <v>229</v>
      </c>
      <c r="U53" s="1" t="s">
        <v>41</v>
      </c>
      <c r="V53" s="1" t="s">
        <v>583</v>
      </c>
      <c r="W53" s="1" t="s">
        <v>82</v>
      </c>
      <c r="X53" s="1" t="s">
        <v>229</v>
      </c>
      <c r="Y53" s="1" t="s">
        <v>41</v>
      </c>
      <c r="Z53" s="1" t="s">
        <v>392</v>
      </c>
      <c r="AA53" s="1" t="s">
        <v>229</v>
      </c>
      <c r="AB53" s="1" t="s">
        <v>41</v>
      </c>
      <c r="AC53" s="1" t="s">
        <v>41</v>
      </c>
      <c r="AD53" s="1" t="s">
        <v>41</v>
      </c>
      <c r="AE53" s="1" t="s">
        <v>41</v>
      </c>
      <c r="AF53" s="1" t="s">
        <v>41</v>
      </c>
      <c r="AG53" s="1" t="s">
        <v>41</v>
      </c>
      <c r="AH53" s="1" t="s">
        <v>41</v>
      </c>
      <c r="AI53" s="1" t="s">
        <v>375</v>
      </c>
      <c r="AJ53" s="1" t="s">
        <v>41</v>
      </c>
      <c r="AK53" s="1" t="s">
        <v>41</v>
      </c>
      <c r="AL53" s="1" t="s">
        <v>584</v>
      </c>
      <c r="AM53" s="1" t="s">
        <v>41</v>
      </c>
    </row>
    <row r="54" spans="1:39" x14ac:dyDescent="0.35">
      <c r="A54">
        <v>53</v>
      </c>
      <c r="B54" s="1" t="s">
        <v>585</v>
      </c>
      <c r="C54" s="1" t="s">
        <v>586</v>
      </c>
      <c r="D54" s="1" t="s">
        <v>587</v>
      </c>
      <c r="E54" s="1" t="s">
        <v>588</v>
      </c>
      <c r="F54" s="1" t="s">
        <v>589</v>
      </c>
      <c r="G54" s="1" t="s">
        <v>587</v>
      </c>
      <c r="H54" s="1" t="s">
        <v>590</v>
      </c>
      <c r="I54" s="1" t="s">
        <v>590</v>
      </c>
      <c r="J54" s="1" t="s">
        <v>591</v>
      </c>
      <c r="K54" s="1" t="s">
        <v>592</v>
      </c>
      <c r="L54" s="1" t="s">
        <v>270</v>
      </c>
      <c r="M54" s="1" t="s">
        <v>593</v>
      </c>
      <c r="N54" s="1" t="s">
        <v>272</v>
      </c>
      <c r="O54" s="1" t="s">
        <v>594</v>
      </c>
      <c r="P54" s="1" t="s">
        <v>595</v>
      </c>
      <c r="Q54" s="1" t="s">
        <v>385</v>
      </c>
      <c r="R54" s="1" t="s">
        <v>596</v>
      </c>
      <c r="S54" s="1" t="s">
        <v>597</v>
      </c>
      <c r="T54" s="1" t="s">
        <v>598</v>
      </c>
      <c r="U54" s="1" t="s">
        <v>599</v>
      </c>
      <c r="V54" s="1" t="s">
        <v>600</v>
      </c>
      <c r="W54" s="1" t="s">
        <v>591</v>
      </c>
      <c r="X54" s="1" t="s">
        <v>601</v>
      </c>
      <c r="Y54" s="1" t="s">
        <v>602</v>
      </c>
      <c r="Z54" s="1" t="s">
        <v>603</v>
      </c>
      <c r="AA54" s="1" t="s">
        <v>601</v>
      </c>
      <c r="AB54" s="1" t="s">
        <v>604</v>
      </c>
      <c r="AC54" s="1" t="s">
        <v>605</v>
      </c>
      <c r="AD54" s="1" t="s">
        <v>606</v>
      </c>
      <c r="AE54" s="1" t="s">
        <v>607</v>
      </c>
      <c r="AF54" s="1" t="s">
        <v>608</v>
      </c>
      <c r="AG54" s="1" t="s">
        <v>609</v>
      </c>
      <c r="AH54" s="1" t="s">
        <v>598</v>
      </c>
      <c r="AI54" s="1" t="s">
        <v>610</v>
      </c>
      <c r="AJ54" s="1" t="s">
        <v>611</v>
      </c>
      <c r="AK54" s="1" t="s">
        <v>612</v>
      </c>
      <c r="AL54" s="1" t="s">
        <v>613</v>
      </c>
      <c r="AM54" s="1" t="s">
        <v>604</v>
      </c>
    </row>
    <row r="55" spans="1:39" x14ac:dyDescent="0.35">
      <c r="A55">
        <v>54</v>
      </c>
      <c r="B55" s="1" t="s">
        <v>614</v>
      </c>
      <c r="C55" s="1" t="s">
        <v>615</v>
      </c>
      <c r="D55" s="1" t="s">
        <v>616</v>
      </c>
      <c r="E55" s="1" t="s">
        <v>375</v>
      </c>
      <c r="F55" s="1" t="s">
        <v>385</v>
      </c>
      <c r="G55" s="1" t="s">
        <v>616</v>
      </c>
      <c r="H55" s="1" t="s">
        <v>229</v>
      </c>
      <c r="I55" s="1" t="s">
        <v>229</v>
      </c>
      <c r="J55" s="1" t="s">
        <v>617</v>
      </c>
      <c r="K55" s="1" t="s">
        <v>379</v>
      </c>
      <c r="L55" s="1" t="s">
        <v>618</v>
      </c>
      <c r="M55" s="1" t="s">
        <v>619</v>
      </c>
      <c r="N55" s="1" t="s">
        <v>382</v>
      </c>
      <c r="O55" s="1" t="s">
        <v>379</v>
      </c>
      <c r="P55" s="1" t="s">
        <v>620</v>
      </c>
      <c r="Q55" s="1" t="s">
        <v>275</v>
      </c>
      <c r="R55" s="1" t="s">
        <v>621</v>
      </c>
      <c r="S55" s="1" t="s">
        <v>622</v>
      </c>
      <c r="T55" s="1" t="s">
        <v>623</v>
      </c>
      <c r="U55" s="1" t="s">
        <v>60</v>
      </c>
      <c r="V55" s="1" t="s">
        <v>229</v>
      </c>
      <c r="W55" s="1" t="s">
        <v>617</v>
      </c>
      <c r="X55" s="1" t="s">
        <v>624</v>
      </c>
      <c r="Y55" s="1" t="s">
        <v>376</v>
      </c>
      <c r="Z55" s="1" t="s">
        <v>625</v>
      </c>
      <c r="AA55" s="1" t="s">
        <v>624</v>
      </c>
      <c r="AB55" s="1" t="s">
        <v>626</v>
      </c>
      <c r="AC55" s="1" t="s">
        <v>627</v>
      </c>
      <c r="AD55" s="1" t="s">
        <v>628</v>
      </c>
      <c r="AE55" s="1" t="s">
        <v>629</v>
      </c>
      <c r="AF55" s="1" t="s">
        <v>630</v>
      </c>
      <c r="AG55" s="1" t="s">
        <v>631</v>
      </c>
      <c r="AH55" s="1" t="s">
        <v>632</v>
      </c>
      <c r="AI55" s="1" t="s">
        <v>375</v>
      </c>
      <c r="AJ55" s="1" t="s">
        <v>633</v>
      </c>
      <c r="AK55" s="1" t="s">
        <v>634</v>
      </c>
      <c r="AL55" s="1" t="s">
        <v>635</v>
      </c>
      <c r="AM55" s="1" t="s">
        <v>626</v>
      </c>
    </row>
    <row r="56" spans="1:39" x14ac:dyDescent="0.35">
      <c r="A56">
        <v>55</v>
      </c>
      <c r="B56" s="1" t="s">
        <v>636</v>
      </c>
      <c r="C56" s="1" t="s">
        <v>637</v>
      </c>
      <c r="D56" s="1" t="s">
        <v>638</v>
      </c>
      <c r="E56" s="1" t="s">
        <v>375</v>
      </c>
      <c r="F56" s="1" t="s">
        <v>385</v>
      </c>
      <c r="G56" s="1" t="s">
        <v>638</v>
      </c>
      <c r="H56" s="1" t="s">
        <v>639</v>
      </c>
      <c r="I56" s="1" t="s">
        <v>639</v>
      </c>
      <c r="J56" s="1" t="s">
        <v>640</v>
      </c>
      <c r="K56" s="1" t="s">
        <v>379</v>
      </c>
      <c r="L56" s="1" t="s">
        <v>641</v>
      </c>
      <c r="M56" s="1" t="s">
        <v>642</v>
      </c>
      <c r="N56" s="1" t="s">
        <v>382</v>
      </c>
      <c r="O56" s="1" t="s">
        <v>379</v>
      </c>
      <c r="P56" s="1" t="s">
        <v>643</v>
      </c>
      <c r="Q56" s="1" t="s">
        <v>385</v>
      </c>
      <c r="R56" s="1" t="s">
        <v>644</v>
      </c>
      <c r="S56" s="1" t="s">
        <v>645</v>
      </c>
      <c r="T56" s="1" t="s">
        <v>646</v>
      </c>
      <c r="U56" s="1" t="s">
        <v>60</v>
      </c>
      <c r="V56" s="1" t="s">
        <v>647</v>
      </c>
      <c r="W56" s="1" t="s">
        <v>640</v>
      </c>
      <c r="X56" s="1" t="s">
        <v>648</v>
      </c>
      <c r="Y56" s="1" t="s">
        <v>376</v>
      </c>
      <c r="Z56" s="1" t="s">
        <v>649</v>
      </c>
      <c r="AA56" s="1" t="s">
        <v>648</v>
      </c>
      <c r="AB56" s="1" t="s">
        <v>650</v>
      </c>
      <c r="AC56" s="1" t="s">
        <v>570</v>
      </c>
      <c r="AD56" s="1" t="s">
        <v>651</v>
      </c>
      <c r="AE56" s="1" t="s">
        <v>652</v>
      </c>
      <c r="AF56" s="1" t="s">
        <v>572</v>
      </c>
      <c r="AG56" s="1" t="s">
        <v>653</v>
      </c>
      <c r="AH56" s="1" t="s">
        <v>654</v>
      </c>
      <c r="AI56" s="1" t="s">
        <v>375</v>
      </c>
      <c r="AJ56" s="1" t="s">
        <v>655</v>
      </c>
      <c r="AK56" s="1" t="s">
        <v>656</v>
      </c>
      <c r="AL56" s="1" t="s">
        <v>657</v>
      </c>
      <c r="AM56" s="1" t="s">
        <v>650</v>
      </c>
    </row>
    <row r="57" spans="1:39" x14ac:dyDescent="0.35">
      <c r="A57">
        <v>56</v>
      </c>
      <c r="B57" s="1" t="s">
        <v>658</v>
      </c>
      <c r="C57" s="1" t="s">
        <v>659</v>
      </c>
      <c r="D57" s="1" t="s">
        <v>660</v>
      </c>
      <c r="E57" s="1" t="s">
        <v>375</v>
      </c>
      <c r="F57" s="1" t="s">
        <v>385</v>
      </c>
      <c r="G57" s="1" t="s">
        <v>660</v>
      </c>
      <c r="H57" s="1" t="s">
        <v>41</v>
      </c>
      <c r="I57" s="1" t="s">
        <v>41</v>
      </c>
      <c r="J57" s="1" t="s">
        <v>661</v>
      </c>
      <c r="K57" s="1" t="s">
        <v>379</v>
      </c>
      <c r="L57" s="1" t="s">
        <v>662</v>
      </c>
      <c r="M57" s="1" t="s">
        <v>41</v>
      </c>
      <c r="N57" s="1" t="s">
        <v>382</v>
      </c>
      <c r="O57" s="1" t="s">
        <v>379</v>
      </c>
      <c r="P57" s="1" t="s">
        <v>663</v>
      </c>
      <c r="Q57" s="1" t="s">
        <v>385</v>
      </c>
      <c r="R57" s="1" t="s">
        <v>664</v>
      </c>
      <c r="S57" s="1" t="s">
        <v>665</v>
      </c>
      <c r="T57" s="1" t="s">
        <v>666</v>
      </c>
      <c r="U57" s="1" t="s">
        <v>41</v>
      </c>
      <c r="V57" s="1" t="s">
        <v>667</v>
      </c>
      <c r="W57" s="1" t="s">
        <v>661</v>
      </c>
      <c r="X57" s="1" t="s">
        <v>668</v>
      </c>
      <c r="Y57" s="1" t="s">
        <v>376</v>
      </c>
      <c r="Z57" s="1" t="s">
        <v>41</v>
      </c>
      <c r="AA57" s="1" t="s">
        <v>668</v>
      </c>
      <c r="AB57" s="1" t="s">
        <v>41</v>
      </c>
      <c r="AC57" s="1" t="s">
        <v>669</v>
      </c>
      <c r="AD57" s="1" t="s">
        <v>670</v>
      </c>
      <c r="AE57" s="1" t="s">
        <v>41</v>
      </c>
      <c r="AF57" s="1" t="s">
        <v>41</v>
      </c>
      <c r="AG57" s="1" t="s">
        <v>41</v>
      </c>
      <c r="AH57" s="1" t="s">
        <v>671</v>
      </c>
      <c r="AI57" s="1" t="s">
        <v>375</v>
      </c>
      <c r="AJ57" s="1" t="s">
        <v>672</v>
      </c>
      <c r="AK57" s="1" t="s">
        <v>673</v>
      </c>
      <c r="AL57" s="1" t="s">
        <v>674</v>
      </c>
      <c r="AM57" s="1" t="s">
        <v>41</v>
      </c>
    </row>
    <row r="58" spans="1:39" x14ac:dyDescent="0.35">
      <c r="A58">
        <v>57</v>
      </c>
      <c r="B58" s="1" t="s">
        <v>675</v>
      </c>
      <c r="C58" s="1" t="s">
        <v>676</v>
      </c>
      <c r="D58" s="1" t="s">
        <v>41</v>
      </c>
      <c r="E58" s="1" t="s">
        <v>375</v>
      </c>
      <c r="F58" s="1" t="s">
        <v>385</v>
      </c>
      <c r="G58" s="1" t="s">
        <v>41</v>
      </c>
      <c r="H58" s="1" t="s">
        <v>41</v>
      </c>
      <c r="I58" s="1" t="s">
        <v>41</v>
      </c>
      <c r="J58" s="1" t="s">
        <v>677</v>
      </c>
      <c r="K58" s="1" t="s">
        <v>379</v>
      </c>
      <c r="L58" s="1" t="s">
        <v>662</v>
      </c>
      <c r="M58" s="1" t="s">
        <v>41</v>
      </c>
      <c r="N58" s="1" t="s">
        <v>382</v>
      </c>
      <c r="O58" s="1" t="s">
        <v>379</v>
      </c>
      <c r="P58" s="1" t="s">
        <v>41</v>
      </c>
      <c r="Q58" s="1" t="s">
        <v>385</v>
      </c>
      <c r="R58" s="1" t="s">
        <v>41</v>
      </c>
      <c r="S58" s="1" t="s">
        <v>678</v>
      </c>
      <c r="T58" s="1" t="s">
        <v>41</v>
      </c>
      <c r="U58" s="1" t="s">
        <v>41</v>
      </c>
      <c r="V58" s="1" t="s">
        <v>679</v>
      </c>
      <c r="W58" s="1" t="s">
        <v>677</v>
      </c>
      <c r="X58" s="1" t="s">
        <v>680</v>
      </c>
      <c r="Y58" s="1" t="s">
        <v>376</v>
      </c>
      <c r="Z58" s="1" t="s">
        <v>41</v>
      </c>
      <c r="AA58" s="1" t="s">
        <v>680</v>
      </c>
      <c r="AB58" s="1" t="s">
        <v>41</v>
      </c>
      <c r="AC58" s="1" t="s">
        <v>41</v>
      </c>
      <c r="AD58" s="1" t="s">
        <v>681</v>
      </c>
      <c r="AE58" s="1" t="s">
        <v>41</v>
      </c>
      <c r="AF58" s="1" t="s">
        <v>41</v>
      </c>
      <c r="AG58" s="1" t="s">
        <v>41</v>
      </c>
      <c r="AH58" s="1" t="s">
        <v>41</v>
      </c>
      <c r="AI58" s="1" t="s">
        <v>375</v>
      </c>
      <c r="AJ58" s="1" t="s">
        <v>41</v>
      </c>
      <c r="AK58" s="1" t="s">
        <v>41</v>
      </c>
      <c r="AL58" s="1" t="s">
        <v>584</v>
      </c>
      <c r="AM58" s="1" t="s">
        <v>41</v>
      </c>
    </row>
    <row r="59" spans="1:39" x14ac:dyDescent="0.35">
      <c r="A59">
        <v>58</v>
      </c>
      <c r="B59" s="1" t="s">
        <v>682</v>
      </c>
      <c r="C59" s="1" t="s">
        <v>683</v>
      </c>
      <c r="D59" s="1" t="s">
        <v>41</v>
      </c>
      <c r="E59" s="1" t="s">
        <v>41</v>
      </c>
      <c r="F59" s="1" t="s">
        <v>41</v>
      </c>
      <c r="G59" s="1" t="s">
        <v>41</v>
      </c>
      <c r="H59" s="1" t="s">
        <v>41</v>
      </c>
      <c r="I59" s="1" t="s">
        <v>41</v>
      </c>
      <c r="J59" s="1" t="s">
        <v>41</v>
      </c>
      <c r="K59" s="1" t="s">
        <v>41</v>
      </c>
      <c r="L59" s="1" t="s">
        <v>41</v>
      </c>
      <c r="M59" s="1" t="s">
        <v>41</v>
      </c>
      <c r="N59" s="1" t="s">
        <v>41</v>
      </c>
      <c r="O59" s="1" t="s">
        <v>41</v>
      </c>
      <c r="P59" s="1" t="s">
        <v>41</v>
      </c>
      <c r="Q59" s="1" t="s">
        <v>41</v>
      </c>
      <c r="R59" s="1" t="s">
        <v>41</v>
      </c>
      <c r="S59" s="1" t="s">
        <v>41</v>
      </c>
      <c r="T59" s="1" t="s">
        <v>41</v>
      </c>
      <c r="U59" s="1" t="s">
        <v>41</v>
      </c>
      <c r="V59" s="1" t="s">
        <v>41</v>
      </c>
      <c r="W59" s="1" t="s">
        <v>41</v>
      </c>
      <c r="X59" s="1" t="s">
        <v>41</v>
      </c>
      <c r="Y59" s="1" t="s">
        <v>41</v>
      </c>
      <c r="Z59" s="1" t="s">
        <v>41</v>
      </c>
      <c r="AA59" s="1" t="s">
        <v>41</v>
      </c>
      <c r="AB59" s="1" t="s">
        <v>41</v>
      </c>
      <c r="AC59" s="1" t="s">
        <v>41</v>
      </c>
      <c r="AD59" s="1" t="s">
        <v>41</v>
      </c>
      <c r="AE59" s="1" t="s">
        <v>41</v>
      </c>
      <c r="AF59" s="1" t="s">
        <v>41</v>
      </c>
      <c r="AG59" s="1" t="s">
        <v>41</v>
      </c>
      <c r="AH59" s="1" t="s">
        <v>41</v>
      </c>
      <c r="AI59" s="1" t="s">
        <v>41</v>
      </c>
      <c r="AJ59" s="1" t="s">
        <v>684</v>
      </c>
      <c r="AK59" s="1" t="s">
        <v>41</v>
      </c>
      <c r="AL59" s="1" t="s">
        <v>685</v>
      </c>
      <c r="AM59" s="1" t="s">
        <v>41</v>
      </c>
    </row>
    <row r="60" spans="1:39" x14ac:dyDescent="0.35">
      <c r="A60">
        <v>59</v>
      </c>
      <c r="B60" s="1" t="s">
        <v>686</v>
      </c>
      <c r="C60" s="1" t="s">
        <v>687</v>
      </c>
      <c r="D60" s="1" t="s">
        <v>41</v>
      </c>
      <c r="E60" s="1" t="s">
        <v>41</v>
      </c>
      <c r="F60" s="1" t="s">
        <v>41</v>
      </c>
      <c r="G60" s="1" t="s">
        <v>41</v>
      </c>
      <c r="H60" s="1" t="s">
        <v>41</v>
      </c>
      <c r="I60" s="1" t="s">
        <v>41</v>
      </c>
      <c r="J60" s="1" t="s">
        <v>41</v>
      </c>
      <c r="K60" s="1" t="s">
        <v>41</v>
      </c>
      <c r="L60" s="1" t="s">
        <v>41</v>
      </c>
      <c r="M60" s="1" t="s">
        <v>41</v>
      </c>
      <c r="N60" s="1" t="s">
        <v>41</v>
      </c>
      <c r="O60" s="1" t="s">
        <v>688</v>
      </c>
      <c r="P60" s="1" t="s">
        <v>41</v>
      </c>
      <c r="Q60" s="1" t="s">
        <v>41</v>
      </c>
      <c r="R60" s="1" t="s">
        <v>41</v>
      </c>
      <c r="S60" s="1" t="s">
        <v>41</v>
      </c>
      <c r="T60" s="1" t="s">
        <v>41</v>
      </c>
      <c r="U60" s="1" t="s">
        <v>41</v>
      </c>
      <c r="V60" s="1" t="s">
        <v>41</v>
      </c>
      <c r="W60" s="1" t="s">
        <v>41</v>
      </c>
      <c r="X60" s="1" t="s">
        <v>41</v>
      </c>
      <c r="Y60" s="1" t="s">
        <v>41</v>
      </c>
      <c r="Z60" s="1" t="s">
        <v>41</v>
      </c>
      <c r="AA60" s="1" t="s">
        <v>41</v>
      </c>
      <c r="AB60" s="1" t="s">
        <v>41</v>
      </c>
      <c r="AC60" s="1" t="s">
        <v>41</v>
      </c>
      <c r="AD60" s="1" t="s">
        <v>41</v>
      </c>
      <c r="AE60" s="1" t="s">
        <v>41</v>
      </c>
      <c r="AF60" s="1" t="s">
        <v>689</v>
      </c>
      <c r="AG60" s="1" t="s">
        <v>41</v>
      </c>
      <c r="AH60" s="1" t="s">
        <v>41</v>
      </c>
      <c r="AI60" s="1" t="s">
        <v>41</v>
      </c>
      <c r="AJ60" s="1" t="s">
        <v>41</v>
      </c>
      <c r="AK60" s="1" t="s">
        <v>41</v>
      </c>
      <c r="AL60" s="1" t="s">
        <v>41</v>
      </c>
      <c r="AM60" s="1" t="s">
        <v>41</v>
      </c>
    </row>
    <row r="61" spans="1:39" x14ac:dyDescent="0.35">
      <c r="A61">
        <v>60</v>
      </c>
      <c r="B61" s="1" t="s">
        <v>690</v>
      </c>
      <c r="C61" s="1" t="s">
        <v>691</v>
      </c>
      <c r="D61" s="1" t="s">
        <v>692</v>
      </c>
      <c r="E61" s="1" t="s">
        <v>693</v>
      </c>
      <c r="F61" s="1" t="s">
        <v>694</v>
      </c>
      <c r="G61" s="1" t="s">
        <v>692</v>
      </c>
      <c r="H61" s="1" t="s">
        <v>695</v>
      </c>
      <c r="I61" s="1" t="s">
        <v>695</v>
      </c>
      <c r="J61" s="1" t="s">
        <v>696</v>
      </c>
      <c r="K61" s="1" t="s">
        <v>697</v>
      </c>
      <c r="L61" s="1" t="s">
        <v>698</v>
      </c>
      <c r="M61" s="1" t="s">
        <v>699</v>
      </c>
      <c r="N61" s="1" t="s">
        <v>700</v>
      </c>
      <c r="O61" s="1" t="s">
        <v>701</v>
      </c>
      <c r="P61" s="1" t="s">
        <v>702</v>
      </c>
      <c r="Q61" s="1" t="s">
        <v>703</v>
      </c>
      <c r="R61" s="1" t="s">
        <v>704</v>
      </c>
      <c r="S61" s="1" t="s">
        <v>705</v>
      </c>
      <c r="T61" s="1" t="s">
        <v>706</v>
      </c>
      <c r="U61" s="1" t="s">
        <v>707</v>
      </c>
      <c r="V61" s="1" t="s">
        <v>708</v>
      </c>
      <c r="W61" s="1" t="s">
        <v>696</v>
      </c>
      <c r="X61" s="1" t="s">
        <v>709</v>
      </c>
      <c r="Y61" s="1" t="s">
        <v>710</v>
      </c>
      <c r="Z61" s="1" t="s">
        <v>711</v>
      </c>
      <c r="AA61" s="1" t="s">
        <v>709</v>
      </c>
      <c r="AB61" s="1" t="s">
        <v>712</v>
      </c>
      <c r="AC61" s="1" t="s">
        <v>713</v>
      </c>
      <c r="AD61" s="1" t="s">
        <v>714</v>
      </c>
      <c r="AE61" s="1" t="s">
        <v>715</v>
      </c>
      <c r="AF61" s="1" t="s">
        <v>716</v>
      </c>
      <c r="AG61" s="1" t="s">
        <v>717</v>
      </c>
      <c r="AH61" s="1" t="s">
        <v>718</v>
      </c>
      <c r="AI61" s="1" t="s">
        <v>719</v>
      </c>
      <c r="AJ61" s="1" t="s">
        <v>720</v>
      </c>
      <c r="AK61" s="1" t="s">
        <v>721</v>
      </c>
      <c r="AL61" s="1" t="s">
        <v>722</v>
      </c>
      <c r="AM61" s="1" t="s">
        <v>712</v>
      </c>
    </row>
    <row r="62" spans="1:39" x14ac:dyDescent="0.35">
      <c r="A62">
        <v>61</v>
      </c>
      <c r="B62" s="1" t="s">
        <v>723</v>
      </c>
      <c r="C62" s="1" t="s">
        <v>724</v>
      </c>
      <c r="D62" s="1" t="s">
        <v>725</v>
      </c>
      <c r="E62" s="1" t="s">
        <v>726</v>
      </c>
      <c r="F62" s="1" t="s">
        <v>727</v>
      </c>
      <c r="G62" s="1" t="s">
        <v>725</v>
      </c>
      <c r="H62" s="1" t="s">
        <v>727</v>
      </c>
      <c r="I62" s="1" t="s">
        <v>727</v>
      </c>
      <c r="J62" s="1" t="s">
        <v>727</v>
      </c>
      <c r="K62" s="1" t="s">
        <v>728</v>
      </c>
      <c r="L62" s="1" t="s">
        <v>727</v>
      </c>
      <c r="M62" s="1" t="s">
        <v>727</v>
      </c>
      <c r="N62" s="1" t="s">
        <v>727</v>
      </c>
      <c r="O62" s="1" t="s">
        <v>729</v>
      </c>
      <c r="P62" s="1" t="s">
        <v>727</v>
      </c>
      <c r="Q62" s="1" t="s">
        <v>727</v>
      </c>
      <c r="R62" s="1" t="s">
        <v>727</v>
      </c>
      <c r="S62" s="1" t="s">
        <v>727</v>
      </c>
      <c r="T62" s="1" t="s">
        <v>727</v>
      </c>
      <c r="U62" s="1" t="s">
        <v>727</v>
      </c>
      <c r="V62" s="1" t="s">
        <v>727</v>
      </c>
      <c r="W62" s="1" t="s">
        <v>727</v>
      </c>
      <c r="X62" s="1" t="s">
        <v>727</v>
      </c>
      <c r="Y62" s="1" t="s">
        <v>727</v>
      </c>
      <c r="Z62" s="1" t="s">
        <v>730</v>
      </c>
      <c r="AA62" s="1" t="s">
        <v>727</v>
      </c>
      <c r="AB62" s="1" t="s">
        <v>727</v>
      </c>
      <c r="AC62" s="1" t="s">
        <v>727</v>
      </c>
      <c r="AD62" s="1" t="s">
        <v>727</v>
      </c>
      <c r="AE62" s="1" t="s">
        <v>727</v>
      </c>
      <c r="AF62" s="1" t="s">
        <v>727</v>
      </c>
      <c r="AG62" s="1" t="s">
        <v>727</v>
      </c>
      <c r="AH62" s="1" t="s">
        <v>727</v>
      </c>
      <c r="AI62" s="1" t="s">
        <v>731</v>
      </c>
      <c r="AJ62" s="1" t="s">
        <v>727</v>
      </c>
      <c r="AK62" s="1" t="s">
        <v>727</v>
      </c>
      <c r="AL62" s="1" t="s">
        <v>727</v>
      </c>
      <c r="AM62" s="1" t="s">
        <v>727</v>
      </c>
    </row>
    <row r="63" spans="1:39" x14ac:dyDescent="0.35">
      <c r="A63">
        <v>62</v>
      </c>
      <c r="B63" s="1" t="s">
        <v>732</v>
      </c>
      <c r="C63" s="1" t="s">
        <v>733</v>
      </c>
      <c r="D63" s="1" t="s">
        <v>41</v>
      </c>
      <c r="E63" s="1" t="s">
        <v>734</v>
      </c>
      <c r="F63" s="1" t="s">
        <v>41</v>
      </c>
      <c r="G63" s="1" t="s">
        <v>41</v>
      </c>
      <c r="H63" s="1" t="s">
        <v>41</v>
      </c>
      <c r="I63" s="1" t="s">
        <v>41</v>
      </c>
      <c r="J63" s="1" t="s">
        <v>41</v>
      </c>
      <c r="K63" s="1" t="s">
        <v>41</v>
      </c>
      <c r="L63" s="1" t="s">
        <v>41</v>
      </c>
      <c r="M63" s="1" t="s">
        <v>41</v>
      </c>
      <c r="N63" s="1" t="s">
        <v>41</v>
      </c>
      <c r="O63" s="1" t="s">
        <v>41</v>
      </c>
      <c r="P63" s="1" t="s">
        <v>41</v>
      </c>
      <c r="Q63" s="1" t="s">
        <v>41</v>
      </c>
      <c r="R63" s="1" t="s">
        <v>41</v>
      </c>
      <c r="S63" s="1" t="s">
        <v>41</v>
      </c>
      <c r="T63" s="1" t="s">
        <v>41</v>
      </c>
      <c r="U63" s="1" t="s">
        <v>41</v>
      </c>
      <c r="V63" s="1" t="s">
        <v>41</v>
      </c>
      <c r="W63" s="1" t="s">
        <v>41</v>
      </c>
      <c r="X63" s="1" t="s">
        <v>41</v>
      </c>
      <c r="Y63" s="1" t="s">
        <v>735</v>
      </c>
      <c r="Z63" s="1" t="s">
        <v>41</v>
      </c>
      <c r="AA63" s="1" t="s">
        <v>41</v>
      </c>
      <c r="AB63" s="1" t="s">
        <v>41</v>
      </c>
      <c r="AC63" s="1" t="s">
        <v>41</v>
      </c>
      <c r="AD63" s="1" t="s">
        <v>41</v>
      </c>
      <c r="AE63" s="1" t="s">
        <v>41</v>
      </c>
      <c r="AF63" s="1" t="s">
        <v>41</v>
      </c>
      <c r="AG63" s="1" t="s">
        <v>41</v>
      </c>
      <c r="AH63" s="1" t="s">
        <v>41</v>
      </c>
      <c r="AI63" s="1" t="s">
        <v>41</v>
      </c>
      <c r="AJ63" s="1" t="s">
        <v>41</v>
      </c>
      <c r="AK63" s="1" t="s">
        <v>41</v>
      </c>
      <c r="AL63" s="1" t="s">
        <v>41</v>
      </c>
      <c r="AM63" s="1" t="s">
        <v>41</v>
      </c>
    </row>
    <row r="64" spans="1:39" x14ac:dyDescent="0.35">
      <c r="A64">
        <v>63</v>
      </c>
      <c r="B64" s="1" t="s">
        <v>736</v>
      </c>
      <c r="C64" s="1" t="s">
        <v>737</v>
      </c>
      <c r="D64" s="1" t="s">
        <v>303</v>
      </c>
      <c r="E64" s="1" t="s">
        <v>738</v>
      </c>
      <c r="F64" s="1" t="s">
        <v>739</v>
      </c>
      <c r="G64" s="1" t="s">
        <v>303</v>
      </c>
      <c r="H64" s="1" t="s">
        <v>41</v>
      </c>
      <c r="I64" s="1" t="s">
        <v>41</v>
      </c>
      <c r="J64" s="1" t="s">
        <v>740</v>
      </c>
      <c r="K64" s="1" t="s">
        <v>741</v>
      </c>
      <c r="L64" s="1" t="s">
        <v>41</v>
      </c>
      <c r="M64" s="1" t="s">
        <v>41</v>
      </c>
      <c r="N64" s="1" t="s">
        <v>41</v>
      </c>
      <c r="O64" s="1" t="s">
        <v>742</v>
      </c>
      <c r="P64" s="1" t="s">
        <v>41</v>
      </c>
      <c r="Q64" s="1" t="s">
        <v>41</v>
      </c>
      <c r="R64" s="1" t="s">
        <v>41</v>
      </c>
      <c r="S64" s="1" t="s">
        <v>41</v>
      </c>
      <c r="T64" s="1" t="s">
        <v>41</v>
      </c>
      <c r="U64" s="1" t="s">
        <v>743</v>
      </c>
      <c r="V64" s="1" t="s">
        <v>744</v>
      </c>
      <c r="W64" s="1" t="s">
        <v>740</v>
      </c>
      <c r="X64" s="1" t="s">
        <v>745</v>
      </c>
      <c r="Y64" s="1" t="s">
        <v>746</v>
      </c>
      <c r="Z64" s="1" t="s">
        <v>747</v>
      </c>
      <c r="AA64" s="1" t="s">
        <v>745</v>
      </c>
      <c r="AB64" s="1" t="s">
        <v>748</v>
      </c>
      <c r="AC64" s="1" t="s">
        <v>41</v>
      </c>
      <c r="AD64" s="1" t="s">
        <v>41</v>
      </c>
      <c r="AE64" s="1" t="s">
        <v>41</v>
      </c>
      <c r="AF64" s="1" t="s">
        <v>749</v>
      </c>
      <c r="AG64" s="1" t="s">
        <v>41</v>
      </c>
      <c r="AH64" s="1" t="s">
        <v>750</v>
      </c>
      <c r="AI64" s="1" t="s">
        <v>41</v>
      </c>
      <c r="AJ64" s="1" t="s">
        <v>751</v>
      </c>
      <c r="AK64" s="1" t="s">
        <v>41</v>
      </c>
      <c r="AL64" s="1" t="s">
        <v>41</v>
      </c>
      <c r="AM64" s="1" t="s">
        <v>748</v>
      </c>
    </row>
    <row r="65" spans="1:39" x14ac:dyDescent="0.35">
      <c r="A65">
        <v>64</v>
      </c>
      <c r="B65" s="1" t="s">
        <v>752</v>
      </c>
      <c r="C65" s="1" t="s">
        <v>753</v>
      </c>
      <c r="D65" s="1" t="s">
        <v>345</v>
      </c>
      <c r="E65" s="1" t="s">
        <v>346</v>
      </c>
      <c r="F65" s="1" t="s">
        <v>754</v>
      </c>
      <c r="G65" s="1" t="s">
        <v>345</v>
      </c>
      <c r="H65" s="1" t="s">
        <v>590</v>
      </c>
      <c r="I65" s="1" t="s">
        <v>590</v>
      </c>
      <c r="J65" s="1" t="s">
        <v>755</v>
      </c>
      <c r="K65" s="1" t="s">
        <v>756</v>
      </c>
      <c r="L65" s="1" t="s">
        <v>757</v>
      </c>
      <c r="M65" s="1" t="s">
        <v>758</v>
      </c>
      <c r="N65" s="1" t="s">
        <v>272</v>
      </c>
      <c r="O65" s="1" t="s">
        <v>594</v>
      </c>
      <c r="P65" s="1" t="s">
        <v>759</v>
      </c>
      <c r="Q65" s="1" t="s">
        <v>275</v>
      </c>
      <c r="R65" s="1" t="s">
        <v>596</v>
      </c>
      <c r="S65" s="1" t="s">
        <v>760</v>
      </c>
      <c r="T65" s="1" t="s">
        <v>598</v>
      </c>
      <c r="U65" s="1" t="s">
        <v>761</v>
      </c>
      <c r="V65" s="1" t="s">
        <v>762</v>
      </c>
      <c r="W65" s="1" t="s">
        <v>755</v>
      </c>
      <c r="X65" s="1" t="s">
        <v>763</v>
      </c>
      <c r="Y65" s="1" t="s">
        <v>282</v>
      </c>
      <c r="Z65" s="1" t="s">
        <v>603</v>
      </c>
      <c r="AA65" s="1" t="s">
        <v>763</v>
      </c>
      <c r="AB65" s="1" t="s">
        <v>604</v>
      </c>
      <c r="AC65" s="1" t="s">
        <v>764</v>
      </c>
      <c r="AD65" s="1" t="s">
        <v>606</v>
      </c>
      <c r="AE65" s="1" t="s">
        <v>765</v>
      </c>
      <c r="AF65" s="1" t="s">
        <v>766</v>
      </c>
      <c r="AG65" s="1" t="s">
        <v>609</v>
      </c>
      <c r="AH65" s="1" t="s">
        <v>767</v>
      </c>
      <c r="AI65" s="1" t="s">
        <v>610</v>
      </c>
      <c r="AJ65" s="1" t="s">
        <v>127</v>
      </c>
      <c r="AK65" s="1" t="s">
        <v>768</v>
      </c>
      <c r="AL65" s="1" t="s">
        <v>514</v>
      </c>
      <c r="AM65" s="1" t="s">
        <v>604</v>
      </c>
    </row>
    <row r="66" spans="1:39" x14ac:dyDescent="0.35">
      <c r="A66">
        <v>65</v>
      </c>
      <c r="B66" s="1" t="s">
        <v>769</v>
      </c>
      <c r="C66" s="1" t="s">
        <v>770</v>
      </c>
      <c r="D66" s="1" t="s">
        <v>771</v>
      </c>
      <c r="E66" s="1" t="s">
        <v>772</v>
      </c>
      <c r="F66" s="1" t="s">
        <v>773</v>
      </c>
      <c r="G66" s="1" t="s">
        <v>771</v>
      </c>
      <c r="H66" s="1" t="s">
        <v>774</v>
      </c>
      <c r="I66" s="1" t="s">
        <v>774</v>
      </c>
      <c r="J66" s="1" t="s">
        <v>775</v>
      </c>
      <c r="K66" s="1" t="s">
        <v>776</v>
      </c>
      <c r="L66" s="1" t="s">
        <v>777</v>
      </c>
      <c r="M66" s="1" t="s">
        <v>778</v>
      </c>
      <c r="N66" s="1" t="s">
        <v>779</v>
      </c>
      <c r="O66" s="1" t="s">
        <v>780</v>
      </c>
      <c r="P66" s="1" t="s">
        <v>781</v>
      </c>
      <c r="Q66" s="1" t="s">
        <v>782</v>
      </c>
      <c r="R66" s="1" t="s">
        <v>783</v>
      </c>
      <c r="S66" s="1" t="s">
        <v>784</v>
      </c>
      <c r="T66" s="1" t="s">
        <v>785</v>
      </c>
      <c r="U66" s="1" t="s">
        <v>786</v>
      </c>
      <c r="V66" s="1" t="s">
        <v>787</v>
      </c>
      <c r="W66" s="1" t="s">
        <v>775</v>
      </c>
      <c r="X66" s="1" t="s">
        <v>360</v>
      </c>
      <c r="Y66" s="1" t="s">
        <v>788</v>
      </c>
      <c r="Z66" s="1" t="s">
        <v>789</v>
      </c>
      <c r="AA66" s="1" t="s">
        <v>360</v>
      </c>
      <c r="AB66" s="1" t="s">
        <v>790</v>
      </c>
      <c r="AC66" s="1" t="s">
        <v>791</v>
      </c>
      <c r="AD66" s="1" t="s">
        <v>792</v>
      </c>
      <c r="AE66" s="1" t="s">
        <v>793</v>
      </c>
      <c r="AF66" s="1" t="s">
        <v>794</v>
      </c>
      <c r="AG66" s="1" t="s">
        <v>367</v>
      </c>
      <c r="AH66" s="1" t="s">
        <v>795</v>
      </c>
      <c r="AI66" s="1" t="s">
        <v>796</v>
      </c>
      <c r="AJ66" s="1" t="s">
        <v>127</v>
      </c>
      <c r="AK66" s="1" t="s">
        <v>797</v>
      </c>
      <c r="AL66" s="1" t="s">
        <v>798</v>
      </c>
      <c r="AM66" s="1" t="s">
        <v>790</v>
      </c>
    </row>
    <row r="67" spans="1:39" x14ac:dyDescent="0.35">
      <c r="A67">
        <v>66</v>
      </c>
      <c r="B67" s="1" t="s">
        <v>799</v>
      </c>
      <c r="C67" s="1" t="s">
        <v>800</v>
      </c>
      <c r="D67" s="1" t="s">
        <v>801</v>
      </c>
      <c r="E67" s="1" t="s">
        <v>802</v>
      </c>
      <c r="F67" s="1" t="s">
        <v>803</v>
      </c>
      <c r="G67" s="1" t="s">
        <v>801</v>
      </c>
      <c r="H67" s="1" t="s">
        <v>802</v>
      </c>
      <c r="I67" s="1" t="s">
        <v>802</v>
      </c>
      <c r="J67" s="1" t="s">
        <v>775</v>
      </c>
      <c r="K67" s="1" t="s">
        <v>804</v>
      </c>
      <c r="L67" s="1" t="s">
        <v>789</v>
      </c>
      <c r="M67" s="1" t="s">
        <v>802</v>
      </c>
      <c r="N67" s="1" t="s">
        <v>805</v>
      </c>
      <c r="O67" s="1" t="s">
        <v>806</v>
      </c>
      <c r="P67" s="1" t="s">
        <v>802</v>
      </c>
      <c r="Q67" s="1" t="s">
        <v>802</v>
      </c>
      <c r="R67" s="1" t="s">
        <v>802</v>
      </c>
      <c r="S67" s="1" t="s">
        <v>789</v>
      </c>
      <c r="T67" s="1" t="s">
        <v>807</v>
      </c>
      <c r="U67" s="1" t="s">
        <v>802</v>
      </c>
      <c r="V67" s="1" t="s">
        <v>808</v>
      </c>
      <c r="W67" s="1" t="s">
        <v>775</v>
      </c>
      <c r="X67" s="1" t="s">
        <v>802</v>
      </c>
      <c r="Y67" s="1" t="s">
        <v>809</v>
      </c>
      <c r="Z67" s="1" t="s">
        <v>789</v>
      </c>
      <c r="AA67" s="1" t="s">
        <v>802</v>
      </c>
      <c r="AB67" s="1" t="s">
        <v>802</v>
      </c>
      <c r="AC67" s="1" t="s">
        <v>802</v>
      </c>
      <c r="AD67" s="1" t="s">
        <v>810</v>
      </c>
      <c r="AE67" s="1" t="s">
        <v>789</v>
      </c>
      <c r="AF67" s="1" t="s">
        <v>802</v>
      </c>
      <c r="AG67" s="1" t="s">
        <v>789</v>
      </c>
      <c r="AH67" s="1" t="s">
        <v>811</v>
      </c>
      <c r="AI67" s="1" t="s">
        <v>812</v>
      </c>
      <c r="AJ67" s="1" t="s">
        <v>802</v>
      </c>
      <c r="AK67" s="1" t="s">
        <v>802</v>
      </c>
      <c r="AL67" s="1" t="s">
        <v>802</v>
      </c>
      <c r="AM67" s="1" t="s">
        <v>802</v>
      </c>
    </row>
    <row r="68" spans="1:39" x14ac:dyDescent="0.35">
      <c r="A68">
        <v>67</v>
      </c>
      <c r="B68" s="1" t="s">
        <v>813</v>
      </c>
      <c r="C68" s="1" t="s">
        <v>814</v>
      </c>
      <c r="D68" s="1" t="s">
        <v>815</v>
      </c>
      <c r="E68" s="1" t="s">
        <v>816</v>
      </c>
      <c r="F68" s="1" t="s">
        <v>817</v>
      </c>
      <c r="G68" s="1" t="s">
        <v>815</v>
      </c>
      <c r="H68" s="1" t="s">
        <v>818</v>
      </c>
      <c r="I68" s="1" t="s">
        <v>818</v>
      </c>
      <c r="J68" s="1" t="s">
        <v>819</v>
      </c>
      <c r="K68" s="1" t="s">
        <v>820</v>
      </c>
      <c r="L68" s="1" t="s">
        <v>821</v>
      </c>
      <c r="M68" s="1" t="s">
        <v>822</v>
      </c>
      <c r="N68" s="1" t="s">
        <v>823</v>
      </c>
      <c r="O68" s="1" t="s">
        <v>824</v>
      </c>
      <c r="P68" s="1" t="s">
        <v>825</v>
      </c>
      <c r="Q68" s="1" t="s">
        <v>826</v>
      </c>
      <c r="R68" s="1" t="s">
        <v>816</v>
      </c>
      <c r="S68" s="1" t="s">
        <v>827</v>
      </c>
      <c r="T68" s="1" t="s">
        <v>828</v>
      </c>
      <c r="U68" s="1" t="s">
        <v>829</v>
      </c>
      <c r="V68" s="1" t="s">
        <v>830</v>
      </c>
      <c r="W68" s="1" t="s">
        <v>819</v>
      </c>
      <c r="X68" s="1" t="s">
        <v>831</v>
      </c>
      <c r="Y68" s="1" t="s">
        <v>832</v>
      </c>
      <c r="Z68" s="1" t="s">
        <v>833</v>
      </c>
      <c r="AA68" s="1" t="s">
        <v>831</v>
      </c>
      <c r="AB68" s="1" t="s">
        <v>829</v>
      </c>
      <c r="AC68" s="1" t="s">
        <v>816</v>
      </c>
      <c r="AD68" s="1" t="s">
        <v>834</v>
      </c>
      <c r="AE68" s="1" t="s">
        <v>835</v>
      </c>
      <c r="AF68" s="1" t="s">
        <v>836</v>
      </c>
      <c r="AG68" s="1" t="s">
        <v>837</v>
      </c>
      <c r="AH68" s="1" t="s">
        <v>838</v>
      </c>
      <c r="AI68" s="1" t="s">
        <v>839</v>
      </c>
      <c r="AJ68" s="1" t="s">
        <v>840</v>
      </c>
      <c r="AK68" s="1" t="s">
        <v>841</v>
      </c>
      <c r="AL68" s="1" t="s">
        <v>842</v>
      </c>
      <c r="AM68" s="1" t="s">
        <v>829</v>
      </c>
    </row>
    <row r="69" spans="1:39" x14ac:dyDescent="0.35">
      <c r="A69">
        <v>68</v>
      </c>
      <c r="B69" s="1" t="s">
        <v>843</v>
      </c>
      <c r="C69" s="1" t="s">
        <v>844</v>
      </c>
      <c r="D69" s="1" t="s">
        <v>845</v>
      </c>
      <c r="E69" s="1" t="s">
        <v>375</v>
      </c>
      <c r="F69" s="1" t="s">
        <v>385</v>
      </c>
      <c r="G69" s="1" t="s">
        <v>845</v>
      </c>
      <c r="H69" s="1" t="s">
        <v>846</v>
      </c>
      <c r="I69" s="1" t="s">
        <v>846</v>
      </c>
      <c r="J69" s="1" t="s">
        <v>847</v>
      </c>
      <c r="K69" s="1" t="s">
        <v>379</v>
      </c>
      <c r="L69" s="1" t="s">
        <v>848</v>
      </c>
      <c r="M69" s="1" t="s">
        <v>849</v>
      </c>
      <c r="N69" s="1" t="s">
        <v>382</v>
      </c>
      <c r="O69" s="1" t="s">
        <v>379</v>
      </c>
      <c r="P69" s="1" t="s">
        <v>850</v>
      </c>
      <c r="Q69" s="1" t="s">
        <v>385</v>
      </c>
      <c r="R69" s="1" t="s">
        <v>851</v>
      </c>
      <c r="S69" s="1" t="s">
        <v>852</v>
      </c>
      <c r="T69" s="1" t="s">
        <v>853</v>
      </c>
      <c r="U69" s="1" t="s">
        <v>854</v>
      </c>
      <c r="V69" s="1" t="s">
        <v>855</v>
      </c>
      <c r="W69" s="1" t="s">
        <v>847</v>
      </c>
      <c r="X69" s="1" t="s">
        <v>855</v>
      </c>
      <c r="Y69" s="1" t="s">
        <v>376</v>
      </c>
      <c r="Z69" s="1" t="s">
        <v>856</v>
      </c>
      <c r="AA69" s="1" t="s">
        <v>855</v>
      </c>
      <c r="AB69" s="1" t="s">
        <v>857</v>
      </c>
      <c r="AC69" s="1" t="s">
        <v>858</v>
      </c>
      <c r="AD69" s="1" t="s">
        <v>846</v>
      </c>
      <c r="AE69" s="1" t="s">
        <v>859</v>
      </c>
      <c r="AF69" s="1" t="s">
        <v>860</v>
      </c>
      <c r="AG69" s="1" t="s">
        <v>861</v>
      </c>
      <c r="AH69" s="1" t="s">
        <v>862</v>
      </c>
      <c r="AI69" s="1" t="s">
        <v>375</v>
      </c>
      <c r="AJ69" s="1" t="s">
        <v>863</v>
      </c>
      <c r="AK69" s="1" t="s">
        <v>862</v>
      </c>
      <c r="AL69" s="1" t="s">
        <v>864</v>
      </c>
      <c r="AM69" s="1" t="s">
        <v>857</v>
      </c>
    </row>
    <row r="70" spans="1:39" x14ac:dyDescent="0.35">
      <c r="A70">
        <v>69</v>
      </c>
      <c r="B70" s="1" t="s">
        <v>865</v>
      </c>
      <c r="C70" s="1" t="s">
        <v>866</v>
      </c>
      <c r="D70" s="1" t="s">
        <v>867</v>
      </c>
      <c r="E70" s="1" t="s">
        <v>868</v>
      </c>
      <c r="F70" s="1" t="s">
        <v>869</v>
      </c>
      <c r="G70" s="1" t="s">
        <v>867</v>
      </c>
      <c r="H70" s="1" t="s">
        <v>870</v>
      </c>
      <c r="I70" s="1" t="s">
        <v>870</v>
      </c>
      <c r="J70" s="1" t="s">
        <v>871</v>
      </c>
      <c r="K70" s="1" t="s">
        <v>872</v>
      </c>
      <c r="L70" s="1" t="s">
        <v>873</v>
      </c>
      <c r="M70" s="1" t="s">
        <v>874</v>
      </c>
      <c r="N70" s="1" t="s">
        <v>875</v>
      </c>
      <c r="O70" s="1" t="s">
        <v>83</v>
      </c>
      <c r="P70" s="1" t="s">
        <v>876</v>
      </c>
      <c r="Q70" s="1" t="s">
        <v>877</v>
      </c>
      <c r="R70" s="1" t="s">
        <v>878</v>
      </c>
      <c r="S70" s="1" t="s">
        <v>879</v>
      </c>
      <c r="T70" s="1" t="s">
        <v>880</v>
      </c>
      <c r="U70" s="1" t="s">
        <v>881</v>
      </c>
      <c r="V70" s="1" t="s">
        <v>882</v>
      </c>
      <c r="W70" s="1" t="s">
        <v>871</v>
      </c>
      <c r="X70" s="1" t="s">
        <v>883</v>
      </c>
      <c r="Y70" s="1" t="s">
        <v>884</v>
      </c>
      <c r="Z70" s="1" t="s">
        <v>885</v>
      </c>
      <c r="AA70" s="1" t="s">
        <v>883</v>
      </c>
      <c r="AB70" s="1" t="s">
        <v>886</v>
      </c>
      <c r="AC70" s="1" t="s">
        <v>870</v>
      </c>
      <c r="AD70" s="1" t="s">
        <v>887</v>
      </c>
      <c r="AE70" s="1" t="s">
        <v>888</v>
      </c>
      <c r="AF70" s="1" t="s">
        <v>889</v>
      </c>
      <c r="AG70" s="1" t="s">
        <v>890</v>
      </c>
      <c r="AH70" s="1" t="s">
        <v>870</v>
      </c>
      <c r="AI70" s="1" t="s">
        <v>891</v>
      </c>
      <c r="AJ70" s="1" t="s">
        <v>892</v>
      </c>
      <c r="AK70" s="1" t="s">
        <v>893</v>
      </c>
      <c r="AL70" s="1" t="s">
        <v>894</v>
      </c>
      <c r="AM70" s="1" t="s">
        <v>886</v>
      </c>
    </row>
    <row r="71" spans="1:39" x14ac:dyDescent="0.35">
      <c r="A71">
        <v>70</v>
      </c>
      <c r="B71" s="1" t="s">
        <v>895</v>
      </c>
      <c r="C71" s="1" t="s">
        <v>896</v>
      </c>
      <c r="D71" s="1" t="s">
        <v>41</v>
      </c>
      <c r="E71" s="1" t="s">
        <v>41</v>
      </c>
      <c r="F71" s="1" t="s">
        <v>41</v>
      </c>
      <c r="G71" s="1" t="s">
        <v>41</v>
      </c>
      <c r="H71" s="1" t="s">
        <v>41</v>
      </c>
      <c r="I71" s="1" t="s">
        <v>41</v>
      </c>
      <c r="J71" s="1" t="s">
        <v>41</v>
      </c>
      <c r="K71" s="1" t="s">
        <v>41</v>
      </c>
      <c r="L71" s="1" t="s">
        <v>41</v>
      </c>
      <c r="M71" s="1" t="s">
        <v>41</v>
      </c>
      <c r="N71" s="1" t="s">
        <v>41</v>
      </c>
      <c r="O71" s="1" t="s">
        <v>41</v>
      </c>
      <c r="P71" s="1" t="s">
        <v>41</v>
      </c>
      <c r="Q71" s="1" t="s">
        <v>41</v>
      </c>
      <c r="R71" s="1" t="s">
        <v>897</v>
      </c>
      <c r="S71" s="1" t="s">
        <v>41</v>
      </c>
      <c r="T71" s="1" t="s">
        <v>41</v>
      </c>
      <c r="U71" s="1" t="s">
        <v>41</v>
      </c>
      <c r="V71" s="1" t="s">
        <v>41</v>
      </c>
      <c r="W71" s="1" t="s">
        <v>41</v>
      </c>
      <c r="X71" s="1" t="s">
        <v>41</v>
      </c>
      <c r="Y71" s="1" t="s">
        <v>41</v>
      </c>
      <c r="Z71" s="1" t="s">
        <v>41</v>
      </c>
      <c r="AA71" s="1" t="s">
        <v>41</v>
      </c>
      <c r="AB71" s="1" t="s">
        <v>41</v>
      </c>
      <c r="AC71" s="1" t="s">
        <v>41</v>
      </c>
      <c r="AD71" s="1" t="s">
        <v>41</v>
      </c>
      <c r="AE71" s="1" t="s">
        <v>41</v>
      </c>
      <c r="AF71" s="1" t="s">
        <v>41</v>
      </c>
      <c r="AG71" s="1" t="s">
        <v>41</v>
      </c>
      <c r="AH71" s="1" t="s">
        <v>229</v>
      </c>
      <c r="AI71" s="1" t="s">
        <v>41</v>
      </c>
      <c r="AJ71" s="1" t="s">
        <v>41</v>
      </c>
      <c r="AK71" s="1" t="s">
        <v>41</v>
      </c>
      <c r="AL71" s="1" t="s">
        <v>41</v>
      </c>
      <c r="AM71" s="1" t="s">
        <v>41</v>
      </c>
    </row>
    <row r="72" spans="1:39" x14ac:dyDescent="0.35">
      <c r="A72">
        <v>71</v>
      </c>
      <c r="B72" s="1" t="s">
        <v>898</v>
      </c>
      <c r="C72" s="1" t="s">
        <v>899</v>
      </c>
      <c r="D72" s="1" t="s">
        <v>41</v>
      </c>
      <c r="E72" s="1" t="s">
        <v>41</v>
      </c>
      <c r="F72" s="1" t="s">
        <v>41</v>
      </c>
      <c r="G72" s="1" t="s">
        <v>41</v>
      </c>
      <c r="H72" s="1" t="s">
        <v>41</v>
      </c>
      <c r="I72" s="1" t="s">
        <v>41</v>
      </c>
      <c r="J72" s="1" t="s">
        <v>900</v>
      </c>
      <c r="K72" s="1" t="s">
        <v>41</v>
      </c>
      <c r="L72" s="1" t="s">
        <v>41</v>
      </c>
      <c r="M72" s="1" t="s">
        <v>41</v>
      </c>
      <c r="N72" s="1" t="s">
        <v>41</v>
      </c>
      <c r="O72" s="1" t="s">
        <v>41</v>
      </c>
      <c r="P72" s="1" t="s">
        <v>41</v>
      </c>
      <c r="Q72" s="1" t="s">
        <v>41</v>
      </c>
      <c r="R72" s="1" t="s">
        <v>41</v>
      </c>
      <c r="S72" s="1" t="s">
        <v>41</v>
      </c>
      <c r="T72" s="1" t="s">
        <v>41</v>
      </c>
      <c r="U72" s="1" t="s">
        <v>41</v>
      </c>
      <c r="V72" s="1" t="s">
        <v>41</v>
      </c>
      <c r="W72" s="1" t="s">
        <v>900</v>
      </c>
      <c r="X72" s="1" t="s">
        <v>41</v>
      </c>
      <c r="Y72" s="1" t="s">
        <v>901</v>
      </c>
      <c r="Z72" s="1" t="s">
        <v>41</v>
      </c>
      <c r="AA72" s="1" t="s">
        <v>41</v>
      </c>
      <c r="AB72" s="1" t="s">
        <v>41</v>
      </c>
      <c r="AC72" s="1" t="s">
        <v>41</v>
      </c>
      <c r="AD72" s="1" t="s">
        <v>41</v>
      </c>
      <c r="AE72" s="1" t="s">
        <v>82</v>
      </c>
      <c r="AF72" s="1" t="s">
        <v>41</v>
      </c>
      <c r="AG72" s="1" t="s">
        <v>41</v>
      </c>
      <c r="AH72" s="1" t="s">
        <v>41</v>
      </c>
      <c r="AI72" s="1" t="s">
        <v>41</v>
      </c>
      <c r="AJ72" s="1" t="s">
        <v>41</v>
      </c>
      <c r="AK72" s="1" t="s">
        <v>41</v>
      </c>
      <c r="AL72" s="1" t="s">
        <v>41</v>
      </c>
      <c r="AM72" s="1" t="s">
        <v>41</v>
      </c>
    </row>
    <row r="73" spans="1:39" x14ac:dyDescent="0.35">
      <c r="A73">
        <v>72</v>
      </c>
      <c r="B73" s="1" t="s">
        <v>902</v>
      </c>
      <c r="C73" s="1" t="s">
        <v>903</v>
      </c>
      <c r="D73" s="1" t="s">
        <v>41</v>
      </c>
      <c r="E73" s="1" t="s">
        <v>41</v>
      </c>
      <c r="F73" s="1" t="s">
        <v>41</v>
      </c>
      <c r="G73" s="1" t="s">
        <v>41</v>
      </c>
      <c r="H73" s="1" t="s">
        <v>41</v>
      </c>
      <c r="I73" s="1" t="s">
        <v>41</v>
      </c>
      <c r="J73" s="1" t="s">
        <v>41</v>
      </c>
      <c r="K73" s="1" t="s">
        <v>41</v>
      </c>
      <c r="L73" s="1" t="s">
        <v>41</v>
      </c>
      <c r="M73" s="1" t="s">
        <v>41</v>
      </c>
      <c r="N73" s="1" t="s">
        <v>41</v>
      </c>
      <c r="O73" s="1" t="s">
        <v>41</v>
      </c>
      <c r="P73" s="1" t="s">
        <v>41</v>
      </c>
      <c r="Q73" s="1" t="s">
        <v>41</v>
      </c>
      <c r="R73" s="1" t="s">
        <v>41</v>
      </c>
      <c r="S73" s="1" t="s">
        <v>41</v>
      </c>
      <c r="T73" s="1" t="s">
        <v>41</v>
      </c>
      <c r="U73" s="1" t="s">
        <v>904</v>
      </c>
      <c r="V73" s="1" t="s">
        <v>41</v>
      </c>
      <c r="W73" s="1" t="s">
        <v>41</v>
      </c>
      <c r="X73" s="1" t="s">
        <v>41</v>
      </c>
      <c r="Y73" s="1" t="s">
        <v>41</v>
      </c>
      <c r="Z73" s="1" t="s">
        <v>41</v>
      </c>
      <c r="AA73" s="1" t="s">
        <v>41</v>
      </c>
      <c r="AB73" s="1" t="s">
        <v>41</v>
      </c>
      <c r="AC73" s="1" t="s">
        <v>41</v>
      </c>
      <c r="AD73" s="1" t="s">
        <v>41</v>
      </c>
      <c r="AE73" s="1" t="s">
        <v>41</v>
      </c>
      <c r="AF73" s="1" t="s">
        <v>41</v>
      </c>
      <c r="AG73" s="1" t="s">
        <v>41</v>
      </c>
      <c r="AH73" s="1" t="s">
        <v>41</v>
      </c>
      <c r="AI73" s="1" t="s">
        <v>41</v>
      </c>
      <c r="AJ73" s="1" t="s">
        <v>41</v>
      </c>
      <c r="AK73" s="1" t="s">
        <v>41</v>
      </c>
      <c r="AL73" s="1" t="s">
        <v>41</v>
      </c>
      <c r="AM73" s="1" t="s">
        <v>41</v>
      </c>
    </row>
    <row r="74" spans="1:39" x14ac:dyDescent="0.35">
      <c r="A74">
        <v>73</v>
      </c>
      <c r="B74" s="1" t="s">
        <v>905</v>
      </c>
      <c r="C74" s="1" t="s">
        <v>906</v>
      </c>
      <c r="D74" s="1" t="s">
        <v>41</v>
      </c>
      <c r="E74" s="1" t="s">
        <v>907</v>
      </c>
      <c r="F74" s="1" t="s">
        <v>41</v>
      </c>
      <c r="G74" s="1" t="s">
        <v>41</v>
      </c>
      <c r="H74" s="1" t="s">
        <v>41</v>
      </c>
      <c r="I74" s="1" t="s">
        <v>41</v>
      </c>
      <c r="J74" s="1" t="s">
        <v>41</v>
      </c>
      <c r="K74" s="1" t="s">
        <v>229</v>
      </c>
      <c r="L74" s="1" t="s">
        <v>41</v>
      </c>
      <c r="M74" s="1" t="s">
        <v>41</v>
      </c>
      <c r="N74" s="1" t="s">
        <v>908</v>
      </c>
      <c r="O74" s="1" t="s">
        <v>909</v>
      </c>
      <c r="P74" s="1" t="s">
        <v>41</v>
      </c>
      <c r="Q74" s="1" t="s">
        <v>41</v>
      </c>
      <c r="R74" s="1" t="s">
        <v>41</v>
      </c>
      <c r="S74" s="1" t="s">
        <v>41</v>
      </c>
      <c r="T74" s="1" t="s">
        <v>41</v>
      </c>
      <c r="U74" s="1" t="s">
        <v>41</v>
      </c>
      <c r="V74" s="1" t="s">
        <v>41</v>
      </c>
      <c r="W74" s="1" t="s">
        <v>41</v>
      </c>
      <c r="X74" s="1" t="s">
        <v>41</v>
      </c>
      <c r="Y74" s="1" t="s">
        <v>41</v>
      </c>
      <c r="Z74" s="1" t="s">
        <v>41</v>
      </c>
      <c r="AA74" s="1" t="s">
        <v>41</v>
      </c>
      <c r="AB74" s="1" t="s">
        <v>41</v>
      </c>
      <c r="AC74" s="1" t="s">
        <v>41</v>
      </c>
      <c r="AD74" s="1" t="s">
        <v>41</v>
      </c>
      <c r="AE74" s="1" t="s">
        <v>41</v>
      </c>
      <c r="AF74" s="1" t="s">
        <v>41</v>
      </c>
      <c r="AG74" s="1" t="s">
        <v>41</v>
      </c>
      <c r="AH74" s="1" t="s">
        <v>41</v>
      </c>
      <c r="AI74" s="1" t="s">
        <v>41</v>
      </c>
      <c r="AJ74" s="1" t="s">
        <v>41</v>
      </c>
      <c r="AK74" s="1" t="s">
        <v>41</v>
      </c>
      <c r="AL74" s="1" t="s">
        <v>41</v>
      </c>
      <c r="AM74" s="1" t="s">
        <v>41</v>
      </c>
    </row>
    <row r="75" spans="1:39" x14ac:dyDescent="0.35">
      <c r="A75">
        <v>74</v>
      </c>
      <c r="B75" s="1" t="s">
        <v>910</v>
      </c>
      <c r="C75" s="1" t="s">
        <v>911</v>
      </c>
      <c r="D75" s="1" t="s">
        <v>41</v>
      </c>
      <c r="E75" s="1" t="s">
        <v>41</v>
      </c>
      <c r="F75" s="1" t="s">
        <v>912</v>
      </c>
      <c r="G75" s="1" t="s">
        <v>41</v>
      </c>
      <c r="H75" s="1" t="s">
        <v>41</v>
      </c>
      <c r="I75" s="1" t="s">
        <v>41</v>
      </c>
      <c r="J75" s="1" t="s">
        <v>41</v>
      </c>
      <c r="K75" s="1" t="s">
        <v>913</v>
      </c>
      <c r="L75" s="1" t="s">
        <v>41</v>
      </c>
      <c r="M75" s="1" t="s">
        <v>41</v>
      </c>
      <c r="N75" s="1" t="s">
        <v>433</v>
      </c>
      <c r="O75" s="1" t="s">
        <v>41</v>
      </c>
      <c r="P75" s="1" t="s">
        <v>41</v>
      </c>
      <c r="Q75" s="1" t="s">
        <v>41</v>
      </c>
      <c r="R75" s="1" t="s">
        <v>41</v>
      </c>
      <c r="S75" s="1" t="s">
        <v>41</v>
      </c>
      <c r="T75" s="1" t="s">
        <v>41</v>
      </c>
      <c r="U75" s="1" t="s">
        <v>41</v>
      </c>
      <c r="V75" s="1" t="s">
        <v>41</v>
      </c>
      <c r="W75" s="1" t="s">
        <v>41</v>
      </c>
      <c r="X75" s="1" t="s">
        <v>41</v>
      </c>
      <c r="Y75" s="1" t="s">
        <v>41</v>
      </c>
      <c r="Z75" s="1" t="s">
        <v>914</v>
      </c>
      <c r="AA75" s="1" t="s">
        <v>41</v>
      </c>
      <c r="AB75" s="1" t="s">
        <v>41</v>
      </c>
      <c r="AC75" s="1" t="s">
        <v>41</v>
      </c>
      <c r="AD75" s="1" t="s">
        <v>41</v>
      </c>
      <c r="AE75" s="1" t="s">
        <v>41</v>
      </c>
      <c r="AF75" s="1" t="s">
        <v>41</v>
      </c>
      <c r="AG75" s="1" t="s">
        <v>41</v>
      </c>
      <c r="AH75" s="1" t="s">
        <v>41</v>
      </c>
      <c r="AI75" s="1" t="s">
        <v>41</v>
      </c>
      <c r="AJ75" s="1" t="s">
        <v>41</v>
      </c>
      <c r="AK75" s="1" t="s">
        <v>915</v>
      </c>
      <c r="AL75" s="1" t="s">
        <v>41</v>
      </c>
      <c r="AM75" s="1" t="s">
        <v>41</v>
      </c>
    </row>
    <row r="76" spans="1:39" x14ac:dyDescent="0.35">
      <c r="A76">
        <v>75</v>
      </c>
      <c r="B76" s="1" t="s">
        <v>916</v>
      </c>
      <c r="C76" s="1" t="s">
        <v>917</v>
      </c>
      <c r="D76" s="1" t="s">
        <v>918</v>
      </c>
      <c r="E76" s="1" t="s">
        <v>919</v>
      </c>
      <c r="F76" s="1" t="s">
        <v>920</v>
      </c>
      <c r="G76" s="1" t="s">
        <v>918</v>
      </c>
      <c r="H76" s="1" t="s">
        <v>41</v>
      </c>
      <c r="I76" s="1" t="s">
        <v>41</v>
      </c>
      <c r="J76" s="1" t="s">
        <v>921</v>
      </c>
      <c r="K76" s="1" t="s">
        <v>41</v>
      </c>
      <c r="L76" s="1" t="s">
        <v>41</v>
      </c>
      <c r="M76" s="1" t="s">
        <v>41</v>
      </c>
      <c r="N76" s="1" t="s">
        <v>41</v>
      </c>
      <c r="O76" s="1" t="s">
        <v>922</v>
      </c>
      <c r="P76" s="1" t="s">
        <v>41</v>
      </c>
      <c r="Q76" s="1" t="s">
        <v>923</v>
      </c>
      <c r="R76" s="1" t="s">
        <v>924</v>
      </c>
      <c r="S76" s="1" t="s">
        <v>41</v>
      </c>
      <c r="T76" s="1" t="s">
        <v>41</v>
      </c>
      <c r="U76" s="1" t="s">
        <v>925</v>
      </c>
      <c r="V76" s="1" t="s">
        <v>41</v>
      </c>
      <c r="W76" s="1" t="s">
        <v>921</v>
      </c>
      <c r="X76" s="1" t="s">
        <v>41</v>
      </c>
      <c r="Y76" s="1" t="s">
        <v>41</v>
      </c>
      <c r="Z76" s="1" t="s">
        <v>41</v>
      </c>
      <c r="AA76" s="1" t="s">
        <v>41</v>
      </c>
      <c r="AB76" s="1" t="s">
        <v>926</v>
      </c>
      <c r="AC76" s="1" t="s">
        <v>41</v>
      </c>
      <c r="AD76" s="1" t="s">
        <v>927</v>
      </c>
      <c r="AE76" s="1" t="s">
        <v>928</v>
      </c>
      <c r="AF76" s="1" t="s">
        <v>929</v>
      </c>
      <c r="AG76" s="1" t="s">
        <v>41</v>
      </c>
      <c r="AH76" s="1" t="s">
        <v>930</v>
      </c>
      <c r="AI76" s="1" t="s">
        <v>41</v>
      </c>
      <c r="AJ76" s="1" t="s">
        <v>41</v>
      </c>
      <c r="AK76" s="1" t="s">
        <v>41</v>
      </c>
      <c r="AL76" s="1" t="s">
        <v>41</v>
      </c>
      <c r="AM76" s="1" t="s">
        <v>926</v>
      </c>
    </row>
    <row r="77" spans="1:39" x14ac:dyDescent="0.35">
      <c r="A77">
        <v>76</v>
      </c>
      <c r="B77" s="1" t="s">
        <v>931</v>
      </c>
      <c r="C77" s="1" t="s">
        <v>932</v>
      </c>
      <c r="D77" s="1" t="s">
        <v>41</v>
      </c>
      <c r="E77" s="1" t="s">
        <v>933</v>
      </c>
      <c r="F77" s="1" t="s">
        <v>934</v>
      </c>
      <c r="G77" s="1" t="s">
        <v>41</v>
      </c>
      <c r="H77" s="1" t="s">
        <v>41</v>
      </c>
      <c r="I77" s="1" t="s">
        <v>41</v>
      </c>
      <c r="J77" s="1" t="s">
        <v>934</v>
      </c>
      <c r="K77" s="1" t="s">
        <v>933</v>
      </c>
      <c r="L77" s="1" t="s">
        <v>935</v>
      </c>
      <c r="M77" s="1" t="s">
        <v>229</v>
      </c>
      <c r="N77" s="1" t="s">
        <v>41</v>
      </c>
      <c r="O77" s="1" t="s">
        <v>936</v>
      </c>
      <c r="P77" s="1" t="s">
        <v>41</v>
      </c>
      <c r="Q77" s="1" t="s">
        <v>229</v>
      </c>
      <c r="R77" s="1" t="s">
        <v>41</v>
      </c>
      <c r="S77" s="1" t="s">
        <v>41</v>
      </c>
      <c r="T77" s="1" t="s">
        <v>41</v>
      </c>
      <c r="U77" s="1" t="s">
        <v>937</v>
      </c>
      <c r="V77" s="1" t="s">
        <v>41</v>
      </c>
      <c r="W77" s="1" t="s">
        <v>934</v>
      </c>
      <c r="X77" s="1" t="s">
        <v>938</v>
      </c>
      <c r="Y77" s="1" t="s">
        <v>41</v>
      </c>
      <c r="Z77" s="1" t="s">
        <v>93</v>
      </c>
      <c r="AA77" s="1" t="s">
        <v>938</v>
      </c>
      <c r="AB77" s="1" t="s">
        <v>41</v>
      </c>
      <c r="AC77" s="1" t="s">
        <v>41</v>
      </c>
      <c r="AD77" s="1" t="s">
        <v>939</v>
      </c>
      <c r="AE77" s="1" t="s">
        <v>41</v>
      </c>
      <c r="AF77" s="1" t="s">
        <v>397</v>
      </c>
      <c r="AG77" s="1" t="s">
        <v>41</v>
      </c>
      <c r="AH77" s="1" t="s">
        <v>41</v>
      </c>
      <c r="AI77" s="1" t="s">
        <v>41</v>
      </c>
      <c r="AJ77" s="1" t="s">
        <v>41</v>
      </c>
      <c r="AK77" s="1" t="s">
        <v>940</v>
      </c>
      <c r="AL77" s="1" t="s">
        <v>41</v>
      </c>
      <c r="AM77" s="1" t="s">
        <v>41</v>
      </c>
    </row>
    <row r="78" spans="1:39" x14ac:dyDescent="0.35">
      <c r="A78">
        <v>77</v>
      </c>
      <c r="B78" s="1" t="s">
        <v>941</v>
      </c>
      <c r="C78" s="1" t="s">
        <v>942</v>
      </c>
      <c r="D78" s="1" t="s">
        <v>41</v>
      </c>
      <c r="E78" s="1" t="s">
        <v>41</v>
      </c>
      <c r="F78" s="1" t="s">
        <v>41</v>
      </c>
      <c r="G78" s="1" t="s">
        <v>41</v>
      </c>
      <c r="H78" s="1" t="s">
        <v>41</v>
      </c>
      <c r="I78" s="1" t="s">
        <v>41</v>
      </c>
      <c r="J78" s="1" t="s">
        <v>41</v>
      </c>
      <c r="K78" s="1" t="s">
        <v>41</v>
      </c>
      <c r="L78" s="1" t="s">
        <v>41</v>
      </c>
      <c r="M78" s="1" t="s">
        <v>41</v>
      </c>
      <c r="N78" s="1" t="s">
        <v>41</v>
      </c>
      <c r="O78" s="1" t="s">
        <v>41</v>
      </c>
      <c r="P78" s="1" t="s">
        <v>41</v>
      </c>
      <c r="Q78" s="1" t="s">
        <v>41</v>
      </c>
      <c r="R78" s="1" t="s">
        <v>41</v>
      </c>
      <c r="S78" s="1" t="s">
        <v>41</v>
      </c>
      <c r="T78" s="1" t="s">
        <v>41</v>
      </c>
      <c r="U78" s="1" t="s">
        <v>41</v>
      </c>
      <c r="V78" s="1" t="s">
        <v>41</v>
      </c>
      <c r="W78" s="1" t="s">
        <v>41</v>
      </c>
      <c r="X78" s="1" t="s">
        <v>41</v>
      </c>
      <c r="Y78" s="1" t="s">
        <v>41</v>
      </c>
      <c r="Z78" s="1" t="s">
        <v>41</v>
      </c>
      <c r="AA78" s="1" t="s">
        <v>41</v>
      </c>
      <c r="AB78" s="1" t="s">
        <v>41</v>
      </c>
      <c r="AC78" s="1" t="s">
        <v>41</v>
      </c>
      <c r="AD78" s="1" t="s">
        <v>41</v>
      </c>
      <c r="AE78" s="1" t="s">
        <v>41</v>
      </c>
      <c r="AF78" s="1" t="s">
        <v>41</v>
      </c>
      <c r="AG78" s="1" t="s">
        <v>41</v>
      </c>
      <c r="AH78" s="1" t="s">
        <v>41</v>
      </c>
      <c r="AI78" s="1" t="s">
        <v>41</v>
      </c>
      <c r="AJ78" s="1" t="s">
        <v>41</v>
      </c>
      <c r="AK78" s="1" t="s">
        <v>41</v>
      </c>
      <c r="AL78" s="1" t="s">
        <v>41</v>
      </c>
      <c r="AM78" s="1" t="s">
        <v>41</v>
      </c>
    </row>
    <row r="79" spans="1:39" x14ac:dyDescent="0.35">
      <c r="A79">
        <v>78</v>
      </c>
      <c r="B79" s="1" t="s">
        <v>943</v>
      </c>
      <c r="C79" s="1" t="s">
        <v>944</v>
      </c>
      <c r="D79" s="1" t="s">
        <v>41</v>
      </c>
      <c r="E79" s="1" t="s">
        <v>41</v>
      </c>
      <c r="F79" s="1" t="s">
        <v>945</v>
      </c>
      <c r="G79" s="1" t="s">
        <v>41</v>
      </c>
      <c r="H79" s="1" t="s">
        <v>41</v>
      </c>
      <c r="I79" s="1" t="s">
        <v>41</v>
      </c>
      <c r="J79" s="1" t="s">
        <v>41</v>
      </c>
      <c r="K79" s="1" t="s">
        <v>41</v>
      </c>
      <c r="L79" s="1" t="s">
        <v>41</v>
      </c>
      <c r="M79" s="1" t="s">
        <v>946</v>
      </c>
      <c r="N79" s="1" t="s">
        <v>41</v>
      </c>
      <c r="O79" s="1" t="s">
        <v>41</v>
      </c>
      <c r="P79" s="1" t="s">
        <v>41</v>
      </c>
      <c r="Q79" s="1" t="s">
        <v>41</v>
      </c>
      <c r="R79" s="1" t="s">
        <v>41</v>
      </c>
      <c r="S79" s="1" t="s">
        <v>41</v>
      </c>
      <c r="T79" s="1" t="s">
        <v>41</v>
      </c>
      <c r="U79" s="1" t="s">
        <v>41</v>
      </c>
      <c r="V79" s="1" t="s">
        <v>41</v>
      </c>
      <c r="W79" s="1" t="s">
        <v>41</v>
      </c>
      <c r="X79" s="1" t="s">
        <v>41</v>
      </c>
      <c r="Y79" s="1" t="s">
        <v>41</v>
      </c>
      <c r="Z79" s="1" t="s">
        <v>41</v>
      </c>
      <c r="AA79" s="1" t="s">
        <v>41</v>
      </c>
      <c r="AB79" s="1" t="s">
        <v>41</v>
      </c>
      <c r="AC79" s="1" t="s">
        <v>41</v>
      </c>
      <c r="AD79" s="1" t="s">
        <v>41</v>
      </c>
      <c r="AE79" s="1" t="s">
        <v>41</v>
      </c>
      <c r="AF79" s="1" t="s">
        <v>947</v>
      </c>
      <c r="AG79" s="1" t="s">
        <v>41</v>
      </c>
      <c r="AH79" s="1" t="s">
        <v>948</v>
      </c>
      <c r="AI79" s="1" t="s">
        <v>41</v>
      </c>
      <c r="AJ79" s="1" t="s">
        <v>41</v>
      </c>
      <c r="AK79" s="1" t="s">
        <v>949</v>
      </c>
      <c r="AL79" s="1" t="s">
        <v>41</v>
      </c>
      <c r="AM79" s="1" t="s">
        <v>41</v>
      </c>
    </row>
    <row r="80" spans="1:39" x14ac:dyDescent="0.35">
      <c r="A80">
        <v>79</v>
      </c>
      <c r="B80" s="1" t="s">
        <v>950</v>
      </c>
      <c r="C80" s="1" t="s">
        <v>951</v>
      </c>
      <c r="D80" s="1" t="s">
        <v>41</v>
      </c>
      <c r="E80" s="1" t="s">
        <v>952</v>
      </c>
      <c r="F80" s="1" t="s">
        <v>41</v>
      </c>
      <c r="G80" s="1" t="s">
        <v>41</v>
      </c>
      <c r="H80" s="1" t="s">
        <v>41</v>
      </c>
      <c r="I80" s="1" t="s">
        <v>41</v>
      </c>
      <c r="J80" s="1" t="s">
        <v>41</v>
      </c>
      <c r="K80" s="1" t="s">
        <v>953</v>
      </c>
      <c r="L80" s="1" t="s">
        <v>41</v>
      </c>
      <c r="M80" s="1" t="s">
        <v>952</v>
      </c>
      <c r="N80" s="1" t="s">
        <v>41</v>
      </c>
      <c r="O80" s="1" t="s">
        <v>954</v>
      </c>
      <c r="P80" s="1" t="s">
        <v>41</v>
      </c>
      <c r="Q80" s="1" t="s">
        <v>41</v>
      </c>
      <c r="R80" s="1" t="s">
        <v>41</v>
      </c>
      <c r="S80" s="1" t="s">
        <v>41</v>
      </c>
      <c r="T80" s="1" t="s">
        <v>41</v>
      </c>
      <c r="U80" s="1" t="s">
        <v>904</v>
      </c>
      <c r="V80" s="1" t="s">
        <v>41</v>
      </c>
      <c r="W80" s="1" t="s">
        <v>41</v>
      </c>
      <c r="X80" s="1" t="s">
        <v>41</v>
      </c>
      <c r="Y80" s="1" t="s">
        <v>41</v>
      </c>
      <c r="Z80" s="1" t="s">
        <v>955</v>
      </c>
      <c r="AA80" s="1" t="s">
        <v>41</v>
      </c>
      <c r="AB80" s="1" t="s">
        <v>41</v>
      </c>
      <c r="AC80" s="1" t="s">
        <v>41</v>
      </c>
      <c r="AD80" s="1" t="s">
        <v>41</v>
      </c>
      <c r="AE80" s="1" t="s">
        <v>41</v>
      </c>
      <c r="AF80" s="1" t="s">
        <v>956</v>
      </c>
      <c r="AG80" s="1" t="s">
        <v>41</v>
      </c>
      <c r="AH80" s="1" t="s">
        <v>41</v>
      </c>
      <c r="AI80" s="1" t="s">
        <v>41</v>
      </c>
      <c r="AJ80" s="1" t="s">
        <v>41</v>
      </c>
      <c r="AK80" s="1" t="s">
        <v>957</v>
      </c>
      <c r="AL80" s="1" t="s">
        <v>41</v>
      </c>
      <c r="AM80" s="1" t="s">
        <v>41</v>
      </c>
    </row>
    <row r="81" spans="1:39" x14ac:dyDescent="0.35">
      <c r="A81">
        <v>80</v>
      </c>
      <c r="B81" s="1" t="s">
        <v>958</v>
      </c>
      <c r="C81" s="1" t="s">
        <v>959</v>
      </c>
      <c r="D81" s="1" t="s">
        <v>41</v>
      </c>
      <c r="E81" s="1" t="s">
        <v>375</v>
      </c>
      <c r="F81" s="1" t="s">
        <v>41</v>
      </c>
      <c r="G81" s="1" t="s">
        <v>41</v>
      </c>
      <c r="H81" s="1" t="s">
        <v>41</v>
      </c>
      <c r="I81" s="1" t="s">
        <v>41</v>
      </c>
      <c r="J81" s="1" t="s">
        <v>41</v>
      </c>
      <c r="K81" s="1" t="s">
        <v>41</v>
      </c>
      <c r="L81" s="1" t="s">
        <v>41</v>
      </c>
      <c r="M81" s="1" t="s">
        <v>41</v>
      </c>
      <c r="N81" s="1" t="s">
        <v>41</v>
      </c>
      <c r="O81" s="1" t="s">
        <v>936</v>
      </c>
      <c r="P81" s="1" t="s">
        <v>41</v>
      </c>
      <c r="Q81" s="1" t="s">
        <v>56</v>
      </c>
      <c r="R81" s="1" t="s">
        <v>41</v>
      </c>
      <c r="S81" s="1" t="s">
        <v>41</v>
      </c>
      <c r="T81" s="1" t="s">
        <v>41</v>
      </c>
      <c r="U81" s="1" t="s">
        <v>41</v>
      </c>
      <c r="V81" s="1" t="s">
        <v>41</v>
      </c>
      <c r="W81" s="1" t="s">
        <v>41</v>
      </c>
      <c r="X81" s="1" t="s">
        <v>960</v>
      </c>
      <c r="Y81" s="1" t="s">
        <v>41</v>
      </c>
      <c r="Z81" s="1" t="s">
        <v>41</v>
      </c>
      <c r="AA81" s="1" t="s">
        <v>960</v>
      </c>
      <c r="AB81" s="1" t="s">
        <v>961</v>
      </c>
      <c r="AC81" s="1" t="s">
        <v>41</v>
      </c>
      <c r="AD81" s="1" t="s">
        <v>41</v>
      </c>
      <c r="AE81" s="1" t="s">
        <v>41</v>
      </c>
      <c r="AF81" s="1" t="s">
        <v>41</v>
      </c>
      <c r="AG81" s="1" t="s">
        <v>41</v>
      </c>
      <c r="AH81" s="1" t="s">
        <v>41</v>
      </c>
      <c r="AI81" s="1" t="s">
        <v>41</v>
      </c>
      <c r="AJ81" s="1" t="s">
        <v>41</v>
      </c>
      <c r="AK81" s="1" t="s">
        <v>41</v>
      </c>
      <c r="AL81" s="1" t="s">
        <v>41</v>
      </c>
      <c r="AM81" s="1" t="s">
        <v>961</v>
      </c>
    </row>
    <row r="82" spans="1:39" x14ac:dyDescent="0.35">
      <c r="A82">
        <v>81</v>
      </c>
      <c r="B82" s="1" t="s">
        <v>962</v>
      </c>
      <c r="C82" s="1" t="s">
        <v>963</v>
      </c>
      <c r="D82" s="1" t="s">
        <v>41</v>
      </c>
      <c r="E82" s="1" t="s">
        <v>375</v>
      </c>
      <c r="F82" s="1" t="s">
        <v>41</v>
      </c>
      <c r="G82" s="1" t="s">
        <v>41</v>
      </c>
      <c r="H82" s="1" t="s">
        <v>41</v>
      </c>
      <c r="I82" s="1" t="s">
        <v>41</v>
      </c>
      <c r="J82" s="1" t="s">
        <v>41</v>
      </c>
      <c r="K82" s="1" t="s">
        <v>41</v>
      </c>
      <c r="L82" s="1" t="s">
        <v>41</v>
      </c>
      <c r="M82" s="1" t="s">
        <v>41</v>
      </c>
      <c r="N82" s="1" t="s">
        <v>41</v>
      </c>
      <c r="O82" s="1" t="s">
        <v>936</v>
      </c>
      <c r="P82" s="1" t="s">
        <v>41</v>
      </c>
      <c r="Q82" s="1" t="s">
        <v>41</v>
      </c>
      <c r="R82" s="1" t="s">
        <v>41</v>
      </c>
      <c r="S82" s="1" t="s">
        <v>964</v>
      </c>
      <c r="T82" s="1" t="s">
        <v>965</v>
      </c>
      <c r="U82" s="1" t="s">
        <v>41</v>
      </c>
      <c r="V82" s="1" t="s">
        <v>41</v>
      </c>
      <c r="W82" s="1" t="s">
        <v>41</v>
      </c>
      <c r="X82" s="1" t="s">
        <v>966</v>
      </c>
      <c r="Y82" s="1" t="s">
        <v>41</v>
      </c>
      <c r="Z82" s="1" t="s">
        <v>392</v>
      </c>
      <c r="AA82" s="1" t="s">
        <v>966</v>
      </c>
      <c r="AB82" s="1" t="s">
        <v>41</v>
      </c>
      <c r="AC82" s="1" t="s">
        <v>41</v>
      </c>
      <c r="AD82" s="1" t="s">
        <v>41</v>
      </c>
      <c r="AE82" s="1" t="s">
        <v>41</v>
      </c>
      <c r="AF82" s="1" t="s">
        <v>41</v>
      </c>
      <c r="AG82" s="1" t="s">
        <v>41</v>
      </c>
      <c r="AH82" s="1" t="s">
        <v>41</v>
      </c>
      <c r="AI82" s="1" t="s">
        <v>41</v>
      </c>
      <c r="AJ82" s="1" t="s">
        <v>41</v>
      </c>
      <c r="AK82" s="1" t="s">
        <v>41</v>
      </c>
      <c r="AL82" s="1" t="s">
        <v>41</v>
      </c>
      <c r="AM82" s="1" t="s">
        <v>41</v>
      </c>
    </row>
    <row r="83" spans="1:39" x14ac:dyDescent="0.35">
      <c r="A83">
        <v>82</v>
      </c>
      <c r="B83" s="1" t="s">
        <v>967</v>
      </c>
      <c r="C83" s="1" t="s">
        <v>968</v>
      </c>
      <c r="D83" s="1" t="s">
        <v>41</v>
      </c>
      <c r="E83" s="1" t="s">
        <v>41</v>
      </c>
      <c r="F83" s="1" t="s">
        <v>41</v>
      </c>
      <c r="G83" s="1" t="s">
        <v>41</v>
      </c>
      <c r="H83" s="1" t="s">
        <v>41</v>
      </c>
      <c r="I83" s="1" t="s">
        <v>41</v>
      </c>
      <c r="J83" s="1" t="s">
        <v>41</v>
      </c>
      <c r="K83" s="1" t="s">
        <v>969</v>
      </c>
      <c r="L83" s="1" t="s">
        <v>41</v>
      </c>
      <c r="M83" s="1" t="s">
        <v>41</v>
      </c>
      <c r="N83" s="1" t="s">
        <v>41</v>
      </c>
      <c r="O83" s="1" t="s">
        <v>954</v>
      </c>
      <c r="P83" s="1" t="s">
        <v>41</v>
      </c>
      <c r="Q83" s="1" t="s">
        <v>41</v>
      </c>
      <c r="R83" s="1" t="s">
        <v>41</v>
      </c>
      <c r="S83" s="1" t="s">
        <v>41</v>
      </c>
      <c r="T83" s="1" t="s">
        <v>41</v>
      </c>
      <c r="U83" s="1" t="s">
        <v>904</v>
      </c>
      <c r="V83" s="1" t="s">
        <v>41</v>
      </c>
      <c r="W83" s="1" t="s">
        <v>41</v>
      </c>
      <c r="X83" s="1" t="s">
        <v>41</v>
      </c>
      <c r="Y83" s="1" t="s">
        <v>41</v>
      </c>
      <c r="Z83" s="1" t="s">
        <v>41</v>
      </c>
      <c r="AA83" s="1" t="s">
        <v>41</v>
      </c>
      <c r="AB83" s="1" t="s">
        <v>41</v>
      </c>
      <c r="AC83" s="1" t="s">
        <v>41</v>
      </c>
      <c r="AD83" s="1" t="s">
        <v>41</v>
      </c>
      <c r="AE83" s="1" t="s">
        <v>41</v>
      </c>
      <c r="AF83" s="1" t="s">
        <v>41</v>
      </c>
      <c r="AG83" s="1" t="s">
        <v>41</v>
      </c>
      <c r="AH83" s="1" t="s">
        <v>41</v>
      </c>
      <c r="AI83" s="1" t="s">
        <v>41</v>
      </c>
      <c r="AJ83" s="1" t="s">
        <v>41</v>
      </c>
      <c r="AK83" s="1" t="s">
        <v>41</v>
      </c>
      <c r="AL83" s="1" t="s">
        <v>41</v>
      </c>
      <c r="AM83" s="1" t="s">
        <v>41</v>
      </c>
    </row>
    <row r="84" spans="1:39" x14ac:dyDescent="0.35">
      <c r="A84">
        <v>83</v>
      </c>
      <c r="B84" s="1" t="s">
        <v>970</v>
      </c>
      <c r="C84" s="1" t="s">
        <v>971</v>
      </c>
      <c r="D84" s="1" t="s">
        <v>41</v>
      </c>
      <c r="E84" s="1" t="s">
        <v>41</v>
      </c>
      <c r="F84" s="1" t="s">
        <v>41</v>
      </c>
      <c r="G84" s="1" t="s">
        <v>41</v>
      </c>
      <c r="H84" s="1" t="s">
        <v>972</v>
      </c>
      <c r="I84" s="1" t="s">
        <v>972</v>
      </c>
      <c r="J84" s="1" t="s">
        <v>41</v>
      </c>
      <c r="K84" s="1" t="s">
        <v>41</v>
      </c>
      <c r="L84" s="1" t="s">
        <v>41</v>
      </c>
      <c r="M84" s="1" t="s">
        <v>41</v>
      </c>
      <c r="N84" s="1" t="s">
        <v>41</v>
      </c>
      <c r="O84" s="1" t="s">
        <v>954</v>
      </c>
      <c r="P84" s="1" t="s">
        <v>41</v>
      </c>
      <c r="Q84" s="1" t="s">
        <v>41</v>
      </c>
      <c r="R84" s="1" t="s">
        <v>973</v>
      </c>
      <c r="S84" s="1" t="s">
        <v>357</v>
      </c>
      <c r="T84" s="1" t="s">
        <v>974</v>
      </c>
      <c r="U84" s="1" t="s">
        <v>41</v>
      </c>
      <c r="V84" s="1" t="s">
        <v>41</v>
      </c>
      <c r="W84" s="1" t="s">
        <v>41</v>
      </c>
      <c r="X84" s="1" t="s">
        <v>975</v>
      </c>
      <c r="Y84" s="1" t="s">
        <v>976</v>
      </c>
      <c r="Z84" s="1" t="s">
        <v>41</v>
      </c>
      <c r="AA84" s="1" t="s">
        <v>975</v>
      </c>
      <c r="AB84" s="1" t="s">
        <v>41</v>
      </c>
      <c r="AC84" s="1" t="s">
        <v>41</v>
      </c>
      <c r="AD84" s="1" t="s">
        <v>41</v>
      </c>
      <c r="AE84" s="1" t="s">
        <v>41</v>
      </c>
      <c r="AF84" s="1" t="s">
        <v>41</v>
      </c>
      <c r="AG84" s="1" t="s">
        <v>977</v>
      </c>
      <c r="AH84" s="1" t="s">
        <v>978</v>
      </c>
      <c r="AI84" s="1" t="s">
        <v>41</v>
      </c>
      <c r="AJ84" s="1" t="s">
        <v>41</v>
      </c>
      <c r="AK84" s="1" t="s">
        <v>41</v>
      </c>
      <c r="AL84" s="1" t="s">
        <v>41</v>
      </c>
      <c r="AM84" s="1" t="s">
        <v>41</v>
      </c>
    </row>
    <row r="85" spans="1:39" x14ac:dyDescent="0.35">
      <c r="A85">
        <v>84</v>
      </c>
      <c r="B85" s="1" t="s">
        <v>979</v>
      </c>
      <c r="C85" s="1" t="s">
        <v>980</v>
      </c>
      <c r="D85" s="1" t="s">
        <v>41</v>
      </c>
      <c r="E85" s="1" t="s">
        <v>41</v>
      </c>
      <c r="F85" s="1" t="s">
        <v>41</v>
      </c>
      <c r="G85" s="1" t="s">
        <v>41</v>
      </c>
      <c r="H85" s="1" t="s">
        <v>41</v>
      </c>
      <c r="I85" s="1" t="s">
        <v>41</v>
      </c>
      <c r="J85" s="1" t="s">
        <v>981</v>
      </c>
      <c r="K85" s="1" t="s">
        <v>41</v>
      </c>
      <c r="L85" s="1" t="s">
        <v>41</v>
      </c>
      <c r="M85" s="1" t="s">
        <v>41</v>
      </c>
      <c r="N85" s="1" t="s">
        <v>41</v>
      </c>
      <c r="O85" s="1" t="s">
        <v>41</v>
      </c>
      <c r="P85" s="1" t="s">
        <v>41</v>
      </c>
      <c r="Q85" s="1" t="s">
        <v>41</v>
      </c>
      <c r="R85" s="1" t="s">
        <v>41</v>
      </c>
      <c r="S85" s="1" t="s">
        <v>41</v>
      </c>
      <c r="T85" s="1" t="s">
        <v>41</v>
      </c>
      <c r="U85" s="1" t="s">
        <v>41</v>
      </c>
      <c r="V85" s="1" t="s">
        <v>41</v>
      </c>
      <c r="W85" s="1" t="s">
        <v>981</v>
      </c>
      <c r="X85" s="1" t="s">
        <v>41</v>
      </c>
      <c r="Y85" s="1" t="s">
        <v>41</v>
      </c>
      <c r="Z85" s="1" t="s">
        <v>41</v>
      </c>
      <c r="AA85" s="1" t="s">
        <v>41</v>
      </c>
      <c r="AB85" s="1" t="s">
        <v>41</v>
      </c>
      <c r="AC85" s="1" t="s">
        <v>982</v>
      </c>
      <c r="AD85" s="1" t="s">
        <v>983</v>
      </c>
      <c r="AE85" s="1" t="s">
        <v>41</v>
      </c>
      <c r="AF85" s="1" t="s">
        <v>41</v>
      </c>
      <c r="AG85" s="1" t="s">
        <v>41</v>
      </c>
      <c r="AH85" s="1" t="s">
        <v>41</v>
      </c>
      <c r="AI85" s="1" t="s">
        <v>41</v>
      </c>
      <c r="AJ85" s="1" t="s">
        <v>41</v>
      </c>
      <c r="AK85" s="1" t="s">
        <v>41</v>
      </c>
      <c r="AL85" s="1" t="s">
        <v>41</v>
      </c>
      <c r="AM85" s="1" t="s">
        <v>41</v>
      </c>
    </row>
    <row r="86" spans="1:39" x14ac:dyDescent="0.35">
      <c r="A86">
        <v>85</v>
      </c>
      <c r="B86" s="1" t="s">
        <v>984</v>
      </c>
      <c r="C86" s="1" t="s">
        <v>985</v>
      </c>
      <c r="D86" s="1" t="s">
        <v>41</v>
      </c>
      <c r="E86" s="1" t="s">
        <v>41</v>
      </c>
      <c r="F86" s="1" t="s">
        <v>41</v>
      </c>
      <c r="G86" s="1" t="s">
        <v>41</v>
      </c>
      <c r="H86" s="1" t="s">
        <v>41</v>
      </c>
      <c r="I86" s="1" t="s">
        <v>41</v>
      </c>
      <c r="J86" s="1" t="s">
        <v>981</v>
      </c>
      <c r="K86" s="1" t="s">
        <v>41</v>
      </c>
      <c r="L86" s="1" t="s">
        <v>41</v>
      </c>
      <c r="M86" s="1" t="s">
        <v>41</v>
      </c>
      <c r="N86" s="1" t="s">
        <v>41</v>
      </c>
      <c r="O86" s="1" t="s">
        <v>936</v>
      </c>
      <c r="P86" s="1" t="s">
        <v>41</v>
      </c>
      <c r="Q86" s="1" t="s">
        <v>41</v>
      </c>
      <c r="R86" s="1" t="s">
        <v>41</v>
      </c>
      <c r="S86" s="1" t="s">
        <v>41</v>
      </c>
      <c r="T86" s="1" t="s">
        <v>41</v>
      </c>
      <c r="U86" s="1" t="s">
        <v>41</v>
      </c>
      <c r="V86" s="1" t="s">
        <v>41</v>
      </c>
      <c r="W86" s="1" t="s">
        <v>981</v>
      </c>
      <c r="X86" s="1" t="s">
        <v>41</v>
      </c>
      <c r="Y86" s="1" t="s">
        <v>41</v>
      </c>
      <c r="Z86" s="1" t="s">
        <v>41</v>
      </c>
      <c r="AA86" s="1" t="s">
        <v>41</v>
      </c>
      <c r="AB86" s="1" t="s">
        <v>41</v>
      </c>
      <c r="AC86" s="1" t="s">
        <v>41</v>
      </c>
      <c r="AD86" s="1" t="s">
        <v>41</v>
      </c>
      <c r="AE86" s="1" t="s">
        <v>41</v>
      </c>
      <c r="AF86" s="1" t="s">
        <v>41</v>
      </c>
      <c r="AG86" s="1" t="s">
        <v>41</v>
      </c>
      <c r="AH86" s="1" t="s">
        <v>41</v>
      </c>
      <c r="AI86" s="1" t="s">
        <v>41</v>
      </c>
      <c r="AJ86" s="1" t="s">
        <v>41</v>
      </c>
      <c r="AK86" s="1" t="s">
        <v>986</v>
      </c>
      <c r="AL86" s="1" t="s">
        <v>41</v>
      </c>
      <c r="AM86" s="1" t="s">
        <v>41</v>
      </c>
    </row>
    <row r="87" spans="1:39" x14ac:dyDescent="0.35">
      <c r="A87">
        <v>86</v>
      </c>
      <c r="B87" s="1" t="s">
        <v>987</v>
      </c>
      <c r="C87" s="1" t="s">
        <v>988</v>
      </c>
      <c r="D87" s="1" t="s">
        <v>41</v>
      </c>
      <c r="E87" s="1" t="s">
        <v>41</v>
      </c>
      <c r="F87" s="1" t="s">
        <v>41</v>
      </c>
      <c r="G87" s="1" t="s">
        <v>41</v>
      </c>
      <c r="H87" s="1" t="s">
        <v>989</v>
      </c>
      <c r="I87" s="1" t="s">
        <v>989</v>
      </c>
      <c r="J87" s="1" t="s">
        <v>989</v>
      </c>
      <c r="K87" s="1" t="s">
        <v>42</v>
      </c>
      <c r="L87" s="1" t="s">
        <v>990</v>
      </c>
      <c r="M87" s="1" t="s">
        <v>41</v>
      </c>
      <c r="N87" s="1" t="s">
        <v>989</v>
      </c>
      <c r="O87" s="1" t="s">
        <v>989</v>
      </c>
      <c r="P87" s="1" t="s">
        <v>991</v>
      </c>
      <c r="Q87" s="1" t="s">
        <v>992</v>
      </c>
      <c r="R87" s="1" t="s">
        <v>41</v>
      </c>
      <c r="S87" s="1" t="s">
        <v>41</v>
      </c>
      <c r="T87" s="1" t="s">
        <v>989</v>
      </c>
      <c r="U87" s="1" t="s">
        <v>41</v>
      </c>
      <c r="V87" s="1" t="s">
        <v>989</v>
      </c>
      <c r="W87" s="1" t="s">
        <v>989</v>
      </c>
      <c r="X87" s="1" t="s">
        <v>41</v>
      </c>
      <c r="Y87" s="1" t="s">
        <v>989</v>
      </c>
      <c r="Z87" s="1" t="s">
        <v>989</v>
      </c>
      <c r="AA87" s="1" t="s">
        <v>41</v>
      </c>
      <c r="AB87" s="1" t="s">
        <v>989</v>
      </c>
      <c r="AC87" s="1" t="s">
        <v>41</v>
      </c>
      <c r="AD87" s="1" t="s">
        <v>993</v>
      </c>
      <c r="AE87" s="1" t="s">
        <v>994</v>
      </c>
      <c r="AF87" s="1" t="s">
        <v>989</v>
      </c>
      <c r="AG87" s="1" t="s">
        <v>989</v>
      </c>
      <c r="AH87" s="1" t="s">
        <v>41</v>
      </c>
      <c r="AI87" s="1" t="s">
        <v>995</v>
      </c>
      <c r="AJ87" s="1" t="s">
        <v>995</v>
      </c>
      <c r="AK87" s="1" t="s">
        <v>989</v>
      </c>
      <c r="AL87" s="1" t="s">
        <v>995</v>
      </c>
      <c r="AM87" s="1" t="s">
        <v>989</v>
      </c>
    </row>
    <row r="88" spans="1:39" x14ac:dyDescent="0.35">
      <c r="A88">
        <v>87</v>
      </c>
      <c r="B88" s="1" t="s">
        <v>996</v>
      </c>
      <c r="C88" s="1" t="s">
        <v>997</v>
      </c>
      <c r="D88" s="1" t="s">
        <v>41</v>
      </c>
      <c r="E88" s="1" t="s">
        <v>41</v>
      </c>
      <c r="F88" s="1" t="s">
        <v>41</v>
      </c>
      <c r="G88" s="1" t="s">
        <v>41</v>
      </c>
      <c r="H88" s="1" t="s">
        <v>989</v>
      </c>
      <c r="I88" s="1" t="s">
        <v>989</v>
      </c>
      <c r="J88" s="1" t="s">
        <v>989</v>
      </c>
      <c r="K88" s="1" t="s">
        <v>42</v>
      </c>
      <c r="L88" s="1" t="s">
        <v>41</v>
      </c>
      <c r="M88" s="1" t="s">
        <v>41</v>
      </c>
      <c r="N88" s="1" t="s">
        <v>989</v>
      </c>
      <c r="O88" s="1" t="s">
        <v>989</v>
      </c>
      <c r="P88" s="1" t="s">
        <v>991</v>
      </c>
      <c r="Q88" s="1" t="s">
        <v>41</v>
      </c>
      <c r="R88" s="1" t="s">
        <v>41</v>
      </c>
      <c r="S88" s="1" t="s">
        <v>41</v>
      </c>
      <c r="T88" s="1" t="s">
        <v>989</v>
      </c>
      <c r="U88" s="1" t="s">
        <v>41</v>
      </c>
      <c r="V88" s="1" t="s">
        <v>989</v>
      </c>
      <c r="W88" s="1" t="s">
        <v>989</v>
      </c>
      <c r="X88" s="1" t="s">
        <v>998</v>
      </c>
      <c r="Y88" s="1" t="s">
        <v>989</v>
      </c>
      <c r="Z88" s="1" t="s">
        <v>989</v>
      </c>
      <c r="AA88" s="1" t="s">
        <v>998</v>
      </c>
      <c r="AB88" s="1" t="s">
        <v>989</v>
      </c>
      <c r="AC88" s="1" t="s">
        <v>999</v>
      </c>
      <c r="AD88" s="1" t="s">
        <v>1000</v>
      </c>
      <c r="AE88" s="1" t="s">
        <v>1001</v>
      </c>
      <c r="AF88" s="1" t="s">
        <v>989</v>
      </c>
      <c r="AG88" s="1" t="s">
        <v>989</v>
      </c>
      <c r="AH88" s="1" t="s">
        <v>41</v>
      </c>
      <c r="AI88" s="1" t="s">
        <v>995</v>
      </c>
      <c r="AJ88" s="1" t="s">
        <v>995</v>
      </c>
      <c r="AK88" s="1" t="s">
        <v>989</v>
      </c>
      <c r="AL88" s="1" t="s">
        <v>995</v>
      </c>
      <c r="AM88" s="1" t="s">
        <v>989</v>
      </c>
    </row>
    <row r="89" spans="1:39" x14ac:dyDescent="0.35">
      <c r="A89">
        <v>88</v>
      </c>
      <c r="B89" s="1" t="s">
        <v>1002</v>
      </c>
      <c r="C89" s="1" t="s">
        <v>1003</v>
      </c>
      <c r="D89" s="1" t="s">
        <v>41</v>
      </c>
      <c r="E89" s="1" t="s">
        <v>41</v>
      </c>
      <c r="F89" s="1" t="s">
        <v>41</v>
      </c>
      <c r="G89" s="1" t="s">
        <v>41</v>
      </c>
      <c r="H89" s="1" t="s">
        <v>989</v>
      </c>
      <c r="I89" s="1" t="s">
        <v>989</v>
      </c>
      <c r="J89" s="1" t="s">
        <v>989</v>
      </c>
      <c r="K89" s="1" t="s">
        <v>41</v>
      </c>
      <c r="L89" s="1" t="s">
        <v>41</v>
      </c>
      <c r="M89" s="1" t="s">
        <v>41</v>
      </c>
      <c r="N89" s="1" t="s">
        <v>989</v>
      </c>
      <c r="O89" s="1" t="s">
        <v>989</v>
      </c>
      <c r="P89" s="1" t="s">
        <v>991</v>
      </c>
      <c r="Q89" s="1" t="s">
        <v>41</v>
      </c>
      <c r="R89" s="1" t="s">
        <v>41</v>
      </c>
      <c r="S89" s="1" t="s">
        <v>41</v>
      </c>
      <c r="T89" s="1" t="s">
        <v>989</v>
      </c>
      <c r="U89" s="1" t="s">
        <v>41</v>
      </c>
      <c r="V89" s="1" t="s">
        <v>989</v>
      </c>
      <c r="W89" s="1" t="s">
        <v>989</v>
      </c>
      <c r="X89" s="1" t="s">
        <v>41</v>
      </c>
      <c r="Y89" s="1" t="s">
        <v>989</v>
      </c>
      <c r="Z89" s="1" t="s">
        <v>41</v>
      </c>
      <c r="AA89" s="1" t="s">
        <v>41</v>
      </c>
      <c r="AB89" s="1" t="s">
        <v>989</v>
      </c>
      <c r="AC89" s="1" t="s">
        <v>41</v>
      </c>
      <c r="AD89" s="1" t="s">
        <v>1004</v>
      </c>
      <c r="AE89" s="1" t="s">
        <v>41</v>
      </c>
      <c r="AF89" s="1" t="s">
        <v>989</v>
      </c>
      <c r="AG89" s="1" t="s">
        <v>989</v>
      </c>
      <c r="AH89" s="1" t="s">
        <v>41</v>
      </c>
      <c r="AI89" s="1" t="s">
        <v>995</v>
      </c>
      <c r="AJ89" s="1" t="s">
        <v>995</v>
      </c>
      <c r="AK89" s="1" t="s">
        <v>989</v>
      </c>
      <c r="AL89" s="1" t="s">
        <v>995</v>
      </c>
      <c r="AM89" s="1" t="s">
        <v>989</v>
      </c>
    </row>
    <row r="90" spans="1:39" x14ac:dyDescent="0.35">
      <c r="A90">
        <v>89</v>
      </c>
      <c r="B90" s="1" t="s">
        <v>1005</v>
      </c>
      <c r="C90" s="1" t="s">
        <v>1006</v>
      </c>
      <c r="D90" s="1" t="s">
        <v>1007</v>
      </c>
      <c r="E90" s="1" t="s">
        <v>1008</v>
      </c>
      <c r="F90" s="1" t="s">
        <v>1009</v>
      </c>
      <c r="G90" s="1" t="s">
        <v>1007</v>
      </c>
      <c r="H90" s="1" t="s">
        <v>989</v>
      </c>
      <c r="I90" s="1" t="s">
        <v>989</v>
      </c>
      <c r="J90" s="1" t="s">
        <v>989</v>
      </c>
      <c r="K90" s="1" t="s">
        <v>42</v>
      </c>
      <c r="L90" s="1" t="s">
        <v>1010</v>
      </c>
      <c r="M90" s="1" t="s">
        <v>1011</v>
      </c>
      <c r="N90" s="1" t="s">
        <v>989</v>
      </c>
      <c r="O90" s="1" t="s">
        <v>989</v>
      </c>
      <c r="P90" s="1" t="s">
        <v>991</v>
      </c>
      <c r="Q90" s="1" t="s">
        <v>1012</v>
      </c>
      <c r="R90" s="1" t="s">
        <v>1011</v>
      </c>
      <c r="S90" s="1" t="s">
        <v>1009</v>
      </c>
      <c r="T90" s="1" t="s">
        <v>989</v>
      </c>
      <c r="U90" s="1" t="s">
        <v>1013</v>
      </c>
      <c r="V90" s="1" t="s">
        <v>989</v>
      </c>
      <c r="W90" s="1" t="s">
        <v>989</v>
      </c>
      <c r="X90" s="1" t="s">
        <v>1014</v>
      </c>
      <c r="Y90" s="1" t="s">
        <v>989</v>
      </c>
      <c r="Z90" s="1" t="s">
        <v>989</v>
      </c>
      <c r="AA90" s="1" t="s">
        <v>1014</v>
      </c>
      <c r="AB90" s="1" t="s">
        <v>989</v>
      </c>
      <c r="AC90" s="1" t="s">
        <v>999</v>
      </c>
      <c r="AD90" s="1" t="s">
        <v>1015</v>
      </c>
      <c r="AE90" s="1" t="s">
        <v>1016</v>
      </c>
      <c r="AF90" s="1" t="s">
        <v>989</v>
      </c>
      <c r="AG90" s="1" t="s">
        <v>989</v>
      </c>
      <c r="AH90" s="1" t="s">
        <v>948</v>
      </c>
      <c r="AI90" s="1" t="s">
        <v>995</v>
      </c>
      <c r="AJ90" s="1" t="s">
        <v>995</v>
      </c>
      <c r="AK90" s="1" t="s">
        <v>989</v>
      </c>
      <c r="AL90" s="1" t="s">
        <v>995</v>
      </c>
      <c r="AM90" s="1" t="s">
        <v>989</v>
      </c>
    </row>
    <row r="91" spans="1:39" x14ac:dyDescent="0.35">
      <c r="A91">
        <v>90</v>
      </c>
      <c r="B91" s="1" t="s">
        <v>1017</v>
      </c>
      <c r="C91" s="1" t="s">
        <v>1018</v>
      </c>
      <c r="D91" s="1" t="s">
        <v>1019</v>
      </c>
      <c r="E91" s="1" t="s">
        <v>41</v>
      </c>
      <c r="F91" s="1" t="s">
        <v>1020</v>
      </c>
      <c r="G91" s="1" t="s">
        <v>1019</v>
      </c>
      <c r="H91" s="1" t="s">
        <v>41</v>
      </c>
      <c r="I91" s="1" t="s">
        <v>41</v>
      </c>
      <c r="J91" s="1" t="s">
        <v>1021</v>
      </c>
      <c r="K91" s="1" t="s">
        <v>41</v>
      </c>
      <c r="L91" s="1" t="s">
        <v>41</v>
      </c>
      <c r="M91" s="1" t="s">
        <v>41</v>
      </c>
      <c r="N91" s="1" t="s">
        <v>1022</v>
      </c>
      <c r="O91" s="1" t="s">
        <v>936</v>
      </c>
      <c r="P91" s="1" t="s">
        <v>41</v>
      </c>
      <c r="Q91" s="1" t="s">
        <v>41</v>
      </c>
      <c r="R91" s="1" t="s">
        <v>41</v>
      </c>
      <c r="S91" s="1" t="s">
        <v>41</v>
      </c>
      <c r="T91" s="1" t="s">
        <v>41</v>
      </c>
      <c r="U91" s="1" t="s">
        <v>41</v>
      </c>
      <c r="V91" s="1" t="s">
        <v>41</v>
      </c>
      <c r="W91" s="1" t="s">
        <v>1021</v>
      </c>
      <c r="X91" s="1" t="s">
        <v>41</v>
      </c>
      <c r="Y91" s="1" t="s">
        <v>41</v>
      </c>
      <c r="Z91" s="1" t="s">
        <v>41</v>
      </c>
      <c r="AA91" s="1" t="s">
        <v>41</v>
      </c>
      <c r="AB91" s="1" t="s">
        <v>1023</v>
      </c>
      <c r="AC91" s="1" t="s">
        <v>41</v>
      </c>
      <c r="AD91" s="1" t="s">
        <v>41</v>
      </c>
      <c r="AE91" s="1" t="s">
        <v>41</v>
      </c>
      <c r="AF91" s="1" t="s">
        <v>41</v>
      </c>
      <c r="AG91" s="1" t="s">
        <v>41</v>
      </c>
      <c r="AH91" s="1" t="s">
        <v>41</v>
      </c>
      <c r="AI91" s="1" t="s">
        <v>41</v>
      </c>
      <c r="AJ91" s="1" t="s">
        <v>41</v>
      </c>
      <c r="AK91" s="1" t="s">
        <v>1024</v>
      </c>
      <c r="AL91" s="1" t="s">
        <v>41</v>
      </c>
      <c r="AM91" s="1" t="s">
        <v>1023</v>
      </c>
    </row>
    <row r="92" spans="1:39" x14ac:dyDescent="0.35">
      <c r="A92">
        <v>91</v>
      </c>
      <c r="B92" s="1" t="s">
        <v>1025</v>
      </c>
      <c r="C92" s="1" t="s">
        <v>1026</v>
      </c>
      <c r="D92" s="1" t="s">
        <v>41</v>
      </c>
      <c r="E92" s="1" t="s">
        <v>41</v>
      </c>
      <c r="F92" s="1" t="s">
        <v>41</v>
      </c>
      <c r="G92" s="1" t="s">
        <v>41</v>
      </c>
      <c r="H92" s="1" t="s">
        <v>1027</v>
      </c>
      <c r="I92" s="1" t="s">
        <v>1027</v>
      </c>
      <c r="J92" s="1" t="s">
        <v>41</v>
      </c>
      <c r="K92" s="1" t="s">
        <v>41</v>
      </c>
      <c r="L92" s="1" t="s">
        <v>41</v>
      </c>
      <c r="M92" s="1" t="s">
        <v>41</v>
      </c>
      <c r="N92" s="1" t="s">
        <v>41</v>
      </c>
      <c r="O92" s="1" t="s">
        <v>954</v>
      </c>
      <c r="P92" s="1" t="s">
        <v>41</v>
      </c>
      <c r="Q92" s="1" t="s">
        <v>1028</v>
      </c>
      <c r="R92" s="1" t="s">
        <v>1029</v>
      </c>
      <c r="S92" s="1" t="s">
        <v>357</v>
      </c>
      <c r="T92" s="1" t="s">
        <v>1030</v>
      </c>
      <c r="U92" s="1" t="s">
        <v>41</v>
      </c>
      <c r="V92" s="1" t="s">
        <v>41</v>
      </c>
      <c r="W92" s="1" t="s">
        <v>41</v>
      </c>
      <c r="X92" s="1" t="s">
        <v>41</v>
      </c>
      <c r="Y92" s="1" t="s">
        <v>1031</v>
      </c>
      <c r="Z92" s="1" t="s">
        <v>41</v>
      </c>
      <c r="AA92" s="1" t="s">
        <v>41</v>
      </c>
      <c r="AB92" s="1" t="s">
        <v>41</v>
      </c>
      <c r="AC92" s="1" t="s">
        <v>41</v>
      </c>
      <c r="AD92" s="1" t="s">
        <v>41</v>
      </c>
      <c r="AE92" s="1" t="s">
        <v>41</v>
      </c>
      <c r="AF92" s="1" t="s">
        <v>41</v>
      </c>
      <c r="AG92" s="1" t="s">
        <v>1032</v>
      </c>
      <c r="AH92" s="1" t="s">
        <v>1033</v>
      </c>
      <c r="AI92" s="1" t="s">
        <v>41</v>
      </c>
      <c r="AJ92" s="1" t="s">
        <v>41</v>
      </c>
      <c r="AK92" s="1" t="s">
        <v>41</v>
      </c>
      <c r="AL92" s="1" t="s">
        <v>41</v>
      </c>
      <c r="AM92" s="1" t="s">
        <v>41</v>
      </c>
    </row>
    <row r="93" spans="1:39" x14ac:dyDescent="0.35">
      <c r="A93">
        <v>92</v>
      </c>
      <c r="B93" s="1" t="s">
        <v>1034</v>
      </c>
      <c r="C93" s="1" t="s">
        <v>1035</v>
      </c>
      <c r="D93" s="1" t="s">
        <v>1036</v>
      </c>
      <c r="E93" s="1" t="s">
        <v>1037</v>
      </c>
      <c r="F93" s="1" t="s">
        <v>1038</v>
      </c>
      <c r="G93" s="1" t="s">
        <v>1036</v>
      </c>
      <c r="H93" s="1" t="s">
        <v>1039</v>
      </c>
      <c r="I93" s="1" t="s">
        <v>1039</v>
      </c>
      <c r="J93" s="1" t="s">
        <v>1040</v>
      </c>
      <c r="K93" s="1" t="s">
        <v>1041</v>
      </c>
      <c r="L93" s="1" t="s">
        <v>1042</v>
      </c>
      <c r="M93" s="1" t="s">
        <v>1043</v>
      </c>
      <c r="N93" s="1" t="s">
        <v>1044</v>
      </c>
      <c r="O93" s="1" t="s">
        <v>1045</v>
      </c>
      <c r="P93" s="1" t="s">
        <v>1046</v>
      </c>
      <c r="Q93" s="1" t="s">
        <v>1047</v>
      </c>
      <c r="R93" s="1" t="s">
        <v>1048</v>
      </c>
      <c r="S93" s="1" t="s">
        <v>1049</v>
      </c>
      <c r="T93" s="1" t="s">
        <v>1050</v>
      </c>
      <c r="U93" s="1" t="s">
        <v>1051</v>
      </c>
      <c r="V93" s="1" t="s">
        <v>1052</v>
      </c>
      <c r="W93" s="1" t="s">
        <v>1040</v>
      </c>
      <c r="X93" s="1" t="s">
        <v>1048</v>
      </c>
      <c r="Y93" s="1" t="s">
        <v>1053</v>
      </c>
      <c r="Z93" s="1" t="s">
        <v>1054</v>
      </c>
      <c r="AA93" s="1" t="s">
        <v>1048</v>
      </c>
      <c r="AB93" s="1" t="s">
        <v>1055</v>
      </c>
      <c r="AC93" s="1" t="s">
        <v>1056</v>
      </c>
      <c r="AD93" s="1" t="s">
        <v>1057</v>
      </c>
      <c r="AE93" s="1" t="s">
        <v>1058</v>
      </c>
      <c r="AF93" s="1" t="s">
        <v>1059</v>
      </c>
      <c r="AG93" s="1" t="s">
        <v>1058</v>
      </c>
      <c r="AH93" s="1" t="s">
        <v>1050</v>
      </c>
      <c r="AI93" s="1" t="s">
        <v>1060</v>
      </c>
      <c r="AJ93" s="1" t="s">
        <v>1061</v>
      </c>
      <c r="AK93" s="1" t="s">
        <v>1062</v>
      </c>
      <c r="AL93" s="1" t="s">
        <v>1058</v>
      </c>
      <c r="AM93" s="1" t="s">
        <v>1055</v>
      </c>
    </row>
    <row r="94" spans="1:39" x14ac:dyDescent="0.35">
      <c r="A94">
        <v>93</v>
      </c>
      <c r="B94" s="1" t="s">
        <v>1063</v>
      </c>
      <c r="C94" s="1" t="s">
        <v>1064</v>
      </c>
      <c r="D94" s="1" t="s">
        <v>41</v>
      </c>
      <c r="E94" s="1" t="s">
        <v>41</v>
      </c>
      <c r="F94" s="1" t="s">
        <v>1065</v>
      </c>
      <c r="G94" s="1" t="s">
        <v>41</v>
      </c>
      <c r="H94" s="1" t="s">
        <v>1066</v>
      </c>
      <c r="I94" s="1" t="s">
        <v>1066</v>
      </c>
      <c r="J94" s="1" t="s">
        <v>1067</v>
      </c>
      <c r="K94" s="1" t="s">
        <v>41</v>
      </c>
      <c r="L94" s="1" t="s">
        <v>41</v>
      </c>
      <c r="M94" s="1" t="s">
        <v>41</v>
      </c>
      <c r="N94" s="1" t="s">
        <v>41</v>
      </c>
      <c r="O94" s="1" t="s">
        <v>936</v>
      </c>
      <c r="P94" s="1" t="s">
        <v>1068</v>
      </c>
      <c r="Q94" s="1" t="s">
        <v>1069</v>
      </c>
      <c r="R94" s="1" t="s">
        <v>41</v>
      </c>
      <c r="S94" s="1" t="s">
        <v>1070</v>
      </c>
      <c r="T94" s="1" t="s">
        <v>41</v>
      </c>
      <c r="U94" s="1" t="s">
        <v>41</v>
      </c>
      <c r="V94" s="1" t="s">
        <v>41</v>
      </c>
      <c r="W94" s="1" t="s">
        <v>1067</v>
      </c>
      <c r="X94" s="1" t="s">
        <v>41</v>
      </c>
      <c r="Y94" s="1" t="s">
        <v>41</v>
      </c>
      <c r="Z94" s="1" t="s">
        <v>1071</v>
      </c>
      <c r="AA94" s="1" t="s">
        <v>41</v>
      </c>
      <c r="AB94" s="1" t="s">
        <v>41</v>
      </c>
      <c r="AC94" s="1" t="s">
        <v>41</v>
      </c>
      <c r="AD94" s="1" t="s">
        <v>41</v>
      </c>
      <c r="AE94" s="1" t="s">
        <v>41</v>
      </c>
      <c r="AF94" s="1" t="s">
        <v>41</v>
      </c>
      <c r="AG94" s="1" t="s">
        <v>41</v>
      </c>
      <c r="AH94" s="1" t="s">
        <v>41</v>
      </c>
      <c r="AI94" s="1" t="s">
        <v>41</v>
      </c>
      <c r="AJ94" s="1" t="s">
        <v>41</v>
      </c>
      <c r="AK94" s="1" t="s">
        <v>41</v>
      </c>
      <c r="AL94" s="1" t="s">
        <v>41</v>
      </c>
      <c r="AM94" s="1" t="s">
        <v>41</v>
      </c>
    </row>
    <row r="95" spans="1:39" x14ac:dyDescent="0.35">
      <c r="A95">
        <v>94</v>
      </c>
      <c r="B95" s="1" t="s">
        <v>1072</v>
      </c>
      <c r="C95" s="1" t="s">
        <v>1073</v>
      </c>
      <c r="D95" s="1" t="s">
        <v>41</v>
      </c>
      <c r="E95" s="1" t="s">
        <v>1074</v>
      </c>
      <c r="F95" s="1" t="s">
        <v>41</v>
      </c>
      <c r="G95" s="1" t="s">
        <v>41</v>
      </c>
      <c r="H95" s="1" t="s">
        <v>1075</v>
      </c>
      <c r="I95" s="1" t="s">
        <v>1075</v>
      </c>
      <c r="J95" s="1" t="s">
        <v>1076</v>
      </c>
      <c r="K95" s="1" t="s">
        <v>41</v>
      </c>
      <c r="L95" s="1" t="s">
        <v>41</v>
      </c>
      <c r="M95" s="1" t="s">
        <v>41</v>
      </c>
      <c r="N95" s="1" t="s">
        <v>41</v>
      </c>
      <c r="O95" s="1" t="s">
        <v>1077</v>
      </c>
      <c r="P95" s="1" t="s">
        <v>41</v>
      </c>
      <c r="Q95" s="1" t="s">
        <v>41</v>
      </c>
      <c r="R95" s="1" t="s">
        <v>41</v>
      </c>
      <c r="S95" s="1" t="s">
        <v>41</v>
      </c>
      <c r="T95" s="1" t="s">
        <v>41</v>
      </c>
      <c r="U95" s="1" t="s">
        <v>904</v>
      </c>
      <c r="V95" s="1" t="s">
        <v>1078</v>
      </c>
      <c r="W95" s="1" t="s">
        <v>1076</v>
      </c>
      <c r="X95" s="1" t="s">
        <v>41</v>
      </c>
      <c r="Y95" s="1" t="s">
        <v>41</v>
      </c>
      <c r="Z95" s="1" t="s">
        <v>41</v>
      </c>
      <c r="AA95" s="1" t="s">
        <v>41</v>
      </c>
      <c r="AB95" s="1" t="s">
        <v>41</v>
      </c>
      <c r="AC95" s="1" t="s">
        <v>41</v>
      </c>
      <c r="AD95" s="1" t="s">
        <v>41</v>
      </c>
      <c r="AE95" s="1" t="s">
        <v>1079</v>
      </c>
      <c r="AF95" s="1" t="s">
        <v>41</v>
      </c>
      <c r="AG95" s="1" t="s">
        <v>41</v>
      </c>
      <c r="AH95" s="1" t="s">
        <v>1080</v>
      </c>
      <c r="AI95" s="1" t="s">
        <v>41</v>
      </c>
      <c r="AJ95" s="1" t="s">
        <v>41</v>
      </c>
      <c r="AK95" s="1" t="s">
        <v>41</v>
      </c>
      <c r="AL95" s="1" t="s">
        <v>41</v>
      </c>
      <c r="AM95" s="1" t="s">
        <v>41</v>
      </c>
    </row>
    <row r="96" spans="1:39" x14ac:dyDescent="0.35">
      <c r="A96">
        <v>95</v>
      </c>
      <c r="B96" s="1" t="s">
        <v>1081</v>
      </c>
      <c r="C96" s="1" t="s">
        <v>1082</v>
      </c>
      <c r="D96" s="1" t="s">
        <v>41</v>
      </c>
      <c r="E96" s="1" t="s">
        <v>1083</v>
      </c>
      <c r="F96" s="1" t="s">
        <v>1084</v>
      </c>
      <c r="G96" s="1" t="s">
        <v>41</v>
      </c>
      <c r="H96" s="1" t="s">
        <v>1085</v>
      </c>
      <c r="I96" s="1" t="s">
        <v>1085</v>
      </c>
      <c r="J96" s="1" t="s">
        <v>1086</v>
      </c>
      <c r="K96" s="1" t="s">
        <v>1087</v>
      </c>
      <c r="L96" s="1" t="s">
        <v>41</v>
      </c>
      <c r="M96" s="1" t="s">
        <v>41</v>
      </c>
      <c r="N96" s="1" t="s">
        <v>41</v>
      </c>
      <c r="O96" s="1" t="s">
        <v>1088</v>
      </c>
      <c r="P96" s="1" t="s">
        <v>41</v>
      </c>
      <c r="Q96" s="1" t="s">
        <v>1069</v>
      </c>
      <c r="R96" s="1" t="s">
        <v>1089</v>
      </c>
      <c r="S96" s="1" t="s">
        <v>1090</v>
      </c>
      <c r="T96" s="1" t="s">
        <v>41</v>
      </c>
      <c r="U96" s="1" t="s">
        <v>41</v>
      </c>
      <c r="V96" s="1" t="s">
        <v>1091</v>
      </c>
      <c r="W96" s="1" t="s">
        <v>1086</v>
      </c>
      <c r="X96" s="1" t="s">
        <v>1092</v>
      </c>
      <c r="Y96" s="1" t="s">
        <v>41</v>
      </c>
      <c r="Z96" s="1" t="s">
        <v>1093</v>
      </c>
      <c r="AA96" s="1" t="s">
        <v>1092</v>
      </c>
      <c r="AB96" s="1" t="s">
        <v>41</v>
      </c>
      <c r="AC96" s="1" t="s">
        <v>41</v>
      </c>
      <c r="AD96" s="1" t="s">
        <v>1094</v>
      </c>
      <c r="AE96" s="1" t="s">
        <v>41</v>
      </c>
      <c r="AF96" s="1" t="s">
        <v>1095</v>
      </c>
      <c r="AG96" s="1" t="s">
        <v>41</v>
      </c>
      <c r="AH96" s="1" t="s">
        <v>1096</v>
      </c>
      <c r="AI96" s="1" t="s">
        <v>41</v>
      </c>
      <c r="AJ96" s="1" t="s">
        <v>41</v>
      </c>
      <c r="AK96" s="1" t="s">
        <v>41</v>
      </c>
      <c r="AL96" s="1" t="s">
        <v>41</v>
      </c>
      <c r="AM96" s="1" t="s">
        <v>41</v>
      </c>
    </row>
    <row r="97" spans="1:39" x14ac:dyDescent="0.35">
      <c r="A97">
        <v>96</v>
      </c>
      <c r="B97" s="1" t="s">
        <v>1097</v>
      </c>
      <c r="C97" s="1" t="s">
        <v>1098</v>
      </c>
      <c r="D97" s="1" t="s">
        <v>1099</v>
      </c>
      <c r="E97" s="1" t="s">
        <v>1100</v>
      </c>
      <c r="F97" s="1" t="s">
        <v>1101</v>
      </c>
      <c r="G97" s="1" t="s">
        <v>1099</v>
      </c>
      <c r="H97" s="1" t="s">
        <v>229</v>
      </c>
      <c r="I97" s="1" t="s">
        <v>229</v>
      </c>
      <c r="J97" s="1" t="s">
        <v>1102</v>
      </c>
      <c r="K97" s="1" t="s">
        <v>820</v>
      </c>
      <c r="L97" s="1" t="s">
        <v>1103</v>
      </c>
      <c r="M97" s="1" t="s">
        <v>229</v>
      </c>
      <c r="N97" s="1" t="s">
        <v>229</v>
      </c>
      <c r="O97" s="1" t="s">
        <v>1104</v>
      </c>
      <c r="P97" s="1" t="s">
        <v>1105</v>
      </c>
      <c r="Q97" s="1" t="s">
        <v>41</v>
      </c>
      <c r="R97" s="1" t="s">
        <v>41</v>
      </c>
      <c r="S97" s="1" t="s">
        <v>1106</v>
      </c>
      <c r="T97" s="1" t="s">
        <v>229</v>
      </c>
      <c r="U97" s="1" t="s">
        <v>1107</v>
      </c>
      <c r="V97" s="1" t="s">
        <v>1108</v>
      </c>
      <c r="W97" s="1" t="s">
        <v>1102</v>
      </c>
      <c r="X97" s="1" t="s">
        <v>1109</v>
      </c>
      <c r="Y97" s="1" t="s">
        <v>1110</v>
      </c>
      <c r="Z97" s="1" t="s">
        <v>1111</v>
      </c>
      <c r="AA97" s="1" t="s">
        <v>1109</v>
      </c>
      <c r="AB97" s="1" t="s">
        <v>41</v>
      </c>
      <c r="AC97" s="1" t="s">
        <v>229</v>
      </c>
      <c r="AD97" s="1" t="s">
        <v>41</v>
      </c>
      <c r="AE97" s="1" t="s">
        <v>1112</v>
      </c>
      <c r="AF97" s="1" t="s">
        <v>1113</v>
      </c>
      <c r="AG97" s="1" t="s">
        <v>41</v>
      </c>
      <c r="AH97" s="1" t="s">
        <v>1114</v>
      </c>
      <c r="AI97" s="1" t="s">
        <v>229</v>
      </c>
      <c r="AJ97" s="1" t="s">
        <v>41</v>
      </c>
      <c r="AK97" s="1" t="s">
        <v>1113</v>
      </c>
      <c r="AL97" s="1" t="s">
        <v>1115</v>
      </c>
      <c r="AM97" s="1" t="s">
        <v>41</v>
      </c>
    </row>
    <row r="98" spans="1:39" x14ac:dyDescent="0.35">
      <c r="A98">
        <v>97</v>
      </c>
      <c r="B98" s="1" t="s">
        <v>1116</v>
      </c>
      <c r="C98" s="1" t="s">
        <v>1117</v>
      </c>
      <c r="D98" s="1" t="s">
        <v>1019</v>
      </c>
      <c r="E98" s="1" t="s">
        <v>41</v>
      </c>
      <c r="F98" s="1" t="s">
        <v>41</v>
      </c>
      <c r="G98" s="1" t="s">
        <v>1019</v>
      </c>
      <c r="H98" s="1" t="s">
        <v>41</v>
      </c>
      <c r="I98" s="1" t="s">
        <v>41</v>
      </c>
      <c r="J98" s="1" t="s">
        <v>41</v>
      </c>
      <c r="K98" s="1" t="s">
        <v>41</v>
      </c>
      <c r="L98" s="1" t="s">
        <v>41</v>
      </c>
      <c r="M98" s="1" t="s">
        <v>41</v>
      </c>
      <c r="N98" s="1" t="s">
        <v>41</v>
      </c>
      <c r="O98" s="1" t="s">
        <v>41</v>
      </c>
      <c r="P98" s="1" t="s">
        <v>41</v>
      </c>
      <c r="Q98" s="1" t="s">
        <v>41</v>
      </c>
      <c r="R98" s="1" t="s">
        <v>41</v>
      </c>
      <c r="S98" s="1" t="s">
        <v>41</v>
      </c>
      <c r="T98" s="1" t="s">
        <v>41</v>
      </c>
      <c r="U98" s="1" t="s">
        <v>41</v>
      </c>
      <c r="V98" s="1" t="s">
        <v>41</v>
      </c>
      <c r="W98" s="1" t="s">
        <v>41</v>
      </c>
      <c r="X98" s="1" t="s">
        <v>41</v>
      </c>
      <c r="Y98" s="1" t="s">
        <v>41</v>
      </c>
      <c r="Z98" s="1" t="s">
        <v>41</v>
      </c>
      <c r="AA98" s="1" t="s">
        <v>41</v>
      </c>
      <c r="AB98" s="1" t="s">
        <v>41</v>
      </c>
      <c r="AC98" s="1" t="s">
        <v>41</v>
      </c>
      <c r="AD98" s="1" t="s">
        <v>41</v>
      </c>
      <c r="AE98" s="1" t="s">
        <v>41</v>
      </c>
      <c r="AF98" s="1" t="s">
        <v>41</v>
      </c>
      <c r="AG98" s="1" t="s">
        <v>41</v>
      </c>
      <c r="AH98" s="1" t="s">
        <v>41</v>
      </c>
      <c r="AI98" s="1" t="s">
        <v>1118</v>
      </c>
      <c r="AJ98" s="1" t="s">
        <v>41</v>
      </c>
      <c r="AK98" s="1" t="s">
        <v>41</v>
      </c>
      <c r="AL98" s="1" t="s">
        <v>41</v>
      </c>
      <c r="AM98" s="1" t="s">
        <v>41</v>
      </c>
    </row>
    <row r="99" spans="1:39" x14ac:dyDescent="0.35">
      <c r="A99">
        <v>98</v>
      </c>
      <c r="B99" s="1" t="s">
        <v>1119</v>
      </c>
      <c r="C99" s="1" t="s">
        <v>1098</v>
      </c>
      <c r="D99" s="1" t="s">
        <v>41</v>
      </c>
      <c r="E99" s="1" t="s">
        <v>41</v>
      </c>
      <c r="F99" s="1" t="s">
        <v>1120</v>
      </c>
      <c r="G99" s="1" t="s">
        <v>41</v>
      </c>
      <c r="H99" s="1" t="s">
        <v>41</v>
      </c>
      <c r="I99" s="1" t="s">
        <v>41</v>
      </c>
      <c r="J99" s="1" t="s">
        <v>1121</v>
      </c>
      <c r="K99" s="1" t="s">
        <v>820</v>
      </c>
      <c r="L99" s="1" t="s">
        <v>41</v>
      </c>
      <c r="M99" s="1" t="s">
        <v>41</v>
      </c>
      <c r="N99" s="1" t="s">
        <v>41</v>
      </c>
      <c r="O99" s="1" t="s">
        <v>1122</v>
      </c>
      <c r="P99" s="1" t="s">
        <v>41</v>
      </c>
      <c r="Q99" s="1" t="s">
        <v>41</v>
      </c>
      <c r="R99" s="1" t="s">
        <v>41</v>
      </c>
      <c r="S99" s="1" t="s">
        <v>41</v>
      </c>
      <c r="T99" s="1" t="s">
        <v>41</v>
      </c>
      <c r="U99" s="1" t="s">
        <v>41</v>
      </c>
      <c r="V99" s="1" t="s">
        <v>41</v>
      </c>
      <c r="W99" s="1" t="s">
        <v>1121</v>
      </c>
      <c r="X99" s="1" t="s">
        <v>41</v>
      </c>
      <c r="Y99" s="1" t="s">
        <v>41</v>
      </c>
      <c r="Z99" s="1" t="s">
        <v>41</v>
      </c>
      <c r="AA99" s="1" t="s">
        <v>41</v>
      </c>
      <c r="AB99" s="1" t="s">
        <v>41</v>
      </c>
      <c r="AC99" s="1" t="s">
        <v>41</v>
      </c>
      <c r="AD99" s="1" t="s">
        <v>41</v>
      </c>
      <c r="AE99" s="1" t="s">
        <v>41</v>
      </c>
      <c r="AF99" s="1" t="s">
        <v>41</v>
      </c>
      <c r="AG99" s="1" t="s">
        <v>41</v>
      </c>
      <c r="AH99" s="1" t="s">
        <v>1114</v>
      </c>
      <c r="AI99" s="1" t="s">
        <v>41</v>
      </c>
      <c r="AJ99" s="1" t="s">
        <v>41</v>
      </c>
      <c r="AK99" s="1" t="s">
        <v>41</v>
      </c>
      <c r="AL99" s="1" t="s">
        <v>1115</v>
      </c>
      <c r="AM99" s="1" t="s">
        <v>41</v>
      </c>
    </row>
    <row r="100" spans="1:39" x14ac:dyDescent="0.35">
      <c r="A100">
        <v>99</v>
      </c>
      <c r="B100" s="1" t="s">
        <v>1123</v>
      </c>
      <c r="C100" s="1" t="s">
        <v>1124</v>
      </c>
      <c r="D100" s="1" t="s">
        <v>1125</v>
      </c>
      <c r="E100" s="1" t="s">
        <v>375</v>
      </c>
      <c r="F100" s="1" t="s">
        <v>385</v>
      </c>
      <c r="G100" s="1" t="s">
        <v>1125</v>
      </c>
      <c r="H100" s="1" t="s">
        <v>41</v>
      </c>
      <c r="I100" s="1" t="s">
        <v>41</v>
      </c>
      <c r="J100" s="1" t="s">
        <v>41</v>
      </c>
      <c r="K100" s="1" t="s">
        <v>379</v>
      </c>
      <c r="L100" s="1" t="s">
        <v>41</v>
      </c>
      <c r="M100" s="1" t="s">
        <v>1126</v>
      </c>
      <c r="N100" s="1" t="s">
        <v>382</v>
      </c>
      <c r="O100" s="1" t="s">
        <v>1045</v>
      </c>
      <c r="P100" s="1" t="s">
        <v>41</v>
      </c>
      <c r="Q100" s="1" t="s">
        <v>385</v>
      </c>
      <c r="R100" s="1" t="s">
        <v>41</v>
      </c>
      <c r="S100" s="1" t="s">
        <v>41</v>
      </c>
      <c r="T100" s="1" t="s">
        <v>41</v>
      </c>
      <c r="U100" s="1" t="s">
        <v>41</v>
      </c>
      <c r="V100" s="1" t="s">
        <v>41</v>
      </c>
      <c r="W100" s="1" t="s">
        <v>41</v>
      </c>
      <c r="X100" s="1" t="s">
        <v>41</v>
      </c>
      <c r="Y100" s="1" t="s">
        <v>41</v>
      </c>
      <c r="Z100" s="1" t="s">
        <v>41</v>
      </c>
      <c r="AA100" s="1" t="s">
        <v>41</v>
      </c>
      <c r="AB100" s="1" t="s">
        <v>41</v>
      </c>
      <c r="AC100" s="1" t="s">
        <v>41</v>
      </c>
      <c r="AD100" s="1" t="s">
        <v>41</v>
      </c>
      <c r="AE100" s="1" t="s">
        <v>41</v>
      </c>
      <c r="AF100" s="1" t="s">
        <v>41</v>
      </c>
      <c r="AG100" s="1" t="s">
        <v>41</v>
      </c>
      <c r="AH100" s="1" t="s">
        <v>1127</v>
      </c>
      <c r="AI100" s="1" t="s">
        <v>375</v>
      </c>
      <c r="AJ100" s="1" t="s">
        <v>41</v>
      </c>
      <c r="AK100" s="1" t="s">
        <v>1128</v>
      </c>
      <c r="AL100" s="1" t="s">
        <v>41</v>
      </c>
      <c r="AM100" s="1" t="s">
        <v>41</v>
      </c>
    </row>
    <row r="101" spans="1:39" x14ac:dyDescent="0.35">
      <c r="A101">
        <v>100</v>
      </c>
      <c r="B101" s="1" t="s">
        <v>1129</v>
      </c>
      <c r="C101" s="1" t="s">
        <v>1130</v>
      </c>
      <c r="D101" s="1" t="s">
        <v>229</v>
      </c>
      <c r="E101" s="1" t="s">
        <v>1131</v>
      </c>
      <c r="F101" s="1" t="s">
        <v>1132</v>
      </c>
      <c r="G101" s="1" t="s">
        <v>229</v>
      </c>
      <c r="H101" s="1" t="s">
        <v>229</v>
      </c>
      <c r="I101" s="1" t="s">
        <v>229</v>
      </c>
      <c r="J101" s="1" t="s">
        <v>1132</v>
      </c>
      <c r="K101" s="1" t="s">
        <v>1133</v>
      </c>
      <c r="L101" s="1" t="s">
        <v>229</v>
      </c>
      <c r="M101" s="1" t="s">
        <v>229</v>
      </c>
      <c r="N101" s="1" t="s">
        <v>229</v>
      </c>
      <c r="O101" s="1" t="s">
        <v>1134</v>
      </c>
      <c r="P101" s="1" t="s">
        <v>229</v>
      </c>
      <c r="Q101" s="1" t="s">
        <v>229</v>
      </c>
      <c r="R101" s="1" t="s">
        <v>1135</v>
      </c>
      <c r="S101" s="1" t="s">
        <v>1136</v>
      </c>
      <c r="T101" s="1" t="s">
        <v>229</v>
      </c>
      <c r="U101" s="1" t="s">
        <v>229</v>
      </c>
      <c r="V101" s="1" t="s">
        <v>1137</v>
      </c>
      <c r="W101" s="1" t="s">
        <v>1132</v>
      </c>
      <c r="X101" s="1" t="s">
        <v>229</v>
      </c>
      <c r="Y101" s="1" t="s">
        <v>1138</v>
      </c>
      <c r="Z101" s="1" t="s">
        <v>1139</v>
      </c>
      <c r="AA101" s="1" t="s">
        <v>229</v>
      </c>
      <c r="AB101" s="1" t="s">
        <v>229</v>
      </c>
      <c r="AC101" s="1" t="s">
        <v>229</v>
      </c>
      <c r="AD101" s="1" t="s">
        <v>229</v>
      </c>
      <c r="AE101" s="1" t="s">
        <v>229</v>
      </c>
      <c r="AF101" s="1" t="s">
        <v>229</v>
      </c>
      <c r="AG101" s="1" t="s">
        <v>229</v>
      </c>
      <c r="AH101" s="1" t="s">
        <v>229</v>
      </c>
      <c r="AI101" s="1" t="s">
        <v>229</v>
      </c>
      <c r="AJ101" s="1" t="s">
        <v>229</v>
      </c>
      <c r="AK101" s="1" t="s">
        <v>229</v>
      </c>
      <c r="AL101" s="1" t="s">
        <v>1140</v>
      </c>
      <c r="AM101" s="1" t="s">
        <v>229</v>
      </c>
    </row>
    <row r="102" spans="1:39" x14ac:dyDescent="0.35">
      <c r="A102">
        <v>101</v>
      </c>
      <c r="B102" s="1" t="s">
        <v>1141</v>
      </c>
      <c r="C102" s="1" t="s">
        <v>1142</v>
      </c>
      <c r="D102" s="1" t="s">
        <v>1143</v>
      </c>
      <c r="E102" s="1" t="s">
        <v>1143</v>
      </c>
      <c r="F102" s="1" t="s">
        <v>1143</v>
      </c>
      <c r="G102" s="1" t="s">
        <v>1143</v>
      </c>
      <c r="H102" s="1" t="s">
        <v>1143</v>
      </c>
      <c r="I102" s="1" t="s">
        <v>1143</v>
      </c>
      <c r="J102" s="1" t="s">
        <v>1143</v>
      </c>
      <c r="K102" s="1" t="s">
        <v>1143</v>
      </c>
      <c r="L102" s="1" t="s">
        <v>1143</v>
      </c>
      <c r="M102" s="1" t="s">
        <v>1143</v>
      </c>
      <c r="N102" s="1" t="s">
        <v>1143</v>
      </c>
      <c r="O102" s="1" t="s">
        <v>1143</v>
      </c>
      <c r="P102" s="1" t="s">
        <v>1143</v>
      </c>
      <c r="Q102" s="1" t="s">
        <v>1143</v>
      </c>
      <c r="R102" s="1" t="s">
        <v>1143</v>
      </c>
      <c r="S102" s="1" t="s">
        <v>1143</v>
      </c>
      <c r="T102" s="1" t="s">
        <v>1143</v>
      </c>
      <c r="U102" s="1" t="s">
        <v>1143</v>
      </c>
      <c r="V102" s="1" t="s">
        <v>1143</v>
      </c>
      <c r="W102" s="1" t="s">
        <v>1143</v>
      </c>
      <c r="X102" s="1" t="s">
        <v>1143</v>
      </c>
      <c r="Y102" s="1" t="s">
        <v>1143</v>
      </c>
      <c r="Z102" s="1" t="s">
        <v>1143</v>
      </c>
      <c r="AA102" s="1" t="s">
        <v>1143</v>
      </c>
      <c r="AB102" s="1" t="s">
        <v>1143</v>
      </c>
      <c r="AC102" s="1" t="s">
        <v>1143</v>
      </c>
      <c r="AD102" s="1" t="s">
        <v>1143</v>
      </c>
      <c r="AE102" s="1" t="s">
        <v>1143</v>
      </c>
      <c r="AF102" s="1" t="s">
        <v>1143</v>
      </c>
      <c r="AG102" s="1" t="s">
        <v>1143</v>
      </c>
      <c r="AH102" s="1" t="s">
        <v>1143</v>
      </c>
      <c r="AI102" s="1" t="s">
        <v>1143</v>
      </c>
      <c r="AJ102" s="1" t="s">
        <v>1143</v>
      </c>
      <c r="AK102" s="1" t="s">
        <v>1143</v>
      </c>
      <c r="AL102" s="1" t="s">
        <v>1143</v>
      </c>
      <c r="AM102" s="1" t="s">
        <v>1143</v>
      </c>
    </row>
    <row r="103" spans="1:39" x14ac:dyDescent="0.35">
      <c r="A103">
        <v>102</v>
      </c>
      <c r="B103" s="1" t="s">
        <v>1144</v>
      </c>
      <c r="C103" s="1" t="s">
        <v>1145</v>
      </c>
      <c r="D103" s="1" t="s">
        <v>1146</v>
      </c>
      <c r="E103" s="1" t="s">
        <v>41</v>
      </c>
      <c r="F103" s="1" t="s">
        <v>41</v>
      </c>
      <c r="G103" s="1" t="s">
        <v>1146</v>
      </c>
      <c r="H103" s="1" t="s">
        <v>1147</v>
      </c>
      <c r="I103" s="1" t="s">
        <v>1147</v>
      </c>
      <c r="J103" s="1" t="s">
        <v>1148</v>
      </c>
      <c r="K103" s="1" t="s">
        <v>41</v>
      </c>
      <c r="L103" s="1" t="s">
        <v>1149</v>
      </c>
      <c r="M103" s="1" t="s">
        <v>1150</v>
      </c>
      <c r="N103" s="1" t="s">
        <v>41</v>
      </c>
      <c r="O103" s="1" t="s">
        <v>41</v>
      </c>
      <c r="P103" s="1" t="s">
        <v>1151</v>
      </c>
      <c r="Q103" s="1" t="s">
        <v>41</v>
      </c>
      <c r="R103" s="1" t="s">
        <v>1152</v>
      </c>
      <c r="S103" s="1" t="s">
        <v>1153</v>
      </c>
      <c r="T103" s="1" t="s">
        <v>1154</v>
      </c>
      <c r="U103" s="1" t="s">
        <v>41</v>
      </c>
      <c r="V103" s="1" t="s">
        <v>1147</v>
      </c>
      <c r="W103" s="1" t="s">
        <v>1148</v>
      </c>
      <c r="X103" s="1" t="s">
        <v>1155</v>
      </c>
      <c r="Y103" s="1" t="s">
        <v>41</v>
      </c>
      <c r="Z103" s="1" t="s">
        <v>41</v>
      </c>
      <c r="AA103" s="1" t="s">
        <v>1155</v>
      </c>
      <c r="AB103" s="1" t="s">
        <v>41</v>
      </c>
      <c r="AC103" s="1" t="s">
        <v>41</v>
      </c>
      <c r="AD103" s="1" t="s">
        <v>1156</v>
      </c>
      <c r="AE103" s="1" t="s">
        <v>41</v>
      </c>
      <c r="AF103" s="1" t="s">
        <v>41</v>
      </c>
      <c r="AG103" s="1" t="s">
        <v>41</v>
      </c>
      <c r="AH103" s="1" t="s">
        <v>1157</v>
      </c>
      <c r="AI103" s="1" t="s">
        <v>41</v>
      </c>
      <c r="AJ103" s="1" t="s">
        <v>1158</v>
      </c>
      <c r="AK103" s="1" t="s">
        <v>1159</v>
      </c>
      <c r="AL103" s="1" t="s">
        <v>41</v>
      </c>
      <c r="AM103" s="1" t="s">
        <v>41</v>
      </c>
    </row>
    <row r="104" spans="1:39" x14ac:dyDescent="0.35">
      <c r="A104">
        <v>103</v>
      </c>
      <c r="B104" s="1" t="s">
        <v>1160</v>
      </c>
      <c r="C104" s="1" t="s">
        <v>1161</v>
      </c>
      <c r="D104" s="1" t="s">
        <v>82</v>
      </c>
      <c r="E104" s="1" t="s">
        <v>1162</v>
      </c>
      <c r="F104" s="1" t="s">
        <v>1163</v>
      </c>
      <c r="G104" s="1" t="s">
        <v>82</v>
      </c>
      <c r="H104" s="1" t="s">
        <v>41</v>
      </c>
      <c r="I104" s="1" t="s">
        <v>41</v>
      </c>
      <c r="J104" s="1" t="s">
        <v>1164</v>
      </c>
      <c r="K104" s="1" t="s">
        <v>1165</v>
      </c>
      <c r="L104" s="1" t="s">
        <v>41</v>
      </c>
      <c r="M104" s="1" t="s">
        <v>41</v>
      </c>
      <c r="N104" s="1" t="s">
        <v>41</v>
      </c>
      <c r="O104" s="1" t="s">
        <v>41</v>
      </c>
      <c r="P104" s="1" t="s">
        <v>41</v>
      </c>
      <c r="Q104" s="1" t="s">
        <v>41</v>
      </c>
      <c r="R104" s="1" t="s">
        <v>41</v>
      </c>
      <c r="S104" s="1" t="s">
        <v>1166</v>
      </c>
      <c r="T104" s="1" t="s">
        <v>41</v>
      </c>
      <c r="U104" s="1" t="s">
        <v>41</v>
      </c>
      <c r="V104" s="1" t="s">
        <v>1147</v>
      </c>
      <c r="W104" s="1" t="s">
        <v>1164</v>
      </c>
      <c r="X104" s="1" t="s">
        <v>1167</v>
      </c>
      <c r="Y104" s="1" t="s">
        <v>41</v>
      </c>
      <c r="Z104" s="1" t="s">
        <v>1168</v>
      </c>
      <c r="AA104" s="1" t="s">
        <v>1167</v>
      </c>
      <c r="AB104" s="1" t="s">
        <v>41</v>
      </c>
      <c r="AC104" s="1" t="s">
        <v>41</v>
      </c>
      <c r="AD104" s="1" t="s">
        <v>41</v>
      </c>
      <c r="AE104" s="1" t="s">
        <v>41</v>
      </c>
      <c r="AF104" s="1" t="s">
        <v>41</v>
      </c>
      <c r="AG104" s="1" t="s">
        <v>41</v>
      </c>
      <c r="AH104" s="1" t="s">
        <v>41</v>
      </c>
      <c r="AI104" s="1" t="s">
        <v>41</v>
      </c>
      <c r="AJ104" s="1" t="s">
        <v>41</v>
      </c>
      <c r="AK104" s="1" t="s">
        <v>41</v>
      </c>
      <c r="AL104" s="1" t="s">
        <v>41</v>
      </c>
      <c r="AM104" s="1" t="s">
        <v>41</v>
      </c>
    </row>
    <row r="105" spans="1:39" x14ac:dyDescent="0.35">
      <c r="A105">
        <v>104</v>
      </c>
      <c r="B105" s="1" t="s">
        <v>1169</v>
      </c>
      <c r="C105" s="1" t="s">
        <v>1170</v>
      </c>
      <c r="D105" s="1" t="s">
        <v>1171</v>
      </c>
      <c r="E105" s="1" t="s">
        <v>411</v>
      </c>
      <c r="F105" s="1" t="s">
        <v>1172</v>
      </c>
      <c r="G105" s="1" t="s">
        <v>1171</v>
      </c>
      <c r="H105" s="1" t="s">
        <v>1173</v>
      </c>
      <c r="I105" s="1" t="s">
        <v>1173</v>
      </c>
      <c r="J105" s="1" t="s">
        <v>1174</v>
      </c>
      <c r="K105" s="1" t="s">
        <v>1175</v>
      </c>
      <c r="L105" s="1" t="s">
        <v>411</v>
      </c>
      <c r="M105" s="1" t="s">
        <v>1176</v>
      </c>
      <c r="N105" s="1" t="s">
        <v>1177</v>
      </c>
      <c r="O105" s="1" t="s">
        <v>411</v>
      </c>
      <c r="P105" s="1" t="s">
        <v>411</v>
      </c>
      <c r="Q105" s="1" t="s">
        <v>1178</v>
      </c>
      <c r="R105" s="1" t="s">
        <v>411</v>
      </c>
      <c r="S105" s="1" t="s">
        <v>411</v>
      </c>
      <c r="T105" s="1" t="s">
        <v>411</v>
      </c>
      <c r="U105" s="1" t="s">
        <v>1179</v>
      </c>
      <c r="V105" s="1" t="s">
        <v>1180</v>
      </c>
      <c r="W105" s="1" t="s">
        <v>1174</v>
      </c>
      <c r="X105" s="1" t="s">
        <v>411</v>
      </c>
      <c r="Y105" s="1" t="s">
        <v>1181</v>
      </c>
      <c r="Z105" s="1" t="s">
        <v>1182</v>
      </c>
      <c r="AA105" s="1" t="s">
        <v>411</v>
      </c>
      <c r="AB105" s="1" t="s">
        <v>411</v>
      </c>
      <c r="AC105" s="1" t="s">
        <v>1181</v>
      </c>
      <c r="AD105" s="1" t="s">
        <v>1183</v>
      </c>
      <c r="AE105" s="1" t="s">
        <v>1181</v>
      </c>
      <c r="AF105" s="1" t="s">
        <v>1184</v>
      </c>
      <c r="AG105" s="1" t="s">
        <v>1181</v>
      </c>
      <c r="AH105" s="1" t="s">
        <v>1176</v>
      </c>
      <c r="AI105" s="1" t="s">
        <v>411</v>
      </c>
      <c r="AJ105" s="1" t="s">
        <v>1181</v>
      </c>
      <c r="AK105" s="1" t="s">
        <v>411</v>
      </c>
      <c r="AL105" s="1" t="s">
        <v>411</v>
      </c>
      <c r="AM105" s="1" t="s">
        <v>411</v>
      </c>
    </row>
    <row r="106" spans="1:39" x14ac:dyDescent="0.35">
      <c r="A106">
        <v>105</v>
      </c>
      <c r="B106" s="1" t="s">
        <v>1185</v>
      </c>
      <c r="C106" s="1" t="s">
        <v>1142</v>
      </c>
      <c r="D106" s="1" t="s">
        <v>1186</v>
      </c>
      <c r="E106" s="1" t="s">
        <v>1186</v>
      </c>
      <c r="F106" s="1" t="s">
        <v>1186</v>
      </c>
      <c r="G106" s="1" t="s">
        <v>1186</v>
      </c>
      <c r="H106" s="1" t="s">
        <v>1186</v>
      </c>
      <c r="I106" s="1" t="s">
        <v>1186</v>
      </c>
      <c r="J106" s="1" t="s">
        <v>1186</v>
      </c>
      <c r="K106" s="1" t="s">
        <v>1186</v>
      </c>
      <c r="L106" s="1" t="s">
        <v>1186</v>
      </c>
      <c r="M106" s="1" t="s">
        <v>1186</v>
      </c>
      <c r="N106" s="1" t="s">
        <v>1186</v>
      </c>
      <c r="O106" s="1" t="s">
        <v>1186</v>
      </c>
      <c r="P106" s="1" t="s">
        <v>1186</v>
      </c>
      <c r="Q106" s="1" t="s">
        <v>1186</v>
      </c>
      <c r="R106" s="1" t="s">
        <v>1186</v>
      </c>
      <c r="S106" s="1" t="s">
        <v>1186</v>
      </c>
      <c r="T106" s="1" t="s">
        <v>1186</v>
      </c>
      <c r="U106" s="1" t="s">
        <v>1186</v>
      </c>
      <c r="V106" s="1" t="s">
        <v>1186</v>
      </c>
      <c r="W106" s="1" t="s">
        <v>1186</v>
      </c>
      <c r="X106" s="1" t="s">
        <v>1186</v>
      </c>
      <c r="Y106" s="1" t="s">
        <v>1186</v>
      </c>
      <c r="Z106" s="1" t="s">
        <v>1186</v>
      </c>
      <c r="AA106" s="1" t="s">
        <v>1186</v>
      </c>
      <c r="AB106" s="1" t="s">
        <v>1186</v>
      </c>
      <c r="AC106" s="1" t="s">
        <v>1186</v>
      </c>
      <c r="AD106" s="1" t="s">
        <v>1186</v>
      </c>
      <c r="AE106" s="1" t="s">
        <v>1186</v>
      </c>
      <c r="AF106" s="1" t="s">
        <v>1186</v>
      </c>
      <c r="AG106" s="1" t="s">
        <v>1186</v>
      </c>
      <c r="AH106" s="1" t="s">
        <v>1186</v>
      </c>
      <c r="AI106" s="1" t="s">
        <v>1186</v>
      </c>
      <c r="AJ106" s="1" t="s">
        <v>1186</v>
      </c>
      <c r="AK106" s="1" t="s">
        <v>1186</v>
      </c>
      <c r="AL106" s="1" t="s">
        <v>1186</v>
      </c>
      <c r="AM106" s="1" t="s">
        <v>1186</v>
      </c>
    </row>
    <row r="107" spans="1:39" x14ac:dyDescent="0.35">
      <c r="A107">
        <v>106</v>
      </c>
      <c r="B107" s="1" t="s">
        <v>1187</v>
      </c>
      <c r="C107" s="1" t="s">
        <v>1188</v>
      </c>
      <c r="D107" s="1" t="s">
        <v>1189</v>
      </c>
      <c r="E107" s="1" t="s">
        <v>1190</v>
      </c>
      <c r="F107" s="1" t="s">
        <v>1189</v>
      </c>
      <c r="G107" s="1" t="s">
        <v>1189</v>
      </c>
      <c r="H107" s="1" t="s">
        <v>1191</v>
      </c>
      <c r="I107" s="1" t="s">
        <v>1191</v>
      </c>
      <c r="J107" s="1" t="s">
        <v>1192</v>
      </c>
      <c r="K107" s="1" t="s">
        <v>1193</v>
      </c>
      <c r="L107" s="1" t="s">
        <v>1191</v>
      </c>
      <c r="M107" s="1" t="s">
        <v>1194</v>
      </c>
      <c r="N107" s="1" t="s">
        <v>1195</v>
      </c>
      <c r="O107" s="1" t="s">
        <v>1196</v>
      </c>
      <c r="P107" s="1" t="s">
        <v>1197</v>
      </c>
      <c r="Q107" s="1" t="s">
        <v>1198</v>
      </c>
      <c r="R107" s="1" t="s">
        <v>1198</v>
      </c>
      <c r="S107" s="1" t="s">
        <v>1199</v>
      </c>
      <c r="T107" s="1" t="s">
        <v>1200</v>
      </c>
      <c r="U107" s="1" t="s">
        <v>1201</v>
      </c>
      <c r="V107" s="1" t="s">
        <v>1191</v>
      </c>
      <c r="W107" s="1" t="s">
        <v>1192</v>
      </c>
      <c r="X107" s="1" t="s">
        <v>1197</v>
      </c>
      <c r="Y107" s="1" t="s">
        <v>1202</v>
      </c>
      <c r="Z107" s="1" t="s">
        <v>1203</v>
      </c>
      <c r="AA107" s="1" t="s">
        <v>1197</v>
      </c>
      <c r="AB107" s="1" t="s">
        <v>1201</v>
      </c>
      <c r="AC107" s="1" t="s">
        <v>1197</v>
      </c>
      <c r="AD107" s="1" t="s">
        <v>1197</v>
      </c>
      <c r="AE107" s="1" t="s">
        <v>1204</v>
      </c>
      <c r="AF107" s="1" t="s">
        <v>1205</v>
      </c>
      <c r="AG107" s="1" t="s">
        <v>1197</v>
      </c>
      <c r="AH107" s="1" t="s">
        <v>1206</v>
      </c>
      <c r="AI107" s="1" t="s">
        <v>1207</v>
      </c>
      <c r="AJ107" s="1" t="s">
        <v>1200</v>
      </c>
      <c r="AK107" s="1" t="s">
        <v>1197</v>
      </c>
      <c r="AL107" s="1" t="s">
        <v>1189</v>
      </c>
      <c r="AM107" s="1" t="s">
        <v>1201</v>
      </c>
    </row>
    <row r="108" spans="1:39" x14ac:dyDescent="0.35">
      <c r="A108">
        <v>107</v>
      </c>
      <c r="B108" s="1" t="s">
        <v>1208</v>
      </c>
      <c r="C108" s="1" t="s">
        <v>1209</v>
      </c>
      <c r="D108" s="1" t="s">
        <v>1193</v>
      </c>
      <c r="E108" s="1" t="s">
        <v>1193</v>
      </c>
      <c r="F108" s="1" t="s">
        <v>1193</v>
      </c>
      <c r="G108" s="1" t="s">
        <v>1193</v>
      </c>
      <c r="H108" s="1" t="s">
        <v>1193</v>
      </c>
      <c r="I108" s="1" t="s">
        <v>1193</v>
      </c>
      <c r="J108" s="1" t="s">
        <v>1210</v>
      </c>
      <c r="K108" s="1" t="s">
        <v>1193</v>
      </c>
      <c r="L108" s="1" t="s">
        <v>1193</v>
      </c>
      <c r="M108" s="1" t="s">
        <v>1193</v>
      </c>
      <c r="N108" s="1" t="s">
        <v>1193</v>
      </c>
      <c r="O108" s="1" t="s">
        <v>1193</v>
      </c>
      <c r="P108" s="1" t="s">
        <v>1193</v>
      </c>
      <c r="Q108" s="1" t="s">
        <v>1193</v>
      </c>
      <c r="R108" s="1" t="s">
        <v>1193</v>
      </c>
      <c r="S108" s="1" t="s">
        <v>1193</v>
      </c>
      <c r="T108" s="1" t="s">
        <v>1193</v>
      </c>
      <c r="U108" s="1" t="s">
        <v>1193</v>
      </c>
      <c r="V108" s="1" t="s">
        <v>1193</v>
      </c>
      <c r="W108" s="1" t="s">
        <v>1210</v>
      </c>
      <c r="X108" s="1" t="s">
        <v>1193</v>
      </c>
      <c r="Y108" s="1" t="s">
        <v>1193</v>
      </c>
      <c r="Z108" s="1" t="s">
        <v>1193</v>
      </c>
      <c r="AA108" s="1" t="s">
        <v>1193</v>
      </c>
      <c r="AB108" s="1" t="s">
        <v>1211</v>
      </c>
      <c r="AC108" s="1" t="s">
        <v>1193</v>
      </c>
      <c r="AD108" s="1" t="s">
        <v>1193</v>
      </c>
      <c r="AE108" s="1" t="s">
        <v>1193</v>
      </c>
      <c r="AF108" s="1" t="s">
        <v>1193</v>
      </c>
      <c r="AG108" s="1" t="s">
        <v>1193</v>
      </c>
      <c r="AH108" s="1" t="s">
        <v>1193</v>
      </c>
      <c r="AI108" s="1" t="s">
        <v>1193</v>
      </c>
      <c r="AJ108" s="1" t="s">
        <v>1193</v>
      </c>
      <c r="AK108" s="1" t="s">
        <v>1193</v>
      </c>
      <c r="AL108" s="1" t="s">
        <v>1193</v>
      </c>
      <c r="AM108" s="1" t="s">
        <v>1212</v>
      </c>
    </row>
    <row r="109" spans="1:39" x14ac:dyDescent="0.35">
      <c r="A109">
        <v>108</v>
      </c>
      <c r="B109" s="1" t="s">
        <v>1213</v>
      </c>
      <c r="C109" s="1" t="s">
        <v>1214</v>
      </c>
      <c r="D109" s="1" t="s">
        <v>1215</v>
      </c>
      <c r="E109" s="1" t="s">
        <v>41</v>
      </c>
      <c r="F109" s="1" t="s">
        <v>41</v>
      </c>
      <c r="G109" s="1" t="s">
        <v>1215</v>
      </c>
      <c r="H109" s="1" t="s">
        <v>1216</v>
      </c>
      <c r="I109" s="1" t="s">
        <v>1216</v>
      </c>
      <c r="J109" s="1" t="s">
        <v>41</v>
      </c>
      <c r="K109" s="1" t="s">
        <v>1217</v>
      </c>
      <c r="L109" s="1" t="s">
        <v>41</v>
      </c>
      <c r="M109" s="1" t="s">
        <v>41</v>
      </c>
      <c r="N109" s="1" t="s">
        <v>41</v>
      </c>
      <c r="O109" s="1" t="s">
        <v>41</v>
      </c>
      <c r="P109" s="1" t="s">
        <v>1218</v>
      </c>
      <c r="Q109" s="1" t="s">
        <v>1219</v>
      </c>
      <c r="R109" s="1" t="s">
        <v>41</v>
      </c>
      <c r="S109" s="1" t="s">
        <v>41</v>
      </c>
      <c r="T109" s="1" t="s">
        <v>41</v>
      </c>
      <c r="U109" s="1" t="s">
        <v>1220</v>
      </c>
      <c r="V109" s="1" t="s">
        <v>41</v>
      </c>
      <c r="W109" s="1" t="s">
        <v>41</v>
      </c>
      <c r="X109" s="1" t="s">
        <v>41</v>
      </c>
      <c r="Y109" s="1" t="s">
        <v>1221</v>
      </c>
      <c r="Z109" s="1" t="s">
        <v>41</v>
      </c>
      <c r="AA109" s="1" t="s">
        <v>41</v>
      </c>
      <c r="AB109" s="1" t="s">
        <v>41</v>
      </c>
      <c r="AC109" s="1" t="s">
        <v>41</v>
      </c>
      <c r="AD109" s="1" t="s">
        <v>1222</v>
      </c>
      <c r="AE109" s="1" t="s">
        <v>41</v>
      </c>
      <c r="AF109" s="1" t="s">
        <v>41</v>
      </c>
      <c r="AG109" s="1" t="s">
        <v>1223</v>
      </c>
      <c r="AH109" s="1" t="s">
        <v>41</v>
      </c>
      <c r="AI109" s="1" t="s">
        <v>41</v>
      </c>
      <c r="AJ109" s="1" t="s">
        <v>41</v>
      </c>
      <c r="AK109" s="1" t="s">
        <v>41</v>
      </c>
      <c r="AL109" s="1" t="s">
        <v>41</v>
      </c>
      <c r="AM109" s="1" t="s">
        <v>41</v>
      </c>
    </row>
    <row r="110" spans="1:39" x14ac:dyDescent="0.35">
      <c r="A110">
        <v>109</v>
      </c>
      <c r="B110" s="1" t="s">
        <v>1224</v>
      </c>
      <c r="C110" s="1" t="s">
        <v>1225</v>
      </c>
      <c r="D110" s="1" t="s">
        <v>82</v>
      </c>
      <c r="E110" s="1" t="s">
        <v>41</v>
      </c>
      <c r="F110" s="1" t="s">
        <v>41</v>
      </c>
      <c r="G110" s="1" t="s">
        <v>82</v>
      </c>
      <c r="H110" s="1" t="s">
        <v>41</v>
      </c>
      <c r="I110" s="1" t="s">
        <v>41</v>
      </c>
      <c r="J110" s="1" t="s">
        <v>41</v>
      </c>
      <c r="K110" s="1" t="s">
        <v>41</v>
      </c>
      <c r="L110" s="1" t="s">
        <v>41</v>
      </c>
      <c r="M110" s="1" t="s">
        <v>41</v>
      </c>
      <c r="N110" s="1" t="s">
        <v>41</v>
      </c>
      <c r="O110" s="1" t="s">
        <v>41</v>
      </c>
      <c r="P110" s="1" t="s">
        <v>41</v>
      </c>
      <c r="Q110" s="1" t="s">
        <v>41</v>
      </c>
      <c r="R110" s="1" t="s">
        <v>41</v>
      </c>
      <c r="S110" s="1" t="s">
        <v>41</v>
      </c>
      <c r="T110" s="1" t="s">
        <v>41</v>
      </c>
      <c r="U110" s="1" t="s">
        <v>41</v>
      </c>
      <c r="V110" s="1" t="s">
        <v>41</v>
      </c>
      <c r="W110" s="1" t="s">
        <v>41</v>
      </c>
      <c r="X110" s="1" t="s">
        <v>41</v>
      </c>
      <c r="Y110" s="1" t="s">
        <v>41</v>
      </c>
      <c r="Z110" s="1" t="s">
        <v>41</v>
      </c>
      <c r="AA110" s="1" t="s">
        <v>41</v>
      </c>
      <c r="AB110" s="1" t="s">
        <v>41</v>
      </c>
      <c r="AC110" s="1" t="s">
        <v>41</v>
      </c>
      <c r="AD110" s="1" t="s">
        <v>41</v>
      </c>
      <c r="AE110" s="1" t="s">
        <v>41</v>
      </c>
      <c r="AF110" s="1" t="s">
        <v>41</v>
      </c>
      <c r="AG110" s="1" t="s">
        <v>41</v>
      </c>
      <c r="AH110" s="1" t="s">
        <v>41</v>
      </c>
      <c r="AI110" s="1" t="s">
        <v>41</v>
      </c>
      <c r="AJ110" s="1" t="s">
        <v>41</v>
      </c>
      <c r="AK110" s="1" t="s">
        <v>41</v>
      </c>
      <c r="AL110" s="1" t="s">
        <v>41</v>
      </c>
      <c r="AM110" s="1" t="s">
        <v>41</v>
      </c>
    </row>
    <row r="111" spans="1:39" x14ac:dyDescent="0.35">
      <c r="A111">
        <v>110</v>
      </c>
      <c r="B111" s="1" t="s">
        <v>1226</v>
      </c>
      <c r="C111" s="1" t="s">
        <v>1227</v>
      </c>
      <c r="D111" s="1" t="s">
        <v>1228</v>
      </c>
      <c r="E111" s="1" t="s">
        <v>1229</v>
      </c>
      <c r="F111" s="1" t="s">
        <v>1228</v>
      </c>
      <c r="G111" s="1" t="s">
        <v>1230</v>
      </c>
      <c r="H111" s="1" t="s">
        <v>1231</v>
      </c>
      <c r="I111" s="1" t="s">
        <v>1231</v>
      </c>
      <c r="J111" s="1" t="s">
        <v>1228</v>
      </c>
      <c r="K111" s="1" t="s">
        <v>1228</v>
      </c>
      <c r="L111" s="1" t="s">
        <v>1228</v>
      </c>
      <c r="M111" s="1" t="s">
        <v>1228</v>
      </c>
      <c r="N111" s="1" t="s">
        <v>1228</v>
      </c>
      <c r="O111" s="1" t="s">
        <v>1228</v>
      </c>
      <c r="P111" s="1" t="s">
        <v>1228</v>
      </c>
      <c r="Q111" s="1" t="s">
        <v>1232</v>
      </c>
      <c r="R111" s="1" t="s">
        <v>1233</v>
      </c>
      <c r="S111" s="1" t="s">
        <v>1234</v>
      </c>
      <c r="T111" s="1" t="s">
        <v>1228</v>
      </c>
      <c r="U111" s="1" t="s">
        <v>1228</v>
      </c>
      <c r="V111" s="1" t="s">
        <v>1235</v>
      </c>
      <c r="W111" s="1" t="s">
        <v>1228</v>
      </c>
      <c r="X111" s="1" t="s">
        <v>1228</v>
      </c>
      <c r="Y111" s="1" t="s">
        <v>1236</v>
      </c>
      <c r="Z111" s="1" t="s">
        <v>1228</v>
      </c>
      <c r="AA111" s="1" t="s">
        <v>1228</v>
      </c>
      <c r="AB111" s="1" t="s">
        <v>1228</v>
      </c>
      <c r="AC111" s="1" t="s">
        <v>1228</v>
      </c>
      <c r="AD111" s="1" t="s">
        <v>1228</v>
      </c>
      <c r="AE111" s="1" t="s">
        <v>1237</v>
      </c>
      <c r="AF111" s="1" t="s">
        <v>1228</v>
      </c>
      <c r="AG111" s="1" t="s">
        <v>1238</v>
      </c>
      <c r="AH111" s="1" t="s">
        <v>1239</v>
      </c>
      <c r="AI111" s="1" t="s">
        <v>1240</v>
      </c>
      <c r="AJ111" s="1" t="s">
        <v>1232</v>
      </c>
      <c r="AK111" s="1" t="s">
        <v>1228</v>
      </c>
      <c r="AL111" s="1" t="s">
        <v>1232</v>
      </c>
      <c r="AM111" s="1" t="s">
        <v>1228</v>
      </c>
    </row>
    <row r="112" spans="1:39" x14ac:dyDescent="0.35">
      <c r="A112">
        <v>111</v>
      </c>
      <c r="B112" s="1" t="s">
        <v>1241</v>
      </c>
      <c r="C112" s="1" t="s">
        <v>1227</v>
      </c>
      <c r="D112" s="1" t="s">
        <v>1242</v>
      </c>
      <c r="E112" s="1" t="s">
        <v>1229</v>
      </c>
      <c r="F112" s="1" t="s">
        <v>1242</v>
      </c>
      <c r="G112" s="1" t="s">
        <v>1242</v>
      </c>
      <c r="H112" s="1" t="s">
        <v>1243</v>
      </c>
      <c r="I112" s="1" t="s">
        <v>1243</v>
      </c>
      <c r="J112" s="1" t="s">
        <v>1242</v>
      </c>
      <c r="K112" s="1" t="s">
        <v>1242</v>
      </c>
      <c r="L112" s="1" t="s">
        <v>1242</v>
      </c>
      <c r="M112" s="1" t="s">
        <v>1244</v>
      </c>
      <c r="N112" s="1" t="s">
        <v>1244</v>
      </c>
      <c r="O112" s="1" t="s">
        <v>1242</v>
      </c>
      <c r="P112" s="1" t="s">
        <v>1244</v>
      </c>
      <c r="Q112" s="1" t="s">
        <v>1245</v>
      </c>
      <c r="R112" s="1" t="s">
        <v>1246</v>
      </c>
      <c r="S112" s="1" t="s">
        <v>1234</v>
      </c>
      <c r="T112" s="1" t="s">
        <v>1244</v>
      </c>
      <c r="U112" s="1" t="s">
        <v>1247</v>
      </c>
      <c r="V112" s="1" t="s">
        <v>1235</v>
      </c>
      <c r="W112" s="1" t="s">
        <v>1242</v>
      </c>
      <c r="X112" s="1" t="s">
        <v>1244</v>
      </c>
      <c r="Y112" s="1" t="s">
        <v>1236</v>
      </c>
      <c r="Z112" s="1" t="s">
        <v>1228</v>
      </c>
      <c r="AA112" s="1" t="s">
        <v>1244</v>
      </c>
      <c r="AB112" s="1" t="s">
        <v>1244</v>
      </c>
      <c r="AC112" s="1" t="s">
        <v>1244</v>
      </c>
      <c r="AD112" s="1" t="s">
        <v>1244</v>
      </c>
      <c r="AE112" s="1" t="s">
        <v>1248</v>
      </c>
      <c r="AF112" s="1" t="s">
        <v>1244</v>
      </c>
      <c r="AG112" s="1" t="s">
        <v>1238</v>
      </c>
      <c r="AH112" s="1" t="s">
        <v>1249</v>
      </c>
      <c r="AI112" s="1" t="s">
        <v>1250</v>
      </c>
      <c r="AJ112" s="1" t="s">
        <v>1245</v>
      </c>
      <c r="AK112" s="1" t="s">
        <v>1244</v>
      </c>
      <c r="AL112" s="1" t="s">
        <v>1245</v>
      </c>
      <c r="AM112" s="1" t="s">
        <v>1244</v>
      </c>
    </row>
    <row r="113" spans="1:39" x14ac:dyDescent="0.35">
      <c r="A113">
        <v>112</v>
      </c>
      <c r="B113" s="1" t="s">
        <v>1251</v>
      </c>
      <c r="C113" s="1" t="s">
        <v>1252</v>
      </c>
      <c r="D113" s="1" t="s">
        <v>1253</v>
      </c>
      <c r="E113" s="1" t="s">
        <v>1253</v>
      </c>
      <c r="F113" s="1" t="s">
        <v>1253</v>
      </c>
      <c r="G113" s="1" t="s">
        <v>1253</v>
      </c>
      <c r="H113" s="1" t="s">
        <v>1253</v>
      </c>
      <c r="I113" s="1" t="s">
        <v>1253</v>
      </c>
      <c r="J113" s="1" t="s">
        <v>989</v>
      </c>
      <c r="K113" s="1" t="s">
        <v>1254</v>
      </c>
      <c r="L113" s="1" t="s">
        <v>1253</v>
      </c>
      <c r="M113" s="1" t="s">
        <v>1253</v>
      </c>
      <c r="N113" s="1" t="s">
        <v>1253</v>
      </c>
      <c r="O113" s="1" t="s">
        <v>1253</v>
      </c>
      <c r="P113" s="1" t="s">
        <v>1253</v>
      </c>
      <c r="Q113" s="1" t="s">
        <v>1253</v>
      </c>
      <c r="R113" s="1" t="s">
        <v>1253</v>
      </c>
      <c r="S113" s="1" t="s">
        <v>1253</v>
      </c>
      <c r="T113" s="1" t="s">
        <v>1253</v>
      </c>
      <c r="U113" s="1" t="s">
        <v>1253</v>
      </c>
      <c r="V113" s="1" t="s">
        <v>1253</v>
      </c>
      <c r="W113" s="1" t="s">
        <v>989</v>
      </c>
      <c r="X113" s="1" t="s">
        <v>1253</v>
      </c>
      <c r="Y113" s="1" t="s">
        <v>1253</v>
      </c>
      <c r="Z113" s="1" t="s">
        <v>1253</v>
      </c>
      <c r="AA113" s="1" t="s">
        <v>1253</v>
      </c>
      <c r="AB113" s="1" t="s">
        <v>1253</v>
      </c>
      <c r="AC113" s="1" t="s">
        <v>1253</v>
      </c>
      <c r="AD113" s="1" t="s">
        <v>1253</v>
      </c>
      <c r="AE113" s="1" t="s">
        <v>1253</v>
      </c>
      <c r="AF113" s="1" t="s">
        <v>1253</v>
      </c>
      <c r="AG113" s="1" t="s">
        <v>1253</v>
      </c>
      <c r="AH113" s="1" t="s">
        <v>1253</v>
      </c>
      <c r="AI113" s="1" t="s">
        <v>1255</v>
      </c>
      <c r="AJ113" s="1" t="s">
        <v>1253</v>
      </c>
      <c r="AK113" s="1" t="s">
        <v>1256</v>
      </c>
      <c r="AL113" s="1" t="s">
        <v>1253</v>
      </c>
      <c r="AM113" s="1" t="s">
        <v>1253</v>
      </c>
    </row>
    <row r="114" spans="1:39" x14ac:dyDescent="0.35">
      <c r="A114">
        <v>113</v>
      </c>
      <c r="B114" s="1" t="s">
        <v>1257</v>
      </c>
      <c r="C114" s="1" t="s">
        <v>1225</v>
      </c>
      <c r="D114" s="1" t="s">
        <v>82</v>
      </c>
      <c r="E114" s="1" t="s">
        <v>41</v>
      </c>
      <c r="F114" s="1" t="s">
        <v>41</v>
      </c>
      <c r="G114" s="1" t="s">
        <v>82</v>
      </c>
      <c r="H114" s="1" t="s">
        <v>41</v>
      </c>
      <c r="I114" s="1" t="s">
        <v>41</v>
      </c>
      <c r="J114" s="1" t="s">
        <v>41</v>
      </c>
      <c r="K114" s="1" t="s">
        <v>41</v>
      </c>
      <c r="L114" s="1" t="s">
        <v>41</v>
      </c>
      <c r="M114" s="1" t="s">
        <v>41</v>
      </c>
      <c r="N114" s="1" t="s">
        <v>41</v>
      </c>
      <c r="O114" s="1" t="s">
        <v>41</v>
      </c>
      <c r="P114" s="1" t="s">
        <v>41</v>
      </c>
      <c r="Q114" s="1" t="s">
        <v>41</v>
      </c>
      <c r="R114" s="1" t="s">
        <v>41</v>
      </c>
      <c r="S114" s="1" t="s">
        <v>41</v>
      </c>
      <c r="T114" s="1" t="s">
        <v>41</v>
      </c>
      <c r="U114" s="1" t="s">
        <v>41</v>
      </c>
      <c r="V114" s="1" t="s">
        <v>41</v>
      </c>
      <c r="W114" s="1" t="s">
        <v>41</v>
      </c>
      <c r="X114" s="1" t="s">
        <v>41</v>
      </c>
      <c r="Y114" s="1" t="s">
        <v>41</v>
      </c>
      <c r="Z114" s="1" t="s">
        <v>41</v>
      </c>
      <c r="AA114" s="1" t="s">
        <v>41</v>
      </c>
      <c r="AB114" s="1" t="s">
        <v>41</v>
      </c>
      <c r="AC114" s="1" t="s">
        <v>41</v>
      </c>
      <c r="AD114" s="1" t="s">
        <v>41</v>
      </c>
      <c r="AE114" s="1" t="s">
        <v>41</v>
      </c>
      <c r="AF114" s="1" t="s">
        <v>41</v>
      </c>
      <c r="AG114" s="1" t="s">
        <v>41</v>
      </c>
      <c r="AH114" s="1" t="s">
        <v>41</v>
      </c>
      <c r="AI114" s="1" t="s">
        <v>41</v>
      </c>
      <c r="AJ114" s="1" t="s">
        <v>41</v>
      </c>
      <c r="AK114" s="1" t="s">
        <v>41</v>
      </c>
      <c r="AL114" s="1" t="s">
        <v>41</v>
      </c>
      <c r="AM114" s="1" t="s">
        <v>41</v>
      </c>
    </row>
    <row r="115" spans="1:39" x14ac:dyDescent="0.35">
      <c r="A115">
        <v>114</v>
      </c>
      <c r="B115" s="1" t="s">
        <v>1258</v>
      </c>
      <c r="C115" s="1" t="s">
        <v>1259</v>
      </c>
      <c r="D115" s="1" t="s">
        <v>41</v>
      </c>
      <c r="E115" s="1" t="s">
        <v>41</v>
      </c>
      <c r="F115" s="1" t="s">
        <v>41</v>
      </c>
      <c r="G115" s="1" t="s">
        <v>41</v>
      </c>
      <c r="H115" s="1" t="s">
        <v>1216</v>
      </c>
      <c r="I115" s="1" t="s">
        <v>1216</v>
      </c>
      <c r="J115" s="1" t="s">
        <v>41</v>
      </c>
      <c r="K115" s="1" t="s">
        <v>41</v>
      </c>
      <c r="L115" s="1" t="s">
        <v>41</v>
      </c>
      <c r="M115" s="1" t="s">
        <v>41</v>
      </c>
      <c r="N115" s="1" t="s">
        <v>41</v>
      </c>
      <c r="O115" s="1" t="s">
        <v>41</v>
      </c>
      <c r="P115" s="1" t="s">
        <v>1260</v>
      </c>
      <c r="Q115" s="1" t="s">
        <v>41</v>
      </c>
      <c r="R115" s="1" t="s">
        <v>41</v>
      </c>
      <c r="S115" s="1" t="s">
        <v>41</v>
      </c>
      <c r="T115" s="1" t="s">
        <v>41</v>
      </c>
      <c r="U115" s="1" t="s">
        <v>1261</v>
      </c>
      <c r="V115" s="1" t="s">
        <v>41</v>
      </c>
      <c r="W115" s="1" t="s">
        <v>41</v>
      </c>
      <c r="X115" s="1" t="s">
        <v>41</v>
      </c>
      <c r="Y115" s="1" t="s">
        <v>1221</v>
      </c>
      <c r="Z115" s="1" t="s">
        <v>41</v>
      </c>
      <c r="AA115" s="1" t="s">
        <v>41</v>
      </c>
      <c r="AB115" s="1" t="s">
        <v>41</v>
      </c>
      <c r="AC115" s="1" t="s">
        <v>41</v>
      </c>
      <c r="AD115" s="1" t="s">
        <v>41</v>
      </c>
      <c r="AE115" s="1" t="s">
        <v>41</v>
      </c>
      <c r="AF115" s="1" t="s">
        <v>41</v>
      </c>
      <c r="AG115" s="1" t="s">
        <v>1223</v>
      </c>
      <c r="AH115" s="1" t="s">
        <v>41</v>
      </c>
      <c r="AI115" s="1" t="s">
        <v>41</v>
      </c>
      <c r="AJ115" s="1" t="s">
        <v>41</v>
      </c>
      <c r="AK115" s="1" t="s">
        <v>41</v>
      </c>
      <c r="AL115" s="1" t="s">
        <v>41</v>
      </c>
      <c r="AM115" s="1" t="s">
        <v>41</v>
      </c>
    </row>
    <row r="116" spans="1:39" x14ac:dyDescent="0.35">
      <c r="A116">
        <v>115</v>
      </c>
      <c r="B116" s="1" t="s">
        <v>1262</v>
      </c>
      <c r="C116" s="1" t="s">
        <v>1263</v>
      </c>
      <c r="D116" s="1" t="s">
        <v>1264</v>
      </c>
      <c r="E116" s="1" t="s">
        <v>1265</v>
      </c>
      <c r="F116" s="1" t="s">
        <v>1266</v>
      </c>
      <c r="G116" s="1" t="s">
        <v>1264</v>
      </c>
      <c r="H116" s="1" t="s">
        <v>1266</v>
      </c>
      <c r="I116" s="1" t="s">
        <v>1266</v>
      </c>
      <c r="J116" s="1" t="s">
        <v>1266</v>
      </c>
      <c r="K116" s="1" t="s">
        <v>1266</v>
      </c>
      <c r="L116" s="1" t="s">
        <v>1266</v>
      </c>
      <c r="M116" s="1" t="s">
        <v>1266</v>
      </c>
      <c r="N116" s="1" t="s">
        <v>1266</v>
      </c>
      <c r="O116" s="1" t="s">
        <v>1266</v>
      </c>
      <c r="P116" s="1" t="s">
        <v>1266</v>
      </c>
      <c r="Q116" s="1" t="s">
        <v>1266</v>
      </c>
      <c r="R116" s="1" t="s">
        <v>1266</v>
      </c>
      <c r="S116" s="1" t="s">
        <v>1266</v>
      </c>
      <c r="T116" s="1" t="s">
        <v>1266</v>
      </c>
      <c r="U116" s="1" t="s">
        <v>1267</v>
      </c>
      <c r="V116" s="1" t="s">
        <v>1266</v>
      </c>
      <c r="W116" s="1" t="s">
        <v>1266</v>
      </c>
      <c r="X116" s="1" t="s">
        <v>1266</v>
      </c>
      <c r="Y116" s="1" t="s">
        <v>1266</v>
      </c>
      <c r="Z116" s="1" t="s">
        <v>1266</v>
      </c>
      <c r="AA116" s="1" t="s">
        <v>1266</v>
      </c>
      <c r="AB116" s="1" t="s">
        <v>1266</v>
      </c>
      <c r="AC116" s="1" t="s">
        <v>1266</v>
      </c>
      <c r="AD116" s="1" t="s">
        <v>1266</v>
      </c>
      <c r="AE116" s="1" t="s">
        <v>1266</v>
      </c>
      <c r="AF116" s="1" t="s">
        <v>1266</v>
      </c>
      <c r="AG116" s="1" t="s">
        <v>1266</v>
      </c>
      <c r="AH116" s="1" t="s">
        <v>1266</v>
      </c>
      <c r="AI116" s="1" t="s">
        <v>1268</v>
      </c>
      <c r="AJ116" s="1" t="s">
        <v>1266</v>
      </c>
      <c r="AK116" s="1" t="s">
        <v>1266</v>
      </c>
      <c r="AL116" s="1" t="s">
        <v>1266</v>
      </c>
      <c r="AM116" s="1" t="s">
        <v>1266</v>
      </c>
    </row>
    <row r="117" spans="1:39" x14ac:dyDescent="0.35">
      <c r="A117">
        <v>116</v>
      </c>
      <c r="B117" s="1" t="s">
        <v>1269</v>
      </c>
      <c r="C117" s="1" t="s">
        <v>1270</v>
      </c>
      <c r="D117" s="1" t="s">
        <v>1271</v>
      </c>
      <c r="E117" s="1" t="s">
        <v>1272</v>
      </c>
      <c r="F117" s="1" t="s">
        <v>1273</v>
      </c>
      <c r="G117" s="1" t="s">
        <v>1271</v>
      </c>
      <c r="H117" s="1" t="s">
        <v>1274</v>
      </c>
      <c r="I117" s="1" t="s">
        <v>1274</v>
      </c>
      <c r="J117" s="1" t="s">
        <v>1275</v>
      </c>
      <c r="K117" s="1" t="s">
        <v>1276</v>
      </c>
      <c r="L117" s="1" t="s">
        <v>1277</v>
      </c>
      <c r="M117" s="1" t="s">
        <v>1278</v>
      </c>
      <c r="N117" s="1" t="s">
        <v>1279</v>
      </c>
      <c r="O117" s="1" t="s">
        <v>1273</v>
      </c>
      <c r="P117" s="1" t="s">
        <v>1280</v>
      </c>
      <c r="Q117" s="1" t="s">
        <v>1281</v>
      </c>
      <c r="R117" s="1" t="s">
        <v>1282</v>
      </c>
      <c r="S117" s="1" t="s">
        <v>1283</v>
      </c>
      <c r="T117" s="1" t="s">
        <v>1284</v>
      </c>
      <c r="U117" s="1" t="s">
        <v>1285</v>
      </c>
      <c r="V117" s="1" t="s">
        <v>1278</v>
      </c>
      <c r="W117" s="1" t="s">
        <v>1275</v>
      </c>
      <c r="X117" s="1" t="s">
        <v>1280</v>
      </c>
      <c r="Y117" s="1" t="s">
        <v>1282</v>
      </c>
      <c r="Z117" s="1" t="s">
        <v>1286</v>
      </c>
      <c r="AA117" s="1" t="s">
        <v>1280</v>
      </c>
      <c r="AB117" s="1" t="s">
        <v>1273</v>
      </c>
      <c r="AC117" s="1" t="s">
        <v>1282</v>
      </c>
      <c r="AD117" s="1" t="s">
        <v>1283</v>
      </c>
      <c r="AE117" s="1" t="s">
        <v>1275</v>
      </c>
      <c r="AF117" s="1" t="s">
        <v>1286</v>
      </c>
      <c r="AG117" s="1" t="s">
        <v>1275</v>
      </c>
      <c r="AH117" s="1" t="s">
        <v>1287</v>
      </c>
      <c r="AI117" s="1" t="s">
        <v>1288</v>
      </c>
      <c r="AJ117" s="1" t="s">
        <v>1289</v>
      </c>
      <c r="AK117" s="1" t="s">
        <v>1273</v>
      </c>
      <c r="AL117" s="1" t="s">
        <v>1290</v>
      </c>
      <c r="AM117" s="1" t="s">
        <v>1273</v>
      </c>
    </row>
    <row r="118" spans="1:39" x14ac:dyDescent="0.35">
      <c r="A118">
        <v>117</v>
      </c>
      <c r="B118" s="1" t="s">
        <v>1291</v>
      </c>
      <c r="C118" s="1" t="s">
        <v>1292</v>
      </c>
      <c r="D118" s="1" t="s">
        <v>1293</v>
      </c>
      <c r="E118" s="1" t="s">
        <v>1294</v>
      </c>
      <c r="F118" s="1" t="s">
        <v>1295</v>
      </c>
      <c r="G118" s="1" t="s">
        <v>1293</v>
      </c>
      <c r="H118" s="1" t="s">
        <v>1294</v>
      </c>
      <c r="I118" s="1" t="s">
        <v>1294</v>
      </c>
      <c r="J118" s="1" t="s">
        <v>1296</v>
      </c>
      <c r="K118" s="1" t="s">
        <v>1297</v>
      </c>
      <c r="L118" s="1" t="s">
        <v>1298</v>
      </c>
      <c r="M118" s="1" t="s">
        <v>1298</v>
      </c>
      <c r="N118" s="1" t="s">
        <v>1298</v>
      </c>
      <c r="O118" s="1" t="s">
        <v>1298</v>
      </c>
      <c r="P118" s="1" t="s">
        <v>1295</v>
      </c>
      <c r="Q118" s="1" t="s">
        <v>1294</v>
      </c>
      <c r="R118" s="1" t="s">
        <v>1295</v>
      </c>
      <c r="S118" s="1" t="s">
        <v>1296</v>
      </c>
      <c r="T118" s="1" t="s">
        <v>1298</v>
      </c>
      <c r="U118" s="1" t="s">
        <v>1299</v>
      </c>
      <c r="V118" s="1" t="s">
        <v>1295</v>
      </c>
      <c r="W118" s="1" t="s">
        <v>1296</v>
      </c>
      <c r="X118" s="1" t="s">
        <v>1295</v>
      </c>
      <c r="Y118" s="1" t="s">
        <v>1298</v>
      </c>
      <c r="Z118" s="1" t="s">
        <v>1295</v>
      </c>
      <c r="AA118" s="1" t="s">
        <v>1295</v>
      </c>
      <c r="AB118" s="1" t="s">
        <v>1300</v>
      </c>
      <c r="AC118" s="1" t="s">
        <v>1298</v>
      </c>
      <c r="AD118" s="1" t="s">
        <v>1295</v>
      </c>
      <c r="AE118" s="1" t="s">
        <v>1295</v>
      </c>
      <c r="AF118" s="1" t="s">
        <v>1295</v>
      </c>
      <c r="AG118" s="1" t="s">
        <v>1295</v>
      </c>
      <c r="AH118" s="1" t="s">
        <v>1301</v>
      </c>
      <c r="AI118" s="1" t="s">
        <v>1302</v>
      </c>
      <c r="AJ118" s="1" t="s">
        <v>1298</v>
      </c>
      <c r="AK118" s="1" t="s">
        <v>1298</v>
      </c>
      <c r="AL118" s="1" t="s">
        <v>1298</v>
      </c>
      <c r="AM118" s="1" t="s">
        <v>1300</v>
      </c>
    </row>
    <row r="119" spans="1:39" x14ac:dyDescent="0.35">
      <c r="A119">
        <v>118</v>
      </c>
      <c r="B119" s="1" t="s">
        <v>1303</v>
      </c>
      <c r="C119" s="1" t="s">
        <v>1304</v>
      </c>
      <c r="D119" s="1" t="s">
        <v>1305</v>
      </c>
      <c r="E119" s="1" t="s">
        <v>1306</v>
      </c>
      <c r="F119" s="1" t="s">
        <v>1307</v>
      </c>
      <c r="G119" s="1" t="s">
        <v>1305</v>
      </c>
      <c r="H119" s="1" t="s">
        <v>1308</v>
      </c>
      <c r="I119" s="1" t="s">
        <v>1308</v>
      </c>
      <c r="J119" s="1" t="s">
        <v>1309</v>
      </c>
      <c r="K119" s="1" t="s">
        <v>1310</v>
      </c>
      <c r="L119" s="1" t="s">
        <v>1311</v>
      </c>
      <c r="M119" s="1" t="s">
        <v>1312</v>
      </c>
      <c r="N119" s="1" t="s">
        <v>1313</v>
      </c>
      <c r="O119" s="1" t="s">
        <v>1314</v>
      </c>
      <c r="P119" s="1" t="s">
        <v>1315</v>
      </c>
      <c r="Q119" s="1" t="s">
        <v>1316</v>
      </c>
      <c r="R119" s="1" t="s">
        <v>1317</v>
      </c>
      <c r="S119" s="1" t="s">
        <v>1318</v>
      </c>
      <c r="T119" s="1" t="s">
        <v>1311</v>
      </c>
      <c r="U119" s="1" t="s">
        <v>1319</v>
      </c>
      <c r="V119" s="1" t="s">
        <v>1320</v>
      </c>
      <c r="W119" s="1" t="s">
        <v>1309</v>
      </c>
      <c r="X119" s="1" t="s">
        <v>1315</v>
      </c>
      <c r="Y119" s="1" t="s">
        <v>1321</v>
      </c>
      <c r="Z119" s="1" t="s">
        <v>1322</v>
      </c>
      <c r="AA119" s="1" t="s">
        <v>1315</v>
      </c>
      <c r="AB119" s="1" t="s">
        <v>1323</v>
      </c>
      <c r="AC119" s="1" t="s">
        <v>1321</v>
      </c>
      <c r="AD119" s="1" t="s">
        <v>1324</v>
      </c>
      <c r="AE119" s="1" t="s">
        <v>1311</v>
      </c>
      <c r="AF119" s="1" t="s">
        <v>1325</v>
      </c>
      <c r="AG119" s="1" t="s">
        <v>1311</v>
      </c>
      <c r="AH119" s="1" t="s">
        <v>1326</v>
      </c>
      <c r="AI119" s="1" t="s">
        <v>1327</v>
      </c>
      <c r="AJ119" s="1" t="s">
        <v>1328</v>
      </c>
      <c r="AK119" s="1" t="s">
        <v>1321</v>
      </c>
      <c r="AL119" s="1" t="s">
        <v>1311</v>
      </c>
      <c r="AM119" s="1" t="s">
        <v>1323</v>
      </c>
    </row>
    <row r="120" spans="1:39" x14ac:dyDescent="0.35">
      <c r="A120">
        <v>119</v>
      </c>
      <c r="B120" s="1" t="s">
        <v>1329</v>
      </c>
      <c r="C120" s="1" t="s">
        <v>1330</v>
      </c>
      <c r="D120" s="1" t="s">
        <v>1331</v>
      </c>
      <c r="E120" s="1" t="s">
        <v>1332</v>
      </c>
      <c r="F120" s="1" t="s">
        <v>1333</v>
      </c>
      <c r="G120" s="1" t="s">
        <v>1331</v>
      </c>
      <c r="H120" s="1" t="s">
        <v>1334</v>
      </c>
      <c r="I120" s="1" t="s">
        <v>1308</v>
      </c>
      <c r="J120" s="1" t="s">
        <v>1335</v>
      </c>
      <c r="K120" s="1" t="s">
        <v>1336</v>
      </c>
      <c r="L120" s="1" t="s">
        <v>1337</v>
      </c>
      <c r="M120" s="1" t="s">
        <v>1338</v>
      </c>
      <c r="N120" s="1" t="s">
        <v>1339</v>
      </c>
      <c r="O120" s="1" t="s">
        <v>1340</v>
      </c>
      <c r="P120" s="1" t="s">
        <v>1341</v>
      </c>
      <c r="Q120" s="1" t="s">
        <v>1342</v>
      </c>
      <c r="R120" s="1" t="s">
        <v>1343</v>
      </c>
      <c r="S120" s="1" t="s">
        <v>1344</v>
      </c>
      <c r="T120" s="1" t="s">
        <v>1337</v>
      </c>
      <c r="U120" s="1" t="s">
        <v>1345</v>
      </c>
      <c r="V120" s="1" t="s">
        <v>1346</v>
      </c>
      <c r="W120" s="1" t="s">
        <v>1335</v>
      </c>
      <c r="X120" s="1" t="s">
        <v>1341</v>
      </c>
      <c r="Y120" s="1" t="s">
        <v>1347</v>
      </c>
      <c r="Z120" s="1" t="s">
        <v>1348</v>
      </c>
      <c r="AA120" s="1" t="s">
        <v>1341</v>
      </c>
      <c r="AB120" s="1" t="s">
        <v>1349</v>
      </c>
      <c r="AC120" s="1" t="s">
        <v>1347</v>
      </c>
      <c r="AD120" s="1" t="s">
        <v>1350</v>
      </c>
      <c r="AE120" s="1" t="s">
        <v>1337</v>
      </c>
      <c r="AF120" s="1" t="s">
        <v>1351</v>
      </c>
      <c r="AG120" s="1" t="s">
        <v>1337</v>
      </c>
      <c r="AH120" s="1" t="s">
        <v>1255</v>
      </c>
      <c r="AI120" s="1" t="s">
        <v>1327</v>
      </c>
      <c r="AJ120" s="1" t="s">
        <v>1352</v>
      </c>
      <c r="AK120" s="1" t="s">
        <v>1347</v>
      </c>
      <c r="AL120" s="1" t="s">
        <v>1337</v>
      </c>
      <c r="AM120" s="1" t="s">
        <v>1349</v>
      </c>
    </row>
    <row r="121" spans="1:39" x14ac:dyDescent="0.35">
      <c r="A121">
        <v>120</v>
      </c>
      <c r="B121" s="1" t="s">
        <v>1353</v>
      </c>
      <c r="C121" s="1" t="s">
        <v>1354</v>
      </c>
      <c r="D121" s="1" t="s">
        <v>1355</v>
      </c>
      <c r="E121" s="1" t="s">
        <v>1356</v>
      </c>
      <c r="F121" s="1" t="s">
        <v>1357</v>
      </c>
      <c r="G121" s="1" t="s">
        <v>1355</v>
      </c>
      <c r="H121" s="1" t="s">
        <v>1358</v>
      </c>
      <c r="I121" s="1" t="s">
        <v>1358</v>
      </c>
      <c r="J121" s="1" t="s">
        <v>1359</v>
      </c>
      <c r="K121" s="1" t="s">
        <v>1360</v>
      </c>
      <c r="L121" s="1" t="s">
        <v>1361</v>
      </c>
      <c r="M121" s="1" t="s">
        <v>1361</v>
      </c>
      <c r="N121" s="1" t="s">
        <v>1358</v>
      </c>
      <c r="O121" s="1" t="s">
        <v>1358</v>
      </c>
      <c r="P121" s="1" t="s">
        <v>1358</v>
      </c>
      <c r="Q121" s="1" t="s">
        <v>1362</v>
      </c>
      <c r="R121" s="1" t="s">
        <v>1363</v>
      </c>
      <c r="S121" s="1" t="s">
        <v>1357</v>
      </c>
      <c r="T121" s="1" t="s">
        <v>1361</v>
      </c>
      <c r="U121" s="1" t="s">
        <v>1361</v>
      </c>
      <c r="V121" s="1" t="s">
        <v>1358</v>
      </c>
      <c r="W121" s="1" t="s">
        <v>1359</v>
      </c>
      <c r="X121" s="1" t="s">
        <v>1361</v>
      </c>
      <c r="Y121" s="1" t="s">
        <v>1361</v>
      </c>
      <c r="Z121" s="1" t="s">
        <v>1358</v>
      </c>
      <c r="AA121" s="1" t="s">
        <v>1361</v>
      </c>
      <c r="AB121" s="1" t="s">
        <v>1359</v>
      </c>
      <c r="AC121" s="1" t="s">
        <v>1361</v>
      </c>
      <c r="AD121" s="1" t="s">
        <v>1358</v>
      </c>
      <c r="AE121" s="1" t="s">
        <v>1361</v>
      </c>
      <c r="AF121" s="1" t="s">
        <v>1361</v>
      </c>
      <c r="AG121" s="1" t="s">
        <v>1361</v>
      </c>
      <c r="AH121" s="1" t="s">
        <v>1364</v>
      </c>
      <c r="AI121" s="1" t="s">
        <v>1365</v>
      </c>
      <c r="AJ121" s="1" t="s">
        <v>1361</v>
      </c>
      <c r="AK121" s="1" t="s">
        <v>1361</v>
      </c>
      <c r="AL121" s="1" t="s">
        <v>1361</v>
      </c>
      <c r="AM121" s="1" t="s">
        <v>1359</v>
      </c>
    </row>
    <row r="122" spans="1:39" x14ac:dyDescent="0.35">
      <c r="A122">
        <v>121</v>
      </c>
      <c r="B122" s="1" t="s">
        <v>1366</v>
      </c>
      <c r="C122" s="1" t="s">
        <v>1367</v>
      </c>
      <c r="D122" s="1" t="s">
        <v>1368</v>
      </c>
      <c r="E122" s="1" t="s">
        <v>1369</v>
      </c>
      <c r="F122" s="1" t="s">
        <v>1370</v>
      </c>
      <c r="G122" s="1" t="s">
        <v>1368</v>
      </c>
      <c r="H122" s="1" t="s">
        <v>1371</v>
      </c>
      <c r="I122" s="1" t="s">
        <v>1371</v>
      </c>
      <c r="J122" s="1" t="s">
        <v>1371</v>
      </c>
      <c r="K122" s="1" t="s">
        <v>1372</v>
      </c>
      <c r="L122" s="1" t="s">
        <v>1373</v>
      </c>
      <c r="M122" s="1" t="s">
        <v>1370</v>
      </c>
      <c r="N122" s="1" t="s">
        <v>1374</v>
      </c>
      <c r="O122" s="1" t="s">
        <v>1373</v>
      </c>
      <c r="P122" s="1" t="s">
        <v>1371</v>
      </c>
      <c r="Q122" s="1" t="s">
        <v>1374</v>
      </c>
      <c r="R122" s="1" t="s">
        <v>1375</v>
      </c>
      <c r="S122" s="1" t="s">
        <v>1376</v>
      </c>
      <c r="T122" s="1" t="s">
        <v>1377</v>
      </c>
      <c r="U122" s="1" t="s">
        <v>1378</v>
      </c>
      <c r="V122" s="1" t="s">
        <v>1376</v>
      </c>
      <c r="W122" s="1" t="s">
        <v>1371</v>
      </c>
      <c r="X122" s="1" t="s">
        <v>1371</v>
      </c>
      <c r="Y122" s="1" t="s">
        <v>1374</v>
      </c>
      <c r="Z122" s="1" t="s">
        <v>1379</v>
      </c>
      <c r="AA122" s="1" t="s">
        <v>1371</v>
      </c>
      <c r="AB122" s="1" t="s">
        <v>1375</v>
      </c>
      <c r="AC122" s="1" t="s">
        <v>1380</v>
      </c>
      <c r="AD122" s="1" t="s">
        <v>1379</v>
      </c>
      <c r="AE122" s="1" t="s">
        <v>1377</v>
      </c>
      <c r="AF122" s="1" t="s">
        <v>1377</v>
      </c>
      <c r="AG122" s="1" t="s">
        <v>1374</v>
      </c>
      <c r="AH122" s="1" t="s">
        <v>1381</v>
      </c>
      <c r="AI122" s="1" t="s">
        <v>1382</v>
      </c>
      <c r="AJ122" s="1" t="s">
        <v>1383</v>
      </c>
      <c r="AK122" s="1" t="s">
        <v>1384</v>
      </c>
      <c r="AL122" s="1" t="s">
        <v>1374</v>
      </c>
      <c r="AM122" s="1" t="s">
        <v>1375</v>
      </c>
    </row>
    <row r="123" spans="1:39" x14ac:dyDescent="0.35">
      <c r="A123">
        <v>122</v>
      </c>
      <c r="B123" s="1" t="s">
        <v>1385</v>
      </c>
      <c r="C123" s="1" t="s">
        <v>1386</v>
      </c>
      <c r="D123" s="1" t="s">
        <v>82</v>
      </c>
      <c r="E123" s="1" t="s">
        <v>41</v>
      </c>
      <c r="F123" s="1" t="s">
        <v>41</v>
      </c>
      <c r="G123" s="1" t="s">
        <v>82</v>
      </c>
      <c r="H123" s="1" t="s">
        <v>1387</v>
      </c>
      <c r="I123" s="1" t="s">
        <v>1388</v>
      </c>
      <c r="J123" s="1" t="s">
        <v>41</v>
      </c>
      <c r="K123" s="1" t="s">
        <v>230</v>
      </c>
      <c r="L123" s="1" t="s">
        <v>41</v>
      </c>
      <c r="M123" s="1" t="s">
        <v>41</v>
      </c>
      <c r="N123" s="1" t="s">
        <v>41</v>
      </c>
      <c r="O123" s="1" t="s">
        <v>41</v>
      </c>
      <c r="P123" s="1" t="s">
        <v>1389</v>
      </c>
      <c r="Q123" s="1" t="s">
        <v>1390</v>
      </c>
      <c r="R123" s="1" t="s">
        <v>41</v>
      </c>
      <c r="S123" s="1" t="s">
        <v>41</v>
      </c>
      <c r="T123" s="1" t="s">
        <v>41</v>
      </c>
      <c r="U123" s="1" t="s">
        <v>1391</v>
      </c>
      <c r="V123" s="1" t="s">
        <v>1392</v>
      </c>
      <c r="W123" s="1" t="s">
        <v>41</v>
      </c>
      <c r="X123" s="1" t="s">
        <v>41</v>
      </c>
      <c r="Y123" s="1" t="s">
        <v>41</v>
      </c>
      <c r="Z123" s="1" t="s">
        <v>41</v>
      </c>
      <c r="AA123" s="1" t="s">
        <v>41</v>
      </c>
      <c r="AB123" s="1" t="s">
        <v>1393</v>
      </c>
      <c r="AC123" s="1" t="s">
        <v>41</v>
      </c>
      <c r="AD123" s="1" t="s">
        <v>41</v>
      </c>
      <c r="AE123" s="1" t="s">
        <v>41</v>
      </c>
      <c r="AF123" s="1" t="s">
        <v>41</v>
      </c>
      <c r="AG123" s="1" t="s">
        <v>41</v>
      </c>
      <c r="AH123" s="1" t="s">
        <v>41</v>
      </c>
      <c r="AI123" s="1" t="s">
        <v>41</v>
      </c>
      <c r="AJ123" s="1" t="s">
        <v>41</v>
      </c>
      <c r="AK123" s="1" t="s">
        <v>41</v>
      </c>
      <c r="AL123" s="1" t="s">
        <v>41</v>
      </c>
      <c r="AM123" s="1" t="s">
        <v>1393</v>
      </c>
    </row>
    <row r="124" spans="1:39" x14ac:dyDescent="0.35">
      <c r="A124">
        <v>123</v>
      </c>
      <c r="B124" s="1" t="s">
        <v>1394</v>
      </c>
      <c r="C124" s="1" t="s">
        <v>1395</v>
      </c>
      <c r="D124" s="1" t="s">
        <v>82</v>
      </c>
      <c r="E124" s="1" t="s">
        <v>41</v>
      </c>
      <c r="F124" s="1" t="s">
        <v>41</v>
      </c>
      <c r="G124" s="1" t="s">
        <v>82</v>
      </c>
      <c r="H124" s="1" t="s">
        <v>41</v>
      </c>
      <c r="I124" s="1" t="s">
        <v>41</v>
      </c>
      <c r="J124" s="1" t="s">
        <v>1396</v>
      </c>
      <c r="K124" s="1" t="s">
        <v>1397</v>
      </c>
      <c r="L124" s="1" t="s">
        <v>41</v>
      </c>
      <c r="M124" s="1" t="s">
        <v>41</v>
      </c>
      <c r="N124" s="1" t="s">
        <v>41</v>
      </c>
      <c r="O124" s="1" t="s">
        <v>41</v>
      </c>
      <c r="P124" s="1" t="s">
        <v>41</v>
      </c>
      <c r="Q124" s="1" t="s">
        <v>41</v>
      </c>
      <c r="R124" s="1" t="s">
        <v>41</v>
      </c>
      <c r="S124" s="1" t="s">
        <v>41</v>
      </c>
      <c r="T124" s="1" t="s">
        <v>41</v>
      </c>
      <c r="U124" s="1" t="s">
        <v>41</v>
      </c>
      <c r="V124" s="1" t="s">
        <v>41</v>
      </c>
      <c r="W124" s="1" t="s">
        <v>1396</v>
      </c>
      <c r="X124" s="1" t="s">
        <v>41</v>
      </c>
      <c r="Y124" s="1" t="s">
        <v>41</v>
      </c>
      <c r="Z124" s="1" t="s">
        <v>41</v>
      </c>
      <c r="AA124" s="1" t="s">
        <v>41</v>
      </c>
      <c r="AB124" s="1" t="s">
        <v>41</v>
      </c>
      <c r="AC124" s="1" t="s">
        <v>41</v>
      </c>
      <c r="AD124" s="1" t="s">
        <v>41</v>
      </c>
      <c r="AE124" s="1" t="s">
        <v>41</v>
      </c>
      <c r="AF124" s="1" t="s">
        <v>41</v>
      </c>
      <c r="AG124" s="1" t="s">
        <v>41</v>
      </c>
      <c r="AH124" s="1" t="s">
        <v>41</v>
      </c>
      <c r="AI124" s="1" t="s">
        <v>41</v>
      </c>
      <c r="AJ124" s="1" t="s">
        <v>41</v>
      </c>
      <c r="AK124" s="1" t="s">
        <v>41</v>
      </c>
      <c r="AL124" s="1" t="s">
        <v>41</v>
      </c>
      <c r="AM124" s="1" t="s">
        <v>41</v>
      </c>
    </row>
    <row r="125" spans="1:39" x14ac:dyDescent="0.35">
      <c r="A125">
        <v>124</v>
      </c>
      <c r="B125" s="1" t="s">
        <v>1398</v>
      </c>
      <c r="C125" s="1" t="s">
        <v>1399</v>
      </c>
      <c r="D125" s="1" t="s">
        <v>41</v>
      </c>
      <c r="E125" s="1" t="s">
        <v>41</v>
      </c>
      <c r="F125" s="1" t="s">
        <v>41</v>
      </c>
      <c r="G125" s="1" t="s">
        <v>41</v>
      </c>
      <c r="H125" s="1" t="s">
        <v>41</v>
      </c>
      <c r="I125" s="1" t="s">
        <v>41</v>
      </c>
      <c r="J125" s="1" t="s">
        <v>1396</v>
      </c>
      <c r="K125" s="1" t="s">
        <v>1400</v>
      </c>
      <c r="L125" s="1" t="s">
        <v>41</v>
      </c>
      <c r="M125" s="1" t="s">
        <v>41</v>
      </c>
      <c r="N125" s="1" t="s">
        <v>41</v>
      </c>
      <c r="O125" s="1" t="s">
        <v>41</v>
      </c>
      <c r="P125" s="1" t="s">
        <v>41</v>
      </c>
      <c r="Q125" s="1" t="s">
        <v>41</v>
      </c>
      <c r="R125" s="1" t="s">
        <v>41</v>
      </c>
      <c r="S125" s="1" t="s">
        <v>41</v>
      </c>
      <c r="T125" s="1" t="s">
        <v>41</v>
      </c>
      <c r="U125" s="1" t="s">
        <v>41</v>
      </c>
      <c r="V125" s="1" t="s">
        <v>41</v>
      </c>
      <c r="W125" s="1" t="s">
        <v>1396</v>
      </c>
      <c r="X125" s="1" t="s">
        <v>41</v>
      </c>
      <c r="Y125" s="1" t="s">
        <v>41</v>
      </c>
      <c r="Z125" s="1" t="s">
        <v>41</v>
      </c>
      <c r="AA125" s="1" t="s">
        <v>41</v>
      </c>
      <c r="AB125" s="1" t="s">
        <v>41</v>
      </c>
      <c r="AC125" s="1" t="s">
        <v>41</v>
      </c>
      <c r="AD125" s="1" t="s">
        <v>41</v>
      </c>
      <c r="AE125" s="1" t="s">
        <v>41</v>
      </c>
      <c r="AF125" s="1" t="s">
        <v>41</v>
      </c>
      <c r="AG125" s="1" t="s">
        <v>41</v>
      </c>
      <c r="AH125" s="1" t="s">
        <v>41</v>
      </c>
      <c r="AI125" s="1" t="s">
        <v>41</v>
      </c>
      <c r="AJ125" s="1" t="s">
        <v>41</v>
      </c>
      <c r="AK125" s="1" t="s">
        <v>41</v>
      </c>
      <c r="AL125" s="1" t="s">
        <v>41</v>
      </c>
      <c r="AM125" s="1" t="s">
        <v>41</v>
      </c>
    </row>
    <row r="126" spans="1:39" x14ac:dyDescent="0.35">
      <c r="A126">
        <v>125</v>
      </c>
      <c r="B126" s="1" t="s">
        <v>1401</v>
      </c>
      <c r="C126" s="1" t="s">
        <v>1402</v>
      </c>
      <c r="D126" s="1" t="s">
        <v>1127</v>
      </c>
      <c r="E126" s="1" t="s">
        <v>1253</v>
      </c>
      <c r="F126" s="1" t="s">
        <v>1255</v>
      </c>
      <c r="G126" s="1" t="s">
        <v>1127</v>
      </c>
      <c r="H126" s="1" t="s">
        <v>991</v>
      </c>
      <c r="I126" s="1" t="s">
        <v>991</v>
      </c>
      <c r="J126" s="1" t="s">
        <v>1127</v>
      </c>
      <c r="K126" s="1" t="s">
        <v>991</v>
      </c>
      <c r="L126" s="1" t="s">
        <v>1403</v>
      </c>
      <c r="M126" s="1" t="s">
        <v>1255</v>
      </c>
      <c r="N126" s="1" t="s">
        <v>991</v>
      </c>
      <c r="O126" s="1" t="s">
        <v>991</v>
      </c>
      <c r="P126" s="1" t="s">
        <v>1255</v>
      </c>
      <c r="Q126" s="1" t="s">
        <v>1253</v>
      </c>
      <c r="R126" s="1" t="s">
        <v>991</v>
      </c>
      <c r="S126" s="1" t="s">
        <v>991</v>
      </c>
      <c r="T126" s="1" t="s">
        <v>991</v>
      </c>
      <c r="U126" s="1" t="s">
        <v>1253</v>
      </c>
      <c r="V126" s="1" t="s">
        <v>991</v>
      </c>
      <c r="W126" s="1" t="s">
        <v>1127</v>
      </c>
      <c r="X126" s="1" t="s">
        <v>1403</v>
      </c>
      <c r="Y126" s="1" t="s">
        <v>991</v>
      </c>
      <c r="Z126" s="1" t="s">
        <v>991</v>
      </c>
      <c r="AA126" s="1" t="s">
        <v>1403</v>
      </c>
      <c r="AB126" s="1" t="s">
        <v>991</v>
      </c>
      <c r="AC126" s="1" t="s">
        <v>948</v>
      </c>
      <c r="AD126" s="1" t="s">
        <v>1255</v>
      </c>
      <c r="AE126" s="1" t="s">
        <v>991</v>
      </c>
      <c r="AF126" s="1" t="s">
        <v>991</v>
      </c>
      <c r="AG126" s="1" t="s">
        <v>991</v>
      </c>
      <c r="AH126" s="1" t="s">
        <v>1127</v>
      </c>
      <c r="AI126" s="1" t="s">
        <v>1255</v>
      </c>
      <c r="AJ126" s="1" t="s">
        <v>995</v>
      </c>
      <c r="AK126" s="1" t="s">
        <v>991</v>
      </c>
      <c r="AL126" s="1" t="s">
        <v>995</v>
      </c>
      <c r="AM126" s="1" t="s">
        <v>991</v>
      </c>
    </row>
    <row r="127" spans="1:39" x14ac:dyDescent="0.35">
      <c r="A127">
        <v>126</v>
      </c>
      <c r="B127" s="1" t="s">
        <v>1404</v>
      </c>
      <c r="C127" s="1" t="s">
        <v>1405</v>
      </c>
      <c r="D127" s="1" t="s">
        <v>1406</v>
      </c>
      <c r="E127" s="1" t="s">
        <v>1406</v>
      </c>
      <c r="F127" s="1" t="s">
        <v>1406</v>
      </c>
      <c r="G127" s="1" t="s">
        <v>1407</v>
      </c>
      <c r="H127" s="1" t="s">
        <v>1408</v>
      </c>
      <c r="I127" s="1" t="s">
        <v>1408</v>
      </c>
      <c r="J127" s="1" t="s">
        <v>1406</v>
      </c>
      <c r="K127" s="1" t="s">
        <v>1409</v>
      </c>
      <c r="L127" s="1" t="s">
        <v>1406</v>
      </c>
      <c r="M127" s="1" t="s">
        <v>1406</v>
      </c>
      <c r="N127" s="1" t="s">
        <v>1406</v>
      </c>
      <c r="O127" s="1" t="s">
        <v>1406</v>
      </c>
      <c r="P127" s="1" t="s">
        <v>1406</v>
      </c>
      <c r="Q127" s="1" t="s">
        <v>1410</v>
      </c>
      <c r="R127" s="1" t="s">
        <v>1406</v>
      </c>
      <c r="S127" s="1" t="s">
        <v>1411</v>
      </c>
      <c r="T127" s="1" t="s">
        <v>1406</v>
      </c>
      <c r="U127" s="1" t="s">
        <v>1406</v>
      </c>
      <c r="V127" s="1" t="s">
        <v>1406</v>
      </c>
      <c r="W127" s="1" t="s">
        <v>1406</v>
      </c>
      <c r="X127" s="1" t="s">
        <v>1406</v>
      </c>
      <c r="Y127" s="1" t="s">
        <v>1406</v>
      </c>
      <c r="Z127" s="1" t="s">
        <v>1406</v>
      </c>
      <c r="AA127" s="1" t="s">
        <v>1406</v>
      </c>
      <c r="AB127" s="1" t="s">
        <v>1406</v>
      </c>
      <c r="AC127" s="1" t="s">
        <v>1406</v>
      </c>
      <c r="AD127" s="1" t="s">
        <v>1406</v>
      </c>
      <c r="AE127" s="1" t="s">
        <v>1406</v>
      </c>
      <c r="AF127" s="1" t="s">
        <v>1406</v>
      </c>
      <c r="AG127" s="1" t="s">
        <v>1412</v>
      </c>
      <c r="AH127" s="1" t="s">
        <v>1413</v>
      </c>
      <c r="AI127" s="1" t="s">
        <v>1414</v>
      </c>
      <c r="AJ127" s="1" t="s">
        <v>1415</v>
      </c>
      <c r="AK127" s="1" t="s">
        <v>1406</v>
      </c>
      <c r="AL127" s="1" t="s">
        <v>1415</v>
      </c>
      <c r="AM127" s="1" t="s">
        <v>1406</v>
      </c>
    </row>
    <row r="128" spans="1:39" x14ac:dyDescent="0.35">
      <c r="A128">
        <v>127</v>
      </c>
      <c r="B128" s="1" t="s">
        <v>1416</v>
      </c>
      <c r="C128" s="1" t="s">
        <v>1417</v>
      </c>
      <c r="D128" s="1" t="s">
        <v>41</v>
      </c>
      <c r="E128" s="1" t="s">
        <v>41</v>
      </c>
      <c r="F128" s="1" t="s">
        <v>41</v>
      </c>
      <c r="G128" s="1" t="s">
        <v>41</v>
      </c>
      <c r="H128" s="1" t="s">
        <v>41</v>
      </c>
      <c r="I128" s="1" t="s">
        <v>41</v>
      </c>
      <c r="J128" s="1" t="s">
        <v>1396</v>
      </c>
      <c r="K128" s="1" t="s">
        <v>1418</v>
      </c>
      <c r="L128" s="1" t="s">
        <v>41</v>
      </c>
      <c r="M128" s="1" t="s">
        <v>41</v>
      </c>
      <c r="N128" s="1" t="s">
        <v>41</v>
      </c>
      <c r="O128" s="1" t="s">
        <v>41</v>
      </c>
      <c r="P128" s="1" t="s">
        <v>41</v>
      </c>
      <c r="Q128" s="1" t="s">
        <v>41</v>
      </c>
      <c r="R128" s="1" t="s">
        <v>41</v>
      </c>
      <c r="S128" s="1" t="s">
        <v>41</v>
      </c>
      <c r="T128" s="1" t="s">
        <v>41</v>
      </c>
      <c r="U128" s="1" t="s">
        <v>41</v>
      </c>
      <c r="V128" s="1" t="s">
        <v>41</v>
      </c>
      <c r="W128" s="1" t="s">
        <v>1396</v>
      </c>
      <c r="X128" s="1" t="s">
        <v>41</v>
      </c>
      <c r="Y128" s="1" t="s">
        <v>41</v>
      </c>
      <c r="Z128" s="1" t="s">
        <v>41</v>
      </c>
      <c r="AA128" s="1" t="s">
        <v>41</v>
      </c>
      <c r="AB128" s="1" t="s">
        <v>41</v>
      </c>
      <c r="AC128" s="1" t="s">
        <v>41</v>
      </c>
      <c r="AD128" s="1" t="s">
        <v>41</v>
      </c>
      <c r="AE128" s="1" t="s">
        <v>41</v>
      </c>
      <c r="AF128" s="1" t="s">
        <v>41</v>
      </c>
      <c r="AG128" s="1" t="s">
        <v>41</v>
      </c>
      <c r="AH128" s="1" t="s">
        <v>41</v>
      </c>
      <c r="AI128" s="1" t="s">
        <v>41</v>
      </c>
      <c r="AJ128" s="1" t="s">
        <v>41</v>
      </c>
      <c r="AK128" s="1" t="s">
        <v>41</v>
      </c>
      <c r="AL128" s="1" t="s">
        <v>41</v>
      </c>
      <c r="AM128" s="1" t="s">
        <v>41</v>
      </c>
    </row>
    <row r="129" spans="1:39" x14ac:dyDescent="0.35">
      <c r="A129">
        <v>128</v>
      </c>
      <c r="B129" s="1" t="s">
        <v>1419</v>
      </c>
      <c r="C129" s="1" t="s">
        <v>1420</v>
      </c>
      <c r="D129" s="1" t="s">
        <v>41</v>
      </c>
      <c r="E129" s="1" t="s">
        <v>41</v>
      </c>
      <c r="F129" s="1" t="s">
        <v>41</v>
      </c>
      <c r="G129" s="1" t="s">
        <v>41</v>
      </c>
      <c r="H129" s="1" t="s">
        <v>41</v>
      </c>
      <c r="I129" s="1" t="s">
        <v>41</v>
      </c>
      <c r="J129" s="1" t="s">
        <v>41</v>
      </c>
      <c r="K129" s="1" t="s">
        <v>41</v>
      </c>
      <c r="L129" s="1" t="s">
        <v>41</v>
      </c>
      <c r="M129" s="1" t="s">
        <v>41</v>
      </c>
      <c r="N129" s="1" t="s">
        <v>41</v>
      </c>
      <c r="O129" s="1" t="s">
        <v>41</v>
      </c>
      <c r="P129" s="1" t="s">
        <v>41</v>
      </c>
      <c r="Q129" s="1" t="s">
        <v>41</v>
      </c>
      <c r="R129" s="1" t="s">
        <v>1421</v>
      </c>
      <c r="S129" s="1" t="s">
        <v>41</v>
      </c>
      <c r="T129" s="1" t="s">
        <v>41</v>
      </c>
      <c r="U129" s="1" t="s">
        <v>41</v>
      </c>
      <c r="V129" s="1" t="s">
        <v>41</v>
      </c>
      <c r="W129" s="1" t="s">
        <v>41</v>
      </c>
      <c r="X129" s="1" t="s">
        <v>41</v>
      </c>
      <c r="Y129" s="1" t="s">
        <v>41</v>
      </c>
      <c r="Z129" s="1" t="s">
        <v>41</v>
      </c>
      <c r="AA129" s="1" t="s">
        <v>41</v>
      </c>
      <c r="AB129" s="1" t="s">
        <v>41</v>
      </c>
      <c r="AC129" s="1" t="s">
        <v>41</v>
      </c>
      <c r="AD129" s="1" t="s">
        <v>41</v>
      </c>
      <c r="AE129" s="1" t="s">
        <v>41</v>
      </c>
      <c r="AF129" s="1" t="s">
        <v>41</v>
      </c>
      <c r="AG129" s="1" t="s">
        <v>41</v>
      </c>
      <c r="AH129" s="1" t="s">
        <v>41</v>
      </c>
      <c r="AI129" s="1" t="s">
        <v>41</v>
      </c>
      <c r="AJ129" s="1" t="s">
        <v>41</v>
      </c>
      <c r="AK129" s="1" t="s">
        <v>41</v>
      </c>
      <c r="AL129" s="1" t="s">
        <v>41</v>
      </c>
      <c r="AM129" s="1" t="s">
        <v>41</v>
      </c>
    </row>
    <row r="130" spans="1:39" x14ac:dyDescent="0.35">
      <c r="A130">
        <v>129</v>
      </c>
      <c r="B130" s="1" t="s">
        <v>1422</v>
      </c>
      <c r="C130" s="1" t="s">
        <v>1423</v>
      </c>
      <c r="D130" s="1" t="s">
        <v>1255</v>
      </c>
      <c r="E130" s="1" t="s">
        <v>1424</v>
      </c>
      <c r="F130" s="1" t="s">
        <v>1255</v>
      </c>
      <c r="G130" s="1" t="s">
        <v>1255</v>
      </c>
      <c r="H130" s="1" t="s">
        <v>1255</v>
      </c>
      <c r="I130" s="1" t="s">
        <v>1255</v>
      </c>
      <c r="J130" s="1" t="s">
        <v>1255</v>
      </c>
      <c r="K130" s="1" t="s">
        <v>1425</v>
      </c>
      <c r="L130" s="1" t="s">
        <v>1255</v>
      </c>
      <c r="M130" s="1" t="s">
        <v>1255</v>
      </c>
      <c r="N130" s="1" t="s">
        <v>1255</v>
      </c>
      <c r="O130" s="1" t="s">
        <v>1255</v>
      </c>
      <c r="P130" s="1" t="s">
        <v>1255</v>
      </c>
      <c r="Q130" s="1" t="s">
        <v>1255</v>
      </c>
      <c r="R130" s="1" t="s">
        <v>1255</v>
      </c>
      <c r="S130" s="1" t="s">
        <v>1255</v>
      </c>
      <c r="T130" s="1" t="s">
        <v>1255</v>
      </c>
      <c r="U130" s="1" t="s">
        <v>1255</v>
      </c>
      <c r="V130" s="1" t="s">
        <v>1255</v>
      </c>
      <c r="W130" s="1" t="s">
        <v>1255</v>
      </c>
      <c r="X130" s="1" t="s">
        <v>1426</v>
      </c>
      <c r="Y130" s="1" t="s">
        <v>1255</v>
      </c>
      <c r="Z130" s="1" t="s">
        <v>1255</v>
      </c>
      <c r="AA130" s="1" t="s">
        <v>1426</v>
      </c>
      <c r="AB130" s="1" t="s">
        <v>1427</v>
      </c>
      <c r="AC130" s="1" t="s">
        <v>1255</v>
      </c>
      <c r="AD130" s="1" t="s">
        <v>1255</v>
      </c>
      <c r="AE130" s="1" t="s">
        <v>1255</v>
      </c>
      <c r="AF130" s="1" t="s">
        <v>1255</v>
      </c>
      <c r="AG130" s="1" t="s">
        <v>1255</v>
      </c>
      <c r="AH130" s="1" t="s">
        <v>1255</v>
      </c>
      <c r="AI130" s="1" t="s">
        <v>1255</v>
      </c>
      <c r="AJ130" s="1" t="s">
        <v>1253</v>
      </c>
      <c r="AK130" s="1" t="s">
        <v>1255</v>
      </c>
      <c r="AL130" s="1" t="s">
        <v>1253</v>
      </c>
      <c r="AM130" s="1" t="s">
        <v>1427</v>
      </c>
    </row>
    <row r="131" spans="1:39" x14ac:dyDescent="0.35">
      <c r="A131">
        <v>130</v>
      </c>
      <c r="B131" s="1" t="s">
        <v>1428</v>
      </c>
      <c r="C131" s="1" t="s">
        <v>1429</v>
      </c>
      <c r="D131" s="1" t="s">
        <v>41</v>
      </c>
      <c r="E131" s="1" t="s">
        <v>1430</v>
      </c>
      <c r="F131" s="1" t="s">
        <v>41</v>
      </c>
      <c r="G131" s="1" t="s">
        <v>41</v>
      </c>
      <c r="H131" s="1" t="s">
        <v>41</v>
      </c>
      <c r="I131" s="1" t="s">
        <v>41</v>
      </c>
      <c r="J131" s="1" t="s">
        <v>41</v>
      </c>
      <c r="K131" s="1" t="s">
        <v>41</v>
      </c>
      <c r="L131" s="1" t="s">
        <v>41</v>
      </c>
      <c r="M131" s="1" t="s">
        <v>41</v>
      </c>
      <c r="N131" s="1" t="s">
        <v>41</v>
      </c>
      <c r="O131" s="1" t="s">
        <v>41</v>
      </c>
      <c r="P131" s="1" t="s">
        <v>41</v>
      </c>
      <c r="Q131" s="1" t="s">
        <v>41</v>
      </c>
      <c r="R131" s="1" t="s">
        <v>41</v>
      </c>
      <c r="S131" s="1" t="s">
        <v>41</v>
      </c>
      <c r="T131" s="1" t="s">
        <v>41</v>
      </c>
      <c r="U131" s="1" t="s">
        <v>41</v>
      </c>
      <c r="V131" s="1" t="s">
        <v>41</v>
      </c>
      <c r="W131" s="1" t="s">
        <v>41</v>
      </c>
      <c r="X131" s="1" t="s">
        <v>41</v>
      </c>
      <c r="Y131" s="1" t="s">
        <v>41</v>
      </c>
      <c r="Z131" s="1" t="s">
        <v>41</v>
      </c>
      <c r="AA131" s="1" t="s">
        <v>41</v>
      </c>
      <c r="AB131" s="1" t="s">
        <v>41</v>
      </c>
      <c r="AC131" s="1" t="s">
        <v>41</v>
      </c>
      <c r="AD131" s="1" t="s">
        <v>41</v>
      </c>
      <c r="AE131" s="1" t="s">
        <v>41</v>
      </c>
      <c r="AF131" s="1" t="s">
        <v>41</v>
      </c>
      <c r="AG131" s="1" t="s">
        <v>41</v>
      </c>
      <c r="AH131" s="1" t="s">
        <v>41</v>
      </c>
      <c r="AI131" s="1" t="s">
        <v>1431</v>
      </c>
      <c r="AJ131" s="1" t="s">
        <v>41</v>
      </c>
      <c r="AK131" s="1" t="s">
        <v>41</v>
      </c>
      <c r="AL131" s="1" t="s">
        <v>41</v>
      </c>
      <c r="AM131" s="1" t="s">
        <v>41</v>
      </c>
    </row>
    <row r="132" spans="1:39" x14ac:dyDescent="0.35">
      <c r="A132">
        <v>131</v>
      </c>
      <c r="B132" s="1" t="s">
        <v>1432</v>
      </c>
      <c r="C132" s="1" t="s">
        <v>1433</v>
      </c>
      <c r="D132" s="1" t="s">
        <v>1434</v>
      </c>
      <c r="E132" s="1" t="s">
        <v>1435</v>
      </c>
      <c r="F132" s="1" t="s">
        <v>1436</v>
      </c>
      <c r="G132" s="1" t="s">
        <v>1434</v>
      </c>
      <c r="H132" s="1" t="s">
        <v>1435</v>
      </c>
      <c r="I132" s="1" t="s">
        <v>1435</v>
      </c>
      <c r="J132" s="1" t="s">
        <v>1437</v>
      </c>
      <c r="K132" s="1" t="s">
        <v>1435</v>
      </c>
      <c r="L132" s="1" t="s">
        <v>41</v>
      </c>
      <c r="M132" s="1" t="s">
        <v>1438</v>
      </c>
      <c r="N132" s="1" t="s">
        <v>1438</v>
      </c>
      <c r="O132" s="1" t="s">
        <v>1439</v>
      </c>
      <c r="P132" s="1" t="s">
        <v>1440</v>
      </c>
      <c r="Q132" s="1" t="s">
        <v>1441</v>
      </c>
      <c r="R132" s="1" t="s">
        <v>1435</v>
      </c>
      <c r="S132" s="1" t="s">
        <v>1442</v>
      </c>
      <c r="T132" s="1" t="s">
        <v>1438</v>
      </c>
      <c r="U132" s="1" t="s">
        <v>1443</v>
      </c>
      <c r="V132" s="1" t="s">
        <v>1444</v>
      </c>
      <c r="W132" s="1" t="s">
        <v>1437</v>
      </c>
      <c r="X132" s="1" t="s">
        <v>1445</v>
      </c>
      <c r="Y132" s="1" t="s">
        <v>1438</v>
      </c>
      <c r="Z132" s="1" t="s">
        <v>1446</v>
      </c>
      <c r="AA132" s="1" t="s">
        <v>1445</v>
      </c>
      <c r="AB132" s="1" t="s">
        <v>1438</v>
      </c>
      <c r="AC132" s="1" t="s">
        <v>1438</v>
      </c>
      <c r="AD132" s="1" t="s">
        <v>1447</v>
      </c>
      <c r="AE132" s="1" t="s">
        <v>1438</v>
      </c>
      <c r="AF132" s="1" t="s">
        <v>1448</v>
      </c>
      <c r="AG132" s="1" t="s">
        <v>1438</v>
      </c>
      <c r="AH132" s="1" t="s">
        <v>1449</v>
      </c>
      <c r="AI132" s="1" t="s">
        <v>1450</v>
      </c>
      <c r="AJ132" s="1" t="s">
        <v>1451</v>
      </c>
      <c r="AK132" s="1" t="s">
        <v>1438</v>
      </c>
      <c r="AL132" s="1" t="s">
        <v>1451</v>
      </c>
      <c r="AM132" s="1" t="s">
        <v>1438</v>
      </c>
    </row>
    <row r="133" spans="1:39" x14ac:dyDescent="0.35">
      <c r="A133">
        <v>132</v>
      </c>
      <c r="B133" s="1" t="s">
        <v>1452</v>
      </c>
      <c r="C133" s="1" t="s">
        <v>1453</v>
      </c>
      <c r="D133" s="1" t="s">
        <v>41</v>
      </c>
      <c r="E133" s="1" t="s">
        <v>1454</v>
      </c>
      <c r="F133" s="1" t="s">
        <v>41</v>
      </c>
      <c r="G133" s="1" t="s">
        <v>41</v>
      </c>
      <c r="H133" s="1" t="s">
        <v>41</v>
      </c>
      <c r="I133" s="1" t="s">
        <v>41</v>
      </c>
      <c r="J133" s="1" t="s">
        <v>41</v>
      </c>
      <c r="K133" s="1" t="s">
        <v>41</v>
      </c>
      <c r="L133" s="1" t="s">
        <v>41</v>
      </c>
      <c r="M133" s="1" t="s">
        <v>41</v>
      </c>
      <c r="N133" s="1" t="s">
        <v>41</v>
      </c>
      <c r="O133" s="1" t="s">
        <v>41</v>
      </c>
      <c r="P133" s="1" t="s">
        <v>41</v>
      </c>
      <c r="Q133" s="1" t="s">
        <v>41</v>
      </c>
      <c r="R133" s="1" t="s">
        <v>41</v>
      </c>
      <c r="S133" s="1" t="s">
        <v>41</v>
      </c>
      <c r="T133" s="1" t="s">
        <v>41</v>
      </c>
      <c r="U133" s="1" t="s">
        <v>41</v>
      </c>
      <c r="V133" s="1" t="s">
        <v>41</v>
      </c>
      <c r="W133" s="1" t="s">
        <v>41</v>
      </c>
      <c r="X133" s="1" t="s">
        <v>41</v>
      </c>
      <c r="Y133" s="1" t="s">
        <v>41</v>
      </c>
      <c r="Z133" s="1" t="s">
        <v>41</v>
      </c>
      <c r="AA133" s="1" t="s">
        <v>41</v>
      </c>
      <c r="AB133" s="1" t="s">
        <v>41</v>
      </c>
      <c r="AC133" s="1" t="s">
        <v>41</v>
      </c>
      <c r="AD133" s="1" t="s">
        <v>41</v>
      </c>
      <c r="AE133" s="1" t="s">
        <v>41</v>
      </c>
      <c r="AF133" s="1" t="s">
        <v>41</v>
      </c>
      <c r="AG133" s="1" t="s">
        <v>41</v>
      </c>
      <c r="AH133" s="1" t="s">
        <v>41</v>
      </c>
      <c r="AI133" s="1" t="s">
        <v>41</v>
      </c>
      <c r="AJ133" s="1" t="s">
        <v>41</v>
      </c>
      <c r="AK133" s="1" t="s">
        <v>41</v>
      </c>
      <c r="AL133" s="1" t="s">
        <v>41</v>
      </c>
      <c r="AM133" s="1" t="s">
        <v>41</v>
      </c>
    </row>
    <row r="134" spans="1:39" x14ac:dyDescent="0.35">
      <c r="A134">
        <v>133</v>
      </c>
      <c r="B134" s="1" t="s">
        <v>1455</v>
      </c>
      <c r="C134" s="1" t="s">
        <v>1456</v>
      </c>
      <c r="D134" s="1" t="s">
        <v>41</v>
      </c>
      <c r="E134" s="1" t="s">
        <v>41</v>
      </c>
      <c r="F134" s="1" t="s">
        <v>41</v>
      </c>
      <c r="G134" s="1" t="s">
        <v>41</v>
      </c>
      <c r="H134" s="1" t="s">
        <v>41</v>
      </c>
      <c r="I134" s="1" t="s">
        <v>41</v>
      </c>
      <c r="J134" s="1" t="s">
        <v>1457</v>
      </c>
      <c r="K134" s="1" t="s">
        <v>41</v>
      </c>
      <c r="L134" s="1" t="s">
        <v>41</v>
      </c>
      <c r="M134" s="1" t="s">
        <v>41</v>
      </c>
      <c r="N134" s="1" t="s">
        <v>41</v>
      </c>
      <c r="O134" s="1" t="s">
        <v>41</v>
      </c>
      <c r="P134" s="1" t="s">
        <v>41</v>
      </c>
      <c r="Q134" s="1" t="s">
        <v>41</v>
      </c>
      <c r="R134" s="1" t="s">
        <v>41</v>
      </c>
      <c r="S134" s="1" t="s">
        <v>41</v>
      </c>
      <c r="T134" s="1" t="s">
        <v>41</v>
      </c>
      <c r="U134" s="1" t="s">
        <v>41</v>
      </c>
      <c r="V134" s="1" t="s">
        <v>41</v>
      </c>
      <c r="W134" s="1" t="s">
        <v>1457</v>
      </c>
      <c r="X134" s="1" t="s">
        <v>41</v>
      </c>
      <c r="Y134" s="1" t="s">
        <v>41</v>
      </c>
      <c r="Z134" s="1" t="s">
        <v>41</v>
      </c>
      <c r="AA134" s="1" t="s">
        <v>41</v>
      </c>
      <c r="AB134" s="1" t="s">
        <v>41</v>
      </c>
      <c r="AC134" s="1" t="s">
        <v>41</v>
      </c>
      <c r="AD134" s="1" t="s">
        <v>41</v>
      </c>
      <c r="AE134" s="1" t="s">
        <v>41</v>
      </c>
      <c r="AF134" s="1" t="s">
        <v>41</v>
      </c>
      <c r="AG134" s="1" t="s">
        <v>41</v>
      </c>
      <c r="AH134" s="1" t="s">
        <v>41</v>
      </c>
      <c r="AI134" s="1" t="s">
        <v>41</v>
      </c>
      <c r="AJ134" s="1" t="s">
        <v>41</v>
      </c>
      <c r="AK134" s="1" t="s">
        <v>41</v>
      </c>
      <c r="AL134" s="1" t="s">
        <v>41</v>
      </c>
      <c r="AM134" s="1" t="s">
        <v>41</v>
      </c>
    </row>
    <row r="135" spans="1:39" x14ac:dyDescent="0.35">
      <c r="A135">
        <v>134</v>
      </c>
      <c r="B135" s="1" t="s">
        <v>1458</v>
      </c>
      <c r="C135" s="1" t="s">
        <v>1459</v>
      </c>
      <c r="D135" s="1" t="s">
        <v>41</v>
      </c>
      <c r="E135" s="1" t="s">
        <v>41</v>
      </c>
      <c r="F135" s="1" t="s">
        <v>41</v>
      </c>
      <c r="G135" s="1" t="s">
        <v>41</v>
      </c>
      <c r="H135" s="1" t="s">
        <v>41</v>
      </c>
      <c r="I135" s="1" t="s">
        <v>41</v>
      </c>
      <c r="J135" s="1" t="s">
        <v>41</v>
      </c>
      <c r="K135" s="1" t="s">
        <v>41</v>
      </c>
      <c r="L135" s="1" t="s">
        <v>41</v>
      </c>
      <c r="M135" s="1" t="s">
        <v>41</v>
      </c>
      <c r="N135" s="1" t="s">
        <v>41</v>
      </c>
      <c r="O135" s="1" t="s">
        <v>41</v>
      </c>
      <c r="P135" s="1" t="s">
        <v>41</v>
      </c>
      <c r="Q135" s="1" t="s">
        <v>41</v>
      </c>
      <c r="R135" s="1" t="s">
        <v>41</v>
      </c>
      <c r="S135" s="1" t="s">
        <v>41</v>
      </c>
      <c r="T135" s="1" t="s">
        <v>41</v>
      </c>
      <c r="U135" s="1" t="s">
        <v>41</v>
      </c>
      <c r="V135" s="1" t="s">
        <v>41</v>
      </c>
      <c r="W135" s="1" t="s">
        <v>41</v>
      </c>
      <c r="X135" s="1" t="s">
        <v>41</v>
      </c>
      <c r="Y135" s="1" t="s">
        <v>41</v>
      </c>
      <c r="Z135" s="1" t="s">
        <v>41</v>
      </c>
      <c r="AA135" s="1" t="s">
        <v>41</v>
      </c>
      <c r="AB135" s="1" t="s">
        <v>41</v>
      </c>
      <c r="AC135" s="1" t="s">
        <v>41</v>
      </c>
      <c r="AD135" s="1" t="s">
        <v>41</v>
      </c>
      <c r="AE135" s="1" t="s">
        <v>41</v>
      </c>
      <c r="AF135" s="1" t="s">
        <v>41</v>
      </c>
      <c r="AG135" s="1" t="s">
        <v>41</v>
      </c>
      <c r="AH135" s="1" t="s">
        <v>41</v>
      </c>
      <c r="AI135" s="1" t="s">
        <v>41</v>
      </c>
      <c r="AJ135" s="1" t="s">
        <v>41</v>
      </c>
      <c r="AK135" s="1" t="s">
        <v>41</v>
      </c>
      <c r="AL135" s="1" t="s">
        <v>41</v>
      </c>
      <c r="AM135" s="1" t="s">
        <v>41</v>
      </c>
    </row>
    <row r="136" spans="1:39" x14ac:dyDescent="0.35">
      <c r="A136">
        <v>135</v>
      </c>
      <c r="B136" s="1" t="s">
        <v>1460</v>
      </c>
      <c r="C136" s="1" t="s">
        <v>1461</v>
      </c>
      <c r="D136" s="1" t="s">
        <v>41</v>
      </c>
      <c r="E136" s="1" t="s">
        <v>41</v>
      </c>
      <c r="F136" s="1" t="s">
        <v>41</v>
      </c>
      <c r="G136" s="1" t="s">
        <v>41</v>
      </c>
      <c r="H136" s="1" t="s">
        <v>1216</v>
      </c>
      <c r="I136" s="1" t="s">
        <v>1216</v>
      </c>
      <c r="J136" s="1" t="s">
        <v>41</v>
      </c>
      <c r="K136" s="1" t="s">
        <v>41</v>
      </c>
      <c r="L136" s="1" t="s">
        <v>41</v>
      </c>
      <c r="M136" s="1" t="s">
        <v>41</v>
      </c>
      <c r="N136" s="1" t="s">
        <v>41</v>
      </c>
      <c r="O136" s="1" t="s">
        <v>41</v>
      </c>
      <c r="P136" s="1" t="s">
        <v>41</v>
      </c>
      <c r="Q136" s="1" t="s">
        <v>41</v>
      </c>
      <c r="R136" s="1" t="s">
        <v>41</v>
      </c>
      <c r="S136" s="1" t="s">
        <v>1462</v>
      </c>
      <c r="T136" s="1" t="s">
        <v>41</v>
      </c>
      <c r="U136" s="1" t="s">
        <v>41</v>
      </c>
      <c r="V136" s="1" t="s">
        <v>41</v>
      </c>
      <c r="W136" s="1" t="s">
        <v>41</v>
      </c>
      <c r="X136" s="1" t="s">
        <v>41</v>
      </c>
      <c r="Y136" s="1" t="s">
        <v>1463</v>
      </c>
      <c r="Z136" s="1" t="s">
        <v>41</v>
      </c>
      <c r="AA136" s="1" t="s">
        <v>41</v>
      </c>
      <c r="AB136" s="1" t="s">
        <v>41</v>
      </c>
      <c r="AC136" s="1" t="s">
        <v>41</v>
      </c>
      <c r="AD136" s="1" t="s">
        <v>41</v>
      </c>
      <c r="AE136" s="1" t="s">
        <v>41</v>
      </c>
      <c r="AF136" s="1" t="s">
        <v>41</v>
      </c>
      <c r="AG136" s="1" t="s">
        <v>1223</v>
      </c>
      <c r="AH136" s="1" t="s">
        <v>41</v>
      </c>
      <c r="AI136" s="1" t="s">
        <v>41</v>
      </c>
      <c r="AJ136" s="1" t="s">
        <v>41</v>
      </c>
      <c r="AK136" s="1" t="s">
        <v>41</v>
      </c>
      <c r="AL136" s="1" t="s">
        <v>41</v>
      </c>
      <c r="AM136" s="1" t="s">
        <v>41</v>
      </c>
    </row>
    <row r="137" spans="1:39" x14ac:dyDescent="0.35">
      <c r="A137">
        <v>136</v>
      </c>
      <c r="B137" s="1" t="s">
        <v>1464</v>
      </c>
      <c r="C137" s="1" t="s">
        <v>1465</v>
      </c>
      <c r="D137" s="1" t="s">
        <v>1466</v>
      </c>
      <c r="E137" s="1" t="s">
        <v>1434</v>
      </c>
      <c r="F137" s="1" t="s">
        <v>1467</v>
      </c>
      <c r="G137" s="1" t="s">
        <v>1466</v>
      </c>
      <c r="H137" s="1" t="s">
        <v>1468</v>
      </c>
      <c r="I137" s="1" t="s">
        <v>1468</v>
      </c>
      <c r="J137" s="1" t="s">
        <v>1434</v>
      </c>
      <c r="K137" s="1" t="s">
        <v>1469</v>
      </c>
      <c r="L137" s="1" t="s">
        <v>1434</v>
      </c>
      <c r="M137" s="1" t="s">
        <v>1470</v>
      </c>
      <c r="N137" s="1" t="s">
        <v>1471</v>
      </c>
      <c r="O137" s="1" t="s">
        <v>1434</v>
      </c>
      <c r="P137" s="1" t="s">
        <v>1472</v>
      </c>
      <c r="Q137" s="1" t="s">
        <v>1473</v>
      </c>
      <c r="R137" s="1" t="s">
        <v>1434</v>
      </c>
      <c r="S137" s="1" t="s">
        <v>1474</v>
      </c>
      <c r="T137" s="1" t="s">
        <v>1434</v>
      </c>
      <c r="U137" s="1" t="s">
        <v>1475</v>
      </c>
      <c r="V137" s="1" t="s">
        <v>1434</v>
      </c>
      <c r="W137" s="1" t="s">
        <v>1434</v>
      </c>
      <c r="X137" s="1" t="s">
        <v>1476</v>
      </c>
      <c r="Y137" s="1" t="s">
        <v>1434</v>
      </c>
      <c r="Z137" s="1" t="s">
        <v>1477</v>
      </c>
      <c r="AA137" s="1" t="s">
        <v>1476</v>
      </c>
      <c r="AB137" s="1" t="s">
        <v>1478</v>
      </c>
      <c r="AC137" s="1" t="s">
        <v>1479</v>
      </c>
      <c r="AD137" s="1" t="s">
        <v>1183</v>
      </c>
      <c r="AE137" s="1" t="s">
        <v>1434</v>
      </c>
      <c r="AF137" s="1" t="s">
        <v>1434</v>
      </c>
      <c r="AG137" s="1" t="s">
        <v>1223</v>
      </c>
      <c r="AH137" s="1" t="s">
        <v>1434</v>
      </c>
      <c r="AI137" s="1" t="s">
        <v>1434</v>
      </c>
      <c r="AJ137" s="1" t="s">
        <v>1434</v>
      </c>
      <c r="AK137" s="1" t="s">
        <v>1434</v>
      </c>
      <c r="AL137" s="1" t="s">
        <v>1434</v>
      </c>
      <c r="AM137" s="1" t="s">
        <v>1480</v>
      </c>
    </row>
    <row r="138" spans="1:39" x14ac:dyDescent="0.35">
      <c r="A138">
        <v>137</v>
      </c>
      <c r="B138" s="1" t="s">
        <v>1481</v>
      </c>
      <c r="C138" s="1" t="s">
        <v>1482</v>
      </c>
      <c r="D138" s="1" t="s">
        <v>41</v>
      </c>
      <c r="E138" s="1" t="s">
        <v>41</v>
      </c>
      <c r="F138" s="1" t="s">
        <v>41</v>
      </c>
      <c r="G138" s="1" t="s">
        <v>41</v>
      </c>
      <c r="H138" s="1" t="s">
        <v>41</v>
      </c>
      <c r="I138" s="1" t="s">
        <v>41</v>
      </c>
      <c r="J138" s="1" t="s">
        <v>41</v>
      </c>
      <c r="K138" s="1" t="s">
        <v>41</v>
      </c>
      <c r="L138" s="1" t="s">
        <v>41</v>
      </c>
      <c r="M138" s="1" t="s">
        <v>41</v>
      </c>
      <c r="N138" s="1" t="s">
        <v>41</v>
      </c>
      <c r="O138" s="1" t="s">
        <v>41</v>
      </c>
      <c r="P138" s="1" t="s">
        <v>41</v>
      </c>
      <c r="Q138" s="1" t="s">
        <v>41</v>
      </c>
      <c r="R138" s="1" t="s">
        <v>41</v>
      </c>
      <c r="S138" s="1" t="s">
        <v>41</v>
      </c>
      <c r="T138" s="1" t="s">
        <v>41</v>
      </c>
      <c r="U138" s="1" t="s">
        <v>1483</v>
      </c>
      <c r="V138" s="1" t="s">
        <v>41</v>
      </c>
      <c r="W138" s="1" t="s">
        <v>41</v>
      </c>
      <c r="X138" s="1" t="s">
        <v>41</v>
      </c>
      <c r="Y138" s="1" t="s">
        <v>41</v>
      </c>
      <c r="Z138" s="1" t="s">
        <v>41</v>
      </c>
      <c r="AA138" s="1" t="s">
        <v>41</v>
      </c>
      <c r="AB138" s="1" t="s">
        <v>41</v>
      </c>
      <c r="AC138" s="1" t="s">
        <v>41</v>
      </c>
      <c r="AD138" s="1" t="s">
        <v>41</v>
      </c>
      <c r="AE138" s="1" t="s">
        <v>41</v>
      </c>
      <c r="AF138" s="1" t="s">
        <v>41</v>
      </c>
      <c r="AG138" s="1" t="s">
        <v>41</v>
      </c>
      <c r="AH138" s="1" t="s">
        <v>41</v>
      </c>
      <c r="AI138" s="1" t="s">
        <v>41</v>
      </c>
      <c r="AJ138" s="1" t="s">
        <v>41</v>
      </c>
      <c r="AK138" s="1" t="s">
        <v>41</v>
      </c>
      <c r="AL138" s="1" t="s">
        <v>41</v>
      </c>
      <c r="AM138" s="1" t="s">
        <v>41</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1F133-7972-4F99-A337-F73A4C64AC6B}">
  <sheetPr codeName="Taul3"/>
  <dimension ref="A1:AN181"/>
  <sheetViews>
    <sheetView zoomScale="70" zoomScaleNormal="70" workbookViewId="0">
      <selection activeCell="A43" sqref="A43"/>
    </sheetView>
  </sheetViews>
  <sheetFormatPr baseColWidth="10" defaultColWidth="8.7265625" defaultRowHeight="14.5" x14ac:dyDescent="0.35"/>
  <cols>
    <col min="1" max="1" width="13.36328125" customWidth="1"/>
    <col min="2" max="2" width="45.7265625" customWidth="1"/>
    <col min="3" max="3" width="9.90625" customWidth="1"/>
    <col min="27" max="27" width="10.26953125" customWidth="1"/>
  </cols>
  <sheetData>
    <row r="1" spans="1:40" x14ac:dyDescent="0.35">
      <c r="A1" t="s">
        <v>0</v>
      </c>
      <c r="B1" t="s">
        <v>1</v>
      </c>
      <c r="C1" t="s">
        <v>1490</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row>
    <row r="2" spans="1:40" s="7" customFormat="1" ht="17.149999999999999" customHeight="1" x14ac:dyDescent="0.35">
      <c r="A2" s="4">
        <v>138</v>
      </c>
      <c r="B2" s="6" t="s">
        <v>1491</v>
      </c>
      <c r="C2" s="7">
        <v>1313</v>
      </c>
      <c r="D2" s="6" t="s">
        <v>41</v>
      </c>
      <c r="E2" s="6" t="s">
        <v>41</v>
      </c>
      <c r="F2" s="6" t="s">
        <v>41</v>
      </c>
      <c r="G2" s="6"/>
      <c r="H2" s="6" t="s">
        <v>41</v>
      </c>
      <c r="I2" s="6"/>
      <c r="J2" s="6" t="s">
        <v>41</v>
      </c>
      <c r="K2" s="6" t="s">
        <v>41</v>
      </c>
      <c r="L2" s="6" t="s">
        <v>41</v>
      </c>
      <c r="M2" s="6" t="s">
        <v>41</v>
      </c>
      <c r="N2" s="6" t="s">
        <v>41</v>
      </c>
      <c r="O2" s="6" t="s">
        <v>41</v>
      </c>
      <c r="P2" s="6" t="s">
        <v>41</v>
      </c>
      <c r="Q2" s="6" t="s">
        <v>41</v>
      </c>
      <c r="R2" s="6" t="s">
        <v>41</v>
      </c>
      <c r="S2" s="6" t="s">
        <v>41</v>
      </c>
      <c r="T2" s="6" t="s">
        <v>41</v>
      </c>
      <c r="U2" s="6" t="s">
        <v>41</v>
      </c>
      <c r="V2" s="6" t="s">
        <v>41</v>
      </c>
      <c r="W2" s="6"/>
      <c r="X2" s="6" t="s">
        <v>41</v>
      </c>
      <c r="Y2" s="6" t="s">
        <v>41</v>
      </c>
      <c r="Z2" s="6" t="s">
        <v>41</v>
      </c>
      <c r="AA2" s="6"/>
      <c r="AB2" s="6" t="s">
        <v>41</v>
      </c>
      <c r="AC2" s="6" t="s">
        <v>41</v>
      </c>
      <c r="AD2" s="6" t="s">
        <v>41</v>
      </c>
      <c r="AE2" s="6" t="s">
        <v>41</v>
      </c>
      <c r="AF2" s="6" t="s">
        <v>41</v>
      </c>
      <c r="AG2" s="13" t="s">
        <v>41</v>
      </c>
      <c r="AH2" s="13" t="s">
        <v>41</v>
      </c>
      <c r="AI2" s="13" t="s">
        <v>41</v>
      </c>
      <c r="AJ2" s="13" t="s">
        <v>41</v>
      </c>
      <c r="AK2" s="13" t="s">
        <v>41</v>
      </c>
      <c r="AL2" s="6" t="s">
        <v>41</v>
      </c>
      <c r="AN2" s="6"/>
    </row>
    <row r="3" spans="1:40" s="7" customFormat="1" ht="17.149999999999999" customHeight="1" x14ac:dyDescent="0.35">
      <c r="A3" s="9">
        <f t="shared" ref="A3:A17" si="0">A2+1</f>
        <v>139</v>
      </c>
      <c r="B3" s="6" t="s">
        <v>1492</v>
      </c>
      <c r="C3" s="7">
        <v>1910</v>
      </c>
      <c r="D3" s="6" t="s">
        <v>41</v>
      </c>
      <c r="E3" s="6" t="s">
        <v>41</v>
      </c>
      <c r="F3" s="6" t="s">
        <v>41</v>
      </c>
      <c r="G3" s="6"/>
      <c r="H3" s="6" t="s">
        <v>41</v>
      </c>
      <c r="I3" s="6"/>
      <c r="J3" s="6" t="s">
        <v>41</v>
      </c>
      <c r="K3" s="6" t="s">
        <v>41</v>
      </c>
      <c r="L3" s="6" t="s">
        <v>229</v>
      </c>
      <c r="M3" s="6" t="s">
        <v>41</v>
      </c>
      <c r="N3" s="6" t="s">
        <v>41</v>
      </c>
      <c r="O3" s="6" t="s">
        <v>41</v>
      </c>
      <c r="P3" s="6" t="s">
        <v>41</v>
      </c>
      <c r="Q3" s="6" t="s">
        <v>41</v>
      </c>
      <c r="R3" s="6" t="s">
        <v>41</v>
      </c>
      <c r="S3" s="6" t="s">
        <v>229</v>
      </c>
      <c r="T3" s="6" t="s">
        <v>41</v>
      </c>
      <c r="U3" s="6" t="s">
        <v>41</v>
      </c>
      <c r="V3" s="6" t="s">
        <v>229</v>
      </c>
      <c r="W3" s="6"/>
      <c r="X3" s="6" t="s">
        <v>41</v>
      </c>
      <c r="Y3" s="6" t="s">
        <v>41</v>
      </c>
      <c r="Z3" s="6" t="s">
        <v>41</v>
      </c>
      <c r="AA3" s="6"/>
      <c r="AB3" s="6" t="s">
        <v>41</v>
      </c>
      <c r="AC3" s="6" t="s">
        <v>41</v>
      </c>
      <c r="AD3" s="6" t="s">
        <v>41</v>
      </c>
      <c r="AE3" s="6" t="s">
        <v>41</v>
      </c>
      <c r="AF3" s="6" t="s">
        <v>41</v>
      </c>
      <c r="AG3" s="6" t="s">
        <v>41</v>
      </c>
      <c r="AH3" s="6" t="s">
        <v>41</v>
      </c>
      <c r="AI3" s="6" t="s">
        <v>41</v>
      </c>
      <c r="AJ3" s="6" t="s">
        <v>41</v>
      </c>
      <c r="AK3" s="6" t="s">
        <v>41</v>
      </c>
      <c r="AL3" s="6" t="s">
        <v>41</v>
      </c>
      <c r="AN3" s="6"/>
    </row>
    <row r="4" spans="1:40" s="7" customFormat="1" ht="17.149999999999999" customHeight="1" x14ac:dyDescent="0.35">
      <c r="A4" s="9">
        <f t="shared" si="0"/>
        <v>140</v>
      </c>
      <c r="B4" s="6" t="s">
        <v>1493</v>
      </c>
      <c r="C4" s="7">
        <v>1306</v>
      </c>
      <c r="D4" s="6" t="s">
        <v>41</v>
      </c>
      <c r="E4" s="6" t="s">
        <v>41</v>
      </c>
      <c r="F4" s="6" t="s">
        <v>41</v>
      </c>
      <c r="G4" s="6"/>
      <c r="H4" s="6" t="s">
        <v>41</v>
      </c>
      <c r="I4" s="6"/>
      <c r="J4" s="6" t="s">
        <v>229</v>
      </c>
      <c r="K4" s="6" t="s">
        <v>41</v>
      </c>
      <c r="L4" s="6" t="s">
        <v>41</v>
      </c>
      <c r="M4" s="6" t="s">
        <v>41</v>
      </c>
      <c r="N4" s="6" t="s">
        <v>41</v>
      </c>
      <c r="O4" s="6" t="s">
        <v>41</v>
      </c>
      <c r="P4" s="6" t="s">
        <v>41</v>
      </c>
      <c r="Q4" s="6" t="s">
        <v>41</v>
      </c>
      <c r="R4" s="6" t="s">
        <v>41</v>
      </c>
      <c r="S4" s="6" t="s">
        <v>41</v>
      </c>
      <c r="T4" s="6" t="s">
        <v>41</v>
      </c>
      <c r="U4" s="6" t="s">
        <v>41</v>
      </c>
      <c r="V4" s="6" t="s">
        <v>229</v>
      </c>
      <c r="W4" s="6"/>
      <c r="X4" s="6" t="s">
        <v>41</v>
      </c>
      <c r="Y4" s="6" t="s">
        <v>41</v>
      </c>
      <c r="Z4" s="6" t="s">
        <v>41</v>
      </c>
      <c r="AA4" s="6"/>
      <c r="AB4" s="6" t="s">
        <v>41</v>
      </c>
      <c r="AC4" s="6" t="s">
        <v>41</v>
      </c>
      <c r="AD4" s="6" t="s">
        <v>41</v>
      </c>
      <c r="AE4" s="6" t="s">
        <v>41</v>
      </c>
      <c r="AF4" s="6" t="s">
        <v>41</v>
      </c>
      <c r="AG4" s="6" t="s">
        <v>41</v>
      </c>
      <c r="AH4" s="6" t="s">
        <v>41</v>
      </c>
      <c r="AI4" s="6" t="s">
        <v>41</v>
      </c>
      <c r="AJ4" s="6" t="s">
        <v>41</v>
      </c>
      <c r="AK4" s="6" t="s">
        <v>41</v>
      </c>
      <c r="AL4" s="6" t="s">
        <v>41</v>
      </c>
      <c r="AN4" s="6"/>
    </row>
    <row r="5" spans="1:40" s="7" customFormat="1" ht="17.149999999999999" customHeight="1" x14ac:dyDescent="0.35">
      <c r="A5" s="9">
        <f t="shared" si="0"/>
        <v>141</v>
      </c>
      <c r="B5" s="14" t="s">
        <v>1494</v>
      </c>
      <c r="C5" s="7">
        <v>1103</v>
      </c>
      <c r="D5" s="6" t="s">
        <v>41</v>
      </c>
      <c r="E5" s="6" t="s">
        <v>41</v>
      </c>
      <c r="F5" s="6" t="s">
        <v>41</v>
      </c>
      <c r="G5" s="6"/>
      <c r="H5" s="6" t="s">
        <v>41</v>
      </c>
      <c r="I5" s="6"/>
      <c r="J5" s="6" t="s">
        <v>41</v>
      </c>
      <c r="K5" s="6" t="s">
        <v>41</v>
      </c>
      <c r="L5" s="6" t="s">
        <v>41</v>
      </c>
      <c r="M5" s="6" t="s">
        <v>229</v>
      </c>
      <c r="N5" s="6" t="s">
        <v>41</v>
      </c>
      <c r="O5" s="6" t="s">
        <v>41</v>
      </c>
      <c r="P5" s="6" t="s">
        <v>41</v>
      </c>
      <c r="Q5" s="6" t="s">
        <v>41</v>
      </c>
      <c r="R5" s="6" t="s">
        <v>41</v>
      </c>
      <c r="S5" s="6" t="s">
        <v>41</v>
      </c>
      <c r="T5" s="6" t="s">
        <v>41</v>
      </c>
      <c r="U5" s="6" t="s">
        <v>41</v>
      </c>
      <c r="V5" s="6" t="s">
        <v>41</v>
      </c>
      <c r="W5" s="6"/>
      <c r="X5" s="6" t="s">
        <v>41</v>
      </c>
      <c r="Y5" s="6" t="s">
        <v>41</v>
      </c>
      <c r="Z5" s="6" t="s">
        <v>41</v>
      </c>
      <c r="AA5" s="6"/>
      <c r="AB5" s="6" t="s">
        <v>41</v>
      </c>
      <c r="AC5" s="6" t="s">
        <v>41</v>
      </c>
      <c r="AD5" s="6" t="s">
        <v>41</v>
      </c>
      <c r="AE5" s="6" t="s">
        <v>41</v>
      </c>
      <c r="AF5" s="6" t="s">
        <v>41</v>
      </c>
      <c r="AG5" s="6" t="s">
        <v>41</v>
      </c>
      <c r="AH5" s="6" t="s">
        <v>41</v>
      </c>
      <c r="AI5" s="6" t="s">
        <v>41</v>
      </c>
      <c r="AJ5" s="6" t="s">
        <v>41</v>
      </c>
      <c r="AK5" s="6" t="s">
        <v>41</v>
      </c>
      <c r="AL5" s="6" t="s">
        <v>41</v>
      </c>
      <c r="AN5" s="6"/>
    </row>
    <row r="6" spans="1:40" s="7" customFormat="1" ht="17.149999999999999" customHeight="1" x14ac:dyDescent="0.35">
      <c r="A6" s="9">
        <f t="shared" si="0"/>
        <v>142</v>
      </c>
      <c r="B6" s="6" t="s">
        <v>1495</v>
      </c>
      <c r="C6" s="7">
        <v>1212</v>
      </c>
      <c r="D6" s="6" t="s">
        <v>41</v>
      </c>
      <c r="E6" s="6" t="s">
        <v>41</v>
      </c>
      <c r="F6" s="6" t="s">
        <v>41</v>
      </c>
      <c r="G6" s="6"/>
      <c r="H6" s="6" t="s">
        <v>229</v>
      </c>
      <c r="I6" s="6" t="s">
        <v>229</v>
      </c>
      <c r="J6" s="6" t="s">
        <v>41</v>
      </c>
      <c r="K6" s="6" t="s">
        <v>41</v>
      </c>
      <c r="L6" s="6" t="s">
        <v>41</v>
      </c>
      <c r="M6" s="6" t="s">
        <v>41</v>
      </c>
      <c r="N6" s="6" t="s">
        <v>41</v>
      </c>
      <c r="O6" s="6" t="s">
        <v>41</v>
      </c>
      <c r="P6" s="6" t="s">
        <v>41</v>
      </c>
      <c r="Q6" s="6" t="s">
        <v>41</v>
      </c>
      <c r="R6" s="6" t="s">
        <v>41</v>
      </c>
      <c r="S6" s="6" t="s">
        <v>41</v>
      </c>
      <c r="T6" s="6" t="s">
        <v>41</v>
      </c>
      <c r="U6" s="6" t="s">
        <v>41</v>
      </c>
      <c r="V6" s="6" t="s">
        <v>41</v>
      </c>
      <c r="W6" s="6"/>
      <c r="X6" s="6" t="s">
        <v>41</v>
      </c>
      <c r="Y6" s="6" t="s">
        <v>41</v>
      </c>
      <c r="Z6" s="6" t="s">
        <v>41</v>
      </c>
      <c r="AA6" s="6"/>
      <c r="AB6" s="6" t="s">
        <v>41</v>
      </c>
      <c r="AC6" s="6" t="s">
        <v>41</v>
      </c>
      <c r="AD6" s="6" t="s">
        <v>41</v>
      </c>
      <c r="AE6" s="6" t="s">
        <v>41</v>
      </c>
      <c r="AF6" s="6" t="s">
        <v>41</v>
      </c>
      <c r="AG6" s="6" t="s">
        <v>41</v>
      </c>
      <c r="AH6" s="6" t="s">
        <v>41</v>
      </c>
      <c r="AI6" s="6" t="s">
        <v>41</v>
      </c>
      <c r="AJ6" s="6" t="s">
        <v>41</v>
      </c>
      <c r="AK6" s="6" t="s">
        <v>41</v>
      </c>
      <c r="AL6" s="6" t="s">
        <v>41</v>
      </c>
      <c r="AN6" s="6"/>
    </row>
    <row r="7" spans="1:40" s="7" customFormat="1" ht="17.149999999999999" customHeight="1" x14ac:dyDescent="0.35">
      <c r="A7" s="9">
        <f t="shared" si="0"/>
        <v>143</v>
      </c>
      <c r="B7" s="6" t="s">
        <v>1497</v>
      </c>
      <c r="C7" s="7" t="s">
        <v>1496</v>
      </c>
      <c r="D7" s="6" t="s">
        <v>41</v>
      </c>
      <c r="E7" s="6" t="s">
        <v>41</v>
      </c>
      <c r="F7" s="6" t="s">
        <v>41</v>
      </c>
      <c r="G7" s="6"/>
      <c r="H7" s="6" t="s">
        <v>41</v>
      </c>
      <c r="I7" s="6"/>
      <c r="J7" s="6" t="s">
        <v>41</v>
      </c>
      <c r="K7" s="6" t="s">
        <v>41</v>
      </c>
      <c r="L7" s="6" t="s">
        <v>41</v>
      </c>
      <c r="M7" s="6" t="s">
        <v>41</v>
      </c>
      <c r="N7" s="6" t="s">
        <v>41</v>
      </c>
      <c r="O7" s="6" t="s">
        <v>41</v>
      </c>
      <c r="P7" s="6" t="s">
        <v>41</v>
      </c>
      <c r="Q7" s="6" t="s">
        <v>41</v>
      </c>
      <c r="R7" s="6" t="s">
        <v>41</v>
      </c>
      <c r="S7" s="6" t="s">
        <v>41</v>
      </c>
      <c r="T7" s="6" t="s">
        <v>41</v>
      </c>
      <c r="U7" s="6" t="s">
        <v>229</v>
      </c>
      <c r="V7" s="6" t="s">
        <v>41</v>
      </c>
      <c r="W7" s="6"/>
      <c r="X7" s="6" t="s">
        <v>41</v>
      </c>
      <c r="Y7" s="6" t="s">
        <v>41</v>
      </c>
      <c r="Z7" s="6" t="s">
        <v>41</v>
      </c>
      <c r="AA7" s="6"/>
      <c r="AB7" s="6" t="s">
        <v>41</v>
      </c>
      <c r="AC7" s="6" t="s">
        <v>41</v>
      </c>
      <c r="AD7" s="6" t="s">
        <v>41</v>
      </c>
      <c r="AE7" s="6" t="s">
        <v>41</v>
      </c>
      <c r="AF7" s="6" t="s">
        <v>41</v>
      </c>
      <c r="AG7" s="6" t="s">
        <v>41</v>
      </c>
      <c r="AH7" s="6" t="s">
        <v>41</v>
      </c>
      <c r="AI7" s="6" t="s">
        <v>41</v>
      </c>
      <c r="AJ7" s="6" t="s">
        <v>41</v>
      </c>
      <c r="AK7" s="6" t="s">
        <v>41</v>
      </c>
      <c r="AL7" s="6" t="s">
        <v>41</v>
      </c>
      <c r="AN7" s="6"/>
    </row>
    <row r="8" spans="1:40" s="7" customFormat="1" ht="17.149999999999999" customHeight="1" x14ac:dyDescent="0.35">
      <c r="A8" s="9">
        <f t="shared" si="0"/>
        <v>144</v>
      </c>
      <c r="B8" s="6" t="s">
        <v>1498</v>
      </c>
      <c r="C8" s="7">
        <v>1916</v>
      </c>
      <c r="D8" s="6" t="s">
        <v>41</v>
      </c>
      <c r="E8" s="6" t="s">
        <v>41</v>
      </c>
      <c r="F8" s="6" t="s">
        <v>41</v>
      </c>
      <c r="G8" s="6"/>
      <c r="H8" s="6" t="s">
        <v>229</v>
      </c>
      <c r="I8" s="6"/>
      <c r="J8" s="6" t="s">
        <v>41</v>
      </c>
      <c r="K8" s="6" t="s">
        <v>41</v>
      </c>
      <c r="L8" s="6" t="s">
        <v>41</v>
      </c>
      <c r="M8" s="6" t="s">
        <v>41</v>
      </c>
      <c r="N8" s="6" t="s">
        <v>41</v>
      </c>
      <c r="O8" s="6" t="s">
        <v>41</v>
      </c>
      <c r="P8" s="6" t="s">
        <v>41</v>
      </c>
      <c r="Q8" s="6" t="s">
        <v>41</v>
      </c>
      <c r="R8" s="6" t="s">
        <v>41</v>
      </c>
      <c r="S8" s="6" t="s">
        <v>41</v>
      </c>
      <c r="T8" s="6" t="s">
        <v>41</v>
      </c>
      <c r="U8" s="6" t="s">
        <v>41</v>
      </c>
      <c r="V8" s="6" t="s">
        <v>41</v>
      </c>
      <c r="W8" s="6"/>
      <c r="X8" s="6" t="s">
        <v>41</v>
      </c>
      <c r="Y8" s="6" t="s">
        <v>41</v>
      </c>
      <c r="Z8" s="6" t="s">
        <v>41</v>
      </c>
      <c r="AA8" s="6"/>
      <c r="AB8" s="6" t="s">
        <v>41</v>
      </c>
      <c r="AC8" s="6" t="s">
        <v>41</v>
      </c>
      <c r="AD8" s="6" t="s">
        <v>41</v>
      </c>
      <c r="AE8" s="6" t="s">
        <v>41</v>
      </c>
      <c r="AF8" s="6" t="s">
        <v>41</v>
      </c>
      <c r="AG8" s="6" t="s">
        <v>41</v>
      </c>
      <c r="AH8" s="6" t="s">
        <v>41</v>
      </c>
      <c r="AI8" s="6" t="s">
        <v>41</v>
      </c>
      <c r="AJ8" s="6" t="s">
        <v>41</v>
      </c>
      <c r="AK8" s="6" t="s">
        <v>41</v>
      </c>
      <c r="AL8" s="6" t="s">
        <v>41</v>
      </c>
      <c r="AN8" s="6"/>
    </row>
    <row r="9" spans="1:40" s="7" customFormat="1" ht="17.149999999999999" customHeight="1" x14ac:dyDescent="0.35">
      <c r="A9" s="9">
        <f t="shared" si="0"/>
        <v>145</v>
      </c>
      <c r="B9" s="6" t="s">
        <v>1500</v>
      </c>
      <c r="C9" s="7" t="s">
        <v>1499</v>
      </c>
      <c r="D9" s="6" t="s">
        <v>41</v>
      </c>
      <c r="E9" s="6" t="s">
        <v>41</v>
      </c>
      <c r="F9" s="6" t="s">
        <v>229</v>
      </c>
      <c r="G9" s="6"/>
      <c r="H9" s="6" t="s">
        <v>229</v>
      </c>
      <c r="I9" s="6"/>
      <c r="J9" s="6" t="s">
        <v>229</v>
      </c>
      <c r="K9" s="6" t="s">
        <v>229</v>
      </c>
      <c r="L9" s="6" t="s">
        <v>41</v>
      </c>
      <c r="M9" s="6" t="s">
        <v>41</v>
      </c>
      <c r="N9" s="6" t="s">
        <v>41</v>
      </c>
      <c r="O9" s="6" t="s">
        <v>41</v>
      </c>
      <c r="P9" s="6" t="s">
        <v>41</v>
      </c>
      <c r="Q9" s="6" t="s">
        <v>41</v>
      </c>
      <c r="R9" s="6" t="s">
        <v>41</v>
      </c>
      <c r="S9" s="6" t="s">
        <v>41</v>
      </c>
      <c r="T9" s="6" t="s">
        <v>41</v>
      </c>
      <c r="U9" s="6" t="s">
        <v>41</v>
      </c>
      <c r="V9" s="6" t="s">
        <v>41</v>
      </c>
      <c r="W9" s="6"/>
      <c r="X9" s="6" t="s">
        <v>41</v>
      </c>
      <c r="Y9" s="6" t="s">
        <v>41</v>
      </c>
      <c r="Z9" s="6" t="s">
        <v>41</v>
      </c>
      <c r="AA9" s="6"/>
      <c r="AB9" s="6" t="s">
        <v>41</v>
      </c>
      <c r="AC9" s="6" t="s">
        <v>41</v>
      </c>
      <c r="AD9" s="6" t="s">
        <v>229</v>
      </c>
      <c r="AE9" s="6" t="s">
        <v>41</v>
      </c>
      <c r="AF9" s="6" t="s">
        <v>41</v>
      </c>
      <c r="AG9" s="6" t="s">
        <v>41</v>
      </c>
      <c r="AH9" s="6" t="s">
        <v>41</v>
      </c>
      <c r="AI9" s="6" t="s">
        <v>41</v>
      </c>
      <c r="AJ9" s="6" t="s">
        <v>41</v>
      </c>
      <c r="AK9" s="6" t="s">
        <v>41</v>
      </c>
      <c r="AL9" s="6" t="s">
        <v>41</v>
      </c>
      <c r="AN9" s="6"/>
    </row>
    <row r="10" spans="1:40" s="7" customFormat="1" ht="17.149999999999999" customHeight="1" x14ac:dyDescent="0.35">
      <c r="A10" s="9">
        <f t="shared" si="0"/>
        <v>146</v>
      </c>
      <c r="B10" s="6" t="s">
        <v>1501</v>
      </c>
      <c r="C10" s="7">
        <v>1501</v>
      </c>
      <c r="D10" s="6" t="s">
        <v>41</v>
      </c>
      <c r="E10" s="6" t="s">
        <v>41</v>
      </c>
      <c r="F10" s="6" t="s">
        <v>41</v>
      </c>
      <c r="G10" s="6"/>
      <c r="H10" s="6" t="s">
        <v>41</v>
      </c>
      <c r="I10" s="6"/>
      <c r="J10" s="6" t="s">
        <v>229</v>
      </c>
      <c r="K10" s="6" t="s">
        <v>229</v>
      </c>
      <c r="L10" s="6" t="s">
        <v>41</v>
      </c>
      <c r="M10" s="6" t="s">
        <v>41</v>
      </c>
      <c r="N10" s="6" t="s">
        <v>41</v>
      </c>
      <c r="O10" s="6" t="s">
        <v>41</v>
      </c>
      <c r="P10" s="6" t="s">
        <v>41</v>
      </c>
      <c r="Q10" s="6" t="s">
        <v>41</v>
      </c>
      <c r="R10" s="6" t="s">
        <v>41</v>
      </c>
      <c r="S10" s="6" t="s">
        <v>41</v>
      </c>
      <c r="T10" s="6" t="s">
        <v>41</v>
      </c>
      <c r="U10" s="6" t="s">
        <v>41</v>
      </c>
      <c r="V10" s="6" t="s">
        <v>41</v>
      </c>
      <c r="W10" s="6"/>
      <c r="X10" s="6" t="s">
        <v>41</v>
      </c>
      <c r="Y10" s="6" t="s">
        <v>41</v>
      </c>
      <c r="Z10" s="6" t="s">
        <v>41</v>
      </c>
      <c r="AA10" s="6"/>
      <c r="AB10" s="6" t="s">
        <v>41</v>
      </c>
      <c r="AC10" s="6" t="s">
        <v>41</v>
      </c>
      <c r="AD10" s="6" t="s">
        <v>41</v>
      </c>
      <c r="AE10" s="6" t="s">
        <v>41</v>
      </c>
      <c r="AF10" s="6" t="s">
        <v>41</v>
      </c>
      <c r="AG10" s="6" t="s">
        <v>41</v>
      </c>
      <c r="AH10" s="6" t="s">
        <v>41</v>
      </c>
      <c r="AI10" s="6" t="s">
        <v>41</v>
      </c>
      <c r="AJ10" s="6" t="s">
        <v>41</v>
      </c>
      <c r="AK10" s="6" t="s">
        <v>41</v>
      </c>
      <c r="AL10" s="6" t="s">
        <v>41</v>
      </c>
      <c r="AN10" s="6"/>
    </row>
    <row r="11" spans="1:40" s="7" customFormat="1" ht="17.149999999999999" customHeight="1" x14ac:dyDescent="0.35">
      <c r="A11" s="9">
        <f t="shared" si="0"/>
        <v>147</v>
      </c>
      <c r="B11" s="6" t="s">
        <v>1502</v>
      </c>
      <c r="C11" s="7">
        <v>1701</v>
      </c>
      <c r="D11" s="6" t="s">
        <v>1503</v>
      </c>
      <c r="E11" s="6" t="s">
        <v>41</v>
      </c>
      <c r="F11" s="6" t="s">
        <v>229</v>
      </c>
      <c r="G11" s="6"/>
      <c r="H11" s="6" t="s">
        <v>41</v>
      </c>
      <c r="I11" s="6"/>
      <c r="J11" s="6" t="s">
        <v>41</v>
      </c>
      <c r="K11" s="6" t="s">
        <v>41</v>
      </c>
      <c r="L11" s="6" t="s">
        <v>41</v>
      </c>
      <c r="M11" s="6" t="s">
        <v>41</v>
      </c>
      <c r="N11" s="6" t="s">
        <v>41</v>
      </c>
      <c r="O11" s="6" t="s">
        <v>41</v>
      </c>
      <c r="P11" s="6" t="s">
        <v>41</v>
      </c>
      <c r="Q11" s="6" t="s">
        <v>41</v>
      </c>
      <c r="R11" s="6" t="s">
        <v>41</v>
      </c>
      <c r="S11" s="6" t="s">
        <v>41</v>
      </c>
      <c r="T11" s="6" t="s">
        <v>41</v>
      </c>
      <c r="U11" s="6" t="s">
        <v>229</v>
      </c>
      <c r="V11" s="6" t="s">
        <v>41</v>
      </c>
      <c r="W11" s="6"/>
      <c r="X11" s="6" t="s">
        <v>41</v>
      </c>
      <c r="Y11" s="6" t="s">
        <v>41</v>
      </c>
      <c r="Z11" s="6" t="s">
        <v>41</v>
      </c>
      <c r="AA11" s="6"/>
      <c r="AB11" s="6" t="s">
        <v>229</v>
      </c>
      <c r="AC11" s="6" t="s">
        <v>41</v>
      </c>
      <c r="AD11" s="6" t="s">
        <v>41</v>
      </c>
      <c r="AE11" s="6" t="s">
        <v>41</v>
      </c>
      <c r="AF11" s="6" t="s">
        <v>41</v>
      </c>
      <c r="AG11" s="6" t="s">
        <v>41</v>
      </c>
      <c r="AH11" s="6" t="s">
        <v>41</v>
      </c>
      <c r="AI11" s="6" t="s">
        <v>41</v>
      </c>
      <c r="AJ11" s="6" t="s">
        <v>41</v>
      </c>
      <c r="AK11" s="6" t="s">
        <v>41</v>
      </c>
      <c r="AL11" s="6" t="s">
        <v>41</v>
      </c>
      <c r="AN11" s="6"/>
    </row>
    <row r="12" spans="1:40" s="7" customFormat="1" ht="17.149999999999999" customHeight="1" x14ac:dyDescent="0.35">
      <c r="A12" s="9">
        <f t="shared" si="0"/>
        <v>148</v>
      </c>
      <c r="B12" s="6" t="s">
        <v>1504</v>
      </c>
      <c r="C12" s="7">
        <v>1407</v>
      </c>
      <c r="D12" s="6" t="s">
        <v>41</v>
      </c>
      <c r="E12" s="6" t="s">
        <v>41</v>
      </c>
      <c r="F12" s="6" t="s">
        <v>41</v>
      </c>
      <c r="G12" s="6"/>
      <c r="H12" s="6" t="s">
        <v>229</v>
      </c>
      <c r="I12" s="6"/>
      <c r="J12" s="6" t="s">
        <v>41</v>
      </c>
      <c r="K12" s="6" t="s">
        <v>229</v>
      </c>
      <c r="L12" s="6" t="s">
        <v>229</v>
      </c>
      <c r="M12" s="6" t="s">
        <v>41</v>
      </c>
      <c r="N12" s="6" t="s">
        <v>41</v>
      </c>
      <c r="O12" s="6" t="s">
        <v>41</v>
      </c>
      <c r="P12" s="6" t="s">
        <v>41</v>
      </c>
      <c r="Q12" s="6" t="s">
        <v>229</v>
      </c>
      <c r="R12" s="6" t="s">
        <v>41</v>
      </c>
      <c r="S12" s="6" t="s">
        <v>229</v>
      </c>
      <c r="T12" s="6" t="s">
        <v>229</v>
      </c>
      <c r="U12" s="6" t="s">
        <v>229</v>
      </c>
      <c r="V12" s="6" t="s">
        <v>229</v>
      </c>
      <c r="W12" s="6"/>
      <c r="X12" s="6" t="s">
        <v>229</v>
      </c>
      <c r="Y12" s="6" t="s">
        <v>229</v>
      </c>
      <c r="Z12" s="6" t="s">
        <v>41</v>
      </c>
      <c r="AA12" s="6"/>
      <c r="AB12" s="6" t="s">
        <v>229</v>
      </c>
      <c r="AC12" s="6" t="s">
        <v>41</v>
      </c>
      <c r="AD12" s="6" t="s">
        <v>41</v>
      </c>
      <c r="AE12" s="6" t="s">
        <v>229</v>
      </c>
      <c r="AF12" s="6" t="s">
        <v>41</v>
      </c>
      <c r="AG12" s="6" t="s">
        <v>41</v>
      </c>
      <c r="AH12" s="6" t="s">
        <v>41</v>
      </c>
      <c r="AI12" s="6" t="s">
        <v>41</v>
      </c>
      <c r="AJ12" s="6" t="s">
        <v>41</v>
      </c>
      <c r="AK12" s="6" t="s">
        <v>229</v>
      </c>
      <c r="AL12" s="6" t="s">
        <v>41</v>
      </c>
      <c r="AN12" s="6"/>
    </row>
    <row r="13" spans="1:40" s="7" customFormat="1" ht="17.149999999999999" customHeight="1" x14ac:dyDescent="0.35">
      <c r="A13" s="9">
        <f t="shared" si="0"/>
        <v>149</v>
      </c>
      <c r="B13" s="6" t="s">
        <v>1505</v>
      </c>
      <c r="C13" s="7">
        <v>1303</v>
      </c>
      <c r="D13" s="6" t="s">
        <v>41</v>
      </c>
      <c r="E13" s="6" t="s">
        <v>41</v>
      </c>
      <c r="F13" s="6" t="s">
        <v>41</v>
      </c>
      <c r="G13" s="6"/>
      <c r="H13" s="6" t="s">
        <v>41</v>
      </c>
      <c r="I13" s="6"/>
      <c r="J13" s="6" t="s">
        <v>41</v>
      </c>
      <c r="K13" s="6" t="s">
        <v>41</v>
      </c>
      <c r="L13" s="6" t="s">
        <v>41</v>
      </c>
      <c r="M13" s="6" t="s">
        <v>41</v>
      </c>
      <c r="N13" s="6" t="s">
        <v>41</v>
      </c>
      <c r="O13" s="6" t="s">
        <v>41</v>
      </c>
      <c r="P13" s="6" t="s">
        <v>41</v>
      </c>
      <c r="Q13" s="6" t="s">
        <v>41</v>
      </c>
      <c r="R13" s="6" t="s">
        <v>41</v>
      </c>
      <c r="S13" s="6" t="s">
        <v>41</v>
      </c>
      <c r="T13" s="6" t="s">
        <v>41</v>
      </c>
      <c r="U13" s="6" t="s">
        <v>41</v>
      </c>
      <c r="V13" s="6" t="s">
        <v>41</v>
      </c>
      <c r="W13" s="6"/>
      <c r="X13" s="6" t="s">
        <v>41</v>
      </c>
      <c r="Y13" s="6" t="s">
        <v>41</v>
      </c>
      <c r="Z13" s="6" t="s">
        <v>41</v>
      </c>
      <c r="AA13" s="6"/>
      <c r="AB13" s="6" t="s">
        <v>41</v>
      </c>
      <c r="AC13" s="6" t="s">
        <v>41</v>
      </c>
      <c r="AD13" s="6" t="s">
        <v>41</v>
      </c>
      <c r="AE13" s="6" t="s">
        <v>41</v>
      </c>
      <c r="AF13" s="6" t="s">
        <v>41</v>
      </c>
      <c r="AG13" s="6" t="s">
        <v>41</v>
      </c>
      <c r="AH13" s="6" t="s">
        <v>41</v>
      </c>
      <c r="AI13" s="6" t="s">
        <v>41</v>
      </c>
      <c r="AJ13" s="6" t="s">
        <v>41</v>
      </c>
      <c r="AK13" s="6" t="s">
        <v>41</v>
      </c>
      <c r="AL13" s="6" t="s">
        <v>41</v>
      </c>
      <c r="AN13" s="6"/>
    </row>
    <row r="14" spans="1:40" s="7" customFormat="1" ht="17.149999999999999" customHeight="1" x14ac:dyDescent="0.35">
      <c r="A14" s="9">
        <f t="shared" si="0"/>
        <v>150</v>
      </c>
      <c r="B14" s="6" t="s">
        <v>1506</v>
      </c>
      <c r="C14" s="7">
        <v>1802</v>
      </c>
      <c r="D14" s="6" t="s">
        <v>41</v>
      </c>
      <c r="E14" s="6" t="s">
        <v>41</v>
      </c>
      <c r="F14" s="6" t="s">
        <v>41</v>
      </c>
      <c r="G14" s="6"/>
      <c r="H14" s="6" t="s">
        <v>41</v>
      </c>
      <c r="I14" s="6"/>
      <c r="J14" s="6" t="s">
        <v>41</v>
      </c>
      <c r="K14" s="6" t="s">
        <v>41</v>
      </c>
      <c r="L14" s="6" t="s">
        <v>41</v>
      </c>
      <c r="M14" s="6" t="s">
        <v>41</v>
      </c>
      <c r="N14" s="6" t="s">
        <v>41</v>
      </c>
      <c r="O14" s="6" t="s">
        <v>41</v>
      </c>
      <c r="P14" s="6" t="s">
        <v>41</v>
      </c>
      <c r="Q14" s="6" t="s">
        <v>41</v>
      </c>
      <c r="R14" s="6" t="s">
        <v>41</v>
      </c>
      <c r="S14" s="6" t="s">
        <v>41</v>
      </c>
      <c r="T14" s="6" t="s">
        <v>41</v>
      </c>
      <c r="U14" s="6" t="s">
        <v>41</v>
      </c>
      <c r="V14" s="6" t="s">
        <v>41</v>
      </c>
      <c r="W14" s="6"/>
      <c r="X14" s="6" t="s">
        <v>41</v>
      </c>
      <c r="Y14" s="6" t="s">
        <v>41</v>
      </c>
      <c r="Z14" s="6" t="s">
        <v>41</v>
      </c>
      <c r="AA14" s="6"/>
      <c r="AB14" s="6" t="s">
        <v>41</v>
      </c>
      <c r="AC14" s="6" t="s">
        <v>41</v>
      </c>
      <c r="AD14" s="6" t="s">
        <v>41</v>
      </c>
      <c r="AE14" s="6" t="s">
        <v>41</v>
      </c>
      <c r="AF14" s="6" t="s">
        <v>41</v>
      </c>
      <c r="AG14" s="6" t="s">
        <v>41</v>
      </c>
      <c r="AH14" s="6" t="s">
        <v>41</v>
      </c>
      <c r="AI14" s="6" t="s">
        <v>41</v>
      </c>
      <c r="AJ14" s="6" t="s">
        <v>41</v>
      </c>
      <c r="AK14" s="6" t="s">
        <v>41</v>
      </c>
      <c r="AL14" s="6" t="s">
        <v>41</v>
      </c>
      <c r="AN14" s="6"/>
    </row>
    <row r="15" spans="1:40" s="7" customFormat="1" ht="17.149999999999999" customHeight="1" x14ac:dyDescent="0.35">
      <c r="A15" s="9">
        <f t="shared" si="0"/>
        <v>151</v>
      </c>
      <c r="B15" s="6" t="s">
        <v>1507</v>
      </c>
      <c r="C15" s="7">
        <v>1802</v>
      </c>
      <c r="D15" s="6" t="s">
        <v>41</v>
      </c>
      <c r="E15" s="6" t="s">
        <v>41</v>
      </c>
      <c r="F15" s="6" t="s">
        <v>41</v>
      </c>
      <c r="G15" s="6"/>
      <c r="H15" s="6" t="s">
        <v>41</v>
      </c>
      <c r="I15" s="6"/>
      <c r="J15" s="6" t="s">
        <v>41</v>
      </c>
      <c r="K15" s="6" t="s">
        <v>41</v>
      </c>
      <c r="L15" s="6" t="s">
        <v>41</v>
      </c>
      <c r="M15" s="6" t="s">
        <v>41</v>
      </c>
      <c r="N15" s="6" t="s">
        <v>41</v>
      </c>
      <c r="O15" s="6" t="s">
        <v>41</v>
      </c>
      <c r="P15" s="6" t="s">
        <v>41</v>
      </c>
      <c r="Q15" s="6" t="s">
        <v>41</v>
      </c>
      <c r="R15" s="6" t="s">
        <v>41</v>
      </c>
      <c r="S15" s="6" t="s">
        <v>41</v>
      </c>
      <c r="T15" s="6" t="s">
        <v>41</v>
      </c>
      <c r="U15" s="6" t="s">
        <v>41</v>
      </c>
      <c r="V15" s="6" t="s">
        <v>41</v>
      </c>
      <c r="W15" s="6"/>
      <c r="X15" s="6" t="s">
        <v>41</v>
      </c>
      <c r="Y15" s="6" t="s">
        <v>41</v>
      </c>
      <c r="Z15" s="6" t="s">
        <v>41</v>
      </c>
      <c r="AA15" s="6"/>
      <c r="AB15" s="6" t="s">
        <v>41</v>
      </c>
      <c r="AC15" s="6" t="s">
        <v>41</v>
      </c>
      <c r="AD15" s="6" t="s">
        <v>41</v>
      </c>
      <c r="AE15" s="6" t="s">
        <v>41</v>
      </c>
      <c r="AF15" s="6" t="s">
        <v>41</v>
      </c>
      <c r="AG15" s="6" t="s">
        <v>41</v>
      </c>
      <c r="AH15" s="6" t="s">
        <v>41</v>
      </c>
      <c r="AI15" s="6" t="s">
        <v>41</v>
      </c>
      <c r="AJ15" s="6" t="s">
        <v>41</v>
      </c>
      <c r="AK15" s="6" t="s">
        <v>41</v>
      </c>
      <c r="AL15" s="6" t="s">
        <v>41</v>
      </c>
      <c r="AN15" s="6"/>
    </row>
    <row r="16" spans="1:40" s="7" customFormat="1" ht="17.149999999999999" customHeight="1" x14ac:dyDescent="0.35">
      <c r="A16" s="9">
        <f t="shared" si="0"/>
        <v>152</v>
      </c>
      <c r="B16" s="13" t="s">
        <v>1508</v>
      </c>
      <c r="C16" s="7">
        <v>1312</v>
      </c>
      <c r="D16" s="6" t="s">
        <v>41</v>
      </c>
      <c r="E16" s="6" t="s">
        <v>41</v>
      </c>
      <c r="F16" s="6" t="s">
        <v>41</v>
      </c>
      <c r="G16" s="6"/>
      <c r="H16" s="6" t="s">
        <v>41</v>
      </c>
      <c r="I16" s="6"/>
      <c r="J16" s="6" t="s">
        <v>41</v>
      </c>
      <c r="K16" s="6" t="s">
        <v>41</v>
      </c>
      <c r="L16" s="6" t="s">
        <v>41</v>
      </c>
      <c r="M16" s="6" t="s">
        <v>41</v>
      </c>
      <c r="N16" s="6" t="s">
        <v>41</v>
      </c>
      <c r="O16" s="6" t="s">
        <v>41</v>
      </c>
      <c r="P16" s="6" t="s">
        <v>41</v>
      </c>
      <c r="Q16" s="6" t="s">
        <v>41</v>
      </c>
      <c r="R16" s="6" t="s">
        <v>41</v>
      </c>
      <c r="S16" s="6" t="s">
        <v>41</v>
      </c>
      <c r="T16" s="6" t="s">
        <v>41</v>
      </c>
      <c r="U16" s="6" t="s">
        <v>41</v>
      </c>
      <c r="V16" s="6" t="s">
        <v>41</v>
      </c>
      <c r="W16" s="6"/>
      <c r="X16" s="6" t="s">
        <v>41</v>
      </c>
      <c r="Y16" s="6" t="s">
        <v>41</v>
      </c>
      <c r="Z16" s="6" t="s">
        <v>41</v>
      </c>
      <c r="AA16" s="6"/>
      <c r="AB16" s="6" t="s">
        <v>41</v>
      </c>
      <c r="AC16" s="6" t="s">
        <v>41</v>
      </c>
      <c r="AD16" s="6" t="s">
        <v>41</v>
      </c>
      <c r="AE16" s="6" t="s">
        <v>41</v>
      </c>
      <c r="AF16" s="6" t="s">
        <v>41</v>
      </c>
      <c r="AG16" s="6" t="s">
        <v>41</v>
      </c>
      <c r="AH16" s="6" t="s">
        <v>41</v>
      </c>
      <c r="AI16" s="6" t="s">
        <v>41</v>
      </c>
      <c r="AJ16" s="6" t="s">
        <v>41</v>
      </c>
      <c r="AK16" s="6" t="s">
        <v>41</v>
      </c>
      <c r="AL16" s="6" t="s">
        <v>41</v>
      </c>
      <c r="AN16" s="6"/>
    </row>
    <row r="17" spans="1:40" s="7" customFormat="1" ht="17.149999999999999" customHeight="1" x14ac:dyDescent="0.35">
      <c r="A17" s="9">
        <f t="shared" si="0"/>
        <v>153</v>
      </c>
      <c r="B17" s="6" t="s">
        <v>1509</v>
      </c>
      <c r="C17" s="7">
        <v>1701</v>
      </c>
      <c r="D17" s="6" t="s">
        <v>41</v>
      </c>
      <c r="E17" s="6" t="s">
        <v>41</v>
      </c>
      <c r="F17" s="6" t="s">
        <v>41</v>
      </c>
      <c r="G17" s="6"/>
      <c r="H17" s="6" t="s">
        <v>41</v>
      </c>
      <c r="I17" s="6"/>
      <c r="J17" s="6" t="s">
        <v>41</v>
      </c>
      <c r="K17" s="6" t="s">
        <v>41</v>
      </c>
      <c r="L17" s="6" t="s">
        <v>41</v>
      </c>
      <c r="M17" s="6" t="s">
        <v>41</v>
      </c>
      <c r="N17" s="6" t="s">
        <v>41</v>
      </c>
      <c r="O17" s="6" t="s">
        <v>41</v>
      </c>
      <c r="P17" s="6" t="s">
        <v>41</v>
      </c>
      <c r="Q17" s="6" t="s">
        <v>41</v>
      </c>
      <c r="R17" s="6" t="s">
        <v>41</v>
      </c>
      <c r="S17" s="6" t="s">
        <v>41</v>
      </c>
      <c r="T17" s="6" t="s">
        <v>41</v>
      </c>
      <c r="U17" s="6" t="s">
        <v>41</v>
      </c>
      <c r="V17" s="6" t="s">
        <v>41</v>
      </c>
      <c r="W17" s="6"/>
      <c r="X17" s="6" t="s">
        <v>41</v>
      </c>
      <c r="Y17" s="6" t="s">
        <v>41</v>
      </c>
      <c r="Z17" s="6" t="s">
        <v>41</v>
      </c>
      <c r="AA17" s="6"/>
      <c r="AB17" s="6" t="s">
        <v>41</v>
      </c>
      <c r="AC17" s="6" t="s">
        <v>41</v>
      </c>
      <c r="AD17" s="6" t="s">
        <v>41</v>
      </c>
      <c r="AE17" s="6" t="s">
        <v>41</v>
      </c>
      <c r="AF17" s="6" t="s">
        <v>41</v>
      </c>
      <c r="AG17" s="6" t="s">
        <v>41</v>
      </c>
      <c r="AH17" s="6" t="s">
        <v>41</v>
      </c>
      <c r="AI17" s="6" t="s">
        <v>41</v>
      </c>
      <c r="AJ17" s="6" t="s">
        <v>41</v>
      </c>
      <c r="AK17" s="6" t="s">
        <v>41</v>
      </c>
      <c r="AL17" s="6" t="s">
        <v>41</v>
      </c>
      <c r="AN17" s="6"/>
    </row>
    <row r="18" spans="1:40" s="7" customFormat="1" ht="17.149999999999999" customHeight="1" x14ac:dyDescent="0.35">
      <c r="A18" s="9">
        <f t="shared" ref="A18:A33" si="1">A17+1</f>
        <v>154</v>
      </c>
      <c r="B18" s="6" t="s">
        <v>1510</v>
      </c>
      <c r="C18" s="7">
        <v>1701</v>
      </c>
      <c r="D18" s="6" t="s">
        <v>41</v>
      </c>
      <c r="E18" s="6" t="s">
        <v>41</v>
      </c>
      <c r="F18" s="6" t="s">
        <v>41</v>
      </c>
      <c r="G18" s="6"/>
      <c r="H18" s="6" t="s">
        <v>41</v>
      </c>
      <c r="I18" s="6"/>
      <c r="J18" s="6" t="s">
        <v>41</v>
      </c>
      <c r="K18" s="6" t="s">
        <v>41</v>
      </c>
      <c r="L18" s="6" t="s">
        <v>41</v>
      </c>
      <c r="M18" s="6" t="s">
        <v>41</v>
      </c>
      <c r="N18" s="6" t="s">
        <v>41</v>
      </c>
      <c r="O18" s="6" t="s">
        <v>41</v>
      </c>
      <c r="P18" s="6" t="s">
        <v>41</v>
      </c>
      <c r="Q18" s="6" t="s">
        <v>41</v>
      </c>
      <c r="R18" s="6" t="s">
        <v>41</v>
      </c>
      <c r="S18" s="6" t="s">
        <v>41</v>
      </c>
      <c r="T18" s="6" t="s">
        <v>41</v>
      </c>
      <c r="U18" s="6" t="s">
        <v>41</v>
      </c>
      <c r="V18" s="6" t="s">
        <v>41</v>
      </c>
      <c r="W18" s="6"/>
      <c r="X18" s="6" t="s">
        <v>41</v>
      </c>
      <c r="Y18" s="6" t="s">
        <v>41</v>
      </c>
      <c r="Z18" s="6" t="s">
        <v>41</v>
      </c>
      <c r="AA18" s="6"/>
      <c r="AB18" s="6" t="s">
        <v>41</v>
      </c>
      <c r="AC18" s="6" t="s">
        <v>41</v>
      </c>
      <c r="AD18" s="6" t="s">
        <v>41</v>
      </c>
      <c r="AE18" s="6" t="s">
        <v>41</v>
      </c>
      <c r="AF18" s="6" t="s">
        <v>41</v>
      </c>
      <c r="AG18" s="6" t="s">
        <v>41</v>
      </c>
      <c r="AH18" s="6" t="s">
        <v>41</v>
      </c>
      <c r="AI18" s="6" t="s">
        <v>41</v>
      </c>
      <c r="AJ18" s="6" t="s">
        <v>41</v>
      </c>
      <c r="AK18" s="6" t="s">
        <v>41</v>
      </c>
      <c r="AL18" s="6" t="s">
        <v>41</v>
      </c>
      <c r="AN18" s="6"/>
    </row>
    <row r="19" spans="1:40" s="7" customFormat="1" ht="17.149999999999999" customHeight="1" x14ac:dyDescent="0.35">
      <c r="A19" s="3">
        <f t="shared" si="1"/>
        <v>155</v>
      </c>
      <c r="B19" s="5" t="s">
        <v>1484</v>
      </c>
      <c r="C19" s="2"/>
      <c r="D19" s="6" t="s">
        <v>41</v>
      </c>
      <c r="E19" s="6" t="s">
        <v>41</v>
      </c>
      <c r="F19" s="6" t="s">
        <v>41</v>
      </c>
      <c r="G19" s="6"/>
      <c r="H19" s="6" t="s">
        <v>41</v>
      </c>
      <c r="I19" s="6"/>
      <c r="J19" s="6" t="s">
        <v>41</v>
      </c>
      <c r="K19" s="6" t="s">
        <v>41</v>
      </c>
      <c r="L19" s="6" t="s">
        <v>41</v>
      </c>
      <c r="M19" s="6" t="s">
        <v>41</v>
      </c>
      <c r="N19" s="6" t="s">
        <v>41</v>
      </c>
      <c r="O19" s="6" t="s">
        <v>41</v>
      </c>
      <c r="P19" s="6" t="s">
        <v>41</v>
      </c>
      <c r="Q19" s="6" t="s">
        <v>41</v>
      </c>
      <c r="R19" s="6" t="s">
        <v>41</v>
      </c>
      <c r="S19" s="6" t="s">
        <v>41</v>
      </c>
      <c r="T19" s="6" t="s">
        <v>41</v>
      </c>
      <c r="U19" s="6" t="s">
        <v>41</v>
      </c>
      <c r="V19" s="6" t="s">
        <v>41</v>
      </c>
      <c r="W19" s="6"/>
      <c r="X19" s="6" t="s">
        <v>41</v>
      </c>
      <c r="Y19" s="6" t="s">
        <v>41</v>
      </c>
      <c r="Z19" s="6" t="s">
        <v>41</v>
      </c>
      <c r="AA19" s="6"/>
      <c r="AB19" s="6" t="s">
        <v>41</v>
      </c>
      <c r="AC19" s="6" t="s">
        <v>41</v>
      </c>
      <c r="AD19" s="6" t="s">
        <v>41</v>
      </c>
      <c r="AE19" s="6" t="s">
        <v>41</v>
      </c>
      <c r="AF19" s="6" t="s">
        <v>41</v>
      </c>
      <c r="AG19" s="6" t="s">
        <v>41</v>
      </c>
      <c r="AH19" s="6" t="s">
        <v>41</v>
      </c>
      <c r="AI19" s="6" t="s">
        <v>41</v>
      </c>
      <c r="AJ19" s="6" t="s">
        <v>41</v>
      </c>
      <c r="AK19" s="6" t="s">
        <v>41</v>
      </c>
      <c r="AL19" s="6" t="s">
        <v>41</v>
      </c>
      <c r="AN19" s="6"/>
    </row>
    <row r="20" spans="1:40" s="7" customFormat="1" ht="17.149999999999999" customHeight="1" x14ac:dyDescent="0.35">
      <c r="A20" s="9">
        <f t="shared" si="1"/>
        <v>156</v>
      </c>
      <c r="B20" s="6" t="s">
        <v>1511</v>
      </c>
      <c r="C20" s="7">
        <v>1311</v>
      </c>
      <c r="D20" s="6" t="s">
        <v>41</v>
      </c>
      <c r="E20" s="6" t="s">
        <v>41</v>
      </c>
      <c r="F20" s="6" t="s">
        <v>41</v>
      </c>
      <c r="G20" s="6"/>
      <c r="H20" s="6" t="s">
        <v>41</v>
      </c>
      <c r="I20" s="6"/>
      <c r="J20" s="6" t="s">
        <v>41</v>
      </c>
      <c r="K20" s="6" t="s">
        <v>41</v>
      </c>
      <c r="L20" s="6" t="s">
        <v>41</v>
      </c>
      <c r="M20" s="6" t="s">
        <v>41</v>
      </c>
      <c r="N20" s="6" t="s">
        <v>41</v>
      </c>
      <c r="O20" s="6" t="s">
        <v>41</v>
      </c>
      <c r="P20" s="6" t="s">
        <v>41</v>
      </c>
      <c r="Q20" s="6" t="s">
        <v>41</v>
      </c>
      <c r="R20" s="6" t="s">
        <v>41</v>
      </c>
      <c r="S20" s="6" t="s">
        <v>41</v>
      </c>
      <c r="T20" s="6" t="s">
        <v>41</v>
      </c>
      <c r="U20" s="6" t="s">
        <v>41</v>
      </c>
      <c r="V20" s="6" t="s">
        <v>41</v>
      </c>
      <c r="W20" s="6"/>
      <c r="X20" s="6" t="s">
        <v>41</v>
      </c>
      <c r="Y20" s="6" t="s">
        <v>41</v>
      </c>
      <c r="Z20" s="6" t="s">
        <v>41</v>
      </c>
      <c r="AA20" s="6"/>
      <c r="AB20" s="6" t="s">
        <v>41</v>
      </c>
      <c r="AC20" s="6" t="s">
        <v>41</v>
      </c>
      <c r="AD20" s="6" t="s">
        <v>41</v>
      </c>
      <c r="AE20" s="6" t="s">
        <v>41</v>
      </c>
      <c r="AF20" s="6" t="s">
        <v>41</v>
      </c>
      <c r="AG20" s="6" t="s">
        <v>41</v>
      </c>
      <c r="AH20" s="6" t="s">
        <v>41</v>
      </c>
      <c r="AI20" s="6" t="s">
        <v>41</v>
      </c>
      <c r="AJ20" s="6" t="s">
        <v>41</v>
      </c>
      <c r="AK20" s="6" t="s">
        <v>41</v>
      </c>
      <c r="AL20" s="6" t="s">
        <v>41</v>
      </c>
      <c r="AN20" s="6"/>
    </row>
    <row r="21" spans="1:40" s="7" customFormat="1" ht="17.149999999999999" customHeight="1" x14ac:dyDescent="0.35">
      <c r="A21" s="9">
        <f t="shared" si="1"/>
        <v>157</v>
      </c>
      <c r="B21" s="6" t="s">
        <v>1512</v>
      </c>
      <c r="C21" s="7">
        <v>1214</v>
      </c>
      <c r="D21" s="6" t="s">
        <v>41</v>
      </c>
      <c r="E21" s="6" t="s">
        <v>41</v>
      </c>
      <c r="F21" s="6" t="s">
        <v>41</v>
      </c>
      <c r="G21" s="6"/>
      <c r="H21" s="6" t="s">
        <v>41</v>
      </c>
      <c r="I21" s="6"/>
      <c r="J21" s="6" t="s">
        <v>41</v>
      </c>
      <c r="K21" s="6" t="s">
        <v>41</v>
      </c>
      <c r="L21" s="6" t="s">
        <v>41</v>
      </c>
      <c r="M21" s="6" t="s">
        <v>41</v>
      </c>
      <c r="N21" s="6" t="s">
        <v>41</v>
      </c>
      <c r="O21" s="6" t="s">
        <v>41</v>
      </c>
      <c r="P21" s="6" t="s">
        <v>41</v>
      </c>
      <c r="Q21" s="6" t="s">
        <v>41</v>
      </c>
      <c r="R21" s="6" t="s">
        <v>41</v>
      </c>
      <c r="S21" s="6" t="s">
        <v>41</v>
      </c>
      <c r="T21" s="6" t="s">
        <v>41</v>
      </c>
      <c r="U21" s="6" t="s">
        <v>41</v>
      </c>
      <c r="V21" s="6" t="s">
        <v>41</v>
      </c>
      <c r="W21" s="6"/>
      <c r="X21" s="6" t="s">
        <v>41</v>
      </c>
      <c r="Y21" s="6" t="s">
        <v>41</v>
      </c>
      <c r="Z21" s="6" t="s">
        <v>41</v>
      </c>
      <c r="AA21" s="6"/>
      <c r="AB21" s="6" t="s">
        <v>41</v>
      </c>
      <c r="AC21" s="6" t="s">
        <v>41</v>
      </c>
      <c r="AD21" s="6" t="s">
        <v>41</v>
      </c>
      <c r="AE21" s="6" t="s">
        <v>41</v>
      </c>
      <c r="AF21" s="6" t="s">
        <v>41</v>
      </c>
      <c r="AG21" s="6" t="s">
        <v>41</v>
      </c>
      <c r="AH21" s="6" t="s">
        <v>41</v>
      </c>
      <c r="AI21" s="6" t="s">
        <v>41</v>
      </c>
      <c r="AJ21" s="6" t="s">
        <v>41</v>
      </c>
      <c r="AK21" s="6" t="s">
        <v>41</v>
      </c>
      <c r="AL21" s="6" t="s">
        <v>41</v>
      </c>
      <c r="AN21" s="6"/>
    </row>
    <row r="22" spans="1:40" s="7" customFormat="1" ht="17.149999999999999" customHeight="1" x14ac:dyDescent="0.35">
      <c r="A22" s="9">
        <f t="shared" si="1"/>
        <v>158</v>
      </c>
      <c r="B22" s="6" t="s">
        <v>1513</v>
      </c>
      <c r="C22" s="7">
        <v>1214</v>
      </c>
      <c r="D22" s="6" t="s">
        <v>41</v>
      </c>
      <c r="E22" s="6" t="s">
        <v>41</v>
      </c>
      <c r="F22" s="6" t="s">
        <v>41</v>
      </c>
      <c r="G22" s="6"/>
      <c r="H22" s="6" t="s">
        <v>41</v>
      </c>
      <c r="I22" s="6"/>
      <c r="J22" s="6" t="s">
        <v>41</v>
      </c>
      <c r="K22" s="6" t="s">
        <v>41</v>
      </c>
      <c r="L22" s="6" t="s">
        <v>41</v>
      </c>
      <c r="M22" s="6" t="s">
        <v>41</v>
      </c>
      <c r="N22" s="6" t="s">
        <v>41</v>
      </c>
      <c r="O22" s="6" t="s">
        <v>41</v>
      </c>
      <c r="P22" s="6" t="s">
        <v>41</v>
      </c>
      <c r="Q22" s="6" t="s">
        <v>41</v>
      </c>
      <c r="R22" s="6" t="s">
        <v>41</v>
      </c>
      <c r="S22" s="6" t="s">
        <v>41</v>
      </c>
      <c r="T22" s="6" t="s">
        <v>41</v>
      </c>
      <c r="U22" s="6" t="s">
        <v>41</v>
      </c>
      <c r="V22" s="6" t="s">
        <v>41</v>
      </c>
      <c r="W22" s="6"/>
      <c r="X22" s="6" t="s">
        <v>41</v>
      </c>
      <c r="Y22" s="6" t="s">
        <v>41</v>
      </c>
      <c r="Z22" s="6" t="s">
        <v>41</v>
      </c>
      <c r="AA22" s="6"/>
      <c r="AB22" s="6" t="s">
        <v>41</v>
      </c>
      <c r="AC22" s="6" t="s">
        <v>41</v>
      </c>
      <c r="AD22" s="6" t="s">
        <v>41</v>
      </c>
      <c r="AE22" s="6" t="s">
        <v>41</v>
      </c>
      <c r="AF22" s="6" t="s">
        <v>41</v>
      </c>
      <c r="AG22" s="6" t="s">
        <v>41</v>
      </c>
      <c r="AH22" s="6" t="s">
        <v>41</v>
      </c>
      <c r="AI22" s="6" t="s">
        <v>41</v>
      </c>
      <c r="AJ22" s="6" t="s">
        <v>41</v>
      </c>
      <c r="AK22" s="6" t="s">
        <v>41</v>
      </c>
      <c r="AL22" s="6" t="s">
        <v>41</v>
      </c>
      <c r="AN22" s="6"/>
    </row>
    <row r="23" spans="1:40" s="7" customFormat="1" ht="17.149999999999999" customHeight="1" x14ac:dyDescent="0.35">
      <c r="A23" s="9">
        <f t="shared" si="1"/>
        <v>159</v>
      </c>
      <c r="B23" s="13" t="s">
        <v>1514</v>
      </c>
      <c r="C23" s="7">
        <v>1107</v>
      </c>
      <c r="D23" s="6" t="s">
        <v>41</v>
      </c>
      <c r="E23" s="6" t="s">
        <v>41</v>
      </c>
      <c r="F23" s="6" t="s">
        <v>41</v>
      </c>
      <c r="G23" s="6"/>
      <c r="H23" s="6" t="s">
        <v>41</v>
      </c>
      <c r="I23" s="6"/>
      <c r="J23" s="6" t="s">
        <v>41</v>
      </c>
      <c r="K23" s="6" t="s">
        <v>41</v>
      </c>
      <c r="L23" s="6" t="s">
        <v>41</v>
      </c>
      <c r="M23" s="6" t="s">
        <v>41</v>
      </c>
      <c r="N23" s="6" t="s">
        <v>41</v>
      </c>
      <c r="O23" s="6" t="s">
        <v>41</v>
      </c>
      <c r="P23" s="6" t="s">
        <v>41</v>
      </c>
      <c r="Q23" s="6" t="s">
        <v>41</v>
      </c>
      <c r="R23" s="6" t="s">
        <v>41</v>
      </c>
      <c r="S23" s="6" t="s">
        <v>41</v>
      </c>
      <c r="T23" s="6" t="s">
        <v>41</v>
      </c>
      <c r="U23" s="6" t="s">
        <v>41</v>
      </c>
      <c r="V23" s="6" t="s">
        <v>41</v>
      </c>
      <c r="W23" s="6"/>
      <c r="X23" s="6" t="s">
        <v>41</v>
      </c>
      <c r="Y23" s="6" t="s">
        <v>41</v>
      </c>
      <c r="Z23" s="6" t="s">
        <v>41</v>
      </c>
      <c r="AA23" s="6"/>
      <c r="AB23" s="6" t="s">
        <v>41</v>
      </c>
      <c r="AC23" s="6" t="s">
        <v>41</v>
      </c>
      <c r="AD23" s="6" t="s">
        <v>41</v>
      </c>
      <c r="AE23" s="6" t="s">
        <v>41</v>
      </c>
      <c r="AF23" s="6" t="s">
        <v>41</v>
      </c>
      <c r="AG23" s="6" t="s">
        <v>41</v>
      </c>
      <c r="AH23" s="6" t="s">
        <v>41</v>
      </c>
      <c r="AI23" s="6" t="s">
        <v>41</v>
      </c>
      <c r="AJ23" s="6" t="s">
        <v>41</v>
      </c>
      <c r="AK23" s="6" t="s">
        <v>41</v>
      </c>
      <c r="AL23" s="6" t="s">
        <v>41</v>
      </c>
      <c r="AN23" s="6"/>
    </row>
    <row r="24" spans="1:40" s="7" customFormat="1" ht="17.149999999999999" customHeight="1" x14ac:dyDescent="0.35">
      <c r="A24" s="3">
        <f t="shared" si="1"/>
        <v>160</v>
      </c>
      <c r="B24" s="5" t="s">
        <v>1485</v>
      </c>
      <c r="C24" s="2"/>
      <c r="D24" s="6" t="s">
        <v>41</v>
      </c>
      <c r="E24" s="6" t="s">
        <v>41</v>
      </c>
      <c r="F24" s="6" t="s">
        <v>41</v>
      </c>
      <c r="G24" s="6"/>
      <c r="H24" s="6" t="s">
        <v>41</v>
      </c>
      <c r="I24" s="6"/>
      <c r="J24" s="6" t="s">
        <v>41</v>
      </c>
      <c r="K24" s="6" t="s">
        <v>41</v>
      </c>
      <c r="L24" s="6" t="s">
        <v>41</v>
      </c>
      <c r="M24" s="6" t="s">
        <v>41</v>
      </c>
      <c r="N24" s="6" t="s">
        <v>41</v>
      </c>
      <c r="O24" s="6" t="s">
        <v>41</v>
      </c>
      <c r="P24" s="6" t="s">
        <v>41</v>
      </c>
      <c r="Q24" s="6" t="s">
        <v>41</v>
      </c>
      <c r="R24" s="6" t="s">
        <v>41</v>
      </c>
      <c r="S24" s="6" t="s">
        <v>41</v>
      </c>
      <c r="T24" s="6" t="s">
        <v>41</v>
      </c>
      <c r="U24" s="6" t="s">
        <v>41</v>
      </c>
      <c r="V24" s="6" t="s">
        <v>41</v>
      </c>
      <c r="W24" s="6"/>
      <c r="X24" s="6" t="s">
        <v>41</v>
      </c>
      <c r="Y24" s="6" t="s">
        <v>41</v>
      </c>
      <c r="Z24" s="6" t="s">
        <v>41</v>
      </c>
      <c r="AA24" s="6"/>
      <c r="AB24" s="6" t="s">
        <v>41</v>
      </c>
      <c r="AC24" s="6" t="s">
        <v>41</v>
      </c>
      <c r="AD24" s="6" t="s">
        <v>41</v>
      </c>
      <c r="AE24" s="6" t="s">
        <v>41</v>
      </c>
      <c r="AF24" s="6" t="s">
        <v>41</v>
      </c>
      <c r="AG24" s="6" t="s">
        <v>41</v>
      </c>
      <c r="AH24" s="6" t="s">
        <v>41</v>
      </c>
      <c r="AI24" s="6" t="s">
        <v>41</v>
      </c>
      <c r="AJ24" s="6" t="s">
        <v>41</v>
      </c>
      <c r="AK24" s="6" t="s">
        <v>41</v>
      </c>
      <c r="AL24" s="6" t="s">
        <v>41</v>
      </c>
      <c r="AN24" s="6"/>
    </row>
    <row r="25" spans="1:40" s="7" customFormat="1" ht="17.149999999999999" customHeight="1" x14ac:dyDescent="0.35">
      <c r="A25" s="9">
        <f t="shared" si="1"/>
        <v>161</v>
      </c>
      <c r="B25" s="6" t="s">
        <v>1516</v>
      </c>
      <c r="C25" s="7" t="s">
        <v>1515</v>
      </c>
      <c r="D25" s="6" t="s">
        <v>41</v>
      </c>
      <c r="E25" s="6" t="s">
        <v>41</v>
      </c>
      <c r="F25" s="6" t="s">
        <v>41</v>
      </c>
      <c r="G25" s="6"/>
      <c r="H25" s="6" t="s">
        <v>41</v>
      </c>
      <c r="I25" s="6"/>
      <c r="J25" s="6" t="s">
        <v>41</v>
      </c>
      <c r="K25" s="6" t="s">
        <v>41</v>
      </c>
      <c r="L25" s="6" t="s">
        <v>41</v>
      </c>
      <c r="M25" s="6" t="s">
        <v>41</v>
      </c>
      <c r="N25" s="6" t="s">
        <v>41</v>
      </c>
      <c r="O25" s="6" t="s">
        <v>41</v>
      </c>
      <c r="P25" s="6" t="s">
        <v>41</v>
      </c>
      <c r="Q25" s="6" t="s">
        <v>41</v>
      </c>
      <c r="R25" s="6" t="s">
        <v>41</v>
      </c>
      <c r="S25" s="6" t="s">
        <v>41</v>
      </c>
      <c r="T25" s="6" t="s">
        <v>41</v>
      </c>
      <c r="U25" s="6" t="s">
        <v>41</v>
      </c>
      <c r="V25" s="6" t="s">
        <v>41</v>
      </c>
      <c r="W25" s="6"/>
      <c r="X25" s="6" t="s">
        <v>41</v>
      </c>
      <c r="Y25" s="6" t="s">
        <v>41</v>
      </c>
      <c r="Z25" s="6" t="s">
        <v>41</v>
      </c>
      <c r="AA25" s="6"/>
      <c r="AB25" s="6" t="s">
        <v>41</v>
      </c>
      <c r="AC25" s="6" t="s">
        <v>41</v>
      </c>
      <c r="AD25" s="6" t="s">
        <v>41</v>
      </c>
      <c r="AE25" s="6" t="s">
        <v>41</v>
      </c>
      <c r="AF25" s="6" t="s">
        <v>41</v>
      </c>
      <c r="AG25" s="6" t="s">
        <v>41</v>
      </c>
      <c r="AH25" s="6" t="s">
        <v>41</v>
      </c>
      <c r="AI25" s="6" t="s">
        <v>41</v>
      </c>
      <c r="AJ25" s="6" t="s">
        <v>41</v>
      </c>
      <c r="AK25" s="6" t="s">
        <v>41</v>
      </c>
      <c r="AL25" s="6" t="s">
        <v>41</v>
      </c>
      <c r="AN25" s="6"/>
    </row>
    <row r="26" spans="1:40" s="7" customFormat="1" ht="17.149999999999999" customHeight="1" x14ac:dyDescent="0.35">
      <c r="A26" s="9">
        <f t="shared" si="1"/>
        <v>162</v>
      </c>
      <c r="B26" s="6" t="s">
        <v>1517</v>
      </c>
      <c r="C26" s="7">
        <v>1102</v>
      </c>
      <c r="D26" s="6" t="s">
        <v>41</v>
      </c>
      <c r="E26" s="6" t="s">
        <v>41</v>
      </c>
      <c r="F26" s="6" t="s">
        <v>41</v>
      </c>
      <c r="G26" s="6"/>
      <c r="H26" s="6" t="s">
        <v>41</v>
      </c>
      <c r="I26" s="6"/>
      <c r="J26" s="6" t="s">
        <v>41</v>
      </c>
      <c r="K26" s="6" t="s">
        <v>41</v>
      </c>
      <c r="L26" s="6" t="s">
        <v>41</v>
      </c>
      <c r="M26" s="6" t="s">
        <v>41</v>
      </c>
      <c r="N26" s="6" t="s">
        <v>41</v>
      </c>
      <c r="O26" s="6" t="s">
        <v>41</v>
      </c>
      <c r="P26" s="6" t="s">
        <v>41</v>
      </c>
      <c r="Q26" s="6" t="s">
        <v>41</v>
      </c>
      <c r="R26" s="6" t="s">
        <v>41</v>
      </c>
      <c r="S26" s="6" t="s">
        <v>41</v>
      </c>
      <c r="T26" s="6" t="s">
        <v>41</v>
      </c>
      <c r="U26" s="6" t="s">
        <v>41</v>
      </c>
      <c r="V26" s="6" t="s">
        <v>41</v>
      </c>
      <c r="W26" s="6"/>
      <c r="X26" s="6" t="s">
        <v>41</v>
      </c>
      <c r="Y26" s="6" t="s">
        <v>41</v>
      </c>
      <c r="Z26" s="6" t="s">
        <v>41</v>
      </c>
      <c r="AA26" s="6"/>
      <c r="AB26" s="6" t="s">
        <v>41</v>
      </c>
      <c r="AC26" s="6" t="s">
        <v>41</v>
      </c>
      <c r="AD26" s="6" t="s">
        <v>41</v>
      </c>
      <c r="AE26" s="6" t="s">
        <v>41</v>
      </c>
      <c r="AF26" s="6" t="s">
        <v>41</v>
      </c>
      <c r="AG26" s="6" t="s">
        <v>41</v>
      </c>
      <c r="AH26" s="6" t="s">
        <v>41</v>
      </c>
      <c r="AI26" s="6" t="s">
        <v>41</v>
      </c>
      <c r="AJ26" s="6" t="s">
        <v>41</v>
      </c>
      <c r="AK26" s="6" t="s">
        <v>41</v>
      </c>
      <c r="AL26" s="6" t="s">
        <v>41</v>
      </c>
      <c r="AN26" s="6"/>
    </row>
    <row r="27" spans="1:40" s="7" customFormat="1" ht="17.149999999999999" customHeight="1" x14ac:dyDescent="0.35">
      <c r="A27" s="9">
        <f t="shared" si="1"/>
        <v>163</v>
      </c>
      <c r="B27" s="6" t="s">
        <v>1518</v>
      </c>
      <c r="C27" s="7">
        <v>1216</v>
      </c>
      <c r="D27" s="6" t="s">
        <v>41</v>
      </c>
      <c r="E27" s="6" t="s">
        <v>41</v>
      </c>
      <c r="F27" s="6" t="s">
        <v>41</v>
      </c>
      <c r="G27" s="6"/>
      <c r="H27" s="6" t="s">
        <v>41</v>
      </c>
      <c r="I27" s="6"/>
      <c r="J27" s="6" t="s">
        <v>41</v>
      </c>
      <c r="K27" s="6" t="s">
        <v>41</v>
      </c>
      <c r="L27" s="6" t="s">
        <v>41</v>
      </c>
      <c r="M27" s="6" t="s">
        <v>41</v>
      </c>
      <c r="N27" s="6" t="s">
        <v>41</v>
      </c>
      <c r="O27" s="6" t="s">
        <v>41</v>
      </c>
      <c r="P27" s="6" t="s">
        <v>41</v>
      </c>
      <c r="Q27" s="6" t="s">
        <v>41</v>
      </c>
      <c r="R27" s="6" t="s">
        <v>41</v>
      </c>
      <c r="S27" s="6" t="s">
        <v>41</v>
      </c>
      <c r="T27" s="6" t="s">
        <v>41</v>
      </c>
      <c r="U27" s="6" t="s">
        <v>41</v>
      </c>
      <c r="V27" s="6" t="s">
        <v>41</v>
      </c>
      <c r="W27" s="6"/>
      <c r="X27" s="6" t="s">
        <v>41</v>
      </c>
      <c r="Y27" s="6" t="s">
        <v>41</v>
      </c>
      <c r="Z27" s="6" t="s">
        <v>41</v>
      </c>
      <c r="AA27" s="6"/>
      <c r="AB27" s="6" t="s">
        <v>41</v>
      </c>
      <c r="AC27" s="6" t="s">
        <v>41</v>
      </c>
      <c r="AD27" s="6" t="s">
        <v>41</v>
      </c>
      <c r="AE27" s="6" t="s">
        <v>41</v>
      </c>
      <c r="AF27" s="6" t="s">
        <v>41</v>
      </c>
      <c r="AG27" s="6" t="s">
        <v>41</v>
      </c>
      <c r="AH27" s="6" t="s">
        <v>41</v>
      </c>
      <c r="AI27" s="6" t="s">
        <v>41</v>
      </c>
      <c r="AJ27" s="6" t="s">
        <v>41</v>
      </c>
      <c r="AK27" s="6" t="s">
        <v>41</v>
      </c>
      <c r="AL27" s="6" t="s">
        <v>41</v>
      </c>
      <c r="AN27" s="6"/>
    </row>
    <row r="28" spans="1:40" s="7" customFormat="1" ht="17.149999999999999" customHeight="1" x14ac:dyDescent="0.35">
      <c r="A28" s="9">
        <f t="shared" si="1"/>
        <v>164</v>
      </c>
      <c r="B28" s="6" t="s">
        <v>1520</v>
      </c>
      <c r="C28" s="7" t="s">
        <v>1519</v>
      </c>
      <c r="D28" s="6" t="s">
        <v>41</v>
      </c>
      <c r="E28" s="6" t="s">
        <v>41</v>
      </c>
      <c r="F28" s="6" t="s">
        <v>41</v>
      </c>
      <c r="G28" s="6"/>
      <c r="H28" s="6" t="s">
        <v>41</v>
      </c>
      <c r="I28" s="6"/>
      <c r="J28" s="6" t="s">
        <v>41</v>
      </c>
      <c r="K28" s="6" t="s">
        <v>41</v>
      </c>
      <c r="L28" s="6" t="s">
        <v>41</v>
      </c>
      <c r="M28" s="6" t="s">
        <v>41</v>
      </c>
      <c r="N28" s="6" t="s">
        <v>41</v>
      </c>
      <c r="O28" s="6" t="s">
        <v>41</v>
      </c>
      <c r="P28" s="6" t="s">
        <v>41</v>
      </c>
      <c r="Q28" s="6" t="s">
        <v>41</v>
      </c>
      <c r="R28" s="6" t="s">
        <v>41</v>
      </c>
      <c r="S28" s="6" t="s">
        <v>41</v>
      </c>
      <c r="T28" s="6" t="s">
        <v>41</v>
      </c>
      <c r="U28" s="6" t="s">
        <v>41</v>
      </c>
      <c r="V28" s="6" t="s">
        <v>41</v>
      </c>
      <c r="W28" s="6"/>
      <c r="X28" s="6" t="s">
        <v>41</v>
      </c>
      <c r="Y28" s="6" t="s">
        <v>41</v>
      </c>
      <c r="Z28" s="6" t="s">
        <v>41</v>
      </c>
      <c r="AA28" s="6"/>
      <c r="AB28" s="6" t="s">
        <v>41</v>
      </c>
      <c r="AC28" s="6" t="s">
        <v>41</v>
      </c>
      <c r="AD28" s="6" t="s">
        <v>41</v>
      </c>
      <c r="AE28" s="6" t="s">
        <v>41</v>
      </c>
      <c r="AF28" s="6" t="s">
        <v>41</v>
      </c>
      <c r="AG28" s="6" t="s">
        <v>41</v>
      </c>
      <c r="AH28" s="6" t="s">
        <v>41</v>
      </c>
      <c r="AI28" s="6" t="s">
        <v>41</v>
      </c>
      <c r="AJ28" s="6" t="s">
        <v>41</v>
      </c>
      <c r="AK28" s="6" t="s">
        <v>41</v>
      </c>
      <c r="AL28" s="6" t="s">
        <v>41</v>
      </c>
      <c r="AN28" s="6"/>
    </row>
    <row r="29" spans="1:40" s="7" customFormat="1" ht="17.149999999999999" customHeight="1" x14ac:dyDescent="0.35">
      <c r="A29" s="9">
        <f t="shared" si="1"/>
        <v>165</v>
      </c>
      <c r="B29" s="6" t="s">
        <v>1521</v>
      </c>
      <c r="C29" s="7">
        <v>1311</v>
      </c>
      <c r="D29" s="6" t="s">
        <v>41</v>
      </c>
      <c r="E29" s="6" t="s">
        <v>41</v>
      </c>
      <c r="F29" s="6" t="s">
        <v>41</v>
      </c>
      <c r="G29" s="6"/>
      <c r="H29" s="6" t="s">
        <v>41</v>
      </c>
      <c r="I29" s="6"/>
      <c r="J29" s="6" t="s">
        <v>41</v>
      </c>
      <c r="K29" s="6" t="s">
        <v>41</v>
      </c>
      <c r="L29" s="6" t="s">
        <v>41</v>
      </c>
      <c r="M29" s="6" t="s">
        <v>41</v>
      </c>
      <c r="N29" s="6" t="s">
        <v>41</v>
      </c>
      <c r="O29" s="6" t="s">
        <v>41</v>
      </c>
      <c r="P29" s="6" t="s">
        <v>41</v>
      </c>
      <c r="Q29" s="6" t="s">
        <v>41</v>
      </c>
      <c r="R29" s="6" t="s">
        <v>41</v>
      </c>
      <c r="S29" s="6" t="s">
        <v>41</v>
      </c>
      <c r="T29" s="6" t="s">
        <v>41</v>
      </c>
      <c r="U29" s="6" t="s">
        <v>41</v>
      </c>
      <c r="V29" s="6" t="s">
        <v>41</v>
      </c>
      <c r="W29" s="6"/>
      <c r="X29" s="6" t="s">
        <v>41</v>
      </c>
      <c r="Y29" s="6" t="s">
        <v>41</v>
      </c>
      <c r="Z29" s="6" t="s">
        <v>41</v>
      </c>
      <c r="AA29" s="6"/>
      <c r="AB29" s="6" t="s">
        <v>41</v>
      </c>
      <c r="AC29" s="6" t="s">
        <v>41</v>
      </c>
      <c r="AD29" s="6" t="s">
        <v>41</v>
      </c>
      <c r="AE29" s="6" t="s">
        <v>41</v>
      </c>
      <c r="AF29" s="6" t="s">
        <v>41</v>
      </c>
      <c r="AG29" s="6" t="s">
        <v>41</v>
      </c>
      <c r="AH29" s="6" t="s">
        <v>41</v>
      </c>
      <c r="AI29" s="6" t="s">
        <v>41</v>
      </c>
      <c r="AJ29" s="6" t="s">
        <v>41</v>
      </c>
      <c r="AK29" s="6" t="s">
        <v>41</v>
      </c>
      <c r="AL29" s="6" t="s">
        <v>41</v>
      </c>
      <c r="AN29" s="6"/>
    </row>
    <row r="30" spans="1:40" s="7" customFormat="1" ht="17.149999999999999" customHeight="1" x14ac:dyDescent="0.35">
      <c r="A30" s="9">
        <f t="shared" si="1"/>
        <v>166</v>
      </c>
      <c r="B30" s="6" t="s">
        <v>1522</v>
      </c>
      <c r="C30" s="7">
        <v>1104</v>
      </c>
      <c r="D30" s="6" t="s">
        <v>41</v>
      </c>
      <c r="E30" s="6" t="s">
        <v>41</v>
      </c>
      <c r="F30" s="6" t="s">
        <v>41</v>
      </c>
      <c r="G30" s="6"/>
      <c r="H30" s="6" t="s">
        <v>41</v>
      </c>
      <c r="I30" s="6"/>
      <c r="J30" s="6" t="s">
        <v>41</v>
      </c>
      <c r="K30" s="6" t="s">
        <v>41</v>
      </c>
      <c r="L30" s="6" t="s">
        <v>41</v>
      </c>
      <c r="M30" s="6" t="s">
        <v>41</v>
      </c>
      <c r="N30" s="6" t="s">
        <v>41</v>
      </c>
      <c r="O30" s="6" t="s">
        <v>41</v>
      </c>
      <c r="P30" s="6" t="s">
        <v>41</v>
      </c>
      <c r="Q30" s="6" t="s">
        <v>41</v>
      </c>
      <c r="R30" s="6" t="s">
        <v>41</v>
      </c>
      <c r="S30" s="6" t="s">
        <v>41</v>
      </c>
      <c r="T30" s="6" t="s">
        <v>41</v>
      </c>
      <c r="U30" s="6" t="s">
        <v>41</v>
      </c>
      <c r="V30" s="6" t="s">
        <v>41</v>
      </c>
      <c r="W30" s="6"/>
      <c r="X30" s="6" t="s">
        <v>41</v>
      </c>
      <c r="Y30" s="6" t="s">
        <v>41</v>
      </c>
      <c r="Z30" s="6" t="s">
        <v>41</v>
      </c>
      <c r="AA30" s="6"/>
      <c r="AB30" s="6" t="s">
        <v>41</v>
      </c>
      <c r="AC30" s="6" t="s">
        <v>41</v>
      </c>
      <c r="AD30" s="6" t="s">
        <v>41</v>
      </c>
      <c r="AE30" s="6" t="s">
        <v>41</v>
      </c>
      <c r="AF30" s="6" t="s">
        <v>41</v>
      </c>
      <c r="AG30" s="6" t="s">
        <v>41</v>
      </c>
      <c r="AH30" s="6" t="s">
        <v>41</v>
      </c>
      <c r="AI30" s="6" t="s">
        <v>41</v>
      </c>
      <c r="AJ30" s="6" t="s">
        <v>41</v>
      </c>
      <c r="AK30" s="6" t="s">
        <v>41</v>
      </c>
      <c r="AL30" s="6" t="s">
        <v>41</v>
      </c>
      <c r="AN30" s="6"/>
    </row>
    <row r="31" spans="1:40" s="7" customFormat="1" ht="17.149999999999999" customHeight="1" x14ac:dyDescent="0.35">
      <c r="A31" s="9">
        <f t="shared" si="1"/>
        <v>167</v>
      </c>
      <c r="B31" s="6" t="s">
        <v>1523</v>
      </c>
      <c r="C31" s="7">
        <v>1905</v>
      </c>
      <c r="D31" s="6" t="s">
        <v>41</v>
      </c>
      <c r="E31" s="6" t="s">
        <v>41</v>
      </c>
      <c r="F31" s="6" t="s">
        <v>41</v>
      </c>
      <c r="G31" s="6"/>
      <c r="H31" s="6" t="s">
        <v>41</v>
      </c>
      <c r="I31" s="6"/>
      <c r="J31" s="6" t="s">
        <v>41</v>
      </c>
      <c r="K31" s="6" t="s">
        <v>41</v>
      </c>
      <c r="L31" s="6" t="s">
        <v>41</v>
      </c>
      <c r="M31" s="6" t="s">
        <v>41</v>
      </c>
      <c r="N31" s="6" t="s">
        <v>41</v>
      </c>
      <c r="O31" s="6" t="s">
        <v>41</v>
      </c>
      <c r="P31" s="6" t="s">
        <v>41</v>
      </c>
      <c r="Q31" s="6" t="s">
        <v>41</v>
      </c>
      <c r="R31" s="6" t="s">
        <v>41</v>
      </c>
      <c r="S31" s="6" t="s">
        <v>41</v>
      </c>
      <c r="T31" s="6" t="s">
        <v>41</v>
      </c>
      <c r="U31" s="6" t="s">
        <v>41</v>
      </c>
      <c r="V31" s="6" t="s">
        <v>41</v>
      </c>
      <c r="W31" s="6"/>
      <c r="X31" s="6" t="s">
        <v>41</v>
      </c>
      <c r="Y31" s="6" t="s">
        <v>41</v>
      </c>
      <c r="Z31" s="6" t="s">
        <v>41</v>
      </c>
      <c r="AA31" s="6"/>
      <c r="AB31" s="6" t="s">
        <v>41</v>
      </c>
      <c r="AC31" s="6" t="s">
        <v>41</v>
      </c>
      <c r="AD31" s="6" t="s">
        <v>41</v>
      </c>
      <c r="AE31" s="6" t="s">
        <v>41</v>
      </c>
      <c r="AF31" s="6" t="s">
        <v>41</v>
      </c>
      <c r="AG31" s="6" t="s">
        <v>41</v>
      </c>
      <c r="AH31" s="6" t="s">
        <v>41</v>
      </c>
      <c r="AI31" s="6" t="s">
        <v>41</v>
      </c>
      <c r="AJ31" s="6" t="s">
        <v>41</v>
      </c>
      <c r="AK31" s="6" t="s">
        <v>41</v>
      </c>
      <c r="AL31" s="6" t="s">
        <v>41</v>
      </c>
      <c r="AN31" s="6"/>
    </row>
    <row r="32" spans="1:40" s="7" customFormat="1" ht="17.149999999999999" customHeight="1" x14ac:dyDescent="0.35">
      <c r="A32" s="9">
        <f t="shared" si="1"/>
        <v>168</v>
      </c>
      <c r="B32" s="6" t="s">
        <v>1524</v>
      </c>
      <c r="C32" s="7">
        <v>1701</v>
      </c>
      <c r="D32" s="6" t="s">
        <v>41</v>
      </c>
      <c r="E32" s="6" t="s">
        <v>41</v>
      </c>
      <c r="F32" s="6" t="s">
        <v>41</v>
      </c>
      <c r="G32" s="6"/>
      <c r="H32" s="6" t="s">
        <v>41</v>
      </c>
      <c r="I32" s="6"/>
      <c r="J32" s="6" t="s">
        <v>41</v>
      </c>
      <c r="K32" s="6" t="s">
        <v>41</v>
      </c>
      <c r="L32" s="6" t="s">
        <v>41</v>
      </c>
      <c r="M32" s="6" t="s">
        <v>41</v>
      </c>
      <c r="N32" s="6" t="s">
        <v>41</v>
      </c>
      <c r="O32" s="6" t="s">
        <v>41</v>
      </c>
      <c r="P32" s="6" t="s">
        <v>41</v>
      </c>
      <c r="Q32" s="6" t="s">
        <v>41</v>
      </c>
      <c r="R32" s="6" t="s">
        <v>41</v>
      </c>
      <c r="S32" s="6" t="s">
        <v>41</v>
      </c>
      <c r="T32" s="6" t="s">
        <v>41</v>
      </c>
      <c r="U32" s="6" t="s">
        <v>41</v>
      </c>
      <c r="V32" s="6" t="s">
        <v>41</v>
      </c>
      <c r="W32" s="6"/>
      <c r="X32" s="6" t="s">
        <v>41</v>
      </c>
      <c r="Y32" s="6" t="s">
        <v>41</v>
      </c>
      <c r="Z32" s="6" t="s">
        <v>41</v>
      </c>
      <c r="AA32" s="6"/>
      <c r="AB32" s="6" t="s">
        <v>41</v>
      </c>
      <c r="AC32" s="6" t="s">
        <v>41</v>
      </c>
      <c r="AD32" s="6" t="s">
        <v>41</v>
      </c>
      <c r="AE32" s="6" t="s">
        <v>41</v>
      </c>
      <c r="AF32" s="6" t="s">
        <v>41</v>
      </c>
      <c r="AG32" s="6" t="s">
        <v>41</v>
      </c>
      <c r="AH32" s="6" t="s">
        <v>41</v>
      </c>
      <c r="AI32" s="6" t="s">
        <v>41</v>
      </c>
      <c r="AJ32" s="6" t="s">
        <v>41</v>
      </c>
      <c r="AK32" s="6" t="s">
        <v>41</v>
      </c>
      <c r="AL32" s="6" t="s">
        <v>41</v>
      </c>
      <c r="AN32" s="6"/>
    </row>
    <row r="33" spans="1:40" s="7" customFormat="1" ht="17.149999999999999" customHeight="1" x14ac:dyDescent="0.35">
      <c r="A33" s="9">
        <f t="shared" si="1"/>
        <v>169</v>
      </c>
      <c r="B33" s="6" t="s">
        <v>1525</v>
      </c>
      <c r="C33" s="7">
        <v>1303</v>
      </c>
      <c r="D33" s="6" t="s">
        <v>41</v>
      </c>
      <c r="E33" s="6" t="s">
        <v>229</v>
      </c>
      <c r="F33" s="6" t="s">
        <v>41</v>
      </c>
      <c r="G33" s="6"/>
      <c r="H33" s="6" t="s">
        <v>41</v>
      </c>
      <c r="I33" s="6"/>
      <c r="J33" s="6" t="s">
        <v>41</v>
      </c>
      <c r="K33" s="6" t="s">
        <v>229</v>
      </c>
      <c r="L33" s="6" t="s">
        <v>229</v>
      </c>
      <c r="M33" s="6" t="s">
        <v>41</v>
      </c>
      <c r="N33" s="6" t="s">
        <v>41</v>
      </c>
      <c r="O33" s="6" t="s">
        <v>41</v>
      </c>
      <c r="P33" s="6" t="s">
        <v>41</v>
      </c>
      <c r="Q33" s="6" t="s">
        <v>229</v>
      </c>
      <c r="R33" s="6" t="s">
        <v>41</v>
      </c>
      <c r="S33" s="6" t="s">
        <v>41</v>
      </c>
      <c r="T33" s="6" t="s">
        <v>229</v>
      </c>
      <c r="U33" s="6" t="s">
        <v>229</v>
      </c>
      <c r="V33" s="6" t="s">
        <v>229</v>
      </c>
      <c r="W33" s="6"/>
      <c r="X33" s="6" t="s">
        <v>229</v>
      </c>
      <c r="Y33" s="6" t="s">
        <v>41</v>
      </c>
      <c r="Z33" s="6" t="s">
        <v>41</v>
      </c>
      <c r="AA33" s="6"/>
      <c r="AB33" s="6" t="s">
        <v>41</v>
      </c>
      <c r="AC33" s="6" t="s">
        <v>41</v>
      </c>
      <c r="AD33" s="6" t="s">
        <v>41</v>
      </c>
      <c r="AE33" s="6" t="s">
        <v>229</v>
      </c>
      <c r="AF33" s="6" t="s">
        <v>229</v>
      </c>
      <c r="AG33" s="6" t="s">
        <v>41</v>
      </c>
      <c r="AH33" s="6" t="s">
        <v>41</v>
      </c>
      <c r="AI33" s="6" t="s">
        <v>41</v>
      </c>
      <c r="AJ33" s="6" t="s">
        <v>41</v>
      </c>
      <c r="AK33" s="6" t="s">
        <v>41</v>
      </c>
      <c r="AL33" s="6" t="s">
        <v>41</v>
      </c>
      <c r="AN33" s="6"/>
    </row>
    <row r="34" spans="1:40" s="7" customFormat="1" ht="17.149999999999999" customHeight="1" x14ac:dyDescent="0.35">
      <c r="A34" s="9">
        <f t="shared" ref="A34:A39" si="2">A33+1</f>
        <v>170</v>
      </c>
      <c r="B34" s="6" t="s">
        <v>1526</v>
      </c>
      <c r="C34" s="7">
        <v>1703</v>
      </c>
      <c r="D34" s="6" t="s">
        <v>41</v>
      </c>
      <c r="E34" s="6" t="s">
        <v>41</v>
      </c>
      <c r="F34" s="6" t="s">
        <v>41</v>
      </c>
      <c r="G34" s="6"/>
      <c r="H34" s="6" t="s">
        <v>41</v>
      </c>
      <c r="I34" s="6"/>
      <c r="J34" s="6" t="s">
        <v>41</v>
      </c>
      <c r="K34" s="6" t="s">
        <v>41</v>
      </c>
      <c r="L34" s="6" t="s">
        <v>41</v>
      </c>
      <c r="M34" s="6" t="s">
        <v>41</v>
      </c>
      <c r="N34" s="6" t="s">
        <v>41</v>
      </c>
      <c r="O34" s="6" t="s">
        <v>41</v>
      </c>
      <c r="P34" s="6" t="s">
        <v>41</v>
      </c>
      <c r="Q34" s="6" t="s">
        <v>41</v>
      </c>
      <c r="R34" s="6" t="s">
        <v>41</v>
      </c>
      <c r="S34" s="6" t="s">
        <v>41</v>
      </c>
      <c r="T34" s="6" t="s">
        <v>41</v>
      </c>
      <c r="U34" s="6" t="s">
        <v>41</v>
      </c>
      <c r="V34" s="6" t="s">
        <v>41</v>
      </c>
      <c r="W34" s="6"/>
      <c r="X34" s="6" t="s">
        <v>41</v>
      </c>
      <c r="Y34" s="6" t="s">
        <v>41</v>
      </c>
      <c r="Z34" s="6" t="s">
        <v>41</v>
      </c>
      <c r="AA34" s="6"/>
      <c r="AB34" s="6" t="s">
        <v>41</v>
      </c>
      <c r="AC34" s="6" t="s">
        <v>41</v>
      </c>
      <c r="AD34" s="6" t="s">
        <v>41</v>
      </c>
      <c r="AE34" s="6" t="s">
        <v>41</v>
      </c>
      <c r="AF34" s="6" t="s">
        <v>41</v>
      </c>
      <c r="AG34" s="6" t="s">
        <v>41</v>
      </c>
      <c r="AH34" s="6" t="s">
        <v>41</v>
      </c>
      <c r="AI34" s="6" t="s">
        <v>41</v>
      </c>
      <c r="AJ34" s="6" t="s">
        <v>41</v>
      </c>
      <c r="AK34" s="6" t="s">
        <v>41</v>
      </c>
      <c r="AL34" s="6" t="s">
        <v>41</v>
      </c>
      <c r="AN34" s="6"/>
    </row>
    <row r="35" spans="1:40" s="7" customFormat="1" ht="17.149999999999999" customHeight="1" x14ac:dyDescent="0.35">
      <c r="A35" s="9">
        <f t="shared" si="2"/>
        <v>171</v>
      </c>
      <c r="B35" s="6" t="s">
        <v>1527</v>
      </c>
      <c r="C35" s="7">
        <v>1211</v>
      </c>
      <c r="D35" s="6" t="s">
        <v>41</v>
      </c>
      <c r="E35" s="6" t="s">
        <v>41</v>
      </c>
      <c r="F35" s="6" t="s">
        <v>41</v>
      </c>
      <c r="G35" s="6"/>
      <c r="H35" s="6" t="s">
        <v>41</v>
      </c>
      <c r="I35" s="6"/>
      <c r="J35" s="6" t="s">
        <v>41</v>
      </c>
      <c r="K35" s="6" t="s">
        <v>41</v>
      </c>
      <c r="L35" s="6" t="s">
        <v>41</v>
      </c>
      <c r="M35" s="6" t="s">
        <v>41</v>
      </c>
      <c r="N35" s="6" t="s">
        <v>41</v>
      </c>
      <c r="O35" s="6" t="s">
        <v>41</v>
      </c>
      <c r="P35" s="6" t="s">
        <v>41</v>
      </c>
      <c r="Q35" s="6" t="s">
        <v>41</v>
      </c>
      <c r="R35" s="6" t="s">
        <v>41</v>
      </c>
      <c r="S35" s="6" t="s">
        <v>41</v>
      </c>
      <c r="T35" s="6" t="s">
        <v>41</v>
      </c>
      <c r="U35" s="6" t="s">
        <v>41</v>
      </c>
      <c r="V35" s="6" t="s">
        <v>41</v>
      </c>
      <c r="W35" s="6"/>
      <c r="X35" s="6" t="s">
        <v>41</v>
      </c>
      <c r="Y35" s="6" t="s">
        <v>41</v>
      </c>
      <c r="Z35" s="6" t="s">
        <v>41</v>
      </c>
      <c r="AA35" s="6"/>
      <c r="AB35" s="6" t="s">
        <v>41</v>
      </c>
      <c r="AC35" s="6" t="s">
        <v>41</v>
      </c>
      <c r="AD35" s="6" t="s">
        <v>41</v>
      </c>
      <c r="AE35" s="6" t="s">
        <v>41</v>
      </c>
      <c r="AF35" s="6" t="s">
        <v>41</v>
      </c>
      <c r="AG35" s="6" t="s">
        <v>41</v>
      </c>
      <c r="AH35" s="6" t="s">
        <v>41</v>
      </c>
      <c r="AI35" s="6" t="s">
        <v>41</v>
      </c>
      <c r="AJ35" s="6" t="s">
        <v>41</v>
      </c>
      <c r="AK35" s="6" t="s">
        <v>41</v>
      </c>
      <c r="AL35" s="6" t="s">
        <v>41</v>
      </c>
      <c r="AN35" s="6"/>
    </row>
    <row r="36" spans="1:40" s="7" customFormat="1" ht="17.149999999999999" customHeight="1" x14ac:dyDescent="0.35">
      <c r="A36" s="9">
        <f t="shared" si="2"/>
        <v>172</v>
      </c>
      <c r="B36" s="15" t="s">
        <v>1528</v>
      </c>
      <c r="C36" s="7">
        <v>1105</v>
      </c>
      <c r="D36" s="5" t="s">
        <v>41</v>
      </c>
      <c r="E36" s="5" t="s">
        <v>229</v>
      </c>
      <c r="F36" s="6" t="s">
        <v>41</v>
      </c>
      <c r="G36" s="15"/>
      <c r="H36" s="6" t="s">
        <v>41</v>
      </c>
      <c r="I36" s="6"/>
      <c r="J36" s="12" t="s">
        <v>41</v>
      </c>
      <c r="K36" s="6" t="s">
        <v>41</v>
      </c>
      <c r="L36" s="6" t="s">
        <v>41</v>
      </c>
      <c r="M36" s="6" t="s">
        <v>41</v>
      </c>
      <c r="N36" s="6" t="s">
        <v>41</v>
      </c>
      <c r="O36" s="6" t="s">
        <v>41</v>
      </c>
      <c r="P36" s="6" t="s">
        <v>41</v>
      </c>
      <c r="Q36" s="6" t="s">
        <v>41</v>
      </c>
      <c r="R36" s="6" t="s">
        <v>41</v>
      </c>
      <c r="S36" s="6" t="s">
        <v>41</v>
      </c>
      <c r="T36" s="6" t="s">
        <v>41</v>
      </c>
      <c r="U36" s="6" t="s">
        <v>41</v>
      </c>
      <c r="V36" s="6" t="s">
        <v>41</v>
      </c>
      <c r="W36" s="6"/>
      <c r="X36" s="6" t="s">
        <v>41</v>
      </c>
      <c r="Y36" s="6" t="s">
        <v>41</v>
      </c>
      <c r="AB36" s="6" t="s">
        <v>41</v>
      </c>
      <c r="AC36" s="6" t="s">
        <v>41</v>
      </c>
      <c r="AE36" s="7" t="s">
        <v>41</v>
      </c>
      <c r="AF36" s="6" t="s">
        <v>41</v>
      </c>
      <c r="AG36" s="6" t="s">
        <v>41</v>
      </c>
      <c r="AH36" s="6" t="s">
        <v>41</v>
      </c>
      <c r="AI36" s="6" t="s">
        <v>41</v>
      </c>
      <c r="AJ36" s="6" t="s">
        <v>41</v>
      </c>
      <c r="AK36" s="6" t="s">
        <v>41</v>
      </c>
      <c r="AL36" s="6" t="s">
        <v>41</v>
      </c>
      <c r="AN36" s="6"/>
    </row>
    <row r="37" spans="1:40" s="7" customFormat="1" ht="17.149999999999999" customHeight="1" x14ac:dyDescent="0.35">
      <c r="A37" s="9">
        <f t="shared" si="2"/>
        <v>173</v>
      </c>
      <c r="B37" s="15" t="s">
        <v>1529</v>
      </c>
      <c r="C37" s="7">
        <v>1105</v>
      </c>
      <c r="D37" s="5" t="s">
        <v>41</v>
      </c>
      <c r="E37" s="5" t="s">
        <v>41</v>
      </c>
      <c r="F37" s="5" t="s">
        <v>41</v>
      </c>
      <c r="G37" s="15"/>
      <c r="H37" s="6" t="s">
        <v>41</v>
      </c>
      <c r="I37" s="6"/>
      <c r="J37" s="12" t="s">
        <v>41</v>
      </c>
      <c r="K37" s="6" t="s">
        <v>41</v>
      </c>
      <c r="L37" s="6" t="s">
        <v>41</v>
      </c>
      <c r="M37" s="6" t="s">
        <v>41</v>
      </c>
      <c r="N37" s="6" t="s">
        <v>41</v>
      </c>
      <c r="O37" s="6" t="s">
        <v>41</v>
      </c>
      <c r="P37" s="6" t="s">
        <v>41</v>
      </c>
      <c r="Q37" s="6" t="s">
        <v>41</v>
      </c>
      <c r="R37" s="6" t="s">
        <v>41</v>
      </c>
      <c r="S37" s="6" t="s">
        <v>41</v>
      </c>
      <c r="T37" s="6" t="s">
        <v>41</v>
      </c>
      <c r="U37" s="6" t="s">
        <v>41</v>
      </c>
      <c r="V37" s="6" t="s">
        <v>41</v>
      </c>
      <c r="W37" s="6"/>
      <c r="X37" s="6" t="s">
        <v>41</v>
      </c>
      <c r="Y37" s="6" t="s">
        <v>41</v>
      </c>
      <c r="AB37" s="6" t="s">
        <v>41</v>
      </c>
      <c r="AC37" s="6" t="s">
        <v>41</v>
      </c>
      <c r="AE37" s="7" t="s">
        <v>41</v>
      </c>
      <c r="AF37" s="6" t="s">
        <v>41</v>
      </c>
      <c r="AG37" s="6" t="s">
        <v>41</v>
      </c>
      <c r="AH37" s="6" t="s">
        <v>41</v>
      </c>
      <c r="AI37" s="6" t="s">
        <v>41</v>
      </c>
      <c r="AJ37" s="6" t="s">
        <v>41</v>
      </c>
      <c r="AK37" s="6" t="s">
        <v>41</v>
      </c>
      <c r="AL37" s="6" t="s">
        <v>41</v>
      </c>
      <c r="AN37" s="6"/>
    </row>
    <row r="38" spans="1:40" s="7" customFormat="1" ht="17.149999999999999" customHeight="1" x14ac:dyDescent="0.35">
      <c r="A38" s="9">
        <f t="shared" si="2"/>
        <v>174</v>
      </c>
      <c r="B38" s="15" t="s">
        <v>1530</v>
      </c>
      <c r="C38" s="7">
        <v>1105</v>
      </c>
      <c r="D38" s="5" t="s">
        <v>41</v>
      </c>
      <c r="E38" s="5" t="s">
        <v>41</v>
      </c>
      <c r="F38" s="5" t="s">
        <v>41</v>
      </c>
      <c r="G38" s="15"/>
      <c r="H38" s="6" t="s">
        <v>41</v>
      </c>
      <c r="I38" s="6"/>
      <c r="J38" s="12" t="s">
        <v>41</v>
      </c>
      <c r="K38" s="6" t="s">
        <v>41</v>
      </c>
      <c r="L38" s="6" t="s">
        <v>41</v>
      </c>
      <c r="M38" s="6" t="s">
        <v>41</v>
      </c>
      <c r="N38" s="6" t="s">
        <v>41</v>
      </c>
      <c r="O38" s="6" t="s">
        <v>41</v>
      </c>
      <c r="P38" s="6" t="s">
        <v>41</v>
      </c>
      <c r="Q38" s="6" t="s">
        <v>41</v>
      </c>
      <c r="R38" s="6" t="s">
        <v>41</v>
      </c>
      <c r="S38" s="6" t="s">
        <v>41</v>
      </c>
      <c r="T38" s="6" t="s">
        <v>41</v>
      </c>
      <c r="U38" s="6" t="s">
        <v>41</v>
      </c>
      <c r="V38" s="6" t="s">
        <v>41</v>
      </c>
      <c r="W38" s="6"/>
      <c r="X38" s="6" t="s">
        <v>41</v>
      </c>
      <c r="Y38" s="6" t="s">
        <v>41</v>
      </c>
      <c r="AB38" s="6" t="s">
        <v>41</v>
      </c>
      <c r="AC38" s="6" t="s">
        <v>41</v>
      </c>
      <c r="AE38" s="7" t="s">
        <v>229</v>
      </c>
      <c r="AF38" s="6" t="s">
        <v>41</v>
      </c>
      <c r="AG38" s="6" t="s">
        <v>41</v>
      </c>
      <c r="AH38" s="6" t="s">
        <v>41</v>
      </c>
      <c r="AI38" s="6" t="s">
        <v>41</v>
      </c>
      <c r="AJ38" s="6" t="s">
        <v>41</v>
      </c>
      <c r="AK38" s="6" t="s">
        <v>41</v>
      </c>
      <c r="AL38" s="6" t="s">
        <v>41</v>
      </c>
      <c r="AN38" s="6"/>
    </row>
    <row r="39" spans="1:40" s="7" customFormat="1" ht="17.149999999999999" customHeight="1" x14ac:dyDescent="0.35">
      <c r="A39" s="9">
        <f t="shared" si="2"/>
        <v>175</v>
      </c>
      <c r="B39" s="15" t="s">
        <v>1531</v>
      </c>
      <c r="C39" s="7">
        <v>1105</v>
      </c>
      <c r="D39" s="6" t="s">
        <v>229</v>
      </c>
      <c r="E39" s="6" t="s">
        <v>41</v>
      </c>
      <c r="F39" s="6" t="s">
        <v>229</v>
      </c>
      <c r="G39" s="15"/>
      <c r="H39" s="6" t="s">
        <v>41</v>
      </c>
      <c r="I39" s="6"/>
      <c r="J39" s="12" t="s">
        <v>41</v>
      </c>
      <c r="K39" s="6" t="s">
        <v>41</v>
      </c>
      <c r="L39" s="6" t="s">
        <v>41</v>
      </c>
      <c r="M39" s="6" t="s">
        <v>41</v>
      </c>
      <c r="N39" s="6" t="s">
        <v>41</v>
      </c>
      <c r="O39" s="6" t="s">
        <v>41</v>
      </c>
      <c r="P39" s="6" t="s">
        <v>41</v>
      </c>
      <c r="Q39" s="6" t="s">
        <v>41</v>
      </c>
      <c r="R39" s="6" t="s">
        <v>41</v>
      </c>
      <c r="S39" s="6" t="s">
        <v>41</v>
      </c>
      <c r="T39" s="6" t="s">
        <v>41</v>
      </c>
      <c r="U39" s="6" t="s">
        <v>41</v>
      </c>
      <c r="V39" s="6" t="s">
        <v>41</v>
      </c>
      <c r="W39" s="6"/>
      <c r="X39" s="6" t="s">
        <v>41</v>
      </c>
      <c r="Y39" s="6" t="s">
        <v>41</v>
      </c>
      <c r="AB39" s="6" t="s">
        <v>41</v>
      </c>
      <c r="AC39" s="6" t="s">
        <v>41</v>
      </c>
      <c r="AE39" s="7" t="s">
        <v>41</v>
      </c>
      <c r="AF39" s="6" t="s">
        <v>41</v>
      </c>
      <c r="AG39" s="6" t="s">
        <v>41</v>
      </c>
      <c r="AH39" s="6" t="s">
        <v>41</v>
      </c>
      <c r="AI39" s="7" t="s">
        <v>229</v>
      </c>
      <c r="AJ39" s="6" t="s">
        <v>41</v>
      </c>
      <c r="AK39" s="6" t="s">
        <v>41</v>
      </c>
      <c r="AL39" s="6" t="s">
        <v>41</v>
      </c>
      <c r="AN39" s="6"/>
    </row>
    <row r="40" spans="1:40" s="7" customFormat="1" ht="17.149999999999999" customHeight="1" x14ac:dyDescent="0.35">
      <c r="A40" s="9">
        <f>A39+1</f>
        <v>176</v>
      </c>
      <c r="B40" s="15" t="s">
        <v>1532</v>
      </c>
      <c r="C40" s="7">
        <v>1105</v>
      </c>
      <c r="D40" s="5" t="s">
        <v>41</v>
      </c>
      <c r="E40" s="5" t="s">
        <v>41</v>
      </c>
      <c r="F40" s="5" t="s">
        <v>41</v>
      </c>
      <c r="G40" s="15"/>
      <c r="H40" s="6" t="s">
        <v>41</v>
      </c>
      <c r="I40" s="6"/>
      <c r="J40" s="12" t="s">
        <v>41</v>
      </c>
      <c r="K40" s="6" t="s">
        <v>41</v>
      </c>
      <c r="L40" s="6" t="s">
        <v>41</v>
      </c>
      <c r="M40" s="6" t="s">
        <v>41</v>
      </c>
      <c r="N40" s="6" t="s">
        <v>41</v>
      </c>
      <c r="O40" s="6" t="s">
        <v>41</v>
      </c>
      <c r="P40" s="6" t="s">
        <v>41</v>
      </c>
      <c r="Q40" s="6" t="s">
        <v>41</v>
      </c>
      <c r="R40" s="6" t="s">
        <v>41</v>
      </c>
      <c r="S40" s="6" t="s">
        <v>41</v>
      </c>
      <c r="T40" s="6" t="s">
        <v>41</v>
      </c>
      <c r="U40" s="6" t="s">
        <v>41</v>
      </c>
      <c r="V40" s="6" t="s">
        <v>41</v>
      </c>
      <c r="W40" s="6"/>
      <c r="X40" s="6" t="s">
        <v>41</v>
      </c>
      <c r="Y40" s="6" t="s">
        <v>41</v>
      </c>
      <c r="AB40" s="6" t="s">
        <v>41</v>
      </c>
      <c r="AC40" s="6" t="s">
        <v>41</v>
      </c>
      <c r="AE40" s="7" t="s">
        <v>41</v>
      </c>
      <c r="AF40" s="6" t="s">
        <v>41</v>
      </c>
      <c r="AG40" s="6" t="s">
        <v>41</v>
      </c>
      <c r="AH40" s="6" t="s">
        <v>41</v>
      </c>
      <c r="AI40" s="6" t="s">
        <v>41</v>
      </c>
      <c r="AJ40" s="6" t="s">
        <v>41</v>
      </c>
      <c r="AK40" s="6" t="s">
        <v>41</v>
      </c>
      <c r="AL40" s="6" t="s">
        <v>41</v>
      </c>
      <c r="AN40" s="6"/>
    </row>
    <row r="41" spans="1:40" s="7" customFormat="1" ht="17.149999999999999" customHeight="1" x14ac:dyDescent="0.35">
      <c r="A41" s="9">
        <f>A40+1</f>
        <v>177</v>
      </c>
      <c r="B41" s="15" t="s">
        <v>1533</v>
      </c>
      <c r="C41" s="7">
        <v>1105</v>
      </c>
      <c r="D41" s="5" t="s">
        <v>41</v>
      </c>
      <c r="E41" s="5" t="s">
        <v>41</v>
      </c>
      <c r="F41" s="5" t="s">
        <v>41</v>
      </c>
      <c r="G41" s="15"/>
      <c r="H41" s="6" t="s">
        <v>41</v>
      </c>
      <c r="I41" s="6"/>
      <c r="J41" s="12" t="s">
        <v>41</v>
      </c>
      <c r="K41" s="6" t="s">
        <v>41</v>
      </c>
      <c r="L41" s="6" t="s">
        <v>41</v>
      </c>
      <c r="M41" s="6" t="s">
        <v>41</v>
      </c>
      <c r="N41" s="6" t="s">
        <v>41</v>
      </c>
      <c r="O41" s="6" t="s">
        <v>41</v>
      </c>
      <c r="P41" s="6" t="s">
        <v>41</v>
      </c>
      <c r="Q41" s="6" t="s">
        <v>41</v>
      </c>
      <c r="R41" s="6" t="s">
        <v>41</v>
      </c>
      <c r="S41" s="6" t="s">
        <v>41</v>
      </c>
      <c r="T41" s="6" t="s">
        <v>41</v>
      </c>
      <c r="U41" s="6" t="s">
        <v>41</v>
      </c>
      <c r="V41" s="6" t="s">
        <v>41</v>
      </c>
      <c r="W41" s="6"/>
      <c r="X41" s="6" t="s">
        <v>41</v>
      </c>
      <c r="Y41" s="6" t="s">
        <v>41</v>
      </c>
      <c r="AB41" s="6" t="s">
        <v>41</v>
      </c>
      <c r="AC41" s="6" t="s">
        <v>41</v>
      </c>
      <c r="AE41" s="7" t="s">
        <v>41</v>
      </c>
      <c r="AF41" s="6" t="s">
        <v>41</v>
      </c>
      <c r="AG41" s="6" t="s">
        <v>41</v>
      </c>
      <c r="AH41" s="6" t="s">
        <v>41</v>
      </c>
      <c r="AI41" s="6" t="s">
        <v>41</v>
      </c>
      <c r="AJ41" s="6" t="s">
        <v>41</v>
      </c>
      <c r="AK41" s="6" t="s">
        <v>41</v>
      </c>
      <c r="AL41" s="6" t="s">
        <v>41</v>
      </c>
      <c r="AN41" s="6"/>
    </row>
    <row r="42" spans="1:40" s="7" customFormat="1" ht="17.149999999999999" customHeight="1" x14ac:dyDescent="0.35">
      <c r="A42" s="9">
        <f t="shared" ref="A42:A105" si="3">A41+1</f>
        <v>178</v>
      </c>
      <c r="B42" s="6" t="s">
        <v>1534</v>
      </c>
      <c r="C42" s="7">
        <v>1303</v>
      </c>
      <c r="D42" s="6" t="s">
        <v>41</v>
      </c>
      <c r="E42" s="6" t="s">
        <v>41</v>
      </c>
      <c r="F42" s="6" t="s">
        <v>41</v>
      </c>
      <c r="G42" s="6"/>
      <c r="H42" s="6" t="s">
        <v>1535</v>
      </c>
      <c r="I42" s="6"/>
      <c r="J42" s="6" t="s">
        <v>41</v>
      </c>
      <c r="K42" s="6" t="s">
        <v>41</v>
      </c>
      <c r="L42" s="6" t="s">
        <v>41</v>
      </c>
      <c r="M42" s="6" t="s">
        <v>41</v>
      </c>
      <c r="N42" s="6" t="s">
        <v>41</v>
      </c>
      <c r="O42" s="6" t="s">
        <v>41</v>
      </c>
      <c r="P42" s="6" t="s">
        <v>41</v>
      </c>
      <c r="Q42" s="6" t="s">
        <v>41</v>
      </c>
      <c r="R42" s="6" t="s">
        <v>41</v>
      </c>
      <c r="S42" s="6" t="s">
        <v>41</v>
      </c>
      <c r="T42" s="6" t="s">
        <v>41</v>
      </c>
      <c r="U42" s="6" t="s">
        <v>41</v>
      </c>
      <c r="V42" s="6" t="s">
        <v>41</v>
      </c>
      <c r="W42" s="6"/>
      <c r="X42" s="6" t="s">
        <v>41</v>
      </c>
      <c r="Y42" s="6" t="s">
        <v>41</v>
      </c>
      <c r="Z42" s="6" t="s">
        <v>41</v>
      </c>
      <c r="AA42" s="6"/>
      <c r="AB42" s="6" t="s">
        <v>41</v>
      </c>
      <c r="AC42" s="6" t="s">
        <v>41</v>
      </c>
      <c r="AD42" s="6" t="s">
        <v>41</v>
      </c>
      <c r="AE42" s="6" t="s">
        <v>41</v>
      </c>
      <c r="AF42" s="6" t="s">
        <v>41</v>
      </c>
      <c r="AG42" s="6" t="s">
        <v>41</v>
      </c>
      <c r="AH42" s="6" t="s">
        <v>41</v>
      </c>
      <c r="AI42" s="6" t="s">
        <v>41</v>
      </c>
      <c r="AJ42" s="6" t="s">
        <v>41</v>
      </c>
      <c r="AK42" s="6" t="s">
        <v>41</v>
      </c>
      <c r="AL42" s="6" t="s">
        <v>41</v>
      </c>
      <c r="AN42" s="6"/>
    </row>
    <row r="43" spans="1:40" s="7" customFormat="1" ht="17.149999999999999" customHeight="1" x14ac:dyDescent="0.35">
      <c r="A43" s="9">
        <f t="shared" si="3"/>
        <v>179</v>
      </c>
      <c r="B43" s="6" t="s">
        <v>1536</v>
      </c>
      <c r="C43" s="7">
        <v>1002</v>
      </c>
      <c r="D43" s="6" t="s">
        <v>41</v>
      </c>
      <c r="E43" s="6" t="s">
        <v>41</v>
      </c>
      <c r="F43" s="6" t="s">
        <v>41</v>
      </c>
      <c r="G43" s="6"/>
      <c r="H43" s="6" t="s">
        <v>229</v>
      </c>
      <c r="I43" s="6"/>
      <c r="J43" s="6" t="s">
        <v>41</v>
      </c>
      <c r="K43" s="6" t="s">
        <v>41</v>
      </c>
      <c r="L43" s="6" t="s">
        <v>229</v>
      </c>
      <c r="M43" s="6" t="s">
        <v>41</v>
      </c>
      <c r="N43" s="6" t="s">
        <v>41</v>
      </c>
      <c r="O43" s="6" t="s">
        <v>41</v>
      </c>
      <c r="P43" s="6" t="s">
        <v>41</v>
      </c>
      <c r="Q43" s="6" t="s">
        <v>41</v>
      </c>
      <c r="R43" s="6" t="s">
        <v>41</v>
      </c>
      <c r="S43" s="6" t="s">
        <v>229</v>
      </c>
      <c r="T43" s="6" t="s">
        <v>41</v>
      </c>
      <c r="U43" s="6" t="s">
        <v>41</v>
      </c>
      <c r="V43" s="6" t="s">
        <v>41</v>
      </c>
      <c r="W43" s="6"/>
      <c r="X43" s="6" t="s">
        <v>229</v>
      </c>
      <c r="Y43" s="6" t="s">
        <v>41</v>
      </c>
      <c r="Z43" s="6" t="s">
        <v>41</v>
      </c>
      <c r="AA43" s="6" t="s">
        <v>229</v>
      </c>
      <c r="AB43" s="6" t="s">
        <v>229</v>
      </c>
      <c r="AC43" s="6" t="s">
        <v>41</v>
      </c>
      <c r="AD43" s="6" t="s">
        <v>41</v>
      </c>
      <c r="AE43" s="6" t="s">
        <v>41</v>
      </c>
      <c r="AF43" s="6" t="s">
        <v>41</v>
      </c>
      <c r="AG43" s="6" t="s">
        <v>41</v>
      </c>
      <c r="AH43" s="6" t="s">
        <v>41</v>
      </c>
      <c r="AI43" s="6" t="s">
        <v>41</v>
      </c>
      <c r="AJ43" s="6" t="s">
        <v>41</v>
      </c>
      <c r="AK43" s="6" t="s">
        <v>41</v>
      </c>
      <c r="AL43" s="6" t="s">
        <v>41</v>
      </c>
      <c r="AM43" s="7" t="s">
        <v>229</v>
      </c>
      <c r="AN43" s="6"/>
    </row>
    <row r="44" spans="1:40" s="7" customFormat="1" ht="17.149999999999999" customHeight="1" x14ac:dyDescent="0.35">
      <c r="A44" s="9">
        <f t="shared" si="3"/>
        <v>180</v>
      </c>
      <c r="B44" s="6" t="s">
        <v>1537</v>
      </c>
      <c r="C44" s="7">
        <v>1108</v>
      </c>
      <c r="D44" s="6" t="s">
        <v>41</v>
      </c>
      <c r="E44" s="6" t="s">
        <v>41</v>
      </c>
      <c r="F44" s="6" t="s">
        <v>41</v>
      </c>
      <c r="G44" s="6"/>
      <c r="H44" s="6" t="s">
        <v>41</v>
      </c>
      <c r="I44" s="6"/>
      <c r="J44" s="6" t="s">
        <v>41</v>
      </c>
      <c r="K44" s="6" t="s">
        <v>41</v>
      </c>
      <c r="L44" s="6" t="s">
        <v>41</v>
      </c>
      <c r="M44" s="6" t="s">
        <v>41</v>
      </c>
      <c r="N44" s="6" t="s">
        <v>41</v>
      </c>
      <c r="O44" s="6" t="s">
        <v>41</v>
      </c>
      <c r="P44" s="6" t="s">
        <v>41</v>
      </c>
      <c r="Q44" s="6" t="s">
        <v>41</v>
      </c>
      <c r="R44" s="6" t="s">
        <v>41</v>
      </c>
      <c r="S44" s="6" t="s">
        <v>229</v>
      </c>
      <c r="T44" s="6" t="s">
        <v>229</v>
      </c>
      <c r="U44" s="6" t="s">
        <v>41</v>
      </c>
      <c r="V44" s="6" t="s">
        <v>41</v>
      </c>
      <c r="W44" s="6"/>
      <c r="X44" s="6" t="s">
        <v>229</v>
      </c>
      <c r="Y44" s="6" t="s">
        <v>41</v>
      </c>
      <c r="Z44" s="6" t="s">
        <v>41</v>
      </c>
      <c r="AA44" s="6"/>
      <c r="AB44" s="6" t="s">
        <v>229</v>
      </c>
      <c r="AC44" s="6" t="s">
        <v>41</v>
      </c>
      <c r="AD44" s="6" t="s">
        <v>41</v>
      </c>
      <c r="AE44" s="6" t="s">
        <v>41</v>
      </c>
      <c r="AF44" s="6" t="s">
        <v>41</v>
      </c>
      <c r="AG44" s="6" t="s">
        <v>41</v>
      </c>
      <c r="AH44" s="6" t="s">
        <v>41</v>
      </c>
      <c r="AI44" s="6" t="s">
        <v>41</v>
      </c>
      <c r="AJ44" s="6" t="s">
        <v>41</v>
      </c>
      <c r="AK44" s="6" t="s">
        <v>41</v>
      </c>
      <c r="AL44" s="6" t="s">
        <v>41</v>
      </c>
      <c r="AN44" s="6"/>
    </row>
    <row r="45" spans="1:40" s="7" customFormat="1" ht="17.149999999999999" customHeight="1" x14ac:dyDescent="0.35">
      <c r="A45" s="9">
        <f t="shared" si="3"/>
        <v>181</v>
      </c>
      <c r="B45" s="6" t="s">
        <v>1538</v>
      </c>
      <c r="C45" s="7">
        <v>1303</v>
      </c>
      <c r="D45" s="6" t="s">
        <v>41</v>
      </c>
      <c r="E45" s="6" t="s">
        <v>41</v>
      </c>
      <c r="F45" s="6" t="s">
        <v>41</v>
      </c>
      <c r="G45" s="6"/>
      <c r="H45" s="6" t="s">
        <v>41</v>
      </c>
      <c r="I45" s="6"/>
      <c r="J45" s="6" t="s">
        <v>41</v>
      </c>
      <c r="K45" s="6" t="s">
        <v>41</v>
      </c>
      <c r="L45" s="6" t="s">
        <v>41</v>
      </c>
      <c r="M45" s="6" t="s">
        <v>41</v>
      </c>
      <c r="N45" s="6" t="s">
        <v>41</v>
      </c>
      <c r="O45" s="6" t="s">
        <v>41</v>
      </c>
      <c r="P45" s="6" t="s">
        <v>41</v>
      </c>
      <c r="Q45" s="6" t="s">
        <v>41</v>
      </c>
      <c r="R45" s="6" t="s">
        <v>41</v>
      </c>
      <c r="S45" s="6" t="s">
        <v>41</v>
      </c>
      <c r="T45" s="6" t="s">
        <v>41</v>
      </c>
      <c r="U45" s="6" t="s">
        <v>41</v>
      </c>
      <c r="V45" s="6" t="s">
        <v>41</v>
      </c>
      <c r="W45" s="6"/>
      <c r="X45" s="6" t="s">
        <v>229</v>
      </c>
      <c r="Y45" s="6" t="s">
        <v>41</v>
      </c>
      <c r="Z45" s="6" t="s">
        <v>41</v>
      </c>
      <c r="AA45" s="6"/>
      <c r="AB45" s="6" t="s">
        <v>41</v>
      </c>
      <c r="AC45" s="6" t="s">
        <v>41</v>
      </c>
      <c r="AD45" s="6" t="s">
        <v>41</v>
      </c>
      <c r="AE45" s="6" t="s">
        <v>41</v>
      </c>
      <c r="AF45" s="6" t="s">
        <v>41</v>
      </c>
      <c r="AG45" s="6" t="s">
        <v>41</v>
      </c>
      <c r="AH45" s="6" t="s">
        <v>41</v>
      </c>
      <c r="AI45" s="6" t="s">
        <v>41</v>
      </c>
      <c r="AJ45" s="6" t="s">
        <v>41</v>
      </c>
      <c r="AK45" s="6" t="s">
        <v>41</v>
      </c>
      <c r="AL45" s="6" t="s">
        <v>41</v>
      </c>
      <c r="AN45" s="6"/>
    </row>
    <row r="46" spans="1:40" s="7" customFormat="1" ht="17.149999999999999" customHeight="1" x14ac:dyDescent="0.35">
      <c r="A46" s="9">
        <f t="shared" si="3"/>
        <v>182</v>
      </c>
      <c r="B46" s="6" t="s">
        <v>1539</v>
      </c>
      <c r="C46" s="7">
        <v>1310</v>
      </c>
      <c r="D46" s="6" t="s">
        <v>41</v>
      </c>
      <c r="E46" s="6" t="s">
        <v>41</v>
      </c>
      <c r="F46" s="6" t="s">
        <v>41</v>
      </c>
      <c r="G46" s="6"/>
      <c r="H46" s="6" t="s">
        <v>41</v>
      </c>
      <c r="I46" s="6"/>
      <c r="J46" s="6" t="s">
        <v>41</v>
      </c>
      <c r="K46" s="6" t="s">
        <v>41</v>
      </c>
      <c r="L46" s="6" t="s">
        <v>41</v>
      </c>
      <c r="M46" s="6" t="s">
        <v>41</v>
      </c>
      <c r="N46" s="6" t="s">
        <v>41</v>
      </c>
      <c r="O46" s="6" t="s">
        <v>41</v>
      </c>
      <c r="P46" s="6" t="s">
        <v>41</v>
      </c>
      <c r="Q46" s="6" t="s">
        <v>41</v>
      </c>
      <c r="R46" s="6" t="s">
        <v>41</v>
      </c>
      <c r="S46" s="6" t="s">
        <v>41</v>
      </c>
      <c r="T46" s="6" t="s">
        <v>41</v>
      </c>
      <c r="U46" s="6" t="s">
        <v>41</v>
      </c>
      <c r="V46" s="6" t="s">
        <v>41</v>
      </c>
      <c r="W46" s="6"/>
      <c r="X46" s="6" t="s">
        <v>41</v>
      </c>
      <c r="Y46" s="6" t="s">
        <v>41</v>
      </c>
      <c r="Z46" s="6" t="s">
        <v>41</v>
      </c>
      <c r="AA46" s="6"/>
      <c r="AB46" s="6" t="s">
        <v>41</v>
      </c>
      <c r="AC46" s="6" t="s">
        <v>41</v>
      </c>
      <c r="AD46" s="6" t="s">
        <v>41</v>
      </c>
      <c r="AE46" s="6" t="s">
        <v>41</v>
      </c>
      <c r="AF46" s="6" t="s">
        <v>41</v>
      </c>
      <c r="AG46" s="6" t="s">
        <v>41</v>
      </c>
      <c r="AH46" s="6" t="s">
        <v>41</v>
      </c>
      <c r="AI46" s="6" t="s">
        <v>41</v>
      </c>
      <c r="AJ46" s="6" t="s">
        <v>41</v>
      </c>
      <c r="AK46" s="6" t="s">
        <v>41</v>
      </c>
      <c r="AL46" s="6" t="s">
        <v>41</v>
      </c>
      <c r="AN46" s="6"/>
    </row>
    <row r="47" spans="1:40" s="7" customFormat="1" ht="17.149999999999999" customHeight="1" x14ac:dyDescent="0.35">
      <c r="A47" s="9">
        <f t="shared" si="3"/>
        <v>183</v>
      </c>
      <c r="B47" s="6" t="s">
        <v>1540</v>
      </c>
      <c r="C47" s="7">
        <v>1701</v>
      </c>
      <c r="D47" s="6" t="s">
        <v>41</v>
      </c>
      <c r="E47" s="6" t="s">
        <v>41</v>
      </c>
      <c r="F47" s="6" t="s">
        <v>41</v>
      </c>
      <c r="G47" s="6"/>
      <c r="H47" s="6" t="s">
        <v>41</v>
      </c>
      <c r="I47" s="6"/>
      <c r="J47" s="6" t="s">
        <v>41</v>
      </c>
      <c r="K47" s="6" t="s">
        <v>41</v>
      </c>
      <c r="L47" s="6" t="s">
        <v>41</v>
      </c>
      <c r="M47" s="6" t="s">
        <v>41</v>
      </c>
      <c r="N47" s="6" t="s">
        <v>41</v>
      </c>
      <c r="O47" s="6" t="s">
        <v>41</v>
      </c>
      <c r="P47" s="6" t="s">
        <v>41</v>
      </c>
      <c r="Q47" s="6" t="s">
        <v>41</v>
      </c>
      <c r="R47" s="6" t="s">
        <v>41</v>
      </c>
      <c r="S47" s="6" t="s">
        <v>41</v>
      </c>
      <c r="T47" s="6" t="s">
        <v>41</v>
      </c>
      <c r="U47" s="6" t="s">
        <v>41</v>
      </c>
      <c r="V47" s="6" t="s">
        <v>41</v>
      </c>
      <c r="W47" s="6"/>
      <c r="X47" s="6" t="s">
        <v>41</v>
      </c>
      <c r="Y47" s="6" t="s">
        <v>41</v>
      </c>
      <c r="Z47" s="6" t="s">
        <v>41</v>
      </c>
      <c r="AA47" s="6"/>
      <c r="AB47" s="6" t="s">
        <v>41</v>
      </c>
      <c r="AC47" s="6" t="s">
        <v>41</v>
      </c>
      <c r="AD47" s="6" t="s">
        <v>41</v>
      </c>
      <c r="AE47" s="6" t="s">
        <v>41</v>
      </c>
      <c r="AF47" s="6" t="s">
        <v>41</v>
      </c>
      <c r="AG47" s="6" t="s">
        <v>41</v>
      </c>
      <c r="AH47" s="6" t="s">
        <v>41</v>
      </c>
      <c r="AI47" s="6" t="s">
        <v>41</v>
      </c>
      <c r="AJ47" s="6" t="s">
        <v>41</v>
      </c>
      <c r="AK47" s="6" t="s">
        <v>229</v>
      </c>
      <c r="AL47" s="6" t="s">
        <v>41</v>
      </c>
      <c r="AN47" s="6"/>
    </row>
    <row r="48" spans="1:40" s="7" customFormat="1" ht="17.149999999999999" customHeight="1" x14ac:dyDescent="0.35">
      <c r="A48" s="9">
        <f t="shared" si="3"/>
        <v>184</v>
      </c>
      <c r="B48" s="6" t="s">
        <v>1542</v>
      </c>
      <c r="C48" s="7" t="s">
        <v>1541</v>
      </c>
      <c r="D48" s="6" t="s">
        <v>41</v>
      </c>
      <c r="E48" s="6" t="s">
        <v>41</v>
      </c>
      <c r="F48" s="6" t="s">
        <v>41</v>
      </c>
      <c r="G48" s="6"/>
      <c r="H48" s="6" t="s">
        <v>41</v>
      </c>
      <c r="I48" s="6"/>
      <c r="J48" s="6" t="s">
        <v>41</v>
      </c>
      <c r="K48" s="6" t="s">
        <v>41</v>
      </c>
      <c r="L48" s="6" t="s">
        <v>41</v>
      </c>
      <c r="M48" s="6" t="s">
        <v>41</v>
      </c>
      <c r="N48" s="6" t="s">
        <v>41</v>
      </c>
      <c r="O48" s="6" t="s">
        <v>41</v>
      </c>
      <c r="P48" s="6" t="s">
        <v>41</v>
      </c>
      <c r="Q48" s="6" t="s">
        <v>41</v>
      </c>
      <c r="R48" s="6" t="s">
        <v>41</v>
      </c>
      <c r="S48" s="6" t="s">
        <v>41</v>
      </c>
      <c r="T48" s="6" t="s">
        <v>41</v>
      </c>
      <c r="U48" s="6" t="s">
        <v>41</v>
      </c>
      <c r="V48" s="6" t="s">
        <v>41</v>
      </c>
      <c r="W48" s="6"/>
      <c r="X48" s="6" t="s">
        <v>41</v>
      </c>
      <c r="Y48" s="6" t="s">
        <v>41</v>
      </c>
      <c r="Z48" s="6" t="s">
        <v>41</v>
      </c>
      <c r="AA48" s="6"/>
      <c r="AB48" s="6" t="s">
        <v>41</v>
      </c>
      <c r="AC48" s="6" t="s">
        <v>41</v>
      </c>
      <c r="AD48" s="6" t="s">
        <v>41</v>
      </c>
      <c r="AE48" s="6" t="s">
        <v>41</v>
      </c>
      <c r="AF48" s="6" t="s">
        <v>41</v>
      </c>
      <c r="AG48" s="6" t="s">
        <v>41</v>
      </c>
      <c r="AH48" s="6" t="s">
        <v>41</v>
      </c>
      <c r="AI48" s="6" t="s">
        <v>41</v>
      </c>
      <c r="AJ48" s="6" t="s">
        <v>41</v>
      </c>
      <c r="AK48" s="6" t="s">
        <v>41</v>
      </c>
      <c r="AL48" s="6" t="s">
        <v>41</v>
      </c>
      <c r="AN48" s="6"/>
    </row>
    <row r="49" spans="1:40" s="7" customFormat="1" ht="17.149999999999999" customHeight="1" x14ac:dyDescent="0.35">
      <c r="A49" s="9">
        <f t="shared" si="3"/>
        <v>185</v>
      </c>
      <c r="B49" s="6" t="s">
        <v>1544</v>
      </c>
      <c r="C49" s="7" t="s">
        <v>1543</v>
      </c>
      <c r="D49" s="6" t="s">
        <v>41</v>
      </c>
      <c r="E49" s="6" t="s">
        <v>41</v>
      </c>
      <c r="F49" s="6" t="s">
        <v>229</v>
      </c>
      <c r="G49" s="6"/>
      <c r="H49" s="6" t="s">
        <v>41</v>
      </c>
      <c r="I49" s="6"/>
      <c r="J49" s="6" t="s">
        <v>229</v>
      </c>
      <c r="K49" s="6" t="s">
        <v>229</v>
      </c>
      <c r="L49" s="6" t="s">
        <v>41</v>
      </c>
      <c r="M49" s="6" t="s">
        <v>41</v>
      </c>
      <c r="N49" s="6" t="s">
        <v>41</v>
      </c>
      <c r="O49" s="6" t="s">
        <v>41</v>
      </c>
      <c r="P49" s="6" t="s">
        <v>41</v>
      </c>
      <c r="Q49" s="6" t="s">
        <v>41</v>
      </c>
      <c r="R49" s="6" t="s">
        <v>41</v>
      </c>
      <c r="S49" s="6" t="s">
        <v>41</v>
      </c>
      <c r="T49" s="6" t="s">
        <v>41</v>
      </c>
      <c r="U49" s="6" t="s">
        <v>41</v>
      </c>
      <c r="V49" s="6" t="s">
        <v>41</v>
      </c>
      <c r="W49" s="6"/>
      <c r="X49" s="6" t="s">
        <v>41</v>
      </c>
      <c r="Y49" s="6" t="s">
        <v>41</v>
      </c>
      <c r="Z49" s="6" t="s">
        <v>41</v>
      </c>
      <c r="AA49" s="6"/>
      <c r="AB49" s="6" t="s">
        <v>41</v>
      </c>
      <c r="AC49" s="6" t="s">
        <v>41</v>
      </c>
      <c r="AD49" s="6" t="s">
        <v>41</v>
      </c>
      <c r="AE49" s="6" t="s">
        <v>41</v>
      </c>
      <c r="AF49" s="6" t="s">
        <v>41</v>
      </c>
      <c r="AG49" s="6" t="s">
        <v>41</v>
      </c>
      <c r="AH49" s="6" t="s">
        <v>41</v>
      </c>
      <c r="AI49" s="6" t="s">
        <v>41</v>
      </c>
      <c r="AJ49" s="6" t="s">
        <v>41</v>
      </c>
      <c r="AK49" s="6" t="s">
        <v>41</v>
      </c>
      <c r="AL49" s="6" t="s">
        <v>41</v>
      </c>
      <c r="AN49" s="6"/>
    </row>
    <row r="50" spans="1:40" s="7" customFormat="1" ht="17.149999999999999" customHeight="1" x14ac:dyDescent="0.35">
      <c r="A50" s="9">
        <f t="shared" si="3"/>
        <v>186</v>
      </c>
      <c r="B50" s="6" t="s">
        <v>1545</v>
      </c>
      <c r="C50" s="7">
        <v>1307</v>
      </c>
      <c r="D50" s="6" t="s">
        <v>41</v>
      </c>
      <c r="E50" s="6" t="s">
        <v>41</v>
      </c>
      <c r="F50" s="6" t="s">
        <v>41</v>
      </c>
      <c r="G50" s="6"/>
      <c r="H50" s="6" t="s">
        <v>41</v>
      </c>
      <c r="I50" s="6"/>
      <c r="J50" s="6" t="s">
        <v>41</v>
      </c>
      <c r="K50" s="6" t="s">
        <v>41</v>
      </c>
      <c r="L50" s="6" t="s">
        <v>41</v>
      </c>
      <c r="M50" s="6" t="s">
        <v>41</v>
      </c>
      <c r="N50" s="6" t="s">
        <v>41</v>
      </c>
      <c r="O50" s="6" t="s">
        <v>41</v>
      </c>
      <c r="P50" s="6" t="s">
        <v>41</v>
      </c>
      <c r="Q50" s="6" t="s">
        <v>41</v>
      </c>
      <c r="R50" s="6" t="s">
        <v>41</v>
      </c>
      <c r="S50" s="6" t="s">
        <v>41</v>
      </c>
      <c r="T50" s="6" t="s">
        <v>41</v>
      </c>
      <c r="U50" s="6" t="s">
        <v>41</v>
      </c>
      <c r="V50" s="6" t="s">
        <v>41</v>
      </c>
      <c r="W50" s="6"/>
      <c r="X50" s="6" t="s">
        <v>41</v>
      </c>
      <c r="Y50" s="6" t="s">
        <v>41</v>
      </c>
      <c r="Z50" s="6" t="s">
        <v>41</v>
      </c>
      <c r="AA50" s="6"/>
      <c r="AB50" s="6" t="s">
        <v>41</v>
      </c>
      <c r="AC50" s="6" t="s">
        <v>41</v>
      </c>
      <c r="AD50" s="6" t="s">
        <v>41</v>
      </c>
      <c r="AE50" s="6" t="s">
        <v>41</v>
      </c>
      <c r="AF50" s="6" t="s">
        <v>41</v>
      </c>
      <c r="AG50" s="6" t="s">
        <v>41</v>
      </c>
      <c r="AH50" s="6" t="s">
        <v>41</v>
      </c>
      <c r="AI50" s="6" t="s">
        <v>41</v>
      </c>
      <c r="AJ50" s="6" t="s">
        <v>41</v>
      </c>
      <c r="AK50" s="6" t="s">
        <v>41</v>
      </c>
      <c r="AL50" s="6" t="s">
        <v>41</v>
      </c>
      <c r="AN50" s="6"/>
    </row>
    <row r="51" spans="1:40" s="7" customFormat="1" ht="17.149999999999999" customHeight="1" x14ac:dyDescent="0.35">
      <c r="A51" s="9">
        <f t="shared" si="3"/>
        <v>187</v>
      </c>
      <c r="B51" s="13" t="s">
        <v>1546</v>
      </c>
      <c r="C51" s="7">
        <v>1103</v>
      </c>
      <c r="D51" s="6" t="s">
        <v>41</v>
      </c>
      <c r="E51" s="6" t="s">
        <v>41</v>
      </c>
      <c r="F51" s="6" t="s">
        <v>41</v>
      </c>
      <c r="G51" s="6"/>
      <c r="H51" s="6" t="s">
        <v>41</v>
      </c>
      <c r="I51" s="6"/>
      <c r="J51" s="6" t="s">
        <v>41</v>
      </c>
      <c r="K51" s="6" t="s">
        <v>41</v>
      </c>
      <c r="L51" s="6" t="s">
        <v>41</v>
      </c>
      <c r="M51" s="6" t="s">
        <v>41</v>
      </c>
      <c r="N51" s="6" t="s">
        <v>41</v>
      </c>
      <c r="O51" s="6" t="s">
        <v>41</v>
      </c>
      <c r="P51" s="6" t="s">
        <v>41</v>
      </c>
      <c r="Q51" s="6" t="s">
        <v>41</v>
      </c>
      <c r="R51" s="6" t="s">
        <v>41</v>
      </c>
      <c r="S51" s="6" t="s">
        <v>41</v>
      </c>
      <c r="T51" s="6" t="s">
        <v>41</v>
      </c>
      <c r="U51" s="6" t="s">
        <v>41</v>
      </c>
      <c r="V51" s="6" t="s">
        <v>41</v>
      </c>
      <c r="W51" s="6"/>
      <c r="X51" s="6" t="s">
        <v>41</v>
      </c>
      <c r="Y51" s="6" t="s">
        <v>41</v>
      </c>
      <c r="Z51" s="6" t="s">
        <v>41</v>
      </c>
      <c r="AA51" s="6"/>
      <c r="AB51" s="6" t="s">
        <v>41</v>
      </c>
      <c r="AC51" s="6" t="s">
        <v>41</v>
      </c>
      <c r="AD51" s="6" t="s">
        <v>41</v>
      </c>
      <c r="AE51" s="6" t="s">
        <v>41</v>
      </c>
      <c r="AF51" s="6" t="s">
        <v>41</v>
      </c>
      <c r="AG51" s="6" t="s">
        <v>41</v>
      </c>
      <c r="AH51" s="6" t="s">
        <v>41</v>
      </c>
      <c r="AI51" s="6" t="s">
        <v>41</v>
      </c>
      <c r="AJ51" s="6" t="s">
        <v>41</v>
      </c>
      <c r="AK51" s="6" t="s">
        <v>41</v>
      </c>
      <c r="AL51" s="6" t="s">
        <v>41</v>
      </c>
      <c r="AN51" s="6"/>
    </row>
    <row r="52" spans="1:40" s="7" customFormat="1" ht="17.149999999999999" customHeight="1" x14ac:dyDescent="0.35">
      <c r="A52" s="9">
        <f t="shared" si="3"/>
        <v>188</v>
      </c>
      <c r="B52" s="6" t="s">
        <v>1547</v>
      </c>
      <c r="C52" s="7">
        <v>1501</v>
      </c>
      <c r="D52" s="6" t="s">
        <v>41</v>
      </c>
      <c r="E52" s="6" t="s">
        <v>41</v>
      </c>
      <c r="F52" s="6" t="s">
        <v>41</v>
      </c>
      <c r="G52" s="6"/>
      <c r="H52" s="6" t="s">
        <v>41</v>
      </c>
      <c r="I52" s="6"/>
      <c r="J52" s="6" t="s">
        <v>41</v>
      </c>
      <c r="K52" s="6" t="s">
        <v>41</v>
      </c>
      <c r="L52" s="6" t="s">
        <v>41</v>
      </c>
      <c r="M52" s="6" t="s">
        <v>41</v>
      </c>
      <c r="N52" s="6" t="s">
        <v>41</v>
      </c>
      <c r="O52" s="6" t="s">
        <v>41</v>
      </c>
      <c r="P52" s="6" t="s">
        <v>41</v>
      </c>
      <c r="Q52" s="6" t="s">
        <v>41</v>
      </c>
      <c r="R52" s="6" t="s">
        <v>41</v>
      </c>
      <c r="S52" s="6" t="s">
        <v>41</v>
      </c>
      <c r="T52" s="6" t="s">
        <v>41</v>
      </c>
      <c r="U52" s="6" t="s">
        <v>41</v>
      </c>
      <c r="V52" s="6" t="s">
        <v>41</v>
      </c>
      <c r="W52" s="6"/>
      <c r="X52" s="6" t="s">
        <v>41</v>
      </c>
      <c r="Y52" s="6" t="s">
        <v>41</v>
      </c>
      <c r="Z52" s="6" t="s">
        <v>41</v>
      </c>
      <c r="AA52" s="6"/>
      <c r="AB52" s="6" t="s">
        <v>41</v>
      </c>
      <c r="AC52" s="6" t="s">
        <v>41</v>
      </c>
      <c r="AD52" s="6" t="s">
        <v>41</v>
      </c>
      <c r="AE52" s="6" t="s">
        <v>41</v>
      </c>
      <c r="AF52" s="6" t="s">
        <v>41</v>
      </c>
      <c r="AG52" s="6" t="s">
        <v>41</v>
      </c>
      <c r="AH52" s="6" t="s">
        <v>41</v>
      </c>
      <c r="AI52" s="6" t="s">
        <v>41</v>
      </c>
      <c r="AJ52" s="6" t="s">
        <v>41</v>
      </c>
      <c r="AK52" s="6" t="s">
        <v>229</v>
      </c>
      <c r="AL52" s="6" t="s">
        <v>41</v>
      </c>
      <c r="AN52" s="6"/>
    </row>
    <row r="53" spans="1:40" s="7" customFormat="1" ht="17.149999999999999" customHeight="1" x14ac:dyDescent="0.35">
      <c r="A53" s="9">
        <f t="shared" si="3"/>
        <v>189</v>
      </c>
      <c r="B53" s="6" t="s">
        <v>1548</v>
      </c>
      <c r="C53" s="7">
        <v>1104</v>
      </c>
      <c r="D53" s="6" t="s">
        <v>41</v>
      </c>
      <c r="E53" s="6" t="s">
        <v>41</v>
      </c>
      <c r="F53" s="6" t="s">
        <v>41</v>
      </c>
      <c r="G53" s="6"/>
      <c r="H53" s="6" t="s">
        <v>41</v>
      </c>
      <c r="I53" s="6"/>
      <c r="J53" s="6" t="s">
        <v>41</v>
      </c>
      <c r="K53" s="6" t="s">
        <v>41</v>
      </c>
      <c r="L53" s="6" t="s">
        <v>41</v>
      </c>
      <c r="M53" s="6" t="s">
        <v>41</v>
      </c>
      <c r="N53" s="6" t="s">
        <v>41</v>
      </c>
      <c r="O53" s="6" t="s">
        <v>41</v>
      </c>
      <c r="P53" s="6" t="s">
        <v>41</v>
      </c>
      <c r="Q53" s="6" t="s">
        <v>41</v>
      </c>
      <c r="R53" s="6" t="s">
        <v>41</v>
      </c>
      <c r="S53" s="6" t="s">
        <v>41</v>
      </c>
      <c r="T53" s="6" t="s">
        <v>41</v>
      </c>
      <c r="U53" s="6" t="s">
        <v>41</v>
      </c>
      <c r="V53" s="6" t="s">
        <v>41</v>
      </c>
      <c r="W53" s="6"/>
      <c r="X53" s="6" t="s">
        <v>41</v>
      </c>
      <c r="Y53" s="6" t="s">
        <v>41</v>
      </c>
      <c r="Z53" s="6" t="s">
        <v>41</v>
      </c>
      <c r="AA53" s="6"/>
      <c r="AB53" s="6" t="s">
        <v>41</v>
      </c>
      <c r="AC53" s="6" t="s">
        <v>41</v>
      </c>
      <c r="AD53" s="6" t="s">
        <v>41</v>
      </c>
      <c r="AE53" s="6" t="s">
        <v>41</v>
      </c>
      <c r="AF53" s="6" t="s">
        <v>41</v>
      </c>
      <c r="AG53" s="6" t="s">
        <v>41</v>
      </c>
      <c r="AH53" s="6" t="s">
        <v>41</v>
      </c>
      <c r="AI53" s="6" t="s">
        <v>41</v>
      </c>
      <c r="AJ53" s="6" t="s">
        <v>41</v>
      </c>
      <c r="AK53" s="6" t="s">
        <v>41</v>
      </c>
      <c r="AL53" s="6" t="s">
        <v>41</v>
      </c>
      <c r="AN53" s="6"/>
    </row>
    <row r="54" spans="1:40" s="7" customFormat="1" ht="17.149999999999999" customHeight="1" x14ac:dyDescent="0.35">
      <c r="A54" s="9">
        <f t="shared" si="3"/>
        <v>190</v>
      </c>
      <c r="B54" s="6" t="s">
        <v>1550</v>
      </c>
      <c r="C54" s="7" t="s">
        <v>1549</v>
      </c>
      <c r="D54" s="6" t="s">
        <v>41</v>
      </c>
      <c r="E54" s="6" t="s">
        <v>41</v>
      </c>
      <c r="F54" s="6" t="s">
        <v>41</v>
      </c>
      <c r="G54" s="6"/>
      <c r="H54" s="6" t="s">
        <v>41</v>
      </c>
      <c r="I54" s="6"/>
      <c r="J54" s="6" t="s">
        <v>41</v>
      </c>
      <c r="K54" s="6" t="s">
        <v>41</v>
      </c>
      <c r="L54" s="6" t="s">
        <v>41</v>
      </c>
      <c r="M54" s="6" t="s">
        <v>41</v>
      </c>
      <c r="N54" s="6" t="s">
        <v>41</v>
      </c>
      <c r="O54" s="6" t="s">
        <v>41</v>
      </c>
      <c r="P54" s="6" t="s">
        <v>41</v>
      </c>
      <c r="Q54" s="6" t="s">
        <v>41</v>
      </c>
      <c r="R54" s="6" t="s">
        <v>41</v>
      </c>
      <c r="S54" s="6" t="s">
        <v>41</v>
      </c>
      <c r="T54" s="6" t="s">
        <v>41</v>
      </c>
      <c r="U54" s="6" t="s">
        <v>41</v>
      </c>
      <c r="V54" s="6" t="s">
        <v>41</v>
      </c>
      <c r="W54" s="6"/>
      <c r="X54" s="6" t="s">
        <v>41</v>
      </c>
      <c r="Y54" s="6" t="s">
        <v>41</v>
      </c>
      <c r="Z54" s="6" t="s">
        <v>41</v>
      </c>
      <c r="AA54" s="6"/>
      <c r="AB54" s="6" t="s">
        <v>41</v>
      </c>
      <c r="AC54" s="6" t="s">
        <v>41</v>
      </c>
      <c r="AD54" s="6" t="s">
        <v>41</v>
      </c>
      <c r="AE54" s="6" t="s">
        <v>41</v>
      </c>
      <c r="AF54" s="6" t="s">
        <v>41</v>
      </c>
      <c r="AG54" s="6" t="s">
        <v>41</v>
      </c>
      <c r="AH54" s="6" t="s">
        <v>41</v>
      </c>
      <c r="AI54" s="6" t="s">
        <v>41</v>
      </c>
      <c r="AJ54" s="6" t="s">
        <v>41</v>
      </c>
      <c r="AK54" s="6" t="s">
        <v>41</v>
      </c>
      <c r="AL54" s="6" t="s">
        <v>41</v>
      </c>
      <c r="AN54" s="6"/>
    </row>
    <row r="55" spans="1:40" s="7" customFormat="1" ht="17.149999999999999" customHeight="1" x14ac:dyDescent="0.35">
      <c r="A55" s="9">
        <f t="shared" si="3"/>
        <v>191</v>
      </c>
      <c r="B55" s="6" t="s">
        <v>1551</v>
      </c>
      <c r="C55" s="7">
        <v>1210</v>
      </c>
      <c r="D55" s="6" t="s">
        <v>41</v>
      </c>
      <c r="E55" s="6" t="s">
        <v>41</v>
      </c>
      <c r="F55" s="6" t="s">
        <v>41</v>
      </c>
      <c r="G55" s="6"/>
      <c r="H55" s="6" t="s">
        <v>41</v>
      </c>
      <c r="I55" s="6"/>
      <c r="J55" s="6" t="s">
        <v>41</v>
      </c>
      <c r="K55" s="6" t="s">
        <v>41</v>
      </c>
      <c r="L55" s="6" t="s">
        <v>41</v>
      </c>
      <c r="M55" s="6" t="s">
        <v>41</v>
      </c>
      <c r="N55" s="6" t="s">
        <v>41</v>
      </c>
      <c r="O55" s="6" t="s">
        <v>41</v>
      </c>
      <c r="P55" s="6" t="s">
        <v>41</v>
      </c>
      <c r="Q55" s="6" t="s">
        <v>41</v>
      </c>
      <c r="R55" s="6" t="s">
        <v>41</v>
      </c>
      <c r="S55" s="6" t="s">
        <v>41</v>
      </c>
      <c r="T55" s="6" t="s">
        <v>41</v>
      </c>
      <c r="U55" s="6" t="s">
        <v>41</v>
      </c>
      <c r="V55" s="6" t="s">
        <v>41</v>
      </c>
      <c r="W55" s="6"/>
      <c r="X55" s="6" t="s">
        <v>41</v>
      </c>
      <c r="Y55" s="6" t="s">
        <v>41</v>
      </c>
      <c r="Z55" s="6" t="s">
        <v>41</v>
      </c>
      <c r="AA55" s="6"/>
      <c r="AB55" s="6" t="s">
        <v>41</v>
      </c>
      <c r="AC55" s="6" t="s">
        <v>41</v>
      </c>
      <c r="AD55" s="6" t="s">
        <v>41</v>
      </c>
      <c r="AE55" s="6" t="s">
        <v>41</v>
      </c>
      <c r="AF55" s="6" t="s">
        <v>41</v>
      </c>
      <c r="AG55" s="6" t="s">
        <v>41</v>
      </c>
      <c r="AH55" s="6" t="s">
        <v>41</v>
      </c>
      <c r="AI55" s="6" t="s">
        <v>41</v>
      </c>
      <c r="AJ55" s="6" t="s">
        <v>41</v>
      </c>
      <c r="AK55" s="6" t="s">
        <v>41</v>
      </c>
      <c r="AL55" s="6" t="s">
        <v>41</v>
      </c>
      <c r="AN55" s="6"/>
    </row>
    <row r="56" spans="1:40" s="7" customFormat="1" ht="17.149999999999999" customHeight="1" x14ac:dyDescent="0.35">
      <c r="A56" s="9">
        <f t="shared" si="3"/>
        <v>192</v>
      </c>
      <c r="B56" s="6" t="s">
        <v>1552</v>
      </c>
      <c r="C56" s="7">
        <v>1210</v>
      </c>
      <c r="D56" s="6" t="s">
        <v>41</v>
      </c>
      <c r="E56" s="6" t="s">
        <v>41</v>
      </c>
      <c r="F56" s="6" t="s">
        <v>41</v>
      </c>
      <c r="G56" s="6"/>
      <c r="H56" s="6" t="s">
        <v>41</v>
      </c>
      <c r="I56" s="6"/>
      <c r="J56" s="6" t="s">
        <v>41</v>
      </c>
      <c r="K56" s="6" t="s">
        <v>41</v>
      </c>
      <c r="L56" s="6" t="s">
        <v>41</v>
      </c>
      <c r="M56" s="6" t="s">
        <v>41</v>
      </c>
      <c r="N56" s="6" t="s">
        <v>41</v>
      </c>
      <c r="O56" s="6" t="s">
        <v>41</v>
      </c>
      <c r="P56" s="6" t="s">
        <v>41</v>
      </c>
      <c r="Q56" s="6" t="s">
        <v>41</v>
      </c>
      <c r="R56" s="6" t="s">
        <v>41</v>
      </c>
      <c r="S56" s="6" t="s">
        <v>41</v>
      </c>
      <c r="T56" s="6" t="s">
        <v>41</v>
      </c>
      <c r="U56" s="6" t="s">
        <v>41</v>
      </c>
      <c r="V56" s="6" t="s">
        <v>41</v>
      </c>
      <c r="W56" s="6"/>
      <c r="X56" s="6" t="s">
        <v>41</v>
      </c>
      <c r="Y56" s="6" t="s">
        <v>41</v>
      </c>
      <c r="Z56" s="6" t="s">
        <v>41</v>
      </c>
      <c r="AA56" s="6"/>
      <c r="AB56" s="6" t="s">
        <v>41</v>
      </c>
      <c r="AC56" s="6" t="s">
        <v>41</v>
      </c>
      <c r="AD56" s="6" t="s">
        <v>41</v>
      </c>
      <c r="AE56" s="6" t="s">
        <v>41</v>
      </c>
      <c r="AF56" s="6" t="s">
        <v>41</v>
      </c>
      <c r="AG56" s="6" t="s">
        <v>41</v>
      </c>
      <c r="AH56" s="6" t="s">
        <v>41</v>
      </c>
      <c r="AI56" s="6" t="s">
        <v>41</v>
      </c>
      <c r="AJ56" s="6" t="s">
        <v>41</v>
      </c>
      <c r="AK56" s="6" t="s">
        <v>41</v>
      </c>
      <c r="AL56" s="6" t="s">
        <v>41</v>
      </c>
      <c r="AN56" s="6"/>
    </row>
    <row r="57" spans="1:40" s="7" customFormat="1" ht="17.149999999999999" customHeight="1" x14ac:dyDescent="0.35">
      <c r="A57" s="9">
        <f t="shared" si="3"/>
        <v>193</v>
      </c>
      <c r="B57" s="6" t="s">
        <v>1554</v>
      </c>
      <c r="C57" s="7" t="s">
        <v>1553</v>
      </c>
      <c r="D57" s="6" t="s">
        <v>41</v>
      </c>
      <c r="E57" s="6" t="s">
        <v>41</v>
      </c>
      <c r="F57" s="6" t="s">
        <v>41</v>
      </c>
      <c r="G57" s="6"/>
      <c r="H57" s="6" t="s">
        <v>41</v>
      </c>
      <c r="I57" s="6"/>
      <c r="J57" s="6" t="s">
        <v>41</v>
      </c>
      <c r="K57" s="6" t="s">
        <v>41</v>
      </c>
      <c r="L57" s="6" t="s">
        <v>41</v>
      </c>
      <c r="M57" s="6" t="s">
        <v>41</v>
      </c>
      <c r="N57" s="6" t="s">
        <v>41</v>
      </c>
      <c r="O57" s="6" t="s">
        <v>41</v>
      </c>
      <c r="P57" s="6" t="s">
        <v>41</v>
      </c>
      <c r="Q57" s="6" t="s">
        <v>41</v>
      </c>
      <c r="R57" s="6" t="s">
        <v>41</v>
      </c>
      <c r="S57" s="6" t="s">
        <v>41</v>
      </c>
      <c r="T57" s="6" t="s">
        <v>41</v>
      </c>
      <c r="U57" s="6" t="s">
        <v>41</v>
      </c>
      <c r="V57" s="6" t="s">
        <v>41</v>
      </c>
      <c r="W57" s="6"/>
      <c r="X57" s="6" t="s">
        <v>41</v>
      </c>
      <c r="Y57" s="6" t="s">
        <v>41</v>
      </c>
      <c r="Z57" s="6" t="s">
        <v>41</v>
      </c>
      <c r="AA57" s="6"/>
      <c r="AB57" s="6" t="s">
        <v>41</v>
      </c>
      <c r="AC57" s="6" t="s">
        <v>41</v>
      </c>
      <c r="AD57" s="6" t="s">
        <v>41</v>
      </c>
      <c r="AE57" s="6" t="s">
        <v>41</v>
      </c>
      <c r="AF57" s="6" t="s">
        <v>41</v>
      </c>
      <c r="AG57" s="6" t="s">
        <v>41</v>
      </c>
      <c r="AH57" s="6" t="s">
        <v>41</v>
      </c>
      <c r="AI57" s="6" t="s">
        <v>41</v>
      </c>
      <c r="AJ57" s="6" t="s">
        <v>41</v>
      </c>
      <c r="AK57" s="6" t="s">
        <v>41</v>
      </c>
      <c r="AL57" s="6" t="s">
        <v>41</v>
      </c>
      <c r="AN57" s="6"/>
    </row>
    <row r="58" spans="1:40" s="8" customFormat="1" ht="17.149999999999999" customHeight="1" x14ac:dyDescent="0.35">
      <c r="A58" s="9">
        <f t="shared" si="3"/>
        <v>194</v>
      </c>
      <c r="B58" s="10" t="s">
        <v>1487</v>
      </c>
      <c r="C58" s="8" t="s">
        <v>1486</v>
      </c>
      <c r="D58" s="10" t="s">
        <v>41</v>
      </c>
      <c r="E58" s="10" t="s">
        <v>41</v>
      </c>
      <c r="F58" s="10" t="s">
        <v>41</v>
      </c>
      <c r="G58" s="10" t="s">
        <v>41</v>
      </c>
      <c r="H58" s="10" t="s">
        <v>41</v>
      </c>
      <c r="I58" s="10"/>
      <c r="J58" s="10" t="s">
        <v>41</v>
      </c>
      <c r="K58" s="10" t="s">
        <v>41</v>
      </c>
      <c r="L58" s="10" t="s">
        <v>41</v>
      </c>
      <c r="M58" s="10" t="s">
        <v>41</v>
      </c>
      <c r="N58" s="10" t="s">
        <v>41</v>
      </c>
      <c r="O58" s="10" t="s">
        <v>41</v>
      </c>
      <c r="P58" s="10" t="s">
        <v>41</v>
      </c>
      <c r="Q58" s="10" t="s">
        <v>41</v>
      </c>
      <c r="R58" s="10" t="s">
        <v>41</v>
      </c>
      <c r="S58" s="10" t="s">
        <v>41</v>
      </c>
      <c r="T58" s="10" t="s">
        <v>41</v>
      </c>
      <c r="U58" s="10" t="s">
        <v>41</v>
      </c>
      <c r="V58" s="10" t="s">
        <v>41</v>
      </c>
      <c r="W58" s="10"/>
      <c r="X58" s="10" t="s">
        <v>41</v>
      </c>
      <c r="Y58" s="10" t="s">
        <v>41</v>
      </c>
      <c r="Z58" s="10" t="s">
        <v>41</v>
      </c>
      <c r="AA58" s="10"/>
      <c r="AB58" s="10" t="s">
        <v>41</v>
      </c>
      <c r="AC58" s="10" t="s">
        <v>41</v>
      </c>
      <c r="AD58" s="10" t="s">
        <v>41</v>
      </c>
      <c r="AE58" s="10" t="s">
        <v>229</v>
      </c>
      <c r="AF58" s="10" t="s">
        <v>41</v>
      </c>
      <c r="AG58" s="10" t="s">
        <v>41</v>
      </c>
      <c r="AH58" s="10" t="s">
        <v>41</v>
      </c>
      <c r="AI58" s="10" t="s">
        <v>41</v>
      </c>
      <c r="AJ58" s="10" t="s">
        <v>41</v>
      </c>
      <c r="AK58" s="10" t="s">
        <v>41</v>
      </c>
      <c r="AL58" s="10" t="s">
        <v>41</v>
      </c>
      <c r="AN58" s="10"/>
    </row>
    <row r="59" spans="1:40" s="7" customFormat="1" ht="17.149999999999999" customHeight="1" x14ac:dyDescent="0.35">
      <c r="A59" s="9">
        <f t="shared" si="3"/>
        <v>195</v>
      </c>
      <c r="B59" s="13" t="s">
        <v>1555</v>
      </c>
      <c r="C59" s="7">
        <v>1312</v>
      </c>
      <c r="D59" s="6" t="s">
        <v>41</v>
      </c>
      <c r="E59" s="6" t="s">
        <v>41</v>
      </c>
      <c r="F59" s="6" t="s">
        <v>41</v>
      </c>
      <c r="G59" s="6"/>
      <c r="H59" s="6" t="s">
        <v>41</v>
      </c>
      <c r="I59" s="6"/>
      <c r="J59" s="6" t="s">
        <v>41</v>
      </c>
      <c r="K59" s="6" t="s">
        <v>41</v>
      </c>
      <c r="L59" s="6" t="s">
        <v>41</v>
      </c>
      <c r="M59" s="6" t="s">
        <v>41</v>
      </c>
      <c r="N59" s="6" t="s">
        <v>41</v>
      </c>
      <c r="O59" s="6" t="s">
        <v>41</v>
      </c>
      <c r="P59" s="6" t="s">
        <v>41</v>
      </c>
      <c r="Q59" s="6" t="s">
        <v>41</v>
      </c>
      <c r="R59" s="6" t="s">
        <v>41</v>
      </c>
      <c r="S59" s="6" t="s">
        <v>41</v>
      </c>
      <c r="T59" s="6" t="s">
        <v>41</v>
      </c>
      <c r="U59" s="6" t="s">
        <v>41</v>
      </c>
      <c r="V59" s="6" t="s">
        <v>41</v>
      </c>
      <c r="W59" s="6"/>
      <c r="X59" s="6" t="s">
        <v>41</v>
      </c>
      <c r="Y59" s="6" t="s">
        <v>41</v>
      </c>
      <c r="Z59" s="6" t="s">
        <v>41</v>
      </c>
      <c r="AA59" s="6"/>
      <c r="AB59" s="6" t="s">
        <v>41</v>
      </c>
      <c r="AC59" s="6" t="s">
        <v>41</v>
      </c>
      <c r="AD59" s="6" t="s">
        <v>41</v>
      </c>
      <c r="AE59" s="6" t="s">
        <v>41</v>
      </c>
      <c r="AF59" s="6" t="s">
        <v>41</v>
      </c>
      <c r="AG59" s="6" t="s">
        <v>41</v>
      </c>
      <c r="AH59" s="6" t="s">
        <v>41</v>
      </c>
      <c r="AI59" s="6" t="s">
        <v>41</v>
      </c>
      <c r="AJ59" s="6" t="s">
        <v>41</v>
      </c>
      <c r="AK59" s="6" t="s">
        <v>41</v>
      </c>
      <c r="AL59" s="6" t="s">
        <v>41</v>
      </c>
      <c r="AN59" s="6"/>
    </row>
    <row r="60" spans="1:40" s="7" customFormat="1" ht="17.149999999999999" customHeight="1" x14ac:dyDescent="0.35">
      <c r="A60" s="9">
        <f t="shared" si="3"/>
        <v>196</v>
      </c>
      <c r="B60" s="6" t="s">
        <v>1556</v>
      </c>
      <c r="C60" s="7">
        <v>1114</v>
      </c>
      <c r="D60" s="6" t="s">
        <v>41</v>
      </c>
      <c r="E60" s="6" t="s">
        <v>41</v>
      </c>
      <c r="F60" s="6" t="s">
        <v>41</v>
      </c>
      <c r="G60" s="6"/>
      <c r="H60" s="6" t="s">
        <v>41</v>
      </c>
      <c r="I60" s="6"/>
      <c r="J60" s="6" t="s">
        <v>41</v>
      </c>
      <c r="K60" s="6" t="s">
        <v>41</v>
      </c>
      <c r="L60" s="6" t="s">
        <v>41</v>
      </c>
      <c r="M60" s="6" t="s">
        <v>41</v>
      </c>
      <c r="N60" s="6" t="s">
        <v>41</v>
      </c>
      <c r="O60" s="6" t="s">
        <v>41</v>
      </c>
      <c r="P60" s="6" t="s">
        <v>41</v>
      </c>
      <c r="Q60" s="6" t="s">
        <v>41</v>
      </c>
      <c r="R60" s="6" t="s">
        <v>41</v>
      </c>
      <c r="S60" s="6" t="s">
        <v>41</v>
      </c>
      <c r="T60" s="6" t="s">
        <v>41</v>
      </c>
      <c r="U60" s="6" t="s">
        <v>41</v>
      </c>
      <c r="V60" s="6" t="s">
        <v>41</v>
      </c>
      <c r="W60" s="6"/>
      <c r="X60" s="6" t="s">
        <v>41</v>
      </c>
      <c r="Y60" s="6" t="s">
        <v>41</v>
      </c>
      <c r="Z60" s="6" t="s">
        <v>41</v>
      </c>
      <c r="AA60" s="6"/>
      <c r="AB60" s="6" t="s">
        <v>41</v>
      </c>
      <c r="AC60" s="6" t="s">
        <v>41</v>
      </c>
      <c r="AD60" s="6" t="s">
        <v>41</v>
      </c>
      <c r="AE60" s="6" t="s">
        <v>41</v>
      </c>
      <c r="AF60" s="6" t="s">
        <v>41</v>
      </c>
      <c r="AG60" s="6" t="s">
        <v>41</v>
      </c>
      <c r="AH60" s="6" t="s">
        <v>41</v>
      </c>
      <c r="AI60" s="6" t="s">
        <v>41</v>
      </c>
      <c r="AJ60" s="6" t="s">
        <v>41</v>
      </c>
      <c r="AK60" s="6" t="s">
        <v>41</v>
      </c>
      <c r="AL60" s="6" t="s">
        <v>41</v>
      </c>
      <c r="AN60" s="6"/>
    </row>
    <row r="61" spans="1:40" s="7" customFormat="1" ht="17.149999999999999" customHeight="1" x14ac:dyDescent="0.35">
      <c r="A61" s="9">
        <f t="shared" si="3"/>
        <v>197</v>
      </c>
      <c r="B61" s="6" t="s">
        <v>1557</v>
      </c>
      <c r="C61" s="7">
        <v>1114</v>
      </c>
      <c r="D61" s="6" t="s">
        <v>41</v>
      </c>
      <c r="E61" s="6" t="s">
        <v>41</v>
      </c>
      <c r="F61" s="6" t="s">
        <v>41</v>
      </c>
      <c r="G61" s="6"/>
      <c r="H61" s="6" t="s">
        <v>41</v>
      </c>
      <c r="I61" s="6"/>
      <c r="J61" s="6" t="s">
        <v>41</v>
      </c>
      <c r="K61" s="6" t="s">
        <v>41</v>
      </c>
      <c r="L61" s="6" t="s">
        <v>41</v>
      </c>
      <c r="M61" s="6" t="s">
        <v>41</v>
      </c>
      <c r="N61" s="6" t="s">
        <v>41</v>
      </c>
      <c r="O61" s="6" t="s">
        <v>41</v>
      </c>
      <c r="P61" s="6" t="s">
        <v>41</v>
      </c>
      <c r="Q61" s="6" t="s">
        <v>41</v>
      </c>
      <c r="R61" s="6" t="s">
        <v>41</v>
      </c>
      <c r="S61" s="6" t="s">
        <v>41</v>
      </c>
      <c r="T61" s="6" t="s">
        <v>41</v>
      </c>
      <c r="U61" s="6" t="s">
        <v>41</v>
      </c>
      <c r="V61" s="6" t="s">
        <v>41</v>
      </c>
      <c r="W61" s="6"/>
      <c r="X61" s="6" t="s">
        <v>41</v>
      </c>
      <c r="Y61" s="6" t="s">
        <v>41</v>
      </c>
      <c r="Z61" s="6" t="s">
        <v>41</v>
      </c>
      <c r="AA61" s="6"/>
      <c r="AB61" s="6" t="s">
        <v>41</v>
      </c>
      <c r="AC61" s="6" t="s">
        <v>41</v>
      </c>
      <c r="AD61" s="6" t="s">
        <v>41</v>
      </c>
      <c r="AE61" s="6" t="s">
        <v>41</v>
      </c>
      <c r="AF61" s="6" t="s">
        <v>41</v>
      </c>
      <c r="AG61" s="6" t="s">
        <v>41</v>
      </c>
      <c r="AH61" s="6" t="s">
        <v>41</v>
      </c>
      <c r="AI61" s="6" t="s">
        <v>41</v>
      </c>
      <c r="AJ61" s="6" t="s">
        <v>41</v>
      </c>
      <c r="AK61" s="6" t="s">
        <v>41</v>
      </c>
      <c r="AL61" s="6" t="s">
        <v>41</v>
      </c>
      <c r="AN61" s="6"/>
    </row>
    <row r="62" spans="1:40" s="7" customFormat="1" ht="17.149999999999999" customHeight="1" x14ac:dyDescent="0.35">
      <c r="A62" s="9">
        <f t="shared" si="3"/>
        <v>198</v>
      </c>
      <c r="B62" s="6" t="s">
        <v>1559</v>
      </c>
      <c r="C62" s="7" t="s">
        <v>1558</v>
      </c>
      <c r="D62" s="6" t="s">
        <v>41</v>
      </c>
      <c r="E62" s="6" t="s">
        <v>41</v>
      </c>
      <c r="F62" s="6" t="s">
        <v>41</v>
      </c>
      <c r="G62" s="6"/>
      <c r="H62" s="6" t="s">
        <v>41</v>
      </c>
      <c r="I62" s="6"/>
      <c r="J62" s="6" t="s">
        <v>41</v>
      </c>
      <c r="K62" s="6" t="s">
        <v>41</v>
      </c>
      <c r="L62" s="6" t="s">
        <v>41</v>
      </c>
      <c r="M62" s="6" t="s">
        <v>41</v>
      </c>
      <c r="N62" s="6" t="s">
        <v>41</v>
      </c>
      <c r="O62" s="6" t="s">
        <v>41</v>
      </c>
      <c r="P62" s="6" t="s">
        <v>41</v>
      </c>
      <c r="Q62" s="6" t="s">
        <v>41</v>
      </c>
      <c r="R62" s="6" t="s">
        <v>41</v>
      </c>
      <c r="S62" s="6" t="s">
        <v>41</v>
      </c>
      <c r="T62" s="6" t="s">
        <v>41</v>
      </c>
      <c r="U62" s="6" t="s">
        <v>41</v>
      </c>
      <c r="V62" s="6" t="s">
        <v>41</v>
      </c>
      <c r="W62" s="6"/>
      <c r="X62" s="6" t="s">
        <v>41</v>
      </c>
      <c r="Y62" s="6" t="s">
        <v>229</v>
      </c>
      <c r="Z62" s="6" t="s">
        <v>41</v>
      </c>
      <c r="AA62" s="6"/>
      <c r="AB62" s="6" t="s">
        <v>41</v>
      </c>
      <c r="AC62" s="6" t="s">
        <v>41</v>
      </c>
      <c r="AD62" s="6" t="s">
        <v>41</v>
      </c>
      <c r="AE62" s="6" t="s">
        <v>41</v>
      </c>
      <c r="AF62" s="6" t="s">
        <v>41</v>
      </c>
      <c r="AG62" s="6" t="s">
        <v>41</v>
      </c>
      <c r="AH62" s="6" t="s">
        <v>41</v>
      </c>
      <c r="AI62" s="6" t="s">
        <v>41</v>
      </c>
      <c r="AJ62" s="6" t="s">
        <v>41</v>
      </c>
      <c r="AK62" s="6" t="s">
        <v>41</v>
      </c>
      <c r="AL62" s="6" t="s">
        <v>41</v>
      </c>
      <c r="AN62" s="6"/>
    </row>
    <row r="63" spans="1:40" s="7" customFormat="1" ht="17.149999999999999" customHeight="1" x14ac:dyDescent="0.35">
      <c r="A63" s="9">
        <f t="shared" si="3"/>
        <v>199</v>
      </c>
      <c r="B63" s="6" t="s">
        <v>1561</v>
      </c>
      <c r="C63" s="7" t="s">
        <v>1560</v>
      </c>
      <c r="D63" s="6" t="s">
        <v>41</v>
      </c>
      <c r="E63" s="6" t="s">
        <v>41</v>
      </c>
      <c r="F63" s="6" t="s">
        <v>41</v>
      </c>
      <c r="G63" s="6"/>
      <c r="H63" s="6" t="s">
        <v>229</v>
      </c>
      <c r="I63" s="6" t="s">
        <v>229</v>
      </c>
      <c r="J63" s="6" t="s">
        <v>41</v>
      </c>
      <c r="K63" s="6" t="s">
        <v>41</v>
      </c>
      <c r="L63" s="6" t="s">
        <v>41</v>
      </c>
      <c r="M63" s="6" t="s">
        <v>41</v>
      </c>
      <c r="N63" s="6" t="s">
        <v>41</v>
      </c>
      <c r="O63" s="6" t="s">
        <v>41</v>
      </c>
      <c r="P63" s="6" t="s">
        <v>41</v>
      </c>
      <c r="Q63" s="6" t="s">
        <v>41</v>
      </c>
      <c r="R63" s="6" t="s">
        <v>41</v>
      </c>
      <c r="S63" s="6" t="s">
        <v>41</v>
      </c>
      <c r="T63" s="6" t="s">
        <v>41</v>
      </c>
      <c r="U63" s="6" t="s">
        <v>41</v>
      </c>
      <c r="V63" s="6" t="s">
        <v>41</v>
      </c>
      <c r="W63" s="6"/>
      <c r="X63" s="6" t="s">
        <v>41</v>
      </c>
      <c r="Y63" s="6" t="s">
        <v>41</v>
      </c>
      <c r="Z63" s="6" t="s">
        <v>41</v>
      </c>
      <c r="AA63" s="6"/>
      <c r="AB63" s="6" t="s">
        <v>41</v>
      </c>
      <c r="AC63" s="6" t="s">
        <v>41</v>
      </c>
      <c r="AD63" s="6" t="s">
        <v>41</v>
      </c>
      <c r="AE63" s="6" t="s">
        <v>41</v>
      </c>
      <c r="AF63" s="6" t="s">
        <v>41</v>
      </c>
      <c r="AG63" s="6" t="s">
        <v>41</v>
      </c>
      <c r="AH63" s="6" t="s">
        <v>41</v>
      </c>
      <c r="AI63" s="6" t="s">
        <v>41</v>
      </c>
      <c r="AJ63" s="6" t="s">
        <v>41</v>
      </c>
      <c r="AK63" s="6" t="s">
        <v>41</v>
      </c>
      <c r="AL63" s="6" t="s">
        <v>41</v>
      </c>
      <c r="AN63" s="6"/>
    </row>
    <row r="64" spans="1:40" s="7" customFormat="1" ht="17.149999999999999" customHeight="1" x14ac:dyDescent="0.35">
      <c r="A64" s="9">
        <f t="shared" si="3"/>
        <v>200</v>
      </c>
      <c r="B64" s="6" t="s">
        <v>1562</v>
      </c>
      <c r="C64" s="7">
        <v>1602</v>
      </c>
      <c r="D64" s="6" t="s">
        <v>41</v>
      </c>
      <c r="E64" s="6" t="s">
        <v>41</v>
      </c>
      <c r="F64" s="6" t="s">
        <v>41</v>
      </c>
      <c r="G64" s="6"/>
      <c r="H64" s="6" t="s">
        <v>41</v>
      </c>
      <c r="I64" s="6"/>
      <c r="J64" s="6" t="s">
        <v>41</v>
      </c>
      <c r="K64" s="6" t="s">
        <v>41</v>
      </c>
      <c r="L64" s="6" t="s">
        <v>41</v>
      </c>
      <c r="M64" s="6" t="s">
        <v>41</v>
      </c>
      <c r="N64" s="6" t="s">
        <v>41</v>
      </c>
      <c r="O64" s="6" t="s">
        <v>41</v>
      </c>
      <c r="P64" s="6" t="s">
        <v>41</v>
      </c>
      <c r="Q64" s="6" t="s">
        <v>41</v>
      </c>
      <c r="R64" s="6" t="s">
        <v>41</v>
      </c>
      <c r="S64" s="6" t="s">
        <v>41</v>
      </c>
      <c r="T64" s="6" t="s">
        <v>41</v>
      </c>
      <c r="U64" s="6" t="s">
        <v>41</v>
      </c>
      <c r="V64" s="6" t="s">
        <v>41</v>
      </c>
      <c r="W64" s="6"/>
      <c r="X64" s="6" t="s">
        <v>41</v>
      </c>
      <c r="Y64" s="6" t="s">
        <v>41</v>
      </c>
      <c r="Z64" s="6" t="s">
        <v>41</v>
      </c>
      <c r="AA64" s="6"/>
      <c r="AB64" s="6" t="s">
        <v>41</v>
      </c>
      <c r="AC64" s="6" t="s">
        <v>41</v>
      </c>
      <c r="AD64" s="6" t="s">
        <v>41</v>
      </c>
      <c r="AE64" s="6" t="s">
        <v>41</v>
      </c>
      <c r="AF64" s="6" t="s">
        <v>41</v>
      </c>
      <c r="AG64" s="6" t="s">
        <v>41</v>
      </c>
      <c r="AH64" s="6" t="s">
        <v>41</v>
      </c>
      <c r="AI64" s="6" t="s">
        <v>41</v>
      </c>
      <c r="AJ64" s="6" t="s">
        <v>41</v>
      </c>
      <c r="AK64" s="6" t="s">
        <v>41</v>
      </c>
      <c r="AL64" s="6" t="s">
        <v>41</v>
      </c>
      <c r="AN64" s="6"/>
    </row>
    <row r="65" spans="1:40" s="7" customFormat="1" ht="17.149999999999999" customHeight="1" x14ac:dyDescent="0.35">
      <c r="A65" s="9">
        <f t="shared" si="3"/>
        <v>201</v>
      </c>
      <c r="B65" s="6" t="s">
        <v>1564</v>
      </c>
      <c r="C65" s="7" t="s">
        <v>1563</v>
      </c>
      <c r="D65" s="6" t="s">
        <v>41</v>
      </c>
      <c r="E65" s="6" t="s">
        <v>41</v>
      </c>
      <c r="F65" s="6" t="s">
        <v>41</v>
      </c>
      <c r="G65" s="6"/>
      <c r="H65" s="6" t="s">
        <v>41</v>
      </c>
      <c r="I65" s="6"/>
      <c r="J65" s="6" t="s">
        <v>41</v>
      </c>
      <c r="K65" s="6" t="s">
        <v>41</v>
      </c>
      <c r="L65" s="6" t="s">
        <v>41</v>
      </c>
      <c r="M65" s="6" t="s">
        <v>41</v>
      </c>
      <c r="N65" s="6" t="s">
        <v>41</v>
      </c>
      <c r="O65" s="6" t="s">
        <v>41</v>
      </c>
      <c r="P65" s="6" t="s">
        <v>41</v>
      </c>
      <c r="Q65" s="6" t="s">
        <v>41</v>
      </c>
      <c r="R65" s="6" t="s">
        <v>41</v>
      </c>
      <c r="S65" s="6" t="s">
        <v>41</v>
      </c>
      <c r="T65" s="6" t="s">
        <v>41</v>
      </c>
      <c r="U65" s="6" t="s">
        <v>41</v>
      </c>
      <c r="V65" s="6" t="s">
        <v>41</v>
      </c>
      <c r="W65" s="6"/>
      <c r="X65" s="6" t="s">
        <v>41</v>
      </c>
      <c r="Y65" s="6" t="s">
        <v>41</v>
      </c>
      <c r="Z65" s="6" t="s">
        <v>41</v>
      </c>
      <c r="AA65" s="6"/>
      <c r="AB65" s="6" t="s">
        <v>41</v>
      </c>
      <c r="AC65" s="6" t="s">
        <v>41</v>
      </c>
      <c r="AD65" s="6" t="s">
        <v>41</v>
      </c>
      <c r="AE65" s="6" t="s">
        <v>41</v>
      </c>
      <c r="AF65" s="6" t="s">
        <v>41</v>
      </c>
      <c r="AG65" s="6" t="s">
        <v>41</v>
      </c>
      <c r="AH65" s="6" t="s">
        <v>41</v>
      </c>
      <c r="AI65" s="6" t="s">
        <v>41</v>
      </c>
      <c r="AJ65" s="6" t="s">
        <v>41</v>
      </c>
      <c r="AK65" s="6" t="s">
        <v>41</v>
      </c>
      <c r="AL65" s="6" t="s">
        <v>41</v>
      </c>
      <c r="AN65" s="6"/>
    </row>
    <row r="66" spans="1:40" s="7" customFormat="1" ht="17.149999999999999" customHeight="1" x14ac:dyDescent="0.35">
      <c r="A66" s="9">
        <f t="shared" si="3"/>
        <v>202</v>
      </c>
      <c r="B66" s="6" t="s">
        <v>1565</v>
      </c>
      <c r="C66" s="7">
        <v>1501</v>
      </c>
      <c r="D66" s="6" t="s">
        <v>41</v>
      </c>
      <c r="E66" s="6" t="s">
        <v>41</v>
      </c>
      <c r="F66" s="6" t="s">
        <v>41</v>
      </c>
      <c r="G66" s="6"/>
      <c r="H66" s="6" t="s">
        <v>41</v>
      </c>
      <c r="I66" s="6"/>
      <c r="J66" s="6" t="s">
        <v>41</v>
      </c>
      <c r="K66" s="6" t="s">
        <v>41</v>
      </c>
      <c r="L66" s="6" t="s">
        <v>41</v>
      </c>
      <c r="M66" s="6" t="s">
        <v>41</v>
      </c>
      <c r="N66" s="6" t="s">
        <v>41</v>
      </c>
      <c r="O66" s="6" t="s">
        <v>41</v>
      </c>
      <c r="P66" s="6" t="s">
        <v>41</v>
      </c>
      <c r="Q66" s="6" t="s">
        <v>41</v>
      </c>
      <c r="R66" s="6" t="s">
        <v>41</v>
      </c>
      <c r="S66" s="6" t="s">
        <v>41</v>
      </c>
      <c r="T66" s="6" t="s">
        <v>41</v>
      </c>
      <c r="U66" s="6" t="s">
        <v>41</v>
      </c>
      <c r="V66" s="6" t="s">
        <v>41</v>
      </c>
      <c r="W66" s="6"/>
      <c r="X66" s="6" t="s">
        <v>41</v>
      </c>
      <c r="Y66" s="6" t="s">
        <v>41</v>
      </c>
      <c r="Z66" s="6" t="s">
        <v>41</v>
      </c>
      <c r="AA66" s="6"/>
      <c r="AB66" s="6" t="s">
        <v>41</v>
      </c>
      <c r="AC66" s="6" t="s">
        <v>41</v>
      </c>
      <c r="AD66" s="6" t="s">
        <v>41</v>
      </c>
      <c r="AE66" s="6" t="s">
        <v>41</v>
      </c>
      <c r="AF66" s="6" t="s">
        <v>41</v>
      </c>
      <c r="AG66" s="6" t="s">
        <v>41</v>
      </c>
      <c r="AH66" s="6" t="s">
        <v>41</v>
      </c>
      <c r="AI66" s="6" t="s">
        <v>41</v>
      </c>
      <c r="AJ66" s="6" t="s">
        <v>41</v>
      </c>
      <c r="AK66" s="6" t="s">
        <v>41</v>
      </c>
      <c r="AL66" s="6" t="s">
        <v>41</v>
      </c>
      <c r="AN66" s="6"/>
    </row>
    <row r="67" spans="1:40" s="7" customFormat="1" ht="35.25" customHeight="1" x14ac:dyDescent="0.35">
      <c r="A67" s="9">
        <f t="shared" si="3"/>
        <v>203</v>
      </c>
      <c r="B67" s="6" t="s">
        <v>1567</v>
      </c>
      <c r="C67" s="16" t="s">
        <v>1566</v>
      </c>
      <c r="D67" s="6" t="s">
        <v>41</v>
      </c>
      <c r="E67" s="6" t="s">
        <v>229</v>
      </c>
      <c r="F67" s="6" t="s">
        <v>229</v>
      </c>
      <c r="G67" s="6" t="s">
        <v>41</v>
      </c>
      <c r="H67" s="6" t="s">
        <v>229</v>
      </c>
      <c r="I67" s="6"/>
      <c r="J67" s="6" t="s">
        <v>229</v>
      </c>
      <c r="K67" s="6" t="s">
        <v>229</v>
      </c>
      <c r="L67" s="6" t="s">
        <v>229</v>
      </c>
      <c r="M67" s="6" t="s">
        <v>229</v>
      </c>
      <c r="N67" s="6" t="s">
        <v>41</v>
      </c>
      <c r="O67" s="6" t="s">
        <v>41</v>
      </c>
      <c r="P67" s="6" t="s">
        <v>229</v>
      </c>
      <c r="Q67" s="6" t="s">
        <v>229</v>
      </c>
      <c r="R67" s="6" t="s">
        <v>229</v>
      </c>
      <c r="S67" s="6" t="s">
        <v>229</v>
      </c>
      <c r="T67" s="6" t="s">
        <v>229</v>
      </c>
      <c r="U67" s="6" t="s">
        <v>229</v>
      </c>
      <c r="V67" s="6" t="s">
        <v>229</v>
      </c>
      <c r="W67" s="6"/>
      <c r="X67" s="6" t="s">
        <v>229</v>
      </c>
      <c r="Y67" s="6" t="s">
        <v>41</v>
      </c>
      <c r="Z67" s="6" t="s">
        <v>41</v>
      </c>
      <c r="AA67" s="6"/>
      <c r="AB67" s="6" t="s">
        <v>41</v>
      </c>
      <c r="AC67" s="6" t="s">
        <v>41</v>
      </c>
      <c r="AD67" s="6" t="s">
        <v>229</v>
      </c>
      <c r="AE67" s="6" t="s">
        <v>41</v>
      </c>
      <c r="AF67" s="6" t="s">
        <v>229</v>
      </c>
      <c r="AG67" s="6" t="s">
        <v>41</v>
      </c>
      <c r="AH67" s="6" t="s">
        <v>41</v>
      </c>
      <c r="AI67" s="6" t="s">
        <v>41</v>
      </c>
      <c r="AJ67" s="6" t="s">
        <v>41</v>
      </c>
      <c r="AK67" s="6" t="s">
        <v>229</v>
      </c>
      <c r="AL67" s="6" t="s">
        <v>41</v>
      </c>
      <c r="AN67" s="6"/>
    </row>
    <row r="68" spans="1:40" s="7" customFormat="1" ht="17.149999999999999" customHeight="1" x14ac:dyDescent="0.35">
      <c r="A68" s="9">
        <f t="shared" si="3"/>
        <v>204</v>
      </c>
      <c r="B68" s="6" t="s">
        <v>1568</v>
      </c>
      <c r="C68" s="7">
        <v>1407</v>
      </c>
      <c r="D68" s="6" t="s">
        <v>41</v>
      </c>
      <c r="E68" s="6" t="s">
        <v>41</v>
      </c>
      <c r="F68" s="6" t="s">
        <v>41</v>
      </c>
      <c r="G68" s="6"/>
      <c r="H68" s="6" t="s">
        <v>41</v>
      </c>
      <c r="I68" s="6"/>
      <c r="J68" s="6" t="s">
        <v>41</v>
      </c>
      <c r="K68" s="6" t="s">
        <v>41</v>
      </c>
      <c r="L68" s="6" t="s">
        <v>41</v>
      </c>
      <c r="M68" s="6" t="s">
        <v>41</v>
      </c>
      <c r="N68" s="6" t="s">
        <v>41</v>
      </c>
      <c r="O68" s="6" t="s">
        <v>41</v>
      </c>
      <c r="P68" s="6" t="s">
        <v>41</v>
      </c>
      <c r="Q68" s="6" t="s">
        <v>41</v>
      </c>
      <c r="R68" s="6" t="s">
        <v>41</v>
      </c>
      <c r="S68" s="6" t="s">
        <v>41</v>
      </c>
      <c r="T68" s="6" t="s">
        <v>41</v>
      </c>
      <c r="U68" s="6" t="s">
        <v>41</v>
      </c>
      <c r="V68" s="6" t="s">
        <v>41</v>
      </c>
      <c r="W68" s="6"/>
      <c r="X68" s="6" t="s">
        <v>41</v>
      </c>
      <c r="Y68" s="6" t="s">
        <v>41</v>
      </c>
      <c r="Z68" s="6" t="s">
        <v>41</v>
      </c>
      <c r="AA68" s="6"/>
      <c r="AB68" s="6" t="s">
        <v>41</v>
      </c>
      <c r="AC68" s="6" t="s">
        <v>41</v>
      </c>
      <c r="AD68" s="6" t="s">
        <v>41</v>
      </c>
      <c r="AE68" s="6" t="s">
        <v>41</v>
      </c>
      <c r="AF68" s="6" t="s">
        <v>41</v>
      </c>
      <c r="AG68" s="6" t="s">
        <v>41</v>
      </c>
      <c r="AH68" s="6" t="s">
        <v>41</v>
      </c>
      <c r="AI68" s="6" t="s">
        <v>41</v>
      </c>
      <c r="AJ68" s="6" t="s">
        <v>41</v>
      </c>
      <c r="AK68" s="6" t="s">
        <v>41</v>
      </c>
      <c r="AL68" s="6" t="s">
        <v>41</v>
      </c>
      <c r="AN68" s="6"/>
    </row>
    <row r="69" spans="1:40" s="7" customFormat="1" ht="17.149999999999999" customHeight="1" x14ac:dyDescent="0.35">
      <c r="A69" s="9">
        <f t="shared" si="3"/>
        <v>205</v>
      </c>
      <c r="B69" s="6" t="s">
        <v>1569</v>
      </c>
      <c r="C69" s="7">
        <v>1802</v>
      </c>
      <c r="D69" s="6" t="s">
        <v>41</v>
      </c>
      <c r="E69" s="6" t="s">
        <v>229</v>
      </c>
      <c r="F69" s="6" t="s">
        <v>229</v>
      </c>
      <c r="G69" s="6"/>
      <c r="H69" s="6" t="s">
        <v>229</v>
      </c>
      <c r="I69" s="6"/>
      <c r="J69" s="6" t="s">
        <v>41</v>
      </c>
      <c r="K69" s="6" t="s">
        <v>41</v>
      </c>
      <c r="L69" s="6" t="s">
        <v>229</v>
      </c>
      <c r="M69" s="6" t="s">
        <v>41</v>
      </c>
      <c r="N69" s="6" t="s">
        <v>41</v>
      </c>
      <c r="O69" s="6" t="s">
        <v>41</v>
      </c>
      <c r="P69" s="6" t="s">
        <v>41</v>
      </c>
      <c r="Q69" s="6" t="s">
        <v>41</v>
      </c>
      <c r="R69" s="6" t="s">
        <v>41</v>
      </c>
      <c r="S69" s="6" t="s">
        <v>41</v>
      </c>
      <c r="T69" s="6" t="s">
        <v>229</v>
      </c>
      <c r="U69" s="6" t="s">
        <v>41</v>
      </c>
      <c r="V69" s="6" t="s">
        <v>229</v>
      </c>
      <c r="W69" s="6"/>
      <c r="X69" s="6" t="s">
        <v>229</v>
      </c>
      <c r="Y69" s="6" t="s">
        <v>41</v>
      </c>
      <c r="Z69" s="6" t="s">
        <v>41</v>
      </c>
      <c r="AA69" s="6"/>
      <c r="AB69" s="6" t="s">
        <v>41</v>
      </c>
      <c r="AC69" s="6" t="s">
        <v>41</v>
      </c>
      <c r="AD69" s="6" t="s">
        <v>41</v>
      </c>
      <c r="AE69" s="6" t="s">
        <v>41</v>
      </c>
      <c r="AF69" s="6" t="s">
        <v>41</v>
      </c>
      <c r="AG69" s="6" t="s">
        <v>229</v>
      </c>
      <c r="AH69" s="6" t="s">
        <v>41</v>
      </c>
      <c r="AI69" s="6" t="s">
        <v>41</v>
      </c>
      <c r="AJ69" s="6" t="s">
        <v>41</v>
      </c>
      <c r="AK69" s="6" t="s">
        <v>41</v>
      </c>
      <c r="AL69" s="6" t="s">
        <v>41</v>
      </c>
      <c r="AN69" s="6"/>
    </row>
    <row r="70" spans="1:40" s="7" customFormat="1" ht="17.149999999999999" customHeight="1" x14ac:dyDescent="0.35">
      <c r="A70" s="9">
        <f t="shared" si="3"/>
        <v>206</v>
      </c>
      <c r="B70" s="6" t="s">
        <v>1570</v>
      </c>
      <c r="C70" s="7">
        <v>1111</v>
      </c>
      <c r="D70" s="6" t="s">
        <v>41</v>
      </c>
      <c r="E70" s="6" t="s">
        <v>41</v>
      </c>
      <c r="F70" s="6" t="s">
        <v>41</v>
      </c>
      <c r="G70" s="6"/>
      <c r="H70" s="6" t="s">
        <v>41</v>
      </c>
      <c r="I70" s="6"/>
      <c r="J70" s="6" t="s">
        <v>41</v>
      </c>
      <c r="K70" s="6" t="s">
        <v>41</v>
      </c>
      <c r="L70" s="6" t="s">
        <v>41</v>
      </c>
      <c r="M70" s="6" t="s">
        <v>41</v>
      </c>
      <c r="N70" s="6" t="s">
        <v>41</v>
      </c>
      <c r="O70" s="6" t="s">
        <v>41</v>
      </c>
      <c r="P70" s="6" t="s">
        <v>41</v>
      </c>
      <c r="Q70" s="6" t="s">
        <v>41</v>
      </c>
      <c r="R70" s="6" t="s">
        <v>41</v>
      </c>
      <c r="S70" s="6" t="s">
        <v>41</v>
      </c>
      <c r="T70" s="6" t="s">
        <v>41</v>
      </c>
      <c r="U70" s="6" t="s">
        <v>229</v>
      </c>
      <c r="V70" s="6" t="s">
        <v>41</v>
      </c>
      <c r="W70" s="6"/>
      <c r="X70" s="6" t="s">
        <v>41</v>
      </c>
      <c r="Y70" s="6" t="s">
        <v>41</v>
      </c>
      <c r="Z70" s="6" t="s">
        <v>41</v>
      </c>
      <c r="AA70" s="6"/>
      <c r="AB70" s="6" t="s">
        <v>41</v>
      </c>
      <c r="AC70" s="6" t="s">
        <v>41</v>
      </c>
      <c r="AD70" s="6" t="s">
        <v>41</v>
      </c>
      <c r="AE70" s="6" t="s">
        <v>41</v>
      </c>
      <c r="AF70" s="6" t="s">
        <v>41</v>
      </c>
      <c r="AG70" s="6" t="s">
        <v>41</v>
      </c>
      <c r="AH70" s="6" t="s">
        <v>41</v>
      </c>
      <c r="AI70" s="6" t="s">
        <v>41</v>
      </c>
      <c r="AJ70" s="6" t="s">
        <v>41</v>
      </c>
      <c r="AK70" s="6" t="s">
        <v>41</v>
      </c>
      <c r="AL70" s="6" t="s">
        <v>41</v>
      </c>
      <c r="AN70" s="6"/>
    </row>
    <row r="71" spans="1:40" s="7" customFormat="1" ht="17.149999999999999" customHeight="1" x14ac:dyDescent="0.35">
      <c r="A71" s="9">
        <f t="shared" si="3"/>
        <v>207</v>
      </c>
      <c r="B71" s="6" t="s">
        <v>1571</v>
      </c>
      <c r="C71" s="7">
        <v>1109</v>
      </c>
      <c r="D71" s="6" t="s">
        <v>41</v>
      </c>
      <c r="E71" s="6" t="s">
        <v>41</v>
      </c>
      <c r="F71" s="6" t="s">
        <v>41</v>
      </c>
      <c r="G71" s="6"/>
      <c r="H71" s="6" t="s">
        <v>41</v>
      </c>
      <c r="I71" s="6"/>
      <c r="J71" s="6" t="s">
        <v>41</v>
      </c>
      <c r="K71" s="6" t="s">
        <v>41</v>
      </c>
      <c r="L71" s="6" t="s">
        <v>41</v>
      </c>
      <c r="M71" s="6" t="s">
        <v>41</v>
      </c>
      <c r="N71" s="6" t="s">
        <v>41</v>
      </c>
      <c r="O71" s="6" t="s">
        <v>41</v>
      </c>
      <c r="P71" s="6" t="s">
        <v>41</v>
      </c>
      <c r="Q71" s="6" t="s">
        <v>41</v>
      </c>
      <c r="R71" s="6" t="s">
        <v>41</v>
      </c>
      <c r="S71" s="6" t="s">
        <v>41</v>
      </c>
      <c r="T71" s="6" t="s">
        <v>41</v>
      </c>
      <c r="U71" s="6" t="s">
        <v>41</v>
      </c>
      <c r="V71" s="6" t="s">
        <v>41</v>
      </c>
      <c r="W71" s="6"/>
      <c r="X71" s="6" t="s">
        <v>41</v>
      </c>
      <c r="Y71" s="6" t="s">
        <v>41</v>
      </c>
      <c r="Z71" s="6" t="s">
        <v>41</v>
      </c>
      <c r="AA71" s="6"/>
      <c r="AB71" s="6" t="s">
        <v>41</v>
      </c>
      <c r="AC71" s="6" t="s">
        <v>41</v>
      </c>
      <c r="AD71" s="6" t="s">
        <v>41</v>
      </c>
      <c r="AE71" s="6" t="s">
        <v>41</v>
      </c>
      <c r="AF71" s="6" t="s">
        <v>41</v>
      </c>
      <c r="AG71" s="6" t="s">
        <v>41</v>
      </c>
      <c r="AH71" s="6" t="s">
        <v>41</v>
      </c>
      <c r="AI71" s="6" t="s">
        <v>41</v>
      </c>
      <c r="AJ71" s="6" t="s">
        <v>41</v>
      </c>
      <c r="AK71" s="6" t="s">
        <v>41</v>
      </c>
      <c r="AL71" s="6" t="s">
        <v>41</v>
      </c>
      <c r="AN71" s="6"/>
    </row>
    <row r="72" spans="1:40" s="7" customFormat="1" ht="17.149999999999999" customHeight="1" x14ac:dyDescent="0.35">
      <c r="A72" s="9">
        <f t="shared" si="3"/>
        <v>208</v>
      </c>
      <c r="B72" s="13" t="s">
        <v>1573</v>
      </c>
      <c r="C72" s="7" t="s">
        <v>1572</v>
      </c>
      <c r="D72" s="6" t="s">
        <v>41</v>
      </c>
      <c r="E72" s="6" t="s">
        <v>41</v>
      </c>
      <c r="F72" s="6" t="s">
        <v>41</v>
      </c>
      <c r="G72" s="6"/>
      <c r="H72" s="6" t="s">
        <v>41</v>
      </c>
      <c r="I72" s="6"/>
      <c r="J72" s="6" t="s">
        <v>41</v>
      </c>
      <c r="K72" s="6" t="s">
        <v>41</v>
      </c>
      <c r="L72" s="6" t="s">
        <v>41</v>
      </c>
      <c r="M72" s="6" t="s">
        <v>41</v>
      </c>
      <c r="N72" s="6" t="s">
        <v>41</v>
      </c>
      <c r="O72" s="6" t="s">
        <v>41</v>
      </c>
      <c r="P72" s="6" t="s">
        <v>41</v>
      </c>
      <c r="Q72" s="6" t="s">
        <v>41</v>
      </c>
      <c r="R72" s="6" t="s">
        <v>41</v>
      </c>
      <c r="S72" s="6" t="s">
        <v>41</v>
      </c>
      <c r="T72" s="6" t="s">
        <v>41</v>
      </c>
      <c r="U72" s="6" t="s">
        <v>41</v>
      </c>
      <c r="V72" s="6" t="s">
        <v>41</v>
      </c>
      <c r="W72" s="6"/>
      <c r="X72" s="6" t="s">
        <v>41</v>
      </c>
      <c r="Y72" s="6" t="s">
        <v>41</v>
      </c>
      <c r="Z72" s="6" t="s">
        <v>41</v>
      </c>
      <c r="AA72" s="6"/>
      <c r="AB72" s="6" t="s">
        <v>41</v>
      </c>
      <c r="AC72" s="6" t="s">
        <v>41</v>
      </c>
      <c r="AD72" s="6" t="s">
        <v>41</v>
      </c>
      <c r="AE72" s="6" t="s">
        <v>41</v>
      </c>
      <c r="AF72" s="6" t="s">
        <v>41</v>
      </c>
      <c r="AG72" s="6" t="s">
        <v>41</v>
      </c>
      <c r="AH72" s="6" t="s">
        <v>41</v>
      </c>
      <c r="AI72" s="6" t="s">
        <v>41</v>
      </c>
      <c r="AJ72" s="6" t="s">
        <v>41</v>
      </c>
      <c r="AK72" s="6" t="s">
        <v>41</v>
      </c>
      <c r="AL72" s="6" t="s">
        <v>41</v>
      </c>
      <c r="AN72" s="6"/>
    </row>
    <row r="73" spans="1:40" s="7" customFormat="1" ht="17.149999999999999" customHeight="1" x14ac:dyDescent="0.35">
      <c r="A73" s="9">
        <f t="shared" si="3"/>
        <v>209</v>
      </c>
      <c r="B73" s="6" t="s">
        <v>1574</v>
      </c>
      <c r="C73" s="7">
        <v>1212</v>
      </c>
      <c r="D73" s="6" t="s">
        <v>41</v>
      </c>
      <c r="E73" s="6" t="s">
        <v>41</v>
      </c>
      <c r="F73" s="6" t="s">
        <v>41</v>
      </c>
      <c r="G73" s="6"/>
      <c r="H73" s="6" t="s">
        <v>41</v>
      </c>
      <c r="I73" s="6"/>
      <c r="J73" s="6" t="s">
        <v>41</v>
      </c>
      <c r="K73" s="6" t="s">
        <v>41</v>
      </c>
      <c r="L73" s="6" t="s">
        <v>41</v>
      </c>
      <c r="M73" s="6" t="s">
        <v>41</v>
      </c>
      <c r="N73" s="6" t="s">
        <v>41</v>
      </c>
      <c r="O73" s="6" t="s">
        <v>41</v>
      </c>
      <c r="P73" s="6" t="s">
        <v>41</v>
      </c>
      <c r="Q73" s="6" t="s">
        <v>41</v>
      </c>
      <c r="R73" s="6" t="s">
        <v>41</v>
      </c>
      <c r="S73" s="6" t="s">
        <v>41</v>
      </c>
      <c r="T73" s="6" t="s">
        <v>41</v>
      </c>
      <c r="U73" s="6" t="s">
        <v>41</v>
      </c>
      <c r="V73" s="6" t="s">
        <v>41</v>
      </c>
      <c r="W73" s="6"/>
      <c r="X73" s="6" t="s">
        <v>41</v>
      </c>
      <c r="Y73" s="6" t="s">
        <v>41</v>
      </c>
      <c r="Z73" s="6" t="s">
        <v>41</v>
      </c>
      <c r="AA73" s="6"/>
      <c r="AB73" s="6" t="s">
        <v>41</v>
      </c>
      <c r="AC73" s="6" t="s">
        <v>41</v>
      </c>
      <c r="AD73" s="6" t="s">
        <v>41</v>
      </c>
      <c r="AE73" s="6" t="s">
        <v>41</v>
      </c>
      <c r="AF73" s="6" t="s">
        <v>41</v>
      </c>
      <c r="AG73" s="6" t="s">
        <v>41</v>
      </c>
      <c r="AH73" s="6" t="s">
        <v>41</v>
      </c>
      <c r="AI73" s="6" t="s">
        <v>41</v>
      </c>
      <c r="AJ73" s="6" t="s">
        <v>41</v>
      </c>
      <c r="AK73" s="6" t="s">
        <v>41</v>
      </c>
      <c r="AL73" s="6" t="s">
        <v>41</v>
      </c>
      <c r="AN73" s="6"/>
    </row>
    <row r="74" spans="1:40" s="7" customFormat="1" ht="17.149999999999999" customHeight="1" x14ac:dyDescent="0.35">
      <c r="A74" s="9">
        <f t="shared" si="3"/>
        <v>210</v>
      </c>
      <c r="B74" s="6" t="s">
        <v>1575</v>
      </c>
      <c r="C74" s="7" t="s">
        <v>1515</v>
      </c>
      <c r="D74" s="6" t="s">
        <v>41</v>
      </c>
      <c r="E74" s="6" t="s">
        <v>41</v>
      </c>
      <c r="F74" s="6" t="s">
        <v>41</v>
      </c>
      <c r="G74" s="6"/>
      <c r="H74" s="6" t="s">
        <v>41</v>
      </c>
      <c r="I74" s="6" t="s">
        <v>41</v>
      </c>
      <c r="J74" s="6" t="s">
        <v>41</v>
      </c>
      <c r="K74" s="6" t="s">
        <v>41</v>
      </c>
      <c r="L74" s="6" t="s">
        <v>41</v>
      </c>
      <c r="M74" s="6" t="s">
        <v>41</v>
      </c>
      <c r="N74" s="6" t="s">
        <v>41</v>
      </c>
      <c r="O74" s="6" t="s">
        <v>41</v>
      </c>
      <c r="P74" s="6" t="s">
        <v>41</v>
      </c>
      <c r="Q74" s="6" t="s">
        <v>41</v>
      </c>
      <c r="R74" s="6" t="s">
        <v>41</v>
      </c>
      <c r="S74" s="6" t="s">
        <v>41</v>
      </c>
      <c r="T74" s="6" t="s">
        <v>41</v>
      </c>
      <c r="U74" s="6" t="s">
        <v>41</v>
      </c>
      <c r="V74" s="6" t="s">
        <v>41</v>
      </c>
      <c r="W74" s="6"/>
      <c r="X74" s="6" t="s">
        <v>41</v>
      </c>
      <c r="Y74" s="6" t="s">
        <v>41</v>
      </c>
      <c r="Z74" s="6" t="s">
        <v>41</v>
      </c>
      <c r="AA74" s="6"/>
      <c r="AB74" s="6" t="s">
        <v>41</v>
      </c>
      <c r="AC74" s="6" t="s">
        <v>41</v>
      </c>
      <c r="AD74" s="6" t="s">
        <v>41</v>
      </c>
      <c r="AE74" s="6" t="s">
        <v>41</v>
      </c>
      <c r="AF74" s="6" t="s">
        <v>41</v>
      </c>
      <c r="AG74" s="6" t="s">
        <v>41</v>
      </c>
      <c r="AH74" s="6" t="s">
        <v>41</v>
      </c>
      <c r="AI74" s="6" t="s">
        <v>41</v>
      </c>
      <c r="AJ74" s="6" t="s">
        <v>41</v>
      </c>
      <c r="AK74" s="6" t="s">
        <v>41</v>
      </c>
      <c r="AL74" s="6" t="s">
        <v>41</v>
      </c>
      <c r="AN74" s="6"/>
    </row>
    <row r="75" spans="1:40" s="7" customFormat="1" ht="17.149999999999999" customHeight="1" x14ac:dyDescent="0.35">
      <c r="A75" s="9">
        <f t="shared" si="3"/>
        <v>211</v>
      </c>
      <c r="B75" s="6" t="s">
        <v>1576</v>
      </c>
      <c r="C75" s="7">
        <v>1703</v>
      </c>
      <c r="D75" s="6" t="s">
        <v>41</v>
      </c>
      <c r="E75" s="6" t="s">
        <v>41</v>
      </c>
      <c r="F75" s="6" t="s">
        <v>41</v>
      </c>
      <c r="G75" s="6"/>
      <c r="H75" s="6" t="s">
        <v>41</v>
      </c>
      <c r="I75" s="6"/>
      <c r="J75" s="6" t="s">
        <v>41</v>
      </c>
      <c r="K75" s="6" t="s">
        <v>41</v>
      </c>
      <c r="L75" s="6" t="s">
        <v>41</v>
      </c>
      <c r="M75" s="6" t="s">
        <v>41</v>
      </c>
      <c r="N75" s="6" t="s">
        <v>41</v>
      </c>
      <c r="O75" s="6" t="s">
        <v>41</v>
      </c>
      <c r="P75" s="6" t="s">
        <v>41</v>
      </c>
      <c r="Q75" s="6" t="s">
        <v>41</v>
      </c>
      <c r="R75" s="6" t="s">
        <v>41</v>
      </c>
      <c r="S75" s="6" t="s">
        <v>41</v>
      </c>
      <c r="T75" s="6" t="s">
        <v>41</v>
      </c>
      <c r="U75" s="6" t="s">
        <v>41</v>
      </c>
      <c r="V75" s="6" t="s">
        <v>41</v>
      </c>
      <c r="W75" s="6"/>
      <c r="X75" s="6" t="s">
        <v>41</v>
      </c>
      <c r="Y75" s="6" t="s">
        <v>41</v>
      </c>
      <c r="Z75" s="6" t="s">
        <v>41</v>
      </c>
      <c r="AA75" s="6"/>
      <c r="AB75" s="6" t="s">
        <v>41</v>
      </c>
      <c r="AC75" s="6" t="s">
        <v>41</v>
      </c>
      <c r="AD75" s="6" t="s">
        <v>41</v>
      </c>
      <c r="AE75" s="6" t="s">
        <v>41</v>
      </c>
      <c r="AF75" s="6" t="s">
        <v>41</v>
      </c>
      <c r="AG75" s="6" t="s">
        <v>41</v>
      </c>
      <c r="AH75" s="6" t="s">
        <v>41</v>
      </c>
      <c r="AI75" s="6" t="s">
        <v>41</v>
      </c>
      <c r="AJ75" s="6" t="s">
        <v>41</v>
      </c>
      <c r="AK75" s="6" t="s">
        <v>41</v>
      </c>
      <c r="AL75" s="6" t="s">
        <v>41</v>
      </c>
      <c r="AN75" s="6"/>
    </row>
    <row r="76" spans="1:40" s="7" customFormat="1" ht="17.149999999999999" customHeight="1" x14ac:dyDescent="0.35">
      <c r="A76" s="9">
        <f t="shared" si="3"/>
        <v>212</v>
      </c>
      <c r="B76" s="6" t="s">
        <v>1577</v>
      </c>
      <c r="C76" s="7">
        <v>1208</v>
      </c>
      <c r="D76" s="6" t="s">
        <v>1578</v>
      </c>
      <c r="E76" s="6" t="s">
        <v>41</v>
      </c>
      <c r="F76" s="6" t="s">
        <v>41</v>
      </c>
      <c r="G76" s="6" t="s">
        <v>229</v>
      </c>
      <c r="H76" s="6" t="s">
        <v>41</v>
      </c>
      <c r="I76" s="6"/>
      <c r="J76" s="6" t="s">
        <v>41</v>
      </c>
      <c r="K76" s="6" t="s">
        <v>41</v>
      </c>
      <c r="L76" s="6" t="s">
        <v>41</v>
      </c>
      <c r="M76" s="6" t="s">
        <v>41</v>
      </c>
      <c r="N76" s="6" t="s">
        <v>41</v>
      </c>
      <c r="O76" s="6" t="s">
        <v>41</v>
      </c>
      <c r="P76" s="6" t="s">
        <v>41</v>
      </c>
      <c r="Q76" s="6" t="s">
        <v>41</v>
      </c>
      <c r="R76" s="6" t="s">
        <v>41</v>
      </c>
      <c r="S76" s="6" t="s">
        <v>41</v>
      </c>
      <c r="T76" s="6" t="s">
        <v>41</v>
      </c>
      <c r="U76" s="6" t="s">
        <v>41</v>
      </c>
      <c r="V76" s="6" t="s">
        <v>41</v>
      </c>
      <c r="W76" s="6"/>
      <c r="X76" s="6" t="s">
        <v>229</v>
      </c>
      <c r="Y76" s="6" t="s">
        <v>41</v>
      </c>
      <c r="Z76" s="6" t="s">
        <v>41</v>
      </c>
      <c r="AA76" s="6"/>
      <c r="AB76" s="6" t="s">
        <v>41</v>
      </c>
      <c r="AC76" s="6" t="s">
        <v>229</v>
      </c>
      <c r="AD76" s="6" t="s">
        <v>41</v>
      </c>
      <c r="AE76" s="6" t="s">
        <v>41</v>
      </c>
      <c r="AF76" s="6" t="s">
        <v>41</v>
      </c>
      <c r="AG76" s="6" t="s">
        <v>41</v>
      </c>
      <c r="AH76" s="6" t="s">
        <v>41</v>
      </c>
      <c r="AI76" s="6" t="s">
        <v>41</v>
      </c>
      <c r="AJ76" s="6" t="s">
        <v>41</v>
      </c>
      <c r="AK76" s="6" t="s">
        <v>41</v>
      </c>
      <c r="AL76" s="6" t="s">
        <v>41</v>
      </c>
      <c r="AN76" s="6"/>
    </row>
    <row r="77" spans="1:40" s="7" customFormat="1" ht="17.149999999999999" customHeight="1" x14ac:dyDescent="0.35">
      <c r="A77" s="9">
        <f t="shared" si="3"/>
        <v>213</v>
      </c>
      <c r="B77" s="6" t="s">
        <v>1579</v>
      </c>
      <c r="C77" s="7">
        <v>1215</v>
      </c>
      <c r="D77" s="6" t="s">
        <v>41</v>
      </c>
      <c r="E77" s="6" t="s">
        <v>41</v>
      </c>
      <c r="F77" s="6" t="s">
        <v>41</v>
      </c>
      <c r="G77" s="6"/>
      <c r="H77" s="6" t="s">
        <v>41</v>
      </c>
      <c r="I77" s="6"/>
      <c r="J77" s="6" t="s">
        <v>41</v>
      </c>
      <c r="K77" s="6" t="s">
        <v>41</v>
      </c>
      <c r="L77" s="6" t="s">
        <v>41</v>
      </c>
      <c r="M77" s="6" t="s">
        <v>41</v>
      </c>
      <c r="N77" s="6" t="s">
        <v>41</v>
      </c>
      <c r="O77" s="6" t="s">
        <v>41</v>
      </c>
      <c r="P77" s="6" t="s">
        <v>41</v>
      </c>
      <c r="Q77" s="6" t="s">
        <v>41</v>
      </c>
      <c r="R77" s="6" t="s">
        <v>41</v>
      </c>
      <c r="S77" s="6" t="s">
        <v>41</v>
      </c>
      <c r="T77" s="6" t="s">
        <v>41</v>
      </c>
      <c r="U77" s="6" t="s">
        <v>41</v>
      </c>
      <c r="V77" s="6" t="s">
        <v>41</v>
      </c>
      <c r="W77" s="6"/>
      <c r="X77" s="6" t="s">
        <v>41</v>
      </c>
      <c r="Y77" s="6" t="s">
        <v>41</v>
      </c>
      <c r="Z77" s="6" t="s">
        <v>41</v>
      </c>
      <c r="AA77" s="6"/>
      <c r="AB77" s="6" t="s">
        <v>41</v>
      </c>
      <c r="AC77" s="6" t="s">
        <v>41</v>
      </c>
      <c r="AD77" s="6" t="s">
        <v>41</v>
      </c>
      <c r="AE77" s="6" t="s">
        <v>41</v>
      </c>
      <c r="AF77" s="6" t="s">
        <v>41</v>
      </c>
      <c r="AG77" s="6" t="s">
        <v>41</v>
      </c>
      <c r="AH77" s="6" t="s">
        <v>41</v>
      </c>
      <c r="AI77" s="6" t="s">
        <v>41</v>
      </c>
      <c r="AJ77" s="6" t="s">
        <v>41</v>
      </c>
      <c r="AK77" s="6" t="s">
        <v>41</v>
      </c>
      <c r="AL77" s="6" t="s">
        <v>41</v>
      </c>
      <c r="AN77" s="6"/>
    </row>
    <row r="78" spans="1:40" s="7" customFormat="1" ht="17.149999999999999" customHeight="1" x14ac:dyDescent="0.35">
      <c r="A78" s="9">
        <f t="shared" si="3"/>
        <v>214</v>
      </c>
      <c r="B78" s="6" t="s">
        <v>1580</v>
      </c>
      <c r="C78" s="7">
        <v>1908</v>
      </c>
      <c r="D78" s="6" t="s">
        <v>41</v>
      </c>
      <c r="E78" s="6" t="s">
        <v>229</v>
      </c>
      <c r="F78" s="6" t="s">
        <v>41</v>
      </c>
      <c r="G78" s="6"/>
      <c r="H78" s="6" t="s">
        <v>229</v>
      </c>
      <c r="I78" s="6"/>
      <c r="J78" s="6" t="s">
        <v>229</v>
      </c>
      <c r="K78" s="6" t="s">
        <v>41</v>
      </c>
      <c r="L78" s="6" t="s">
        <v>41</v>
      </c>
      <c r="M78" s="6" t="s">
        <v>41</v>
      </c>
      <c r="N78" s="6" t="s">
        <v>41</v>
      </c>
      <c r="O78" s="6" t="s">
        <v>41</v>
      </c>
      <c r="P78" s="6" t="s">
        <v>41</v>
      </c>
      <c r="Q78" s="6" t="s">
        <v>41</v>
      </c>
      <c r="R78" s="6" t="s">
        <v>229</v>
      </c>
      <c r="S78" s="6" t="s">
        <v>229</v>
      </c>
      <c r="T78" s="6" t="s">
        <v>229</v>
      </c>
      <c r="U78" s="6" t="s">
        <v>229</v>
      </c>
      <c r="V78" s="6" t="s">
        <v>229</v>
      </c>
      <c r="W78" s="6"/>
      <c r="X78" s="6" t="s">
        <v>229</v>
      </c>
      <c r="Y78" s="6" t="s">
        <v>41</v>
      </c>
      <c r="Z78" s="6" t="s">
        <v>41</v>
      </c>
      <c r="AA78" s="6"/>
      <c r="AB78" s="6" t="s">
        <v>41</v>
      </c>
      <c r="AC78" s="6" t="s">
        <v>41</v>
      </c>
      <c r="AD78" s="6" t="s">
        <v>41</v>
      </c>
      <c r="AE78" s="6" t="s">
        <v>41</v>
      </c>
      <c r="AF78" s="6" t="s">
        <v>41</v>
      </c>
      <c r="AG78" s="6" t="s">
        <v>41</v>
      </c>
      <c r="AH78" s="6" t="s">
        <v>41</v>
      </c>
      <c r="AI78" s="6" t="s">
        <v>41</v>
      </c>
      <c r="AJ78" s="6" t="s">
        <v>41</v>
      </c>
      <c r="AK78" s="6" t="s">
        <v>41</v>
      </c>
      <c r="AL78" s="6" t="s">
        <v>41</v>
      </c>
      <c r="AN78" s="6"/>
    </row>
    <row r="79" spans="1:40" s="7" customFormat="1" ht="17.149999999999999" customHeight="1" x14ac:dyDescent="0.35">
      <c r="A79" s="9">
        <f t="shared" si="3"/>
        <v>215</v>
      </c>
      <c r="B79" s="6" t="s">
        <v>1581</v>
      </c>
      <c r="C79" s="7">
        <v>1701</v>
      </c>
      <c r="D79" s="6" t="s">
        <v>41</v>
      </c>
      <c r="E79" s="6" t="s">
        <v>41</v>
      </c>
      <c r="F79" s="6" t="s">
        <v>41</v>
      </c>
      <c r="G79" s="6"/>
      <c r="H79" s="6" t="s">
        <v>41</v>
      </c>
      <c r="I79" s="6"/>
      <c r="J79" s="6" t="s">
        <v>41</v>
      </c>
      <c r="K79" s="6" t="s">
        <v>41</v>
      </c>
      <c r="L79" s="6" t="s">
        <v>41</v>
      </c>
      <c r="M79" s="6" t="s">
        <v>41</v>
      </c>
      <c r="N79" s="6" t="s">
        <v>41</v>
      </c>
      <c r="O79" s="6" t="s">
        <v>41</v>
      </c>
      <c r="P79" s="6" t="s">
        <v>41</v>
      </c>
      <c r="Q79" s="6" t="s">
        <v>41</v>
      </c>
      <c r="R79" s="6" t="s">
        <v>41</v>
      </c>
      <c r="S79" s="6" t="s">
        <v>41</v>
      </c>
      <c r="T79" s="6" t="s">
        <v>41</v>
      </c>
      <c r="U79" s="6" t="s">
        <v>41</v>
      </c>
      <c r="V79" s="6" t="s">
        <v>41</v>
      </c>
      <c r="W79" s="6"/>
      <c r="X79" s="6" t="s">
        <v>229</v>
      </c>
      <c r="Y79" s="6" t="s">
        <v>41</v>
      </c>
      <c r="Z79" s="6" t="s">
        <v>41</v>
      </c>
      <c r="AA79" s="6"/>
      <c r="AB79" s="6" t="s">
        <v>41</v>
      </c>
      <c r="AC79" s="6" t="s">
        <v>41</v>
      </c>
      <c r="AD79" s="6" t="s">
        <v>41</v>
      </c>
      <c r="AE79" s="6" t="s">
        <v>41</v>
      </c>
      <c r="AF79" s="6" t="s">
        <v>41</v>
      </c>
      <c r="AG79" s="6" t="s">
        <v>41</v>
      </c>
      <c r="AH79" s="6" t="s">
        <v>41</v>
      </c>
      <c r="AI79" s="6" t="s">
        <v>41</v>
      </c>
      <c r="AJ79" s="6" t="s">
        <v>41</v>
      </c>
      <c r="AK79" s="6" t="s">
        <v>41</v>
      </c>
      <c r="AL79" s="6" t="s">
        <v>41</v>
      </c>
      <c r="AN79" s="6"/>
    </row>
    <row r="80" spans="1:40" s="7" customFormat="1" ht="17.149999999999999" customHeight="1" x14ac:dyDescent="0.35">
      <c r="A80" s="9">
        <f t="shared" si="3"/>
        <v>216</v>
      </c>
      <c r="B80" s="6" t="s">
        <v>1583</v>
      </c>
      <c r="C80" s="7" t="s">
        <v>1582</v>
      </c>
      <c r="D80" s="6" t="s">
        <v>41</v>
      </c>
      <c r="E80" s="6" t="s">
        <v>41</v>
      </c>
      <c r="F80" s="6" t="s">
        <v>41</v>
      </c>
      <c r="G80" s="6"/>
      <c r="H80" s="6" t="s">
        <v>41</v>
      </c>
      <c r="I80" s="6"/>
      <c r="J80" s="6" t="s">
        <v>41</v>
      </c>
      <c r="K80" s="6" t="s">
        <v>41</v>
      </c>
      <c r="L80" s="6" t="s">
        <v>41</v>
      </c>
      <c r="M80" s="6" t="s">
        <v>41</v>
      </c>
      <c r="N80" s="6" t="s">
        <v>41</v>
      </c>
      <c r="O80" s="6" t="s">
        <v>41</v>
      </c>
      <c r="P80" s="6" t="s">
        <v>41</v>
      </c>
      <c r="Q80" s="6" t="s">
        <v>41</v>
      </c>
      <c r="R80" s="6" t="s">
        <v>41</v>
      </c>
      <c r="S80" s="6" t="s">
        <v>41</v>
      </c>
      <c r="T80" s="6" t="s">
        <v>41</v>
      </c>
      <c r="U80" s="6" t="s">
        <v>41</v>
      </c>
      <c r="V80" s="6" t="s">
        <v>41</v>
      </c>
      <c r="W80" s="6"/>
      <c r="X80" s="6" t="s">
        <v>41</v>
      </c>
      <c r="Y80" s="6" t="s">
        <v>41</v>
      </c>
      <c r="Z80" s="6" t="s">
        <v>41</v>
      </c>
      <c r="AA80" s="6"/>
      <c r="AB80" s="6" t="s">
        <v>41</v>
      </c>
      <c r="AC80" s="6" t="s">
        <v>41</v>
      </c>
      <c r="AD80" s="6" t="s">
        <v>41</v>
      </c>
      <c r="AE80" s="6" t="s">
        <v>41</v>
      </c>
      <c r="AF80" s="6" t="s">
        <v>41</v>
      </c>
      <c r="AG80" s="6" t="s">
        <v>41</v>
      </c>
      <c r="AH80" s="6" t="s">
        <v>41</v>
      </c>
      <c r="AI80" s="6" t="s">
        <v>41</v>
      </c>
      <c r="AJ80" s="6" t="s">
        <v>41</v>
      </c>
      <c r="AK80" s="6" t="s">
        <v>41</v>
      </c>
      <c r="AL80" s="6" t="s">
        <v>41</v>
      </c>
      <c r="AN80" s="6"/>
    </row>
    <row r="81" spans="1:40" s="7" customFormat="1" ht="17.149999999999999" customHeight="1" x14ac:dyDescent="0.35">
      <c r="A81" s="9">
        <f t="shared" si="3"/>
        <v>217</v>
      </c>
      <c r="B81" s="6" t="s">
        <v>1584</v>
      </c>
      <c r="C81" s="7">
        <v>1108</v>
      </c>
      <c r="D81" s="6" t="s">
        <v>41</v>
      </c>
      <c r="E81" s="6" t="s">
        <v>41</v>
      </c>
      <c r="F81" s="6" t="s">
        <v>41</v>
      </c>
      <c r="G81" s="6"/>
      <c r="H81" s="6" t="s">
        <v>41</v>
      </c>
      <c r="I81" s="6"/>
      <c r="J81" s="6" t="s">
        <v>41</v>
      </c>
      <c r="K81" s="6" t="s">
        <v>41</v>
      </c>
      <c r="L81" s="6" t="s">
        <v>41</v>
      </c>
      <c r="M81" s="6" t="s">
        <v>41</v>
      </c>
      <c r="N81" s="6" t="s">
        <v>41</v>
      </c>
      <c r="O81" s="6" t="s">
        <v>41</v>
      </c>
      <c r="P81" s="6" t="s">
        <v>41</v>
      </c>
      <c r="Q81" s="6" t="s">
        <v>41</v>
      </c>
      <c r="R81" s="6" t="s">
        <v>41</v>
      </c>
      <c r="S81" s="6" t="s">
        <v>41</v>
      </c>
      <c r="T81" s="6" t="s">
        <v>41</v>
      </c>
      <c r="U81" s="6" t="s">
        <v>41</v>
      </c>
      <c r="V81" s="6" t="s">
        <v>41</v>
      </c>
      <c r="W81" s="6"/>
      <c r="X81" s="6" t="s">
        <v>41</v>
      </c>
      <c r="Y81" s="6" t="s">
        <v>41</v>
      </c>
      <c r="Z81" s="6" t="s">
        <v>41</v>
      </c>
      <c r="AA81" s="6"/>
      <c r="AB81" s="6" t="s">
        <v>229</v>
      </c>
      <c r="AC81" s="6" t="s">
        <v>41</v>
      </c>
      <c r="AD81" s="6" t="s">
        <v>41</v>
      </c>
      <c r="AE81" s="6" t="s">
        <v>41</v>
      </c>
      <c r="AF81" s="6" t="s">
        <v>41</v>
      </c>
      <c r="AG81" s="6" t="s">
        <v>41</v>
      </c>
      <c r="AH81" s="6" t="s">
        <v>41</v>
      </c>
      <c r="AI81" s="6" t="s">
        <v>41</v>
      </c>
      <c r="AJ81" s="6" t="s">
        <v>41</v>
      </c>
      <c r="AK81" s="6" t="s">
        <v>41</v>
      </c>
      <c r="AL81" s="6" t="s">
        <v>41</v>
      </c>
      <c r="AN81" s="6"/>
    </row>
    <row r="82" spans="1:40" s="7" customFormat="1" ht="17.149999999999999" customHeight="1" x14ac:dyDescent="0.35">
      <c r="A82" s="9">
        <f t="shared" si="3"/>
        <v>218</v>
      </c>
      <c r="B82" s="6" t="s">
        <v>1585</v>
      </c>
      <c r="C82" s="7">
        <v>1909</v>
      </c>
      <c r="D82" s="6" t="s">
        <v>41</v>
      </c>
      <c r="E82" s="6" t="s">
        <v>229</v>
      </c>
      <c r="F82" s="6" t="s">
        <v>229</v>
      </c>
      <c r="G82" s="6"/>
      <c r="H82" s="6" t="s">
        <v>229</v>
      </c>
      <c r="I82" s="6"/>
      <c r="J82" s="6" t="s">
        <v>229</v>
      </c>
      <c r="K82" s="6" t="s">
        <v>229</v>
      </c>
      <c r="L82" s="6" t="s">
        <v>229</v>
      </c>
      <c r="M82" s="6" t="s">
        <v>229</v>
      </c>
      <c r="N82" s="6" t="s">
        <v>229</v>
      </c>
      <c r="O82" s="6" t="s">
        <v>229</v>
      </c>
      <c r="P82" s="6" t="s">
        <v>229</v>
      </c>
      <c r="Q82" s="6" t="s">
        <v>229</v>
      </c>
      <c r="R82" s="6" t="s">
        <v>229</v>
      </c>
      <c r="S82" s="6" t="s">
        <v>229</v>
      </c>
      <c r="T82" s="6" t="s">
        <v>229</v>
      </c>
      <c r="U82" s="6" t="s">
        <v>229</v>
      </c>
      <c r="V82" s="6" t="s">
        <v>229</v>
      </c>
      <c r="W82" s="6"/>
      <c r="X82" s="6" t="s">
        <v>229</v>
      </c>
      <c r="Y82" s="6" t="s">
        <v>229</v>
      </c>
      <c r="Z82" s="13" t="s">
        <v>41</v>
      </c>
      <c r="AA82" s="13"/>
      <c r="AB82" s="6" t="s">
        <v>229</v>
      </c>
      <c r="AC82" s="6" t="s">
        <v>41</v>
      </c>
      <c r="AD82" s="6" t="s">
        <v>229</v>
      </c>
      <c r="AE82" s="6" t="s">
        <v>229</v>
      </c>
      <c r="AF82" s="6" t="s">
        <v>229</v>
      </c>
      <c r="AG82" s="6" t="s">
        <v>229</v>
      </c>
      <c r="AH82" s="6" t="s">
        <v>229</v>
      </c>
      <c r="AI82" s="6" t="s">
        <v>229</v>
      </c>
      <c r="AJ82" s="6" t="s">
        <v>41</v>
      </c>
      <c r="AK82" s="6" t="s">
        <v>229</v>
      </c>
      <c r="AL82" s="6" t="s">
        <v>41</v>
      </c>
      <c r="AN82" s="6"/>
    </row>
    <row r="83" spans="1:40" s="7" customFormat="1" ht="17.149999999999999" customHeight="1" x14ac:dyDescent="0.35">
      <c r="A83" s="9">
        <f t="shared" si="3"/>
        <v>219</v>
      </c>
      <c r="B83" s="6" t="s">
        <v>1586</v>
      </c>
      <c r="C83" s="7" t="s">
        <v>1515</v>
      </c>
      <c r="D83" s="6" t="s">
        <v>41</v>
      </c>
      <c r="E83" s="6" t="s">
        <v>41</v>
      </c>
      <c r="F83" s="6" t="s">
        <v>41</v>
      </c>
      <c r="G83" s="6"/>
      <c r="H83" s="6" t="s">
        <v>41</v>
      </c>
      <c r="I83" s="6"/>
      <c r="J83" s="6" t="s">
        <v>41</v>
      </c>
      <c r="K83" s="6" t="s">
        <v>41</v>
      </c>
      <c r="L83" s="6" t="s">
        <v>41</v>
      </c>
      <c r="M83" s="6" t="s">
        <v>41</v>
      </c>
      <c r="N83" s="6" t="s">
        <v>41</v>
      </c>
      <c r="O83" s="6" t="s">
        <v>41</v>
      </c>
      <c r="P83" s="6" t="s">
        <v>41</v>
      </c>
      <c r="Q83" s="6" t="s">
        <v>41</v>
      </c>
      <c r="R83" s="6" t="s">
        <v>41</v>
      </c>
      <c r="S83" s="6" t="s">
        <v>41</v>
      </c>
      <c r="T83" s="6" t="s">
        <v>41</v>
      </c>
      <c r="U83" s="6" t="s">
        <v>41</v>
      </c>
      <c r="V83" s="6" t="s">
        <v>41</v>
      </c>
      <c r="W83" s="6"/>
      <c r="X83" s="6" t="s">
        <v>41</v>
      </c>
      <c r="Y83" s="6" t="s">
        <v>41</v>
      </c>
      <c r="Z83" s="6" t="s">
        <v>41</v>
      </c>
      <c r="AA83" s="6"/>
      <c r="AB83" s="6" t="s">
        <v>41</v>
      </c>
      <c r="AC83" s="6" t="s">
        <v>41</v>
      </c>
      <c r="AD83" s="6" t="s">
        <v>41</v>
      </c>
      <c r="AE83" s="6" t="s">
        <v>41</v>
      </c>
      <c r="AF83" s="6" t="s">
        <v>41</v>
      </c>
      <c r="AG83" s="6" t="s">
        <v>41</v>
      </c>
      <c r="AH83" s="6" t="s">
        <v>41</v>
      </c>
      <c r="AI83" s="6" t="s">
        <v>41</v>
      </c>
      <c r="AJ83" s="6" t="s">
        <v>41</v>
      </c>
      <c r="AK83" s="6" t="s">
        <v>41</v>
      </c>
      <c r="AL83" s="6" t="s">
        <v>41</v>
      </c>
      <c r="AN83" s="6"/>
    </row>
    <row r="84" spans="1:40" s="7" customFormat="1" ht="17.149999999999999" customHeight="1" x14ac:dyDescent="0.35">
      <c r="A84" s="9">
        <f t="shared" si="3"/>
        <v>220</v>
      </c>
      <c r="B84" s="6" t="s">
        <v>1587</v>
      </c>
      <c r="C84" s="7">
        <v>1701</v>
      </c>
      <c r="D84" s="6" t="s">
        <v>41</v>
      </c>
      <c r="E84" s="6" t="s">
        <v>41</v>
      </c>
      <c r="F84" s="6" t="s">
        <v>41</v>
      </c>
      <c r="G84" s="6"/>
      <c r="H84" s="6" t="s">
        <v>41</v>
      </c>
      <c r="I84" s="6"/>
      <c r="J84" s="6" t="s">
        <v>41</v>
      </c>
      <c r="K84" s="6" t="s">
        <v>41</v>
      </c>
      <c r="L84" s="6" t="s">
        <v>41</v>
      </c>
      <c r="M84" s="6" t="s">
        <v>41</v>
      </c>
      <c r="N84" s="6" t="s">
        <v>41</v>
      </c>
      <c r="O84" s="6" t="s">
        <v>41</v>
      </c>
      <c r="P84" s="6" t="s">
        <v>229</v>
      </c>
      <c r="Q84" s="6" t="s">
        <v>41</v>
      </c>
      <c r="R84" s="6" t="s">
        <v>41</v>
      </c>
      <c r="S84" s="6" t="s">
        <v>41</v>
      </c>
      <c r="T84" s="6" t="s">
        <v>41</v>
      </c>
      <c r="U84" s="6" t="s">
        <v>41</v>
      </c>
      <c r="V84" s="6" t="s">
        <v>41</v>
      </c>
      <c r="W84" s="6"/>
      <c r="X84" s="6" t="s">
        <v>41</v>
      </c>
      <c r="Y84" s="6" t="s">
        <v>41</v>
      </c>
      <c r="Z84" s="6" t="s">
        <v>41</v>
      </c>
      <c r="AA84" s="6"/>
      <c r="AB84" s="6" t="s">
        <v>41</v>
      </c>
      <c r="AC84" s="6" t="s">
        <v>41</v>
      </c>
      <c r="AD84" s="6" t="s">
        <v>41</v>
      </c>
      <c r="AE84" s="6" t="s">
        <v>41</v>
      </c>
      <c r="AF84" s="6" t="s">
        <v>41</v>
      </c>
      <c r="AG84" s="6" t="s">
        <v>41</v>
      </c>
      <c r="AH84" s="6" t="s">
        <v>41</v>
      </c>
      <c r="AI84" s="6" t="s">
        <v>41</v>
      </c>
      <c r="AJ84" s="6" t="s">
        <v>41</v>
      </c>
      <c r="AK84" s="6" t="s">
        <v>41</v>
      </c>
      <c r="AL84" s="6" t="s">
        <v>41</v>
      </c>
      <c r="AN84" s="6"/>
    </row>
    <row r="85" spans="1:40" s="7" customFormat="1" ht="17.149999999999999" customHeight="1" x14ac:dyDescent="0.35">
      <c r="A85" s="9">
        <f t="shared" si="3"/>
        <v>221</v>
      </c>
      <c r="B85" s="6" t="s">
        <v>1588</v>
      </c>
      <c r="C85" s="7">
        <v>1311</v>
      </c>
      <c r="D85" s="6" t="s">
        <v>41</v>
      </c>
      <c r="E85" s="6" t="s">
        <v>41</v>
      </c>
      <c r="F85" s="6" t="s">
        <v>41</v>
      </c>
      <c r="G85" s="6"/>
      <c r="H85" s="6" t="s">
        <v>41</v>
      </c>
      <c r="I85" s="6"/>
      <c r="J85" s="6" t="s">
        <v>41</v>
      </c>
      <c r="K85" s="6" t="s">
        <v>41</v>
      </c>
      <c r="L85" s="6" t="s">
        <v>41</v>
      </c>
      <c r="M85" s="6" t="s">
        <v>41</v>
      </c>
      <c r="N85" s="6" t="s">
        <v>41</v>
      </c>
      <c r="O85" s="6" t="s">
        <v>41</v>
      </c>
      <c r="P85" s="6" t="s">
        <v>41</v>
      </c>
      <c r="Q85" s="6" t="s">
        <v>41</v>
      </c>
      <c r="R85" s="6" t="s">
        <v>41</v>
      </c>
      <c r="S85" s="6" t="s">
        <v>41</v>
      </c>
      <c r="T85" s="6" t="s">
        <v>41</v>
      </c>
      <c r="U85" s="6" t="s">
        <v>41</v>
      </c>
      <c r="V85" s="6" t="s">
        <v>41</v>
      </c>
      <c r="W85" s="6"/>
      <c r="X85" s="6" t="s">
        <v>41</v>
      </c>
      <c r="Y85" s="6" t="s">
        <v>41</v>
      </c>
      <c r="Z85" s="6" t="s">
        <v>41</v>
      </c>
      <c r="AA85" s="6"/>
      <c r="AB85" s="6" t="s">
        <v>41</v>
      </c>
      <c r="AC85" s="6" t="s">
        <v>41</v>
      </c>
      <c r="AD85" s="6" t="s">
        <v>41</v>
      </c>
      <c r="AE85" s="6" t="s">
        <v>41</v>
      </c>
      <c r="AF85" s="6" t="s">
        <v>41</v>
      </c>
      <c r="AG85" s="6" t="s">
        <v>41</v>
      </c>
      <c r="AH85" s="6" t="s">
        <v>41</v>
      </c>
      <c r="AI85" s="6" t="s">
        <v>41</v>
      </c>
      <c r="AJ85" s="6" t="s">
        <v>41</v>
      </c>
      <c r="AK85" s="6" t="s">
        <v>41</v>
      </c>
      <c r="AL85" s="6" t="s">
        <v>41</v>
      </c>
      <c r="AN85" s="6"/>
    </row>
    <row r="86" spans="1:40" s="7" customFormat="1" ht="17.149999999999999" customHeight="1" x14ac:dyDescent="0.35">
      <c r="A86" s="9">
        <f t="shared" si="3"/>
        <v>222</v>
      </c>
      <c r="B86" s="6" t="s">
        <v>1589</v>
      </c>
      <c r="C86" s="7">
        <v>1501</v>
      </c>
      <c r="D86" s="6" t="s">
        <v>41</v>
      </c>
      <c r="E86" s="6" t="s">
        <v>41</v>
      </c>
      <c r="F86" s="6" t="s">
        <v>41</v>
      </c>
      <c r="G86" s="6"/>
      <c r="H86" s="6" t="s">
        <v>41</v>
      </c>
      <c r="I86" s="6"/>
      <c r="J86" s="6" t="s">
        <v>41</v>
      </c>
      <c r="K86" s="6" t="s">
        <v>41</v>
      </c>
      <c r="L86" s="6" t="s">
        <v>41</v>
      </c>
      <c r="M86" s="6" t="s">
        <v>41</v>
      </c>
      <c r="N86" s="6" t="s">
        <v>41</v>
      </c>
      <c r="O86" s="6" t="s">
        <v>41</v>
      </c>
      <c r="P86" s="6" t="s">
        <v>41</v>
      </c>
      <c r="Q86" s="6" t="s">
        <v>41</v>
      </c>
      <c r="R86" s="6" t="s">
        <v>41</v>
      </c>
      <c r="S86" s="6" t="s">
        <v>41</v>
      </c>
      <c r="T86" s="6" t="s">
        <v>41</v>
      </c>
      <c r="U86" s="6" t="s">
        <v>41</v>
      </c>
      <c r="V86" s="6" t="s">
        <v>41</v>
      </c>
      <c r="W86" s="6"/>
      <c r="X86" s="6" t="s">
        <v>41</v>
      </c>
      <c r="Y86" s="6" t="s">
        <v>41</v>
      </c>
      <c r="Z86" s="6" t="s">
        <v>41</v>
      </c>
      <c r="AA86" s="6"/>
      <c r="AB86" s="6" t="s">
        <v>41</v>
      </c>
      <c r="AC86" s="6" t="s">
        <v>41</v>
      </c>
      <c r="AD86" s="6" t="s">
        <v>41</v>
      </c>
      <c r="AE86" s="6" t="s">
        <v>41</v>
      </c>
      <c r="AF86" s="6" t="s">
        <v>41</v>
      </c>
      <c r="AG86" s="6" t="s">
        <v>41</v>
      </c>
      <c r="AH86" s="6" t="s">
        <v>41</v>
      </c>
      <c r="AI86" s="6" t="s">
        <v>41</v>
      </c>
      <c r="AJ86" s="6" t="s">
        <v>41</v>
      </c>
      <c r="AK86" s="6" t="s">
        <v>41</v>
      </c>
      <c r="AL86" s="6" t="s">
        <v>41</v>
      </c>
      <c r="AN86" s="6"/>
    </row>
    <row r="87" spans="1:40" s="7" customFormat="1" ht="17.149999999999999" customHeight="1" x14ac:dyDescent="0.35">
      <c r="A87" s="9">
        <f t="shared" si="3"/>
        <v>223</v>
      </c>
      <c r="B87" s="6" t="s">
        <v>1590</v>
      </c>
      <c r="C87" s="7">
        <v>1213</v>
      </c>
      <c r="D87" s="6" t="s">
        <v>41</v>
      </c>
      <c r="E87" s="6" t="s">
        <v>41</v>
      </c>
      <c r="F87" s="6" t="s">
        <v>41</v>
      </c>
      <c r="G87" s="6"/>
      <c r="H87" s="6" t="s">
        <v>229</v>
      </c>
      <c r="I87" s="6"/>
      <c r="J87" s="6" t="s">
        <v>41</v>
      </c>
      <c r="K87" s="6" t="s">
        <v>41</v>
      </c>
      <c r="L87" s="6" t="s">
        <v>41</v>
      </c>
      <c r="M87" s="6" t="s">
        <v>41</v>
      </c>
      <c r="N87" s="6" t="s">
        <v>41</v>
      </c>
      <c r="O87" s="6" t="s">
        <v>41</v>
      </c>
      <c r="P87" s="6" t="s">
        <v>41</v>
      </c>
      <c r="Q87" s="6" t="s">
        <v>41</v>
      </c>
      <c r="R87" s="6" t="s">
        <v>41</v>
      </c>
      <c r="S87" s="6" t="s">
        <v>41</v>
      </c>
      <c r="T87" s="6" t="s">
        <v>41</v>
      </c>
      <c r="U87" s="6" t="s">
        <v>41</v>
      </c>
      <c r="V87" s="6" t="s">
        <v>41</v>
      </c>
      <c r="W87" s="6"/>
      <c r="X87" s="6" t="s">
        <v>41</v>
      </c>
      <c r="Y87" s="6" t="s">
        <v>41</v>
      </c>
      <c r="Z87" s="6" t="s">
        <v>41</v>
      </c>
      <c r="AA87" s="6"/>
      <c r="AB87" s="6" t="s">
        <v>41</v>
      </c>
      <c r="AC87" s="6" t="s">
        <v>41</v>
      </c>
      <c r="AD87" s="6" t="s">
        <v>41</v>
      </c>
      <c r="AE87" s="6" t="s">
        <v>41</v>
      </c>
      <c r="AF87" s="6" t="s">
        <v>41</v>
      </c>
      <c r="AG87" s="6" t="s">
        <v>41</v>
      </c>
      <c r="AH87" s="6" t="s">
        <v>41</v>
      </c>
      <c r="AI87" s="6" t="s">
        <v>41</v>
      </c>
      <c r="AJ87" s="6" t="s">
        <v>41</v>
      </c>
      <c r="AK87" s="6" t="s">
        <v>41</v>
      </c>
      <c r="AL87" s="6" t="s">
        <v>41</v>
      </c>
      <c r="AN87" s="6"/>
    </row>
    <row r="88" spans="1:40" s="7" customFormat="1" ht="17.149999999999999" customHeight="1" x14ac:dyDescent="0.35">
      <c r="A88" s="9">
        <f t="shared" si="3"/>
        <v>224</v>
      </c>
      <c r="B88" s="6" t="s">
        <v>1591</v>
      </c>
      <c r="C88" s="7">
        <v>1008</v>
      </c>
      <c r="D88" s="6" t="s">
        <v>41</v>
      </c>
      <c r="E88" s="6" t="s">
        <v>41</v>
      </c>
      <c r="F88" s="6" t="s">
        <v>41</v>
      </c>
      <c r="G88" s="6"/>
      <c r="H88" s="6" t="s">
        <v>41</v>
      </c>
      <c r="I88" s="6"/>
      <c r="J88" s="6" t="s">
        <v>41</v>
      </c>
      <c r="K88" s="6" t="s">
        <v>41</v>
      </c>
      <c r="L88" s="6" t="s">
        <v>41</v>
      </c>
      <c r="M88" s="6" t="s">
        <v>41</v>
      </c>
      <c r="N88" s="6" t="s">
        <v>41</v>
      </c>
      <c r="O88" s="6" t="s">
        <v>41</v>
      </c>
      <c r="P88" s="6" t="s">
        <v>41</v>
      </c>
      <c r="Q88" s="6" t="s">
        <v>41</v>
      </c>
      <c r="R88" s="6" t="s">
        <v>41</v>
      </c>
      <c r="S88" s="6" t="s">
        <v>41</v>
      </c>
      <c r="T88" s="6" t="s">
        <v>41</v>
      </c>
      <c r="U88" s="6" t="s">
        <v>41</v>
      </c>
      <c r="V88" s="6" t="s">
        <v>41</v>
      </c>
      <c r="W88" s="6"/>
      <c r="X88" s="6" t="s">
        <v>41</v>
      </c>
      <c r="Y88" s="6" t="s">
        <v>41</v>
      </c>
      <c r="Z88" s="6" t="s">
        <v>41</v>
      </c>
      <c r="AA88" s="6"/>
      <c r="AB88" s="6" t="s">
        <v>41</v>
      </c>
      <c r="AC88" s="6" t="s">
        <v>41</v>
      </c>
      <c r="AD88" s="6" t="s">
        <v>41</v>
      </c>
      <c r="AE88" s="6" t="s">
        <v>41</v>
      </c>
      <c r="AF88" s="6" t="s">
        <v>41</v>
      </c>
      <c r="AG88" s="6" t="s">
        <v>41</v>
      </c>
      <c r="AH88" s="6" t="s">
        <v>41</v>
      </c>
      <c r="AI88" s="6" t="s">
        <v>41</v>
      </c>
      <c r="AJ88" s="6" t="s">
        <v>41</v>
      </c>
      <c r="AK88" s="6" t="s">
        <v>41</v>
      </c>
      <c r="AL88" s="6" t="s">
        <v>41</v>
      </c>
      <c r="AN88" s="6"/>
    </row>
    <row r="89" spans="1:40" s="7" customFormat="1" ht="17.149999999999999" customHeight="1" x14ac:dyDescent="0.35">
      <c r="A89" s="9">
        <f t="shared" si="3"/>
        <v>225</v>
      </c>
      <c r="B89" s="6" t="s">
        <v>1592</v>
      </c>
      <c r="C89" s="7">
        <v>1905</v>
      </c>
      <c r="D89" s="6" t="s">
        <v>41</v>
      </c>
      <c r="E89" s="6" t="s">
        <v>41</v>
      </c>
      <c r="F89" s="6" t="s">
        <v>41</v>
      </c>
      <c r="G89" s="6"/>
      <c r="H89" s="6" t="s">
        <v>41</v>
      </c>
      <c r="I89" s="6"/>
      <c r="J89" s="6" t="s">
        <v>41</v>
      </c>
      <c r="K89" s="6" t="s">
        <v>41</v>
      </c>
      <c r="L89" s="6" t="s">
        <v>41</v>
      </c>
      <c r="M89" s="6" t="s">
        <v>41</v>
      </c>
      <c r="N89" s="6" t="s">
        <v>41</v>
      </c>
      <c r="O89" s="6" t="s">
        <v>41</v>
      </c>
      <c r="P89" s="6" t="s">
        <v>41</v>
      </c>
      <c r="Q89" s="6" t="s">
        <v>41</v>
      </c>
      <c r="R89" s="6" t="s">
        <v>41</v>
      </c>
      <c r="S89" s="6" t="s">
        <v>41</v>
      </c>
      <c r="T89" s="6" t="s">
        <v>41</v>
      </c>
      <c r="U89" s="6" t="s">
        <v>41</v>
      </c>
      <c r="V89" s="6" t="s">
        <v>41</v>
      </c>
      <c r="W89" s="6"/>
      <c r="X89" s="6" t="s">
        <v>41</v>
      </c>
      <c r="Y89" s="6" t="s">
        <v>41</v>
      </c>
      <c r="Z89" s="6" t="s">
        <v>41</v>
      </c>
      <c r="AA89" s="6"/>
      <c r="AB89" s="6" t="s">
        <v>41</v>
      </c>
      <c r="AC89" s="6" t="s">
        <v>41</v>
      </c>
      <c r="AD89" s="6" t="s">
        <v>41</v>
      </c>
      <c r="AE89" s="6" t="s">
        <v>41</v>
      </c>
      <c r="AF89" s="6" t="s">
        <v>41</v>
      </c>
      <c r="AG89" s="6" t="s">
        <v>41</v>
      </c>
      <c r="AH89" s="6" t="s">
        <v>41</v>
      </c>
      <c r="AI89" s="6" t="s">
        <v>41</v>
      </c>
      <c r="AJ89" s="6" t="s">
        <v>41</v>
      </c>
      <c r="AK89" s="6" t="s">
        <v>41</v>
      </c>
      <c r="AL89" s="6" t="s">
        <v>41</v>
      </c>
      <c r="AN89" s="6"/>
    </row>
    <row r="90" spans="1:40" s="7" customFormat="1" ht="17.149999999999999" customHeight="1" x14ac:dyDescent="0.35">
      <c r="A90" s="9">
        <f t="shared" si="3"/>
        <v>226</v>
      </c>
      <c r="B90" s="6" t="s">
        <v>1594</v>
      </c>
      <c r="C90" s="7" t="s">
        <v>1593</v>
      </c>
      <c r="D90" s="6" t="s">
        <v>41</v>
      </c>
      <c r="E90" s="6" t="s">
        <v>41</v>
      </c>
      <c r="F90" s="6" t="s">
        <v>41</v>
      </c>
      <c r="G90" s="6"/>
      <c r="H90" s="6" t="s">
        <v>41</v>
      </c>
      <c r="I90" s="6"/>
      <c r="J90" s="6" t="s">
        <v>41</v>
      </c>
      <c r="K90" s="6" t="s">
        <v>41</v>
      </c>
      <c r="L90" s="6" t="s">
        <v>41</v>
      </c>
      <c r="M90" s="6" t="s">
        <v>41</v>
      </c>
      <c r="N90" s="6" t="s">
        <v>41</v>
      </c>
      <c r="O90" s="6" t="s">
        <v>41</v>
      </c>
      <c r="P90" s="6" t="s">
        <v>41</v>
      </c>
      <c r="Q90" s="6" t="s">
        <v>41</v>
      </c>
      <c r="R90" s="6" t="s">
        <v>41</v>
      </c>
      <c r="S90" s="6" t="s">
        <v>41</v>
      </c>
      <c r="T90" s="6" t="s">
        <v>41</v>
      </c>
      <c r="U90" s="6" t="s">
        <v>41</v>
      </c>
      <c r="V90" s="6" t="s">
        <v>41</v>
      </c>
      <c r="W90" s="6"/>
      <c r="X90" s="6" t="s">
        <v>41</v>
      </c>
      <c r="Y90" s="6" t="s">
        <v>41</v>
      </c>
      <c r="Z90" s="6" t="s">
        <v>41</v>
      </c>
      <c r="AA90" s="6"/>
      <c r="AB90" s="6" t="s">
        <v>41</v>
      </c>
      <c r="AC90" s="6" t="s">
        <v>41</v>
      </c>
      <c r="AD90" s="6" t="s">
        <v>41</v>
      </c>
      <c r="AE90" s="6" t="s">
        <v>41</v>
      </c>
      <c r="AF90" s="6" t="s">
        <v>41</v>
      </c>
      <c r="AG90" s="6" t="s">
        <v>41</v>
      </c>
      <c r="AH90" s="6" t="s">
        <v>41</v>
      </c>
      <c r="AI90" s="6" t="s">
        <v>41</v>
      </c>
      <c r="AJ90" s="6" t="s">
        <v>41</v>
      </c>
      <c r="AK90" s="6" t="s">
        <v>41</v>
      </c>
      <c r="AL90" s="6" t="s">
        <v>41</v>
      </c>
      <c r="AN90" s="6"/>
    </row>
    <row r="91" spans="1:40" s="7" customFormat="1" ht="17.149999999999999" customHeight="1" x14ac:dyDescent="0.35">
      <c r="A91" s="9">
        <f t="shared" si="3"/>
        <v>227</v>
      </c>
      <c r="B91" s="6" t="s">
        <v>1595</v>
      </c>
      <c r="C91" s="7">
        <v>1002</v>
      </c>
      <c r="D91" s="6" t="s">
        <v>41</v>
      </c>
      <c r="E91" s="6" t="s">
        <v>41</v>
      </c>
      <c r="F91" s="6" t="s">
        <v>41</v>
      </c>
      <c r="G91" s="6"/>
      <c r="H91" s="6" t="s">
        <v>229</v>
      </c>
      <c r="I91" s="6"/>
      <c r="J91" s="6" t="s">
        <v>41</v>
      </c>
      <c r="K91" s="6" t="s">
        <v>229</v>
      </c>
      <c r="L91" s="6" t="s">
        <v>41</v>
      </c>
      <c r="M91" s="6" t="s">
        <v>41</v>
      </c>
      <c r="N91" s="6" t="s">
        <v>41</v>
      </c>
      <c r="O91" s="6" t="s">
        <v>41</v>
      </c>
      <c r="P91" s="6" t="s">
        <v>41</v>
      </c>
      <c r="Q91" s="6" t="s">
        <v>41</v>
      </c>
      <c r="R91" s="6" t="s">
        <v>41</v>
      </c>
      <c r="S91" s="6" t="s">
        <v>41</v>
      </c>
      <c r="T91" s="6" t="s">
        <v>41</v>
      </c>
      <c r="U91" s="6" t="s">
        <v>229</v>
      </c>
      <c r="V91" s="6" t="s">
        <v>41</v>
      </c>
      <c r="W91" s="6"/>
      <c r="X91" s="6" t="s">
        <v>41</v>
      </c>
      <c r="Y91" s="6" t="s">
        <v>41</v>
      </c>
      <c r="Z91" s="6" t="s">
        <v>41</v>
      </c>
      <c r="AA91" s="6" t="s">
        <v>229</v>
      </c>
      <c r="AB91" s="6" t="s">
        <v>229</v>
      </c>
      <c r="AC91" s="6" t="s">
        <v>41</v>
      </c>
      <c r="AD91" s="6" t="s">
        <v>41</v>
      </c>
      <c r="AE91" s="6" t="s">
        <v>41</v>
      </c>
      <c r="AF91" s="6" t="s">
        <v>41</v>
      </c>
      <c r="AG91" s="6" t="s">
        <v>41</v>
      </c>
      <c r="AH91" s="6" t="s">
        <v>41</v>
      </c>
      <c r="AI91" s="6" t="s">
        <v>41</v>
      </c>
      <c r="AJ91" s="6" t="s">
        <v>41</v>
      </c>
      <c r="AK91" s="6" t="s">
        <v>41</v>
      </c>
      <c r="AL91" s="6" t="s">
        <v>41</v>
      </c>
      <c r="AM91" s="7" t="s">
        <v>229</v>
      </c>
      <c r="AN91" s="6"/>
    </row>
    <row r="92" spans="1:40" s="7" customFormat="1" ht="17.149999999999999" customHeight="1" x14ac:dyDescent="0.35">
      <c r="A92" s="9">
        <f t="shared" si="3"/>
        <v>228</v>
      </c>
      <c r="B92" s="6" t="s">
        <v>1596</v>
      </c>
      <c r="C92" s="7">
        <v>1405</v>
      </c>
      <c r="D92" s="6" t="s">
        <v>41</v>
      </c>
      <c r="E92" s="6" t="s">
        <v>41</v>
      </c>
      <c r="F92" s="6" t="s">
        <v>41</v>
      </c>
      <c r="G92" s="6"/>
      <c r="H92" s="6" t="s">
        <v>41</v>
      </c>
      <c r="I92" s="6"/>
      <c r="J92" s="6" t="s">
        <v>41</v>
      </c>
      <c r="K92" s="6" t="s">
        <v>41</v>
      </c>
      <c r="L92" s="6" t="s">
        <v>41</v>
      </c>
      <c r="M92" s="6" t="s">
        <v>41</v>
      </c>
      <c r="N92" s="6" t="s">
        <v>41</v>
      </c>
      <c r="O92" s="6" t="s">
        <v>41</v>
      </c>
      <c r="P92" s="6" t="s">
        <v>41</v>
      </c>
      <c r="Q92" s="6" t="s">
        <v>41</v>
      </c>
      <c r="R92" s="6" t="s">
        <v>41</v>
      </c>
      <c r="S92" s="6" t="s">
        <v>41</v>
      </c>
      <c r="T92" s="6" t="s">
        <v>41</v>
      </c>
      <c r="U92" s="6" t="s">
        <v>41</v>
      </c>
      <c r="V92" s="6" t="s">
        <v>41</v>
      </c>
      <c r="W92" s="6"/>
      <c r="X92" s="6" t="s">
        <v>41</v>
      </c>
      <c r="Y92" s="6" t="s">
        <v>41</v>
      </c>
      <c r="Z92" s="6" t="s">
        <v>41</v>
      </c>
      <c r="AA92" s="6"/>
      <c r="AB92" s="6" t="s">
        <v>41</v>
      </c>
      <c r="AC92" s="6" t="s">
        <v>41</v>
      </c>
      <c r="AD92" s="6" t="s">
        <v>41</v>
      </c>
      <c r="AE92" s="6" t="s">
        <v>41</v>
      </c>
      <c r="AF92" s="6" t="s">
        <v>41</v>
      </c>
      <c r="AG92" s="6" t="s">
        <v>41</v>
      </c>
      <c r="AH92" s="6" t="s">
        <v>41</v>
      </c>
      <c r="AI92" s="6" t="s">
        <v>41</v>
      </c>
      <c r="AJ92" s="6" t="s">
        <v>41</v>
      </c>
      <c r="AK92" s="6" t="s">
        <v>41</v>
      </c>
      <c r="AL92" s="6" t="s">
        <v>41</v>
      </c>
      <c r="AN92" s="6"/>
    </row>
    <row r="93" spans="1:40" s="7" customFormat="1" ht="17.149999999999999" customHeight="1" x14ac:dyDescent="0.35">
      <c r="A93" s="9">
        <f t="shared" si="3"/>
        <v>229</v>
      </c>
      <c r="B93" s="6" t="s">
        <v>1597</v>
      </c>
      <c r="C93" s="7">
        <v>1703</v>
      </c>
      <c r="D93" s="6" t="s">
        <v>41</v>
      </c>
      <c r="E93" s="6" t="s">
        <v>41</v>
      </c>
      <c r="F93" s="6" t="s">
        <v>41</v>
      </c>
      <c r="G93" s="6"/>
      <c r="H93" s="6" t="s">
        <v>41</v>
      </c>
      <c r="I93" s="6"/>
      <c r="J93" s="6" t="s">
        <v>41</v>
      </c>
      <c r="K93" s="6" t="s">
        <v>41</v>
      </c>
      <c r="L93" s="6" t="s">
        <v>41</v>
      </c>
      <c r="M93" s="6" t="s">
        <v>41</v>
      </c>
      <c r="N93" s="6" t="s">
        <v>41</v>
      </c>
      <c r="O93" s="6" t="s">
        <v>41</v>
      </c>
      <c r="P93" s="6" t="s">
        <v>41</v>
      </c>
      <c r="Q93" s="6" t="s">
        <v>41</v>
      </c>
      <c r="R93" s="6" t="s">
        <v>41</v>
      </c>
      <c r="S93" s="6" t="s">
        <v>41</v>
      </c>
      <c r="T93" s="6" t="s">
        <v>41</v>
      </c>
      <c r="U93" s="6" t="s">
        <v>41</v>
      </c>
      <c r="V93" s="6" t="s">
        <v>41</v>
      </c>
      <c r="W93" s="6"/>
      <c r="X93" s="6" t="s">
        <v>41</v>
      </c>
      <c r="Y93" s="6" t="s">
        <v>41</v>
      </c>
      <c r="Z93" s="6" t="s">
        <v>41</v>
      </c>
      <c r="AA93" s="6"/>
      <c r="AB93" s="6" t="s">
        <v>41</v>
      </c>
      <c r="AC93" s="6" t="s">
        <v>41</v>
      </c>
      <c r="AD93" s="6" t="s">
        <v>41</v>
      </c>
      <c r="AE93" s="6" t="s">
        <v>41</v>
      </c>
      <c r="AF93" s="6" t="s">
        <v>41</v>
      </c>
      <c r="AG93" s="6" t="s">
        <v>41</v>
      </c>
      <c r="AH93" s="6" t="s">
        <v>41</v>
      </c>
      <c r="AI93" s="6" t="s">
        <v>41</v>
      </c>
      <c r="AJ93" s="6" t="s">
        <v>41</v>
      </c>
      <c r="AK93" s="6" t="s">
        <v>41</v>
      </c>
      <c r="AL93" s="6" t="s">
        <v>41</v>
      </c>
      <c r="AN93" s="6"/>
    </row>
    <row r="94" spans="1:40" s="7" customFormat="1" ht="17.149999999999999" customHeight="1" x14ac:dyDescent="0.35">
      <c r="A94" s="9">
        <f t="shared" si="3"/>
        <v>230</v>
      </c>
      <c r="B94" s="6" t="s">
        <v>1598</v>
      </c>
      <c r="C94" s="7">
        <v>1403</v>
      </c>
      <c r="D94" s="6" t="s">
        <v>41</v>
      </c>
      <c r="E94" s="6" t="s">
        <v>41</v>
      </c>
      <c r="F94" s="6" t="s">
        <v>41</v>
      </c>
      <c r="G94" s="6"/>
      <c r="H94" s="6" t="s">
        <v>41</v>
      </c>
      <c r="I94" s="6"/>
      <c r="J94" s="6" t="s">
        <v>41</v>
      </c>
      <c r="K94" s="6" t="s">
        <v>41</v>
      </c>
      <c r="L94" s="6" t="s">
        <v>41</v>
      </c>
      <c r="M94" s="6" t="s">
        <v>41</v>
      </c>
      <c r="N94" s="6" t="s">
        <v>41</v>
      </c>
      <c r="O94" s="6" t="s">
        <v>41</v>
      </c>
      <c r="P94" s="6" t="s">
        <v>41</v>
      </c>
      <c r="Q94" s="6" t="s">
        <v>41</v>
      </c>
      <c r="R94" s="6" t="s">
        <v>41</v>
      </c>
      <c r="S94" s="6" t="s">
        <v>41</v>
      </c>
      <c r="T94" s="6" t="s">
        <v>41</v>
      </c>
      <c r="U94" s="6" t="s">
        <v>41</v>
      </c>
      <c r="V94" s="6" t="s">
        <v>41</v>
      </c>
      <c r="W94" s="6"/>
      <c r="X94" s="6" t="s">
        <v>41</v>
      </c>
      <c r="Y94" s="6" t="s">
        <v>41</v>
      </c>
      <c r="Z94" s="6" t="s">
        <v>41</v>
      </c>
      <c r="AA94" s="6"/>
      <c r="AB94" s="6" t="s">
        <v>41</v>
      </c>
      <c r="AC94" s="6" t="s">
        <v>41</v>
      </c>
      <c r="AD94" s="6" t="s">
        <v>41</v>
      </c>
      <c r="AE94" s="6" t="s">
        <v>41</v>
      </c>
      <c r="AF94" s="6" t="s">
        <v>41</v>
      </c>
      <c r="AG94" s="6" t="s">
        <v>41</v>
      </c>
      <c r="AH94" s="6" t="s">
        <v>41</v>
      </c>
      <c r="AI94" s="6" t="s">
        <v>41</v>
      </c>
      <c r="AJ94" s="6" t="s">
        <v>41</v>
      </c>
      <c r="AK94" s="6" t="s">
        <v>41</v>
      </c>
      <c r="AL94" s="6" t="s">
        <v>41</v>
      </c>
      <c r="AN94" s="6"/>
    </row>
    <row r="95" spans="1:40" s="7" customFormat="1" ht="17.149999999999999" customHeight="1" x14ac:dyDescent="0.35">
      <c r="A95" s="9">
        <f t="shared" si="3"/>
        <v>231</v>
      </c>
      <c r="B95" s="6" t="s">
        <v>1599</v>
      </c>
      <c r="C95" s="7">
        <v>1912</v>
      </c>
      <c r="D95" s="6" t="s">
        <v>41</v>
      </c>
      <c r="E95" s="6" t="s">
        <v>229</v>
      </c>
      <c r="F95" s="6" t="s">
        <v>229</v>
      </c>
      <c r="G95" s="6"/>
      <c r="H95" s="6" t="s">
        <v>229</v>
      </c>
      <c r="I95" s="6"/>
      <c r="J95" s="6" t="s">
        <v>229</v>
      </c>
      <c r="K95" s="6" t="s">
        <v>229</v>
      </c>
      <c r="L95" s="6" t="s">
        <v>41</v>
      </c>
      <c r="M95" s="6" t="s">
        <v>41</v>
      </c>
      <c r="N95" s="6" t="s">
        <v>41</v>
      </c>
      <c r="O95" s="6" t="s">
        <v>229</v>
      </c>
      <c r="P95" s="6" t="s">
        <v>41</v>
      </c>
      <c r="Q95" s="6" t="s">
        <v>229</v>
      </c>
      <c r="R95" s="6" t="s">
        <v>229</v>
      </c>
      <c r="S95" s="6" t="s">
        <v>41</v>
      </c>
      <c r="T95" s="6" t="s">
        <v>41</v>
      </c>
      <c r="U95" s="6" t="s">
        <v>229</v>
      </c>
      <c r="V95" s="6" t="s">
        <v>229</v>
      </c>
      <c r="W95" s="6"/>
      <c r="X95" s="6" t="s">
        <v>229</v>
      </c>
      <c r="Y95" s="6" t="s">
        <v>41</v>
      </c>
      <c r="Z95" s="6" t="s">
        <v>229</v>
      </c>
      <c r="AA95" s="6"/>
      <c r="AB95" s="6" t="s">
        <v>229</v>
      </c>
      <c r="AC95" s="6" t="s">
        <v>41</v>
      </c>
      <c r="AD95" s="6" t="s">
        <v>41</v>
      </c>
      <c r="AE95" s="6" t="s">
        <v>41</v>
      </c>
      <c r="AF95" s="6" t="s">
        <v>41</v>
      </c>
      <c r="AG95" s="6" t="s">
        <v>41</v>
      </c>
      <c r="AH95" s="6" t="s">
        <v>41</v>
      </c>
      <c r="AI95" s="6" t="s">
        <v>41</v>
      </c>
      <c r="AJ95" s="6" t="s">
        <v>41</v>
      </c>
      <c r="AK95" s="6" t="s">
        <v>41</v>
      </c>
      <c r="AL95" s="6" t="s">
        <v>41</v>
      </c>
      <c r="AN95" s="6"/>
    </row>
    <row r="96" spans="1:40" s="7" customFormat="1" ht="17.149999999999999" customHeight="1" x14ac:dyDescent="0.35">
      <c r="A96" s="9">
        <f t="shared" si="3"/>
        <v>232</v>
      </c>
      <c r="B96" s="6" t="s">
        <v>1600</v>
      </c>
      <c r="C96" s="7" t="s">
        <v>1582</v>
      </c>
      <c r="D96" s="6" t="s">
        <v>41</v>
      </c>
      <c r="E96" s="6" t="s">
        <v>41</v>
      </c>
      <c r="F96" s="6" t="s">
        <v>41</v>
      </c>
      <c r="G96" s="6"/>
      <c r="H96" s="6" t="s">
        <v>41</v>
      </c>
      <c r="I96" s="6"/>
      <c r="J96" s="6" t="s">
        <v>41</v>
      </c>
      <c r="K96" s="6" t="s">
        <v>41</v>
      </c>
      <c r="L96" s="6" t="s">
        <v>41</v>
      </c>
      <c r="M96" s="6" t="s">
        <v>41</v>
      </c>
      <c r="N96" s="6" t="s">
        <v>41</v>
      </c>
      <c r="O96" s="6" t="s">
        <v>41</v>
      </c>
      <c r="P96" s="6" t="s">
        <v>41</v>
      </c>
      <c r="Q96" s="6" t="s">
        <v>41</v>
      </c>
      <c r="R96" s="6" t="s">
        <v>41</v>
      </c>
      <c r="S96" s="6" t="s">
        <v>41</v>
      </c>
      <c r="T96" s="6" t="s">
        <v>41</v>
      </c>
      <c r="U96" s="6" t="s">
        <v>41</v>
      </c>
      <c r="V96" s="6" t="s">
        <v>41</v>
      </c>
      <c r="W96" s="6"/>
      <c r="X96" s="6" t="s">
        <v>41</v>
      </c>
      <c r="Y96" s="6" t="s">
        <v>41</v>
      </c>
      <c r="Z96" s="6" t="s">
        <v>41</v>
      </c>
      <c r="AA96" s="6"/>
      <c r="AB96" s="6" t="s">
        <v>41</v>
      </c>
      <c r="AC96" s="6" t="s">
        <v>41</v>
      </c>
      <c r="AD96" s="6" t="s">
        <v>41</v>
      </c>
      <c r="AE96" s="6" t="s">
        <v>41</v>
      </c>
      <c r="AF96" s="6" t="s">
        <v>41</v>
      </c>
      <c r="AG96" s="6" t="s">
        <v>41</v>
      </c>
      <c r="AH96" s="6" t="s">
        <v>41</v>
      </c>
      <c r="AI96" s="6" t="s">
        <v>41</v>
      </c>
      <c r="AJ96" s="6" t="s">
        <v>41</v>
      </c>
      <c r="AK96" s="6" t="s">
        <v>41</v>
      </c>
      <c r="AL96" s="6" t="s">
        <v>41</v>
      </c>
      <c r="AN96" s="6"/>
    </row>
    <row r="97" spans="1:40" s="7" customFormat="1" ht="17.149999999999999" customHeight="1" x14ac:dyDescent="0.35">
      <c r="A97" s="9">
        <f t="shared" si="3"/>
        <v>233</v>
      </c>
      <c r="B97" s="6" t="s">
        <v>1601</v>
      </c>
      <c r="C97" s="7">
        <v>1112</v>
      </c>
      <c r="D97" s="6" t="s">
        <v>41</v>
      </c>
      <c r="E97" s="6" t="s">
        <v>41</v>
      </c>
      <c r="F97" s="6" t="s">
        <v>41</v>
      </c>
      <c r="G97" s="6"/>
      <c r="H97" s="6" t="s">
        <v>41</v>
      </c>
      <c r="I97" s="6"/>
      <c r="J97" s="6" t="s">
        <v>41</v>
      </c>
      <c r="K97" s="6" t="s">
        <v>41</v>
      </c>
      <c r="L97" s="6" t="s">
        <v>41</v>
      </c>
      <c r="M97" s="6" t="s">
        <v>41</v>
      </c>
      <c r="N97" s="6" t="s">
        <v>41</v>
      </c>
      <c r="O97" s="6" t="s">
        <v>41</v>
      </c>
      <c r="P97" s="6" t="s">
        <v>41</v>
      </c>
      <c r="Q97" s="6" t="s">
        <v>41</v>
      </c>
      <c r="R97" s="6" t="s">
        <v>41</v>
      </c>
      <c r="S97" s="6" t="s">
        <v>41</v>
      </c>
      <c r="T97" s="6" t="s">
        <v>41</v>
      </c>
      <c r="U97" s="6" t="s">
        <v>41</v>
      </c>
      <c r="V97" s="6" t="s">
        <v>41</v>
      </c>
      <c r="W97" s="6"/>
      <c r="X97" s="6" t="s">
        <v>41</v>
      </c>
      <c r="Y97" s="6" t="s">
        <v>41</v>
      </c>
      <c r="Z97" s="6" t="s">
        <v>41</v>
      </c>
      <c r="AA97" s="6"/>
      <c r="AB97" s="6" t="s">
        <v>41</v>
      </c>
      <c r="AC97" s="6" t="s">
        <v>41</v>
      </c>
      <c r="AD97" s="6" t="s">
        <v>41</v>
      </c>
      <c r="AE97" s="6" t="s">
        <v>41</v>
      </c>
      <c r="AF97" s="6" t="s">
        <v>41</v>
      </c>
      <c r="AG97" s="6" t="s">
        <v>41</v>
      </c>
      <c r="AH97" s="6" t="s">
        <v>41</v>
      </c>
      <c r="AI97" s="6" t="s">
        <v>41</v>
      </c>
      <c r="AJ97" s="6" t="s">
        <v>41</v>
      </c>
      <c r="AK97" s="6" t="s">
        <v>41</v>
      </c>
      <c r="AL97" s="6" t="s">
        <v>41</v>
      </c>
      <c r="AN97" s="6"/>
    </row>
    <row r="98" spans="1:40" s="7" customFormat="1" ht="17.149999999999999" customHeight="1" x14ac:dyDescent="0.35">
      <c r="A98" s="9">
        <f t="shared" si="3"/>
        <v>234</v>
      </c>
      <c r="B98" s="6" t="s">
        <v>1602</v>
      </c>
      <c r="C98" s="7">
        <v>1210</v>
      </c>
      <c r="D98" s="6" t="s">
        <v>41</v>
      </c>
      <c r="E98" s="6" t="s">
        <v>41</v>
      </c>
      <c r="F98" s="6" t="s">
        <v>41</v>
      </c>
      <c r="G98" s="6"/>
      <c r="H98" s="6" t="s">
        <v>229</v>
      </c>
      <c r="I98" s="6"/>
      <c r="J98" s="6" t="s">
        <v>41</v>
      </c>
      <c r="K98" s="6" t="s">
        <v>41</v>
      </c>
      <c r="L98" s="6" t="s">
        <v>41</v>
      </c>
      <c r="M98" s="6" t="s">
        <v>41</v>
      </c>
      <c r="N98" s="6" t="s">
        <v>41</v>
      </c>
      <c r="O98" s="6" t="s">
        <v>41</v>
      </c>
      <c r="P98" s="6" t="s">
        <v>41</v>
      </c>
      <c r="Q98" s="6" t="s">
        <v>41</v>
      </c>
      <c r="R98" s="6" t="s">
        <v>41</v>
      </c>
      <c r="S98" s="6" t="s">
        <v>41</v>
      </c>
      <c r="T98" s="6" t="s">
        <v>41</v>
      </c>
      <c r="U98" s="6" t="s">
        <v>41</v>
      </c>
      <c r="V98" s="6" t="s">
        <v>229</v>
      </c>
      <c r="W98" s="6"/>
      <c r="X98" s="6" t="s">
        <v>41</v>
      </c>
      <c r="Y98" s="6" t="s">
        <v>41</v>
      </c>
      <c r="Z98" s="6" t="s">
        <v>41</v>
      </c>
      <c r="AA98" s="6"/>
      <c r="AB98" s="6" t="s">
        <v>41</v>
      </c>
      <c r="AC98" s="6" t="s">
        <v>41</v>
      </c>
      <c r="AD98" s="6" t="s">
        <v>41</v>
      </c>
      <c r="AE98" s="6" t="s">
        <v>41</v>
      </c>
      <c r="AF98" s="6" t="s">
        <v>41</v>
      </c>
      <c r="AG98" s="6" t="s">
        <v>41</v>
      </c>
      <c r="AH98" s="6" t="s">
        <v>41</v>
      </c>
      <c r="AI98" s="6" t="s">
        <v>41</v>
      </c>
      <c r="AJ98" s="6" t="s">
        <v>41</v>
      </c>
      <c r="AK98" s="6" t="s">
        <v>41</v>
      </c>
      <c r="AL98" s="6" t="s">
        <v>41</v>
      </c>
      <c r="AN98" s="6"/>
    </row>
    <row r="99" spans="1:40" s="7" customFormat="1" ht="17.149999999999999" customHeight="1" x14ac:dyDescent="0.35">
      <c r="A99" s="9">
        <f t="shared" si="3"/>
        <v>235</v>
      </c>
      <c r="B99" s="6" t="s">
        <v>1603</v>
      </c>
      <c r="C99" s="7">
        <v>1216</v>
      </c>
      <c r="D99" s="6" t="s">
        <v>41</v>
      </c>
      <c r="E99" s="6" t="s">
        <v>41</v>
      </c>
      <c r="F99" s="6" t="s">
        <v>41</v>
      </c>
      <c r="G99" s="6"/>
      <c r="H99" s="6" t="s">
        <v>41</v>
      </c>
      <c r="I99" s="6"/>
      <c r="J99" s="6" t="s">
        <v>41</v>
      </c>
      <c r="K99" s="6" t="s">
        <v>41</v>
      </c>
      <c r="L99" s="6" t="s">
        <v>41</v>
      </c>
      <c r="M99" s="6" t="s">
        <v>41</v>
      </c>
      <c r="N99" s="6" t="s">
        <v>41</v>
      </c>
      <c r="O99" s="6" t="s">
        <v>41</v>
      </c>
      <c r="P99" s="6" t="s">
        <v>41</v>
      </c>
      <c r="Q99" s="6" t="s">
        <v>41</v>
      </c>
      <c r="R99" s="6" t="s">
        <v>41</v>
      </c>
      <c r="S99" s="6" t="s">
        <v>41</v>
      </c>
      <c r="T99" s="6" t="s">
        <v>41</v>
      </c>
      <c r="U99" s="6" t="s">
        <v>41</v>
      </c>
      <c r="V99" s="6" t="s">
        <v>41</v>
      </c>
      <c r="W99" s="6"/>
      <c r="X99" s="6" t="s">
        <v>41</v>
      </c>
      <c r="Y99" s="6" t="s">
        <v>41</v>
      </c>
      <c r="Z99" s="6" t="s">
        <v>41</v>
      </c>
      <c r="AA99" s="6"/>
      <c r="AB99" s="6" t="s">
        <v>41</v>
      </c>
      <c r="AC99" s="6" t="s">
        <v>41</v>
      </c>
      <c r="AD99" s="6" t="s">
        <v>41</v>
      </c>
      <c r="AE99" s="6" t="s">
        <v>41</v>
      </c>
      <c r="AF99" s="6" t="s">
        <v>41</v>
      </c>
      <c r="AG99" s="6" t="s">
        <v>41</v>
      </c>
      <c r="AH99" s="6" t="s">
        <v>41</v>
      </c>
      <c r="AI99" s="6" t="s">
        <v>41</v>
      </c>
      <c r="AJ99" s="6" t="s">
        <v>41</v>
      </c>
      <c r="AK99" s="6" t="s">
        <v>41</v>
      </c>
      <c r="AL99" s="6" t="s">
        <v>41</v>
      </c>
      <c r="AN99" s="6"/>
    </row>
    <row r="100" spans="1:40" s="7" customFormat="1" ht="17.149999999999999" customHeight="1" x14ac:dyDescent="0.35">
      <c r="A100" s="9">
        <f t="shared" si="3"/>
        <v>236</v>
      </c>
      <c r="B100" s="13" t="s">
        <v>1604</v>
      </c>
      <c r="C100" s="7">
        <v>1916</v>
      </c>
      <c r="D100" s="6" t="s">
        <v>41</v>
      </c>
      <c r="E100" s="6" t="s">
        <v>41</v>
      </c>
      <c r="F100" s="6" t="s">
        <v>41</v>
      </c>
      <c r="G100" s="6"/>
      <c r="H100" s="6" t="s">
        <v>41</v>
      </c>
      <c r="I100" s="6"/>
      <c r="J100" s="6" t="s">
        <v>41</v>
      </c>
      <c r="K100" s="6" t="s">
        <v>41</v>
      </c>
      <c r="L100" s="6" t="s">
        <v>41</v>
      </c>
      <c r="M100" s="6" t="s">
        <v>41</v>
      </c>
      <c r="N100" s="6" t="s">
        <v>229</v>
      </c>
      <c r="O100" s="6" t="s">
        <v>41</v>
      </c>
      <c r="P100" s="6" t="s">
        <v>41</v>
      </c>
      <c r="Q100" s="6" t="s">
        <v>41</v>
      </c>
      <c r="R100" s="6" t="s">
        <v>41</v>
      </c>
      <c r="S100" s="6" t="s">
        <v>41</v>
      </c>
      <c r="T100" s="6" t="s">
        <v>41</v>
      </c>
      <c r="U100" s="6" t="s">
        <v>41</v>
      </c>
      <c r="V100" s="6" t="s">
        <v>41</v>
      </c>
      <c r="W100" s="6"/>
      <c r="X100" s="6" t="s">
        <v>41</v>
      </c>
      <c r="Y100" s="6" t="s">
        <v>41</v>
      </c>
      <c r="Z100" s="6" t="s">
        <v>41</v>
      </c>
      <c r="AA100" s="6"/>
      <c r="AB100" s="6" t="s">
        <v>41</v>
      </c>
      <c r="AC100" s="6" t="s">
        <v>41</v>
      </c>
      <c r="AD100" s="6" t="s">
        <v>41</v>
      </c>
      <c r="AE100" s="6" t="s">
        <v>41</v>
      </c>
      <c r="AF100" s="6" t="s">
        <v>41</v>
      </c>
      <c r="AG100" s="6" t="s">
        <v>41</v>
      </c>
      <c r="AH100" s="6" t="s">
        <v>41</v>
      </c>
      <c r="AI100" s="6" t="s">
        <v>41</v>
      </c>
      <c r="AJ100" s="6" t="s">
        <v>41</v>
      </c>
      <c r="AK100" s="6" t="s">
        <v>41</v>
      </c>
      <c r="AL100" s="6" t="s">
        <v>41</v>
      </c>
      <c r="AN100" s="6"/>
    </row>
    <row r="101" spans="1:40" s="7" customFormat="1" ht="17.149999999999999" customHeight="1" x14ac:dyDescent="0.35">
      <c r="A101" s="9">
        <f t="shared" si="3"/>
        <v>237</v>
      </c>
      <c r="B101" s="6" t="s">
        <v>1605</v>
      </c>
      <c r="C101" s="7">
        <v>1312</v>
      </c>
      <c r="D101" s="6" t="s">
        <v>41</v>
      </c>
      <c r="E101" s="6" t="s">
        <v>41</v>
      </c>
      <c r="F101" s="6" t="s">
        <v>41</v>
      </c>
      <c r="G101" s="6"/>
      <c r="H101" s="6" t="s">
        <v>41</v>
      </c>
      <c r="I101" s="6"/>
      <c r="J101" s="6" t="s">
        <v>41</v>
      </c>
      <c r="K101" s="6" t="s">
        <v>41</v>
      </c>
      <c r="L101" s="6" t="s">
        <v>41</v>
      </c>
      <c r="M101" s="6" t="s">
        <v>41</v>
      </c>
      <c r="N101" s="6" t="s">
        <v>41</v>
      </c>
      <c r="O101" s="6" t="s">
        <v>41</v>
      </c>
      <c r="P101" s="6" t="s">
        <v>41</v>
      </c>
      <c r="Q101" s="6" t="s">
        <v>41</v>
      </c>
      <c r="R101" s="6" t="s">
        <v>41</v>
      </c>
      <c r="S101" s="6" t="s">
        <v>41</v>
      </c>
      <c r="T101" s="6" t="s">
        <v>41</v>
      </c>
      <c r="U101" s="6" t="s">
        <v>41</v>
      </c>
      <c r="V101" s="6" t="s">
        <v>41</v>
      </c>
      <c r="W101" s="6"/>
      <c r="X101" s="6" t="s">
        <v>41</v>
      </c>
      <c r="Y101" s="6" t="s">
        <v>41</v>
      </c>
      <c r="Z101" s="6" t="s">
        <v>41</v>
      </c>
      <c r="AA101" s="6"/>
      <c r="AB101" s="6" t="s">
        <v>41</v>
      </c>
      <c r="AC101" s="6" t="s">
        <v>41</v>
      </c>
      <c r="AD101" s="6" t="s">
        <v>41</v>
      </c>
      <c r="AE101" s="6" t="s">
        <v>41</v>
      </c>
      <c r="AF101" s="6" t="s">
        <v>41</v>
      </c>
      <c r="AG101" s="6" t="s">
        <v>41</v>
      </c>
      <c r="AH101" s="6" t="s">
        <v>41</v>
      </c>
      <c r="AI101" s="6" t="s">
        <v>41</v>
      </c>
      <c r="AJ101" s="6" t="s">
        <v>41</v>
      </c>
      <c r="AK101" s="6" t="s">
        <v>41</v>
      </c>
      <c r="AL101" s="6" t="s">
        <v>41</v>
      </c>
      <c r="AN101" s="6"/>
    </row>
    <row r="102" spans="1:40" s="7" customFormat="1" ht="17.149999999999999" customHeight="1" x14ac:dyDescent="0.35">
      <c r="A102" s="9">
        <f t="shared" si="3"/>
        <v>238</v>
      </c>
      <c r="B102" s="6" t="s">
        <v>1606</v>
      </c>
      <c r="C102" s="7">
        <v>1701</v>
      </c>
      <c r="D102" s="6" t="s">
        <v>41</v>
      </c>
      <c r="E102" s="6" t="s">
        <v>41</v>
      </c>
      <c r="F102" s="6" t="s">
        <v>41</v>
      </c>
      <c r="G102" s="6"/>
      <c r="H102" s="6" t="s">
        <v>41</v>
      </c>
      <c r="I102" s="6"/>
      <c r="J102" s="6" t="s">
        <v>41</v>
      </c>
      <c r="K102" s="6" t="s">
        <v>41</v>
      </c>
      <c r="L102" s="6" t="s">
        <v>41</v>
      </c>
      <c r="M102" s="6" t="s">
        <v>41</v>
      </c>
      <c r="N102" s="6" t="s">
        <v>41</v>
      </c>
      <c r="O102" s="6" t="s">
        <v>41</v>
      </c>
      <c r="P102" s="6" t="s">
        <v>41</v>
      </c>
      <c r="Q102" s="6" t="s">
        <v>41</v>
      </c>
      <c r="R102" s="6" t="s">
        <v>41</v>
      </c>
      <c r="S102" s="6" t="s">
        <v>41</v>
      </c>
      <c r="T102" s="6" t="s">
        <v>41</v>
      </c>
      <c r="U102" s="6" t="s">
        <v>41</v>
      </c>
      <c r="V102" s="6" t="s">
        <v>41</v>
      </c>
      <c r="W102" s="6"/>
      <c r="X102" s="6" t="s">
        <v>41</v>
      </c>
      <c r="Y102" s="6" t="s">
        <v>41</v>
      </c>
      <c r="Z102" s="6" t="s">
        <v>41</v>
      </c>
      <c r="AA102" s="6"/>
      <c r="AB102" s="6" t="s">
        <v>41</v>
      </c>
      <c r="AC102" s="6" t="s">
        <v>41</v>
      </c>
      <c r="AD102" s="6" t="s">
        <v>41</v>
      </c>
      <c r="AE102" s="6" t="s">
        <v>41</v>
      </c>
      <c r="AF102" s="6" t="s">
        <v>41</v>
      </c>
      <c r="AG102" s="6" t="s">
        <v>41</v>
      </c>
      <c r="AH102" s="6" t="s">
        <v>41</v>
      </c>
      <c r="AI102" s="6" t="s">
        <v>41</v>
      </c>
      <c r="AJ102" s="6" t="s">
        <v>41</v>
      </c>
      <c r="AK102" s="6" t="s">
        <v>41</v>
      </c>
      <c r="AL102" s="6" t="s">
        <v>41</v>
      </c>
      <c r="AN102" s="6"/>
    </row>
    <row r="103" spans="1:40" s="7" customFormat="1" ht="17.149999999999999" customHeight="1" x14ac:dyDescent="0.35">
      <c r="A103" s="9">
        <f t="shared" si="3"/>
        <v>239</v>
      </c>
      <c r="B103" s="6" t="s">
        <v>1607</v>
      </c>
      <c r="C103" s="7">
        <v>1008</v>
      </c>
      <c r="D103" s="6" t="s">
        <v>41</v>
      </c>
      <c r="E103" s="6" t="s">
        <v>41</v>
      </c>
      <c r="F103" s="6" t="s">
        <v>41</v>
      </c>
      <c r="G103" s="6"/>
      <c r="H103" s="6" t="s">
        <v>41</v>
      </c>
      <c r="I103" s="6"/>
      <c r="J103" s="6" t="s">
        <v>41</v>
      </c>
      <c r="K103" s="6" t="s">
        <v>229</v>
      </c>
      <c r="L103" s="6" t="s">
        <v>41</v>
      </c>
      <c r="M103" s="6" t="s">
        <v>41</v>
      </c>
      <c r="N103" s="6" t="s">
        <v>41</v>
      </c>
      <c r="O103" s="6" t="s">
        <v>41</v>
      </c>
      <c r="P103" s="6" t="s">
        <v>41</v>
      </c>
      <c r="Q103" s="6" t="s">
        <v>41</v>
      </c>
      <c r="R103" s="6" t="s">
        <v>41</v>
      </c>
      <c r="S103" s="6" t="s">
        <v>41</v>
      </c>
      <c r="T103" s="6" t="s">
        <v>41</v>
      </c>
      <c r="U103" s="6" t="s">
        <v>41</v>
      </c>
      <c r="V103" s="6" t="s">
        <v>41</v>
      </c>
      <c r="W103" s="6"/>
      <c r="X103" s="6" t="s">
        <v>41</v>
      </c>
      <c r="Y103" s="6" t="s">
        <v>41</v>
      </c>
      <c r="Z103" s="6" t="s">
        <v>41</v>
      </c>
      <c r="AA103" s="6"/>
      <c r="AB103" s="6" t="s">
        <v>41</v>
      </c>
      <c r="AC103" s="6" t="s">
        <v>41</v>
      </c>
      <c r="AD103" s="6" t="s">
        <v>41</v>
      </c>
      <c r="AE103" s="6" t="s">
        <v>41</v>
      </c>
      <c r="AF103" s="6" t="s">
        <v>41</v>
      </c>
      <c r="AG103" s="6" t="s">
        <v>41</v>
      </c>
      <c r="AH103" s="6" t="s">
        <v>41</v>
      </c>
      <c r="AI103" s="6" t="s">
        <v>41</v>
      </c>
      <c r="AJ103" s="6" t="s">
        <v>41</v>
      </c>
      <c r="AK103" s="6" t="s">
        <v>41</v>
      </c>
      <c r="AL103" s="6" t="s">
        <v>41</v>
      </c>
      <c r="AN103" s="6"/>
    </row>
    <row r="104" spans="1:40" s="7" customFormat="1" ht="17.149999999999999" customHeight="1" x14ac:dyDescent="0.35">
      <c r="A104" s="9">
        <f t="shared" si="3"/>
        <v>240</v>
      </c>
      <c r="B104" s="6" t="s">
        <v>1608</v>
      </c>
      <c r="C104" s="7">
        <v>1008</v>
      </c>
      <c r="D104" s="6" t="s">
        <v>41</v>
      </c>
      <c r="E104" s="6" t="s">
        <v>41</v>
      </c>
      <c r="F104" s="6" t="s">
        <v>41</v>
      </c>
      <c r="G104" s="6"/>
      <c r="H104" s="6" t="s">
        <v>41</v>
      </c>
      <c r="I104" s="6"/>
      <c r="J104" s="6" t="s">
        <v>41</v>
      </c>
      <c r="K104" s="6" t="s">
        <v>41</v>
      </c>
      <c r="L104" s="6" t="s">
        <v>41</v>
      </c>
      <c r="M104" s="6" t="s">
        <v>41</v>
      </c>
      <c r="N104" s="6" t="s">
        <v>41</v>
      </c>
      <c r="O104" s="6" t="s">
        <v>41</v>
      </c>
      <c r="P104" s="6" t="s">
        <v>41</v>
      </c>
      <c r="Q104" s="6" t="s">
        <v>41</v>
      </c>
      <c r="R104" s="6" t="s">
        <v>41</v>
      </c>
      <c r="S104" s="6" t="s">
        <v>41</v>
      </c>
      <c r="T104" s="6" t="s">
        <v>41</v>
      </c>
      <c r="U104" s="6" t="s">
        <v>41</v>
      </c>
      <c r="V104" s="6" t="s">
        <v>41</v>
      </c>
      <c r="W104" s="6"/>
      <c r="X104" s="6" t="s">
        <v>41</v>
      </c>
      <c r="Y104" s="6" t="s">
        <v>41</v>
      </c>
      <c r="Z104" s="6" t="s">
        <v>41</v>
      </c>
      <c r="AA104" s="6"/>
      <c r="AB104" s="6" t="s">
        <v>41</v>
      </c>
      <c r="AC104" s="6" t="s">
        <v>41</v>
      </c>
      <c r="AD104" s="6" t="s">
        <v>41</v>
      </c>
      <c r="AE104" s="6" t="s">
        <v>41</v>
      </c>
      <c r="AF104" s="6" t="s">
        <v>41</v>
      </c>
      <c r="AG104" s="6" t="s">
        <v>41</v>
      </c>
      <c r="AH104" s="6" t="s">
        <v>41</v>
      </c>
      <c r="AI104" s="6" t="s">
        <v>41</v>
      </c>
      <c r="AJ104" s="6" t="s">
        <v>41</v>
      </c>
      <c r="AK104" s="6" t="s">
        <v>41</v>
      </c>
      <c r="AL104" s="6" t="s">
        <v>41</v>
      </c>
      <c r="AN104" s="6"/>
    </row>
    <row r="105" spans="1:40" s="7" customFormat="1" ht="17.149999999999999" customHeight="1" x14ac:dyDescent="0.35">
      <c r="A105" s="9">
        <f t="shared" si="3"/>
        <v>241</v>
      </c>
      <c r="B105" s="6" t="s">
        <v>1609</v>
      </c>
      <c r="C105" s="7">
        <v>1108</v>
      </c>
      <c r="D105" s="6" t="s">
        <v>41</v>
      </c>
      <c r="E105" s="6" t="s">
        <v>41</v>
      </c>
      <c r="F105" s="6" t="s">
        <v>41</v>
      </c>
      <c r="G105" s="6"/>
      <c r="H105" s="6" t="s">
        <v>41</v>
      </c>
      <c r="I105" s="6"/>
      <c r="J105" s="6" t="s">
        <v>41</v>
      </c>
      <c r="K105" s="6" t="s">
        <v>41</v>
      </c>
      <c r="L105" s="6" t="s">
        <v>41</v>
      </c>
      <c r="M105" s="6" t="s">
        <v>41</v>
      </c>
      <c r="N105" s="6" t="s">
        <v>41</v>
      </c>
      <c r="O105" s="6" t="s">
        <v>41</v>
      </c>
      <c r="P105" s="6" t="s">
        <v>41</v>
      </c>
      <c r="Q105" s="6" t="s">
        <v>41</v>
      </c>
      <c r="R105" s="6" t="s">
        <v>41</v>
      </c>
      <c r="S105" s="6" t="s">
        <v>41</v>
      </c>
      <c r="T105" s="6" t="s">
        <v>41</v>
      </c>
      <c r="U105" s="6" t="s">
        <v>41</v>
      </c>
      <c r="V105" s="6" t="s">
        <v>41</v>
      </c>
      <c r="W105" s="6"/>
      <c r="X105" s="6" t="s">
        <v>229</v>
      </c>
      <c r="Y105" s="6" t="s">
        <v>41</v>
      </c>
      <c r="Z105" s="6" t="s">
        <v>41</v>
      </c>
      <c r="AA105" s="6"/>
      <c r="AB105" s="6" t="s">
        <v>41</v>
      </c>
      <c r="AC105" s="6" t="s">
        <v>41</v>
      </c>
      <c r="AD105" s="6" t="s">
        <v>41</v>
      </c>
      <c r="AE105" s="6" t="s">
        <v>41</v>
      </c>
      <c r="AF105" s="6" t="s">
        <v>41</v>
      </c>
      <c r="AG105" s="6" t="s">
        <v>41</v>
      </c>
      <c r="AH105" s="6" t="s">
        <v>41</v>
      </c>
      <c r="AI105" s="6" t="s">
        <v>41</v>
      </c>
      <c r="AJ105" s="6" t="s">
        <v>41</v>
      </c>
      <c r="AK105" s="6" t="s">
        <v>41</v>
      </c>
      <c r="AL105" s="6" t="s">
        <v>41</v>
      </c>
      <c r="AN105" s="6"/>
    </row>
    <row r="106" spans="1:40" s="7" customFormat="1" ht="17.149999999999999" customHeight="1" x14ac:dyDescent="0.35">
      <c r="A106" s="9">
        <f t="shared" ref="A106:A169" si="4">A105+1</f>
        <v>242</v>
      </c>
      <c r="B106" s="6" t="s">
        <v>1610</v>
      </c>
      <c r="C106" s="7">
        <v>1108</v>
      </c>
      <c r="D106" s="6" t="s">
        <v>41</v>
      </c>
      <c r="E106" s="6" t="s">
        <v>41</v>
      </c>
      <c r="F106" s="6" t="s">
        <v>41</v>
      </c>
      <c r="G106" s="6"/>
      <c r="H106" s="6" t="s">
        <v>41</v>
      </c>
      <c r="I106" s="6"/>
      <c r="J106" s="6" t="s">
        <v>41</v>
      </c>
      <c r="K106" s="6" t="s">
        <v>41</v>
      </c>
      <c r="L106" s="6" t="s">
        <v>41</v>
      </c>
      <c r="M106" s="6" t="s">
        <v>41</v>
      </c>
      <c r="N106" s="6" t="s">
        <v>41</v>
      </c>
      <c r="O106" s="6" t="s">
        <v>41</v>
      </c>
      <c r="P106" s="6" t="s">
        <v>41</v>
      </c>
      <c r="Q106" s="6" t="s">
        <v>41</v>
      </c>
      <c r="R106" s="6" t="s">
        <v>41</v>
      </c>
      <c r="S106" s="6" t="s">
        <v>41</v>
      </c>
      <c r="T106" s="6" t="s">
        <v>41</v>
      </c>
      <c r="U106" s="6" t="s">
        <v>41</v>
      </c>
      <c r="V106" s="6" t="s">
        <v>41</v>
      </c>
      <c r="W106" s="6"/>
      <c r="X106" s="6" t="s">
        <v>41</v>
      </c>
      <c r="Y106" s="6" t="s">
        <v>41</v>
      </c>
      <c r="Z106" s="6" t="s">
        <v>41</v>
      </c>
      <c r="AA106" s="6"/>
      <c r="AB106" s="6" t="s">
        <v>41</v>
      </c>
      <c r="AC106" s="6" t="s">
        <v>41</v>
      </c>
      <c r="AD106" s="6" t="s">
        <v>41</v>
      </c>
      <c r="AE106" s="6" t="s">
        <v>41</v>
      </c>
      <c r="AF106" s="6" t="s">
        <v>41</v>
      </c>
      <c r="AG106" s="6" t="s">
        <v>41</v>
      </c>
      <c r="AH106" s="6" t="s">
        <v>41</v>
      </c>
      <c r="AI106" s="6" t="s">
        <v>41</v>
      </c>
      <c r="AJ106" s="6" t="s">
        <v>41</v>
      </c>
      <c r="AK106" s="6" t="s">
        <v>41</v>
      </c>
      <c r="AL106" s="6" t="s">
        <v>41</v>
      </c>
      <c r="AN106" s="6"/>
    </row>
    <row r="107" spans="1:40" s="7" customFormat="1" ht="17.149999999999999" customHeight="1" x14ac:dyDescent="0.35">
      <c r="A107" s="9">
        <f t="shared" si="4"/>
        <v>243</v>
      </c>
      <c r="B107" s="6" t="s">
        <v>1611</v>
      </c>
      <c r="C107" s="7">
        <v>1002</v>
      </c>
      <c r="D107" s="6" t="s">
        <v>41</v>
      </c>
      <c r="E107" s="6" t="s">
        <v>41</v>
      </c>
      <c r="F107" s="6" t="s">
        <v>41</v>
      </c>
      <c r="G107" s="6"/>
      <c r="H107" s="6" t="s">
        <v>41</v>
      </c>
      <c r="I107" s="6"/>
      <c r="J107" s="6" t="s">
        <v>41</v>
      </c>
      <c r="K107" s="6" t="s">
        <v>41</v>
      </c>
      <c r="L107" s="6" t="s">
        <v>41</v>
      </c>
      <c r="M107" s="6" t="s">
        <v>41</v>
      </c>
      <c r="N107" s="6" t="s">
        <v>41</v>
      </c>
      <c r="O107" s="6" t="s">
        <v>41</v>
      </c>
      <c r="P107" s="6" t="s">
        <v>41</v>
      </c>
      <c r="Q107" s="6" t="s">
        <v>41</v>
      </c>
      <c r="R107" s="6" t="s">
        <v>41</v>
      </c>
      <c r="S107" s="6" t="s">
        <v>41</v>
      </c>
      <c r="T107" s="6" t="s">
        <v>41</v>
      </c>
      <c r="U107" s="6" t="s">
        <v>41</v>
      </c>
      <c r="V107" s="6" t="s">
        <v>41</v>
      </c>
      <c r="W107" s="6"/>
      <c r="X107" s="6" t="s">
        <v>41</v>
      </c>
      <c r="Y107" s="6" t="s">
        <v>41</v>
      </c>
      <c r="Z107" s="6" t="s">
        <v>41</v>
      </c>
      <c r="AA107" s="6" t="s">
        <v>41</v>
      </c>
      <c r="AB107" s="6" t="s">
        <v>229</v>
      </c>
      <c r="AC107" s="6" t="s">
        <v>41</v>
      </c>
      <c r="AD107" s="6" t="s">
        <v>41</v>
      </c>
      <c r="AE107" s="6" t="s">
        <v>41</v>
      </c>
      <c r="AF107" s="6" t="s">
        <v>41</v>
      </c>
      <c r="AG107" s="6" t="s">
        <v>41</v>
      </c>
      <c r="AH107" s="6" t="s">
        <v>41</v>
      </c>
      <c r="AI107" s="6" t="s">
        <v>41</v>
      </c>
      <c r="AJ107" s="6" t="s">
        <v>41</v>
      </c>
      <c r="AK107" s="6" t="s">
        <v>41</v>
      </c>
      <c r="AL107" s="6" t="s">
        <v>41</v>
      </c>
      <c r="AM107" s="7" t="s">
        <v>229</v>
      </c>
      <c r="AN107" s="6"/>
    </row>
    <row r="108" spans="1:40" s="7" customFormat="1" ht="17.149999999999999" customHeight="1" x14ac:dyDescent="0.35">
      <c r="A108" s="9">
        <f t="shared" si="4"/>
        <v>244</v>
      </c>
      <c r="B108" s="6" t="s">
        <v>1612</v>
      </c>
      <c r="C108" s="7">
        <v>1214</v>
      </c>
      <c r="D108" s="6" t="s">
        <v>41</v>
      </c>
      <c r="E108" s="6" t="s">
        <v>41</v>
      </c>
      <c r="F108" s="6" t="s">
        <v>41</v>
      </c>
      <c r="G108" s="6"/>
      <c r="H108" s="6" t="s">
        <v>41</v>
      </c>
      <c r="I108" s="6"/>
      <c r="J108" s="6" t="s">
        <v>41</v>
      </c>
      <c r="K108" s="6" t="s">
        <v>41</v>
      </c>
      <c r="L108" s="6" t="s">
        <v>41</v>
      </c>
      <c r="M108" s="6" t="s">
        <v>41</v>
      </c>
      <c r="N108" s="6" t="s">
        <v>41</v>
      </c>
      <c r="O108" s="6" t="s">
        <v>41</v>
      </c>
      <c r="P108" s="6" t="s">
        <v>41</v>
      </c>
      <c r="Q108" s="6" t="s">
        <v>41</v>
      </c>
      <c r="R108" s="6" t="s">
        <v>41</v>
      </c>
      <c r="S108" s="6" t="s">
        <v>41</v>
      </c>
      <c r="T108" s="6" t="s">
        <v>41</v>
      </c>
      <c r="U108" s="6" t="s">
        <v>41</v>
      </c>
      <c r="V108" s="6" t="s">
        <v>41</v>
      </c>
      <c r="W108" s="6"/>
      <c r="X108" s="6" t="s">
        <v>41</v>
      </c>
      <c r="Y108" s="6" t="s">
        <v>41</v>
      </c>
      <c r="Z108" s="6" t="s">
        <v>41</v>
      </c>
      <c r="AA108" s="6"/>
      <c r="AB108" s="6" t="s">
        <v>41</v>
      </c>
      <c r="AC108" s="6" t="s">
        <v>41</v>
      </c>
      <c r="AD108" s="6" t="s">
        <v>41</v>
      </c>
      <c r="AE108" s="6" t="s">
        <v>41</v>
      </c>
      <c r="AF108" s="6" t="s">
        <v>41</v>
      </c>
      <c r="AG108" s="6" t="s">
        <v>41</v>
      </c>
      <c r="AH108" s="6" t="s">
        <v>41</v>
      </c>
      <c r="AI108" s="6" t="s">
        <v>41</v>
      </c>
      <c r="AJ108" s="6" t="s">
        <v>41</v>
      </c>
      <c r="AK108" s="6" t="s">
        <v>41</v>
      </c>
      <c r="AL108" s="6" t="s">
        <v>41</v>
      </c>
      <c r="AN108" s="6"/>
    </row>
    <row r="109" spans="1:40" s="7" customFormat="1" ht="17.149999999999999" customHeight="1" x14ac:dyDescent="0.35">
      <c r="A109" s="9">
        <f t="shared" si="4"/>
        <v>245</v>
      </c>
      <c r="B109" s="6" t="s">
        <v>1613</v>
      </c>
      <c r="C109" s="7">
        <v>1901</v>
      </c>
      <c r="D109" s="6" t="s">
        <v>41</v>
      </c>
      <c r="E109" s="6" t="s">
        <v>41</v>
      </c>
      <c r="F109" s="6" t="s">
        <v>41</v>
      </c>
      <c r="G109" s="6"/>
      <c r="H109" s="6" t="s">
        <v>41</v>
      </c>
      <c r="I109" s="6"/>
      <c r="J109" s="6" t="s">
        <v>41</v>
      </c>
      <c r="K109" s="6" t="s">
        <v>41</v>
      </c>
      <c r="L109" s="6" t="s">
        <v>41</v>
      </c>
      <c r="M109" s="6" t="s">
        <v>41</v>
      </c>
      <c r="N109" s="6" t="s">
        <v>41</v>
      </c>
      <c r="O109" s="6" t="s">
        <v>41</v>
      </c>
      <c r="P109" s="6" t="s">
        <v>41</v>
      </c>
      <c r="Q109" s="6" t="s">
        <v>41</v>
      </c>
      <c r="R109" s="6" t="s">
        <v>41</v>
      </c>
      <c r="S109" s="6" t="s">
        <v>41</v>
      </c>
      <c r="T109" s="6" t="s">
        <v>41</v>
      </c>
      <c r="U109" s="6" t="s">
        <v>41</v>
      </c>
      <c r="V109" s="6" t="s">
        <v>41</v>
      </c>
      <c r="W109" s="6"/>
      <c r="X109" s="6" t="s">
        <v>41</v>
      </c>
      <c r="Y109" s="6" t="s">
        <v>41</v>
      </c>
      <c r="Z109" s="6" t="s">
        <v>41</v>
      </c>
      <c r="AA109" s="6"/>
      <c r="AB109" s="6" t="s">
        <v>41</v>
      </c>
      <c r="AC109" s="6" t="s">
        <v>41</v>
      </c>
      <c r="AD109" s="6" t="s">
        <v>41</v>
      </c>
      <c r="AE109" s="6" t="s">
        <v>41</v>
      </c>
      <c r="AF109" s="6" t="s">
        <v>41</v>
      </c>
      <c r="AG109" s="6" t="s">
        <v>41</v>
      </c>
      <c r="AH109" s="6" t="s">
        <v>41</v>
      </c>
      <c r="AI109" s="6" t="s">
        <v>41</v>
      </c>
      <c r="AJ109" s="6" t="s">
        <v>41</v>
      </c>
      <c r="AK109" s="6" t="s">
        <v>41</v>
      </c>
      <c r="AL109" s="6" t="s">
        <v>41</v>
      </c>
      <c r="AN109" s="6"/>
    </row>
    <row r="110" spans="1:40" s="7" customFormat="1" ht="17.149999999999999" customHeight="1" x14ac:dyDescent="0.35">
      <c r="A110" s="9">
        <f t="shared" si="4"/>
        <v>246</v>
      </c>
      <c r="B110" s="6" t="s">
        <v>1614</v>
      </c>
      <c r="C110" s="7">
        <v>1210</v>
      </c>
      <c r="D110" s="6" t="s">
        <v>41</v>
      </c>
      <c r="E110" s="6" t="s">
        <v>41</v>
      </c>
      <c r="F110" s="6" t="s">
        <v>41</v>
      </c>
      <c r="G110" s="6"/>
      <c r="H110" s="6" t="s">
        <v>41</v>
      </c>
      <c r="I110" s="6"/>
      <c r="J110" s="6" t="s">
        <v>41</v>
      </c>
      <c r="K110" s="6" t="s">
        <v>41</v>
      </c>
      <c r="L110" s="6" t="s">
        <v>41</v>
      </c>
      <c r="M110" s="6" t="s">
        <v>41</v>
      </c>
      <c r="N110" s="6" t="s">
        <v>41</v>
      </c>
      <c r="O110" s="6" t="s">
        <v>41</v>
      </c>
      <c r="P110" s="6" t="s">
        <v>41</v>
      </c>
      <c r="Q110" s="6" t="s">
        <v>41</v>
      </c>
      <c r="R110" s="6" t="s">
        <v>41</v>
      </c>
      <c r="S110" s="6" t="s">
        <v>41</v>
      </c>
      <c r="T110" s="6" t="s">
        <v>41</v>
      </c>
      <c r="U110" s="6" t="s">
        <v>41</v>
      </c>
      <c r="V110" s="6" t="s">
        <v>41</v>
      </c>
      <c r="W110" s="6"/>
      <c r="X110" s="6" t="s">
        <v>41</v>
      </c>
      <c r="Y110" s="6" t="s">
        <v>41</v>
      </c>
      <c r="Z110" s="6" t="s">
        <v>41</v>
      </c>
      <c r="AA110" s="6"/>
      <c r="AB110" s="6" t="s">
        <v>41</v>
      </c>
      <c r="AC110" s="6" t="s">
        <v>41</v>
      </c>
      <c r="AD110" s="6" t="s">
        <v>41</v>
      </c>
      <c r="AE110" s="6" t="s">
        <v>41</v>
      </c>
      <c r="AF110" s="6" t="s">
        <v>41</v>
      </c>
      <c r="AG110" s="6" t="s">
        <v>41</v>
      </c>
      <c r="AH110" s="6" t="s">
        <v>41</v>
      </c>
      <c r="AI110" s="6" t="s">
        <v>41</v>
      </c>
      <c r="AJ110" s="6" t="s">
        <v>41</v>
      </c>
      <c r="AK110" s="6" t="s">
        <v>41</v>
      </c>
      <c r="AL110" s="6" t="s">
        <v>41</v>
      </c>
      <c r="AN110" s="6"/>
    </row>
    <row r="111" spans="1:40" s="7" customFormat="1" ht="17.149999999999999" customHeight="1" x14ac:dyDescent="0.35">
      <c r="A111" s="9">
        <f t="shared" si="4"/>
        <v>247</v>
      </c>
      <c r="B111" s="6" t="s">
        <v>1615</v>
      </c>
      <c r="C111" s="7">
        <v>1007</v>
      </c>
      <c r="D111" s="6" t="s">
        <v>41</v>
      </c>
      <c r="E111" s="6" t="s">
        <v>41</v>
      </c>
      <c r="F111" s="6" t="s">
        <v>41</v>
      </c>
      <c r="G111" s="6"/>
      <c r="H111" s="6" t="s">
        <v>41</v>
      </c>
      <c r="I111" s="6"/>
      <c r="J111" s="6" t="s">
        <v>41</v>
      </c>
      <c r="K111" s="6" t="s">
        <v>41</v>
      </c>
      <c r="L111" s="6" t="s">
        <v>41</v>
      </c>
      <c r="M111" s="6" t="s">
        <v>41</v>
      </c>
      <c r="N111" s="6" t="s">
        <v>41</v>
      </c>
      <c r="O111" s="6" t="s">
        <v>41</v>
      </c>
      <c r="P111" s="6" t="s">
        <v>41</v>
      </c>
      <c r="Q111" s="6" t="s">
        <v>41</v>
      </c>
      <c r="R111" s="6" t="s">
        <v>41</v>
      </c>
      <c r="S111" s="6" t="s">
        <v>41</v>
      </c>
      <c r="T111" s="6" t="s">
        <v>41</v>
      </c>
      <c r="U111" s="6" t="s">
        <v>41</v>
      </c>
      <c r="V111" s="6" t="s">
        <v>41</v>
      </c>
      <c r="W111" s="6"/>
      <c r="X111" s="6" t="s">
        <v>41</v>
      </c>
      <c r="Y111" s="6" t="s">
        <v>41</v>
      </c>
      <c r="Z111" s="6" t="s">
        <v>41</v>
      </c>
      <c r="AA111" s="6"/>
      <c r="AB111" s="6" t="s">
        <v>41</v>
      </c>
      <c r="AC111" s="6" t="s">
        <v>41</v>
      </c>
      <c r="AD111" s="6" t="s">
        <v>41</v>
      </c>
      <c r="AE111" s="6" t="s">
        <v>41</v>
      </c>
      <c r="AF111" s="6" t="s">
        <v>41</v>
      </c>
      <c r="AG111" s="6" t="s">
        <v>41</v>
      </c>
      <c r="AH111" s="6" t="s">
        <v>41</v>
      </c>
      <c r="AI111" s="6" t="s">
        <v>41</v>
      </c>
      <c r="AJ111" s="6" t="s">
        <v>41</v>
      </c>
      <c r="AK111" s="6" t="s">
        <v>41</v>
      </c>
      <c r="AL111" s="6" t="s">
        <v>41</v>
      </c>
      <c r="AN111" s="6"/>
    </row>
    <row r="112" spans="1:40" s="7" customFormat="1" ht="17.149999999999999" customHeight="1" x14ac:dyDescent="0.35">
      <c r="A112" s="9">
        <f t="shared" si="4"/>
        <v>248</v>
      </c>
      <c r="B112" s="6" t="s">
        <v>1616</v>
      </c>
      <c r="C112" s="7">
        <v>1110</v>
      </c>
      <c r="D112" s="6" t="s">
        <v>229</v>
      </c>
      <c r="E112" s="6" t="s">
        <v>229</v>
      </c>
      <c r="F112" s="6" t="s">
        <v>41</v>
      </c>
      <c r="G112" s="6"/>
      <c r="H112" s="6" t="s">
        <v>229</v>
      </c>
      <c r="I112" s="6"/>
      <c r="J112" s="6" t="s">
        <v>41</v>
      </c>
      <c r="K112" s="6" t="s">
        <v>229</v>
      </c>
      <c r="L112" s="6" t="s">
        <v>229</v>
      </c>
      <c r="M112" s="6" t="s">
        <v>229</v>
      </c>
      <c r="N112" s="6" t="s">
        <v>229</v>
      </c>
      <c r="O112" s="6" t="s">
        <v>229</v>
      </c>
      <c r="P112" s="6" t="s">
        <v>229</v>
      </c>
      <c r="Q112" s="6" t="s">
        <v>229</v>
      </c>
      <c r="R112" s="6" t="s">
        <v>229</v>
      </c>
      <c r="S112" s="6" t="s">
        <v>229</v>
      </c>
      <c r="T112" s="6" t="s">
        <v>229</v>
      </c>
      <c r="U112" s="6" t="s">
        <v>229</v>
      </c>
      <c r="V112" s="6" t="s">
        <v>229</v>
      </c>
      <c r="W112" s="6"/>
      <c r="X112" s="6" t="s">
        <v>229</v>
      </c>
      <c r="Y112" s="6" t="s">
        <v>229</v>
      </c>
      <c r="Z112" s="6" t="s">
        <v>229</v>
      </c>
      <c r="AA112" s="6"/>
      <c r="AB112" s="6" t="s">
        <v>229</v>
      </c>
      <c r="AC112" s="6" t="s">
        <v>229</v>
      </c>
      <c r="AD112" s="6" t="s">
        <v>229</v>
      </c>
      <c r="AE112" s="6" t="s">
        <v>229</v>
      </c>
      <c r="AF112" s="6" t="s">
        <v>229</v>
      </c>
      <c r="AG112" s="6" t="s">
        <v>229</v>
      </c>
      <c r="AH112" s="6" t="s">
        <v>229</v>
      </c>
      <c r="AI112" s="6" t="s">
        <v>229</v>
      </c>
      <c r="AJ112" s="6" t="s">
        <v>41</v>
      </c>
      <c r="AK112" s="6" t="s">
        <v>229</v>
      </c>
      <c r="AL112" s="6" t="s">
        <v>41</v>
      </c>
      <c r="AN112" s="6"/>
    </row>
    <row r="113" spans="1:40" s="7" customFormat="1" ht="17.149999999999999" customHeight="1" x14ac:dyDescent="0.35">
      <c r="A113" s="9">
        <f t="shared" si="4"/>
        <v>249</v>
      </c>
      <c r="B113" s="6" t="s">
        <v>1617</v>
      </c>
      <c r="C113" s="7">
        <v>1113</v>
      </c>
      <c r="D113" s="6" t="s">
        <v>41</v>
      </c>
      <c r="E113" s="6" t="s">
        <v>41</v>
      </c>
      <c r="F113" s="6" t="s">
        <v>41</v>
      </c>
      <c r="G113" s="6"/>
      <c r="H113" s="6" t="s">
        <v>41</v>
      </c>
      <c r="I113" s="6"/>
      <c r="J113" s="6" t="s">
        <v>41</v>
      </c>
      <c r="K113" s="6" t="s">
        <v>41</v>
      </c>
      <c r="L113" s="6" t="s">
        <v>41</v>
      </c>
      <c r="M113" s="6" t="s">
        <v>41</v>
      </c>
      <c r="N113" s="6" t="s">
        <v>41</v>
      </c>
      <c r="O113" s="6" t="s">
        <v>41</v>
      </c>
      <c r="P113" s="6" t="s">
        <v>41</v>
      </c>
      <c r="Q113" s="6" t="s">
        <v>41</v>
      </c>
      <c r="R113" s="6" t="s">
        <v>41</v>
      </c>
      <c r="S113" s="6" t="s">
        <v>41</v>
      </c>
      <c r="T113" s="6" t="s">
        <v>41</v>
      </c>
      <c r="U113" s="6" t="s">
        <v>229</v>
      </c>
      <c r="V113" s="6" t="s">
        <v>41</v>
      </c>
      <c r="W113" s="6"/>
      <c r="X113" s="6" t="s">
        <v>41</v>
      </c>
      <c r="Y113" s="6" t="s">
        <v>41</v>
      </c>
      <c r="Z113" s="6" t="s">
        <v>41</v>
      </c>
      <c r="AA113" s="6"/>
      <c r="AB113" s="6" t="s">
        <v>41</v>
      </c>
      <c r="AC113" s="6" t="s">
        <v>41</v>
      </c>
      <c r="AD113" s="6" t="s">
        <v>41</v>
      </c>
      <c r="AE113" s="6" t="s">
        <v>41</v>
      </c>
      <c r="AF113" s="6" t="s">
        <v>41</v>
      </c>
      <c r="AG113" s="6" t="s">
        <v>41</v>
      </c>
      <c r="AH113" s="6" t="s">
        <v>41</v>
      </c>
      <c r="AI113" s="6" t="s">
        <v>41</v>
      </c>
      <c r="AJ113" s="6" t="s">
        <v>41</v>
      </c>
      <c r="AK113" s="6" t="s">
        <v>41</v>
      </c>
      <c r="AL113" s="6" t="s">
        <v>41</v>
      </c>
      <c r="AN113" s="6"/>
    </row>
    <row r="114" spans="1:40" s="7" customFormat="1" ht="17.149999999999999" customHeight="1" x14ac:dyDescent="0.35">
      <c r="A114" s="9">
        <f t="shared" si="4"/>
        <v>250</v>
      </c>
      <c r="B114" s="6" t="s">
        <v>1618</v>
      </c>
      <c r="C114" s="7">
        <v>1216</v>
      </c>
      <c r="D114" s="6" t="s">
        <v>41</v>
      </c>
      <c r="E114" s="6" t="s">
        <v>41</v>
      </c>
      <c r="F114" s="6" t="s">
        <v>41</v>
      </c>
      <c r="G114" s="6"/>
      <c r="H114" s="6" t="s">
        <v>41</v>
      </c>
      <c r="I114" s="6"/>
      <c r="J114" s="6" t="s">
        <v>41</v>
      </c>
      <c r="K114" s="6" t="s">
        <v>41</v>
      </c>
      <c r="L114" s="6" t="s">
        <v>41</v>
      </c>
      <c r="M114" s="6" t="s">
        <v>41</v>
      </c>
      <c r="N114" s="6" t="s">
        <v>41</v>
      </c>
      <c r="O114" s="6" t="s">
        <v>41</v>
      </c>
      <c r="P114" s="6" t="s">
        <v>41</v>
      </c>
      <c r="Q114" s="6" t="s">
        <v>41</v>
      </c>
      <c r="R114" s="6" t="s">
        <v>41</v>
      </c>
      <c r="S114" s="6" t="s">
        <v>41</v>
      </c>
      <c r="T114" s="6" t="s">
        <v>41</v>
      </c>
      <c r="U114" s="6" t="s">
        <v>41</v>
      </c>
      <c r="V114" s="6" t="s">
        <v>41</v>
      </c>
      <c r="W114" s="6"/>
      <c r="X114" s="6" t="s">
        <v>41</v>
      </c>
      <c r="Y114" s="6" t="s">
        <v>41</v>
      </c>
      <c r="Z114" s="6" t="s">
        <v>41</v>
      </c>
      <c r="AA114" s="6"/>
      <c r="AB114" s="6" t="s">
        <v>41</v>
      </c>
      <c r="AC114" s="6" t="s">
        <v>41</v>
      </c>
      <c r="AD114" s="6" t="s">
        <v>41</v>
      </c>
      <c r="AE114" s="6" t="s">
        <v>41</v>
      </c>
      <c r="AF114" s="6" t="s">
        <v>41</v>
      </c>
      <c r="AG114" s="6" t="s">
        <v>41</v>
      </c>
      <c r="AH114" s="6" t="s">
        <v>41</v>
      </c>
      <c r="AI114" s="6" t="s">
        <v>41</v>
      </c>
      <c r="AJ114" s="6" t="s">
        <v>41</v>
      </c>
      <c r="AK114" s="6" t="s">
        <v>41</v>
      </c>
      <c r="AL114" s="6" t="s">
        <v>41</v>
      </c>
      <c r="AN114" s="6"/>
    </row>
    <row r="115" spans="1:40" s="7" customFormat="1" ht="17.149999999999999" customHeight="1" x14ac:dyDescent="0.35">
      <c r="A115" s="9">
        <f t="shared" si="4"/>
        <v>251</v>
      </c>
      <c r="B115" s="6" t="s">
        <v>1619</v>
      </c>
      <c r="C115" s="7">
        <v>1303</v>
      </c>
      <c r="D115" s="6" t="s">
        <v>41</v>
      </c>
      <c r="E115" s="6" t="s">
        <v>41</v>
      </c>
      <c r="F115" s="6" t="s">
        <v>41</v>
      </c>
      <c r="G115" s="6"/>
      <c r="H115" s="6" t="s">
        <v>41</v>
      </c>
      <c r="I115" s="6"/>
      <c r="J115" s="6" t="s">
        <v>41</v>
      </c>
      <c r="K115" s="6" t="s">
        <v>41</v>
      </c>
      <c r="L115" s="6" t="s">
        <v>41</v>
      </c>
      <c r="M115" s="6" t="s">
        <v>41</v>
      </c>
      <c r="N115" s="6" t="s">
        <v>41</v>
      </c>
      <c r="O115" s="6" t="s">
        <v>41</v>
      </c>
      <c r="P115" s="6" t="s">
        <v>41</v>
      </c>
      <c r="Q115" s="6" t="s">
        <v>41</v>
      </c>
      <c r="R115" s="6" t="s">
        <v>41</v>
      </c>
      <c r="S115" s="6" t="s">
        <v>41</v>
      </c>
      <c r="T115" s="6" t="s">
        <v>41</v>
      </c>
      <c r="U115" s="6" t="s">
        <v>41</v>
      </c>
      <c r="V115" s="6" t="s">
        <v>41</v>
      </c>
      <c r="W115" s="6"/>
      <c r="X115" s="6" t="s">
        <v>41</v>
      </c>
      <c r="Y115" s="6" t="s">
        <v>41</v>
      </c>
      <c r="Z115" s="6" t="s">
        <v>41</v>
      </c>
      <c r="AA115" s="6"/>
      <c r="AB115" s="6" t="s">
        <v>41</v>
      </c>
      <c r="AC115" s="6" t="s">
        <v>41</v>
      </c>
      <c r="AD115" s="6" t="s">
        <v>41</v>
      </c>
      <c r="AE115" s="6" t="s">
        <v>41</v>
      </c>
      <c r="AF115" s="6" t="s">
        <v>41</v>
      </c>
      <c r="AG115" s="6" t="s">
        <v>41</v>
      </c>
      <c r="AH115" s="6" t="s">
        <v>41</v>
      </c>
      <c r="AI115" s="6" t="s">
        <v>41</v>
      </c>
      <c r="AJ115" s="6" t="s">
        <v>41</v>
      </c>
      <c r="AK115" s="6" t="s">
        <v>41</v>
      </c>
      <c r="AL115" s="6" t="s">
        <v>41</v>
      </c>
      <c r="AN115" s="6"/>
    </row>
    <row r="116" spans="1:40" s="7" customFormat="1" ht="17.149999999999999" customHeight="1" x14ac:dyDescent="0.35">
      <c r="A116" s="9">
        <f t="shared" si="4"/>
        <v>252</v>
      </c>
      <c r="B116" s="6" t="s">
        <v>1620</v>
      </c>
      <c r="C116" s="7">
        <v>1310</v>
      </c>
      <c r="D116" s="6" t="s">
        <v>41</v>
      </c>
      <c r="E116" s="6" t="s">
        <v>41</v>
      </c>
      <c r="F116" s="6" t="s">
        <v>41</v>
      </c>
      <c r="G116" s="6"/>
      <c r="H116" s="6" t="s">
        <v>41</v>
      </c>
      <c r="I116" s="6"/>
      <c r="J116" s="6" t="s">
        <v>41</v>
      </c>
      <c r="K116" s="6" t="s">
        <v>41</v>
      </c>
      <c r="L116" s="6" t="s">
        <v>41</v>
      </c>
      <c r="M116" s="6" t="s">
        <v>41</v>
      </c>
      <c r="N116" s="6" t="s">
        <v>41</v>
      </c>
      <c r="O116" s="6" t="s">
        <v>41</v>
      </c>
      <c r="P116" s="6" t="s">
        <v>41</v>
      </c>
      <c r="Q116" s="6" t="s">
        <v>41</v>
      </c>
      <c r="R116" s="6" t="s">
        <v>41</v>
      </c>
      <c r="S116" s="6" t="s">
        <v>41</v>
      </c>
      <c r="T116" s="6" t="s">
        <v>41</v>
      </c>
      <c r="U116" s="6" t="s">
        <v>41</v>
      </c>
      <c r="V116" s="6" t="s">
        <v>41</v>
      </c>
      <c r="W116" s="6"/>
      <c r="X116" s="6" t="s">
        <v>41</v>
      </c>
      <c r="Y116" s="6" t="s">
        <v>41</v>
      </c>
      <c r="Z116" s="6" t="s">
        <v>41</v>
      </c>
      <c r="AA116" s="6"/>
      <c r="AB116" s="6" t="s">
        <v>41</v>
      </c>
      <c r="AC116" s="6" t="s">
        <v>41</v>
      </c>
      <c r="AD116" s="6" t="s">
        <v>41</v>
      </c>
      <c r="AE116" s="6" t="s">
        <v>41</v>
      </c>
      <c r="AF116" s="6" t="s">
        <v>41</v>
      </c>
      <c r="AG116" s="6" t="s">
        <v>41</v>
      </c>
      <c r="AH116" s="6" t="s">
        <v>41</v>
      </c>
      <c r="AI116" s="6" t="s">
        <v>41</v>
      </c>
      <c r="AJ116" s="6" t="s">
        <v>41</v>
      </c>
      <c r="AK116" s="6" t="s">
        <v>41</v>
      </c>
      <c r="AL116" s="6" t="s">
        <v>41</v>
      </c>
      <c r="AN116" s="6"/>
    </row>
    <row r="117" spans="1:40" s="7" customFormat="1" ht="17.149999999999999" customHeight="1" x14ac:dyDescent="0.35">
      <c r="A117" s="9">
        <f t="shared" si="4"/>
        <v>253</v>
      </c>
      <c r="B117" s="6" t="s">
        <v>1621</v>
      </c>
      <c r="C117" s="7">
        <v>1009</v>
      </c>
      <c r="D117" s="6" t="s">
        <v>41</v>
      </c>
      <c r="E117" s="6" t="s">
        <v>41</v>
      </c>
      <c r="F117" s="6" t="s">
        <v>41</v>
      </c>
      <c r="G117" s="6"/>
      <c r="H117" s="6" t="s">
        <v>41</v>
      </c>
      <c r="I117" s="6"/>
      <c r="J117" s="6" t="s">
        <v>41</v>
      </c>
      <c r="K117" s="6" t="s">
        <v>41</v>
      </c>
      <c r="L117" s="6" t="s">
        <v>41</v>
      </c>
      <c r="M117" s="6" t="s">
        <v>41</v>
      </c>
      <c r="N117" s="6" t="s">
        <v>41</v>
      </c>
      <c r="O117" s="6" t="s">
        <v>41</v>
      </c>
      <c r="P117" s="6" t="s">
        <v>41</v>
      </c>
      <c r="Q117" s="6" t="s">
        <v>41</v>
      </c>
      <c r="R117" s="6" t="s">
        <v>41</v>
      </c>
      <c r="S117" s="6" t="s">
        <v>41</v>
      </c>
      <c r="T117" s="6" t="s">
        <v>41</v>
      </c>
      <c r="U117" s="6" t="s">
        <v>41</v>
      </c>
      <c r="V117" s="6" t="s">
        <v>41</v>
      </c>
      <c r="W117" s="6"/>
      <c r="X117" s="6" t="s">
        <v>41</v>
      </c>
      <c r="Y117" s="6" t="s">
        <v>41</v>
      </c>
      <c r="Z117" s="10" t="s">
        <v>229</v>
      </c>
      <c r="AA117" s="10"/>
      <c r="AB117" s="6" t="s">
        <v>41</v>
      </c>
      <c r="AC117" s="6" t="s">
        <v>41</v>
      </c>
      <c r="AD117" s="6" t="s">
        <v>41</v>
      </c>
      <c r="AE117" s="6" t="s">
        <v>41</v>
      </c>
      <c r="AF117" s="6" t="s">
        <v>41</v>
      </c>
      <c r="AG117" s="6" t="s">
        <v>41</v>
      </c>
      <c r="AH117" s="6" t="s">
        <v>41</v>
      </c>
      <c r="AI117" s="6" t="s">
        <v>41</v>
      </c>
      <c r="AJ117" s="6" t="s">
        <v>41</v>
      </c>
      <c r="AK117" s="6" t="s">
        <v>41</v>
      </c>
      <c r="AL117" s="6" t="s">
        <v>41</v>
      </c>
      <c r="AN117" s="6"/>
    </row>
    <row r="118" spans="1:40" s="7" customFormat="1" ht="17.149999999999999" customHeight="1" x14ac:dyDescent="0.35">
      <c r="A118" s="9">
        <f t="shared" si="4"/>
        <v>254</v>
      </c>
      <c r="B118" s="13" t="s">
        <v>1622</v>
      </c>
      <c r="C118" s="7">
        <v>1210</v>
      </c>
      <c r="D118" s="6" t="s">
        <v>41</v>
      </c>
      <c r="E118" s="6" t="s">
        <v>41</v>
      </c>
      <c r="F118" s="6" t="s">
        <v>41</v>
      </c>
      <c r="G118" s="6"/>
      <c r="H118" s="6" t="s">
        <v>229</v>
      </c>
      <c r="I118" s="6"/>
      <c r="J118" s="6" t="s">
        <v>41</v>
      </c>
      <c r="K118" s="6" t="s">
        <v>41</v>
      </c>
      <c r="L118" s="6" t="s">
        <v>41</v>
      </c>
      <c r="M118" s="6" t="s">
        <v>41</v>
      </c>
      <c r="N118" s="6" t="s">
        <v>41</v>
      </c>
      <c r="O118" s="6" t="s">
        <v>41</v>
      </c>
      <c r="P118" s="6" t="s">
        <v>41</v>
      </c>
      <c r="Q118" s="6" t="s">
        <v>41</v>
      </c>
      <c r="R118" s="6" t="s">
        <v>229</v>
      </c>
      <c r="S118" s="6" t="s">
        <v>229</v>
      </c>
      <c r="T118" s="6" t="s">
        <v>229</v>
      </c>
      <c r="U118" s="6" t="s">
        <v>41</v>
      </c>
      <c r="V118" s="6" t="s">
        <v>41</v>
      </c>
      <c r="W118" s="6"/>
      <c r="X118" s="6" t="s">
        <v>41</v>
      </c>
      <c r="Y118" s="6" t="s">
        <v>229</v>
      </c>
      <c r="Z118" s="6" t="s">
        <v>41</v>
      </c>
      <c r="AA118" s="6"/>
      <c r="AB118" s="6" t="s">
        <v>41</v>
      </c>
      <c r="AC118" s="6" t="s">
        <v>41</v>
      </c>
      <c r="AD118" s="6" t="s">
        <v>41</v>
      </c>
      <c r="AE118" s="6" t="s">
        <v>41</v>
      </c>
      <c r="AF118" s="6" t="s">
        <v>41</v>
      </c>
      <c r="AG118" s="6" t="s">
        <v>229</v>
      </c>
      <c r="AH118" s="6" t="s">
        <v>229</v>
      </c>
      <c r="AI118" s="6" t="s">
        <v>41</v>
      </c>
      <c r="AJ118" s="6" t="s">
        <v>41</v>
      </c>
      <c r="AK118" s="6" t="s">
        <v>41</v>
      </c>
      <c r="AL118" s="6" t="s">
        <v>41</v>
      </c>
      <c r="AN118" s="6"/>
    </row>
    <row r="119" spans="1:40" s="7" customFormat="1" ht="17.149999999999999" customHeight="1" x14ac:dyDescent="0.35">
      <c r="A119" s="9">
        <f t="shared" si="4"/>
        <v>255</v>
      </c>
      <c r="B119" s="6" t="s">
        <v>1623</v>
      </c>
      <c r="C119" s="7">
        <v>1206</v>
      </c>
      <c r="D119" s="6" t="s">
        <v>41</v>
      </c>
      <c r="E119" s="6" t="s">
        <v>41</v>
      </c>
      <c r="F119" s="6" t="s">
        <v>41</v>
      </c>
      <c r="G119" s="6"/>
      <c r="H119" s="6" t="s">
        <v>229</v>
      </c>
      <c r="I119" s="6"/>
      <c r="J119" s="6" t="s">
        <v>41</v>
      </c>
      <c r="K119" s="6" t="s">
        <v>41</v>
      </c>
      <c r="L119" s="6" t="s">
        <v>41</v>
      </c>
      <c r="M119" s="6" t="s">
        <v>41</v>
      </c>
      <c r="N119" s="6" t="s">
        <v>41</v>
      </c>
      <c r="O119" s="6" t="s">
        <v>41</v>
      </c>
      <c r="P119" s="6" t="s">
        <v>41</v>
      </c>
      <c r="Q119" s="6" t="s">
        <v>41</v>
      </c>
      <c r="R119" s="6" t="s">
        <v>41</v>
      </c>
      <c r="S119" s="6" t="s">
        <v>41</v>
      </c>
      <c r="T119" s="6" t="s">
        <v>41</v>
      </c>
      <c r="U119" s="6" t="s">
        <v>41</v>
      </c>
      <c r="V119" s="6" t="s">
        <v>41</v>
      </c>
      <c r="W119" s="6"/>
      <c r="X119" s="6" t="s">
        <v>41</v>
      </c>
      <c r="Y119" s="6" t="s">
        <v>41</v>
      </c>
      <c r="Z119" s="6" t="s">
        <v>41</v>
      </c>
      <c r="AA119" s="6"/>
      <c r="AB119" s="6" t="s">
        <v>41</v>
      </c>
      <c r="AC119" s="6" t="s">
        <v>41</v>
      </c>
      <c r="AD119" s="6" t="s">
        <v>41</v>
      </c>
      <c r="AE119" s="6" t="s">
        <v>41</v>
      </c>
      <c r="AF119" s="6" t="s">
        <v>41</v>
      </c>
      <c r="AG119" s="6" t="s">
        <v>41</v>
      </c>
      <c r="AH119" s="6" t="s">
        <v>41</v>
      </c>
      <c r="AI119" s="6" t="s">
        <v>41</v>
      </c>
      <c r="AJ119" s="6" t="s">
        <v>41</v>
      </c>
      <c r="AK119" s="6" t="s">
        <v>41</v>
      </c>
      <c r="AL119" s="6" t="s">
        <v>41</v>
      </c>
      <c r="AN119" s="6"/>
    </row>
    <row r="120" spans="1:40" s="7" customFormat="1" ht="17.149999999999999" customHeight="1" x14ac:dyDescent="0.35">
      <c r="A120" s="9">
        <f t="shared" si="4"/>
        <v>256</v>
      </c>
      <c r="B120" s="6" t="s">
        <v>1624</v>
      </c>
      <c r="C120" s="7">
        <v>1211</v>
      </c>
      <c r="D120" s="6" t="s">
        <v>41</v>
      </c>
      <c r="E120" s="6" t="s">
        <v>41</v>
      </c>
      <c r="F120" s="6" t="s">
        <v>41</v>
      </c>
      <c r="G120" s="6"/>
      <c r="H120" s="6" t="s">
        <v>41</v>
      </c>
      <c r="I120" s="6"/>
      <c r="J120" s="6" t="s">
        <v>41</v>
      </c>
      <c r="K120" s="6" t="s">
        <v>41</v>
      </c>
      <c r="L120" s="6" t="s">
        <v>41</v>
      </c>
      <c r="M120" s="6" t="s">
        <v>41</v>
      </c>
      <c r="N120" s="6" t="s">
        <v>41</v>
      </c>
      <c r="O120" s="6" t="s">
        <v>41</v>
      </c>
      <c r="P120" s="6" t="s">
        <v>41</v>
      </c>
      <c r="Q120" s="6" t="s">
        <v>41</v>
      </c>
      <c r="R120" s="6" t="s">
        <v>41</v>
      </c>
      <c r="S120" s="6" t="s">
        <v>41</v>
      </c>
      <c r="T120" s="6" t="s">
        <v>41</v>
      </c>
      <c r="U120" s="6" t="s">
        <v>41</v>
      </c>
      <c r="V120" s="6" t="s">
        <v>41</v>
      </c>
      <c r="W120" s="6"/>
      <c r="X120" s="6" t="s">
        <v>41</v>
      </c>
      <c r="Y120" s="6" t="s">
        <v>41</v>
      </c>
      <c r="Z120" s="6" t="s">
        <v>41</v>
      </c>
      <c r="AA120" s="6"/>
      <c r="AB120" s="6" t="s">
        <v>41</v>
      </c>
      <c r="AC120" s="6" t="s">
        <v>41</v>
      </c>
      <c r="AD120" s="6" t="s">
        <v>41</v>
      </c>
      <c r="AE120" s="6" t="s">
        <v>41</v>
      </c>
      <c r="AF120" s="6" t="s">
        <v>41</v>
      </c>
      <c r="AG120" s="6" t="s">
        <v>41</v>
      </c>
      <c r="AH120" s="6" t="s">
        <v>41</v>
      </c>
      <c r="AI120" s="6" t="s">
        <v>41</v>
      </c>
      <c r="AJ120" s="6" t="s">
        <v>41</v>
      </c>
      <c r="AK120" s="6" t="s">
        <v>41</v>
      </c>
      <c r="AL120" s="6" t="s">
        <v>41</v>
      </c>
      <c r="AN120" s="6"/>
    </row>
    <row r="121" spans="1:40" s="7" customFormat="1" ht="17.149999999999999" customHeight="1" x14ac:dyDescent="0.35">
      <c r="A121" s="9">
        <f t="shared" si="4"/>
        <v>257</v>
      </c>
      <c r="B121" s="6" t="s">
        <v>1625</v>
      </c>
      <c r="C121" s="7">
        <v>1211</v>
      </c>
      <c r="D121" s="6" t="s">
        <v>41</v>
      </c>
      <c r="E121" s="6" t="s">
        <v>41</v>
      </c>
      <c r="F121" s="6" t="s">
        <v>41</v>
      </c>
      <c r="G121" s="6"/>
      <c r="H121" s="6" t="s">
        <v>41</v>
      </c>
      <c r="I121" s="6"/>
      <c r="J121" s="6" t="s">
        <v>41</v>
      </c>
      <c r="K121" s="6" t="s">
        <v>41</v>
      </c>
      <c r="L121" s="6" t="s">
        <v>41</v>
      </c>
      <c r="M121" s="6" t="s">
        <v>41</v>
      </c>
      <c r="N121" s="6" t="s">
        <v>41</v>
      </c>
      <c r="O121" s="6" t="s">
        <v>41</v>
      </c>
      <c r="P121" s="6" t="s">
        <v>41</v>
      </c>
      <c r="Q121" s="6" t="s">
        <v>41</v>
      </c>
      <c r="R121" s="6" t="s">
        <v>41</v>
      </c>
      <c r="S121" s="6" t="s">
        <v>41</v>
      </c>
      <c r="T121" s="6" t="s">
        <v>41</v>
      </c>
      <c r="U121" s="6" t="s">
        <v>41</v>
      </c>
      <c r="V121" s="6" t="s">
        <v>41</v>
      </c>
      <c r="W121" s="6"/>
      <c r="X121" s="6" t="s">
        <v>41</v>
      </c>
      <c r="Y121" s="6" t="s">
        <v>41</v>
      </c>
      <c r="Z121" s="6" t="s">
        <v>41</v>
      </c>
      <c r="AA121" s="6"/>
      <c r="AB121" s="6" t="s">
        <v>41</v>
      </c>
      <c r="AC121" s="6" t="s">
        <v>41</v>
      </c>
      <c r="AD121" s="6" t="s">
        <v>41</v>
      </c>
      <c r="AE121" s="6" t="s">
        <v>41</v>
      </c>
      <c r="AF121" s="6" t="s">
        <v>41</v>
      </c>
      <c r="AG121" s="6" t="s">
        <v>41</v>
      </c>
      <c r="AH121" s="6" t="s">
        <v>41</v>
      </c>
      <c r="AI121" s="6" t="s">
        <v>41</v>
      </c>
      <c r="AJ121" s="6" t="s">
        <v>41</v>
      </c>
      <c r="AK121" s="6" t="s">
        <v>41</v>
      </c>
      <c r="AL121" s="6" t="s">
        <v>41</v>
      </c>
      <c r="AN121" s="6"/>
    </row>
    <row r="122" spans="1:40" s="7" customFormat="1" ht="17.149999999999999" customHeight="1" x14ac:dyDescent="0.35">
      <c r="A122" s="9">
        <f t="shared" si="4"/>
        <v>258</v>
      </c>
      <c r="B122" s="6" t="s">
        <v>1627</v>
      </c>
      <c r="C122" s="7" t="s">
        <v>1626</v>
      </c>
      <c r="D122" s="6" t="s">
        <v>41</v>
      </c>
      <c r="E122" s="6" t="s">
        <v>41</v>
      </c>
      <c r="F122" s="6" t="s">
        <v>41</v>
      </c>
      <c r="G122" s="6"/>
      <c r="H122" s="6" t="s">
        <v>41</v>
      </c>
      <c r="I122" s="6"/>
      <c r="J122" s="6" t="s">
        <v>41</v>
      </c>
      <c r="K122" s="6" t="s">
        <v>41</v>
      </c>
      <c r="L122" s="6" t="s">
        <v>41</v>
      </c>
      <c r="M122" s="6" t="s">
        <v>41</v>
      </c>
      <c r="N122" s="6" t="s">
        <v>41</v>
      </c>
      <c r="O122" s="6" t="s">
        <v>41</v>
      </c>
      <c r="P122" s="6" t="s">
        <v>41</v>
      </c>
      <c r="Q122" s="6" t="s">
        <v>41</v>
      </c>
      <c r="R122" s="6" t="s">
        <v>41</v>
      </c>
      <c r="S122" s="6" t="s">
        <v>41</v>
      </c>
      <c r="T122" s="6" t="s">
        <v>41</v>
      </c>
      <c r="U122" s="6" t="s">
        <v>41</v>
      </c>
      <c r="V122" s="6" t="s">
        <v>41</v>
      </c>
      <c r="W122" s="6"/>
      <c r="X122" s="6" t="s">
        <v>41</v>
      </c>
      <c r="Y122" s="6" t="s">
        <v>41</v>
      </c>
      <c r="Z122" s="6" t="s">
        <v>41</v>
      </c>
      <c r="AA122" s="6"/>
      <c r="AB122" s="6" t="s">
        <v>41</v>
      </c>
      <c r="AC122" s="6" t="s">
        <v>41</v>
      </c>
      <c r="AD122" s="6" t="s">
        <v>41</v>
      </c>
      <c r="AE122" s="6" t="s">
        <v>41</v>
      </c>
      <c r="AF122" s="6" t="s">
        <v>41</v>
      </c>
      <c r="AG122" s="6" t="s">
        <v>41</v>
      </c>
      <c r="AH122" s="6" t="s">
        <v>41</v>
      </c>
      <c r="AI122" s="6" t="s">
        <v>41</v>
      </c>
      <c r="AJ122" s="6" t="s">
        <v>41</v>
      </c>
      <c r="AK122" s="6" t="s">
        <v>41</v>
      </c>
      <c r="AL122" s="6" t="s">
        <v>41</v>
      </c>
      <c r="AN122" s="6"/>
    </row>
    <row r="123" spans="1:40" s="7" customFormat="1" ht="17.149999999999999" customHeight="1" x14ac:dyDescent="0.35">
      <c r="A123" s="9">
        <f t="shared" si="4"/>
        <v>259</v>
      </c>
      <c r="B123" s="6" t="s">
        <v>1629</v>
      </c>
      <c r="C123" s="7" t="s">
        <v>1628</v>
      </c>
      <c r="D123" s="6" t="s">
        <v>41</v>
      </c>
      <c r="E123" s="6" t="s">
        <v>229</v>
      </c>
      <c r="F123" s="6" t="s">
        <v>41</v>
      </c>
      <c r="G123" s="6"/>
      <c r="H123" s="6" t="s">
        <v>41</v>
      </c>
      <c r="I123" s="6"/>
      <c r="J123" s="6" t="s">
        <v>41</v>
      </c>
      <c r="K123" s="6" t="s">
        <v>41</v>
      </c>
      <c r="L123" s="6" t="s">
        <v>41</v>
      </c>
      <c r="M123" s="6" t="s">
        <v>41</v>
      </c>
      <c r="N123" s="6" t="s">
        <v>41</v>
      </c>
      <c r="O123" s="6" t="s">
        <v>41</v>
      </c>
      <c r="P123" s="6" t="s">
        <v>41</v>
      </c>
      <c r="Q123" s="6" t="s">
        <v>41</v>
      </c>
      <c r="R123" s="6" t="s">
        <v>41</v>
      </c>
      <c r="S123" s="6" t="s">
        <v>41</v>
      </c>
      <c r="T123" s="6" t="s">
        <v>41</v>
      </c>
      <c r="U123" s="6" t="s">
        <v>41</v>
      </c>
      <c r="V123" s="6" t="s">
        <v>229</v>
      </c>
      <c r="W123" s="6"/>
      <c r="X123" s="6" t="s">
        <v>41</v>
      </c>
      <c r="Y123" s="6" t="s">
        <v>41</v>
      </c>
      <c r="Z123" s="6" t="s">
        <v>41</v>
      </c>
      <c r="AA123" s="6"/>
      <c r="AB123" s="6" t="s">
        <v>41</v>
      </c>
      <c r="AC123" s="6" t="s">
        <v>41</v>
      </c>
      <c r="AD123" s="6" t="s">
        <v>41</v>
      </c>
      <c r="AE123" s="6" t="s">
        <v>41</v>
      </c>
      <c r="AF123" s="6" t="s">
        <v>41</v>
      </c>
      <c r="AG123" s="6" t="s">
        <v>41</v>
      </c>
      <c r="AH123" s="6" t="s">
        <v>41</v>
      </c>
      <c r="AI123" s="6" t="s">
        <v>41</v>
      </c>
      <c r="AJ123" s="6" t="s">
        <v>41</v>
      </c>
      <c r="AK123" s="6" t="s">
        <v>41</v>
      </c>
      <c r="AL123" s="6" t="s">
        <v>41</v>
      </c>
      <c r="AN123" s="6"/>
    </row>
    <row r="124" spans="1:40" s="7" customFormat="1" ht="17.149999999999999" customHeight="1" x14ac:dyDescent="0.35">
      <c r="A124" s="9">
        <f t="shared" si="4"/>
        <v>260</v>
      </c>
      <c r="B124" s="6" t="s">
        <v>1631</v>
      </c>
      <c r="C124" s="7" t="s">
        <v>1630</v>
      </c>
      <c r="D124" s="6" t="s">
        <v>41</v>
      </c>
      <c r="E124" s="6" t="s">
        <v>229</v>
      </c>
      <c r="F124" s="6" t="s">
        <v>41</v>
      </c>
      <c r="G124" s="6"/>
      <c r="H124" s="6" t="s">
        <v>41</v>
      </c>
      <c r="I124" s="6"/>
      <c r="J124" s="6" t="s">
        <v>41</v>
      </c>
      <c r="K124" s="6" t="s">
        <v>41</v>
      </c>
      <c r="L124" s="6" t="s">
        <v>41</v>
      </c>
      <c r="M124" s="6" t="s">
        <v>41</v>
      </c>
      <c r="N124" s="6" t="s">
        <v>41</v>
      </c>
      <c r="O124" s="6" t="s">
        <v>41</v>
      </c>
      <c r="P124" s="6" t="s">
        <v>41</v>
      </c>
      <c r="Q124" s="6" t="s">
        <v>41</v>
      </c>
      <c r="R124" s="6" t="s">
        <v>41</v>
      </c>
      <c r="S124" s="6" t="s">
        <v>41</v>
      </c>
      <c r="T124" s="6" t="s">
        <v>41</v>
      </c>
      <c r="U124" s="6" t="s">
        <v>41</v>
      </c>
      <c r="V124" s="6" t="s">
        <v>229</v>
      </c>
      <c r="W124" s="6"/>
      <c r="X124" s="6" t="s">
        <v>41</v>
      </c>
      <c r="Y124" s="6" t="s">
        <v>41</v>
      </c>
      <c r="Z124" s="6" t="s">
        <v>41</v>
      </c>
      <c r="AA124" s="6"/>
      <c r="AB124" s="6" t="s">
        <v>41</v>
      </c>
      <c r="AC124" s="6" t="s">
        <v>41</v>
      </c>
      <c r="AD124" s="6" t="s">
        <v>41</v>
      </c>
      <c r="AE124" s="6" t="s">
        <v>41</v>
      </c>
      <c r="AF124" s="6" t="s">
        <v>41</v>
      </c>
      <c r="AG124" s="6" t="s">
        <v>41</v>
      </c>
      <c r="AH124" s="6" t="s">
        <v>41</v>
      </c>
      <c r="AI124" s="6" t="s">
        <v>41</v>
      </c>
      <c r="AJ124" s="6" t="s">
        <v>41</v>
      </c>
      <c r="AK124" s="6" t="s">
        <v>41</v>
      </c>
      <c r="AL124" s="6" t="s">
        <v>41</v>
      </c>
      <c r="AN124" s="6"/>
    </row>
    <row r="125" spans="1:40" s="7" customFormat="1" ht="17.149999999999999" customHeight="1" x14ac:dyDescent="0.35">
      <c r="A125" s="9">
        <f t="shared" si="4"/>
        <v>261</v>
      </c>
      <c r="B125" s="6" t="s">
        <v>1632</v>
      </c>
      <c r="C125" s="7">
        <v>1008</v>
      </c>
      <c r="D125" s="6" t="s">
        <v>41</v>
      </c>
      <c r="E125" s="6" t="s">
        <v>41</v>
      </c>
      <c r="F125" s="6" t="s">
        <v>41</v>
      </c>
      <c r="G125" s="6"/>
      <c r="H125" s="6" t="s">
        <v>41</v>
      </c>
      <c r="I125" s="6"/>
      <c r="J125" s="6" t="s">
        <v>41</v>
      </c>
      <c r="K125" s="6" t="s">
        <v>41</v>
      </c>
      <c r="L125" s="6" t="s">
        <v>41</v>
      </c>
      <c r="M125" s="6" t="s">
        <v>41</v>
      </c>
      <c r="N125" s="6" t="s">
        <v>41</v>
      </c>
      <c r="O125" s="6" t="s">
        <v>41</v>
      </c>
      <c r="P125" s="6" t="s">
        <v>41</v>
      </c>
      <c r="Q125" s="6" t="s">
        <v>41</v>
      </c>
      <c r="R125" s="6" t="s">
        <v>41</v>
      </c>
      <c r="S125" s="6" t="s">
        <v>41</v>
      </c>
      <c r="T125" s="6" t="s">
        <v>41</v>
      </c>
      <c r="U125" s="6" t="s">
        <v>41</v>
      </c>
      <c r="V125" s="6" t="s">
        <v>41</v>
      </c>
      <c r="W125" s="6"/>
      <c r="X125" s="6" t="s">
        <v>41</v>
      </c>
      <c r="Y125" s="6" t="s">
        <v>41</v>
      </c>
      <c r="Z125" s="6" t="s">
        <v>41</v>
      </c>
      <c r="AA125" s="6"/>
      <c r="AB125" s="6" t="s">
        <v>41</v>
      </c>
      <c r="AC125" s="6" t="s">
        <v>41</v>
      </c>
      <c r="AD125" s="6" t="s">
        <v>41</v>
      </c>
      <c r="AE125" s="6" t="s">
        <v>41</v>
      </c>
      <c r="AF125" s="6" t="s">
        <v>41</v>
      </c>
      <c r="AG125" s="6" t="s">
        <v>41</v>
      </c>
      <c r="AH125" s="6" t="s">
        <v>41</v>
      </c>
      <c r="AI125" s="6" t="s">
        <v>41</v>
      </c>
      <c r="AJ125" s="6" t="s">
        <v>41</v>
      </c>
      <c r="AK125" s="6" t="s">
        <v>41</v>
      </c>
      <c r="AL125" s="6" t="s">
        <v>41</v>
      </c>
      <c r="AN125" s="6"/>
    </row>
    <row r="126" spans="1:40" s="7" customFormat="1" ht="17.149999999999999" customHeight="1" x14ac:dyDescent="0.35">
      <c r="A126" s="9">
        <f t="shared" si="4"/>
        <v>262</v>
      </c>
      <c r="B126" s="6" t="s">
        <v>1633</v>
      </c>
      <c r="C126" s="7">
        <v>1303</v>
      </c>
      <c r="D126" s="6" t="s">
        <v>41</v>
      </c>
      <c r="E126" s="6" t="s">
        <v>41</v>
      </c>
      <c r="F126" s="6" t="s">
        <v>41</v>
      </c>
      <c r="G126" s="6"/>
      <c r="H126" s="6" t="s">
        <v>41</v>
      </c>
      <c r="I126" s="6"/>
      <c r="J126" s="6" t="s">
        <v>41</v>
      </c>
      <c r="K126" s="6" t="s">
        <v>41</v>
      </c>
      <c r="L126" s="6" t="s">
        <v>41</v>
      </c>
      <c r="M126" s="6" t="s">
        <v>41</v>
      </c>
      <c r="N126" s="6" t="s">
        <v>41</v>
      </c>
      <c r="O126" s="6" t="s">
        <v>41</v>
      </c>
      <c r="P126" s="6" t="s">
        <v>41</v>
      </c>
      <c r="Q126" s="6" t="s">
        <v>41</v>
      </c>
      <c r="R126" s="6" t="s">
        <v>41</v>
      </c>
      <c r="S126" s="6" t="s">
        <v>41</v>
      </c>
      <c r="T126" s="6" t="s">
        <v>41</v>
      </c>
      <c r="U126" s="6" t="s">
        <v>41</v>
      </c>
      <c r="V126" s="6" t="s">
        <v>41</v>
      </c>
      <c r="W126" s="6"/>
      <c r="X126" s="6" t="s">
        <v>41</v>
      </c>
      <c r="Y126" s="6" t="s">
        <v>41</v>
      </c>
      <c r="Z126" s="6" t="s">
        <v>41</v>
      </c>
      <c r="AA126" s="6"/>
      <c r="AB126" s="6" t="s">
        <v>41</v>
      </c>
      <c r="AC126" s="6" t="s">
        <v>41</v>
      </c>
      <c r="AD126" s="6" t="s">
        <v>41</v>
      </c>
      <c r="AE126" s="6" t="s">
        <v>41</v>
      </c>
      <c r="AF126" s="6" t="s">
        <v>41</v>
      </c>
      <c r="AG126" s="6" t="s">
        <v>41</v>
      </c>
      <c r="AH126" s="6" t="s">
        <v>41</v>
      </c>
      <c r="AI126" s="6" t="s">
        <v>41</v>
      </c>
      <c r="AJ126" s="6" t="s">
        <v>41</v>
      </c>
      <c r="AK126" s="6" t="s">
        <v>41</v>
      </c>
      <c r="AL126" s="6" t="s">
        <v>41</v>
      </c>
      <c r="AN126" s="6"/>
    </row>
    <row r="127" spans="1:40" s="12" customFormat="1" ht="17.149999999999999" customHeight="1" x14ac:dyDescent="0.35">
      <c r="A127" s="9">
        <f t="shared" si="4"/>
        <v>263</v>
      </c>
      <c r="B127" s="5" t="s">
        <v>1488</v>
      </c>
      <c r="C127" s="11"/>
      <c r="D127" s="6" t="s">
        <v>41</v>
      </c>
      <c r="E127" s="6" t="s">
        <v>41</v>
      </c>
      <c r="F127" s="6" t="s">
        <v>41</v>
      </c>
      <c r="G127" s="6"/>
      <c r="H127" s="6" t="s">
        <v>41</v>
      </c>
      <c r="I127" s="6"/>
      <c r="J127" s="6" t="s">
        <v>41</v>
      </c>
      <c r="K127" s="6" t="s">
        <v>41</v>
      </c>
      <c r="L127" s="6" t="s">
        <v>41</v>
      </c>
      <c r="M127" s="6" t="s">
        <v>41</v>
      </c>
      <c r="N127" s="6" t="s">
        <v>41</v>
      </c>
      <c r="O127" s="6" t="s">
        <v>41</v>
      </c>
      <c r="P127" s="6" t="s">
        <v>41</v>
      </c>
      <c r="Q127" s="6" t="s">
        <v>41</v>
      </c>
      <c r="R127" s="6" t="s">
        <v>41</v>
      </c>
      <c r="S127" s="6" t="s">
        <v>41</v>
      </c>
      <c r="T127" s="6" t="s">
        <v>41</v>
      </c>
      <c r="U127" s="6" t="s">
        <v>41</v>
      </c>
      <c r="V127" s="6" t="s">
        <v>41</v>
      </c>
      <c r="W127" s="6"/>
      <c r="X127" s="6" t="s">
        <v>41</v>
      </c>
      <c r="Y127" s="6" t="s">
        <v>41</v>
      </c>
      <c r="Z127" s="6" t="s">
        <v>41</v>
      </c>
      <c r="AA127" s="6"/>
      <c r="AB127" s="6" t="s">
        <v>41</v>
      </c>
      <c r="AC127" s="6" t="s">
        <v>41</v>
      </c>
      <c r="AD127" s="6" t="s">
        <v>41</v>
      </c>
      <c r="AE127" s="6" t="s">
        <v>41</v>
      </c>
      <c r="AF127" s="6" t="s">
        <v>41</v>
      </c>
      <c r="AG127" s="6" t="s">
        <v>41</v>
      </c>
      <c r="AH127" s="6" t="s">
        <v>41</v>
      </c>
      <c r="AI127" s="6" t="s">
        <v>41</v>
      </c>
      <c r="AJ127" s="6" t="s">
        <v>41</v>
      </c>
      <c r="AK127" s="6" t="s">
        <v>41</v>
      </c>
      <c r="AL127" s="6" t="s">
        <v>41</v>
      </c>
      <c r="AN127" s="6"/>
    </row>
    <row r="128" spans="1:40" s="12" customFormat="1" ht="17.149999999999999" customHeight="1" x14ac:dyDescent="0.35">
      <c r="A128" s="9">
        <f t="shared" si="4"/>
        <v>264</v>
      </c>
      <c r="B128" s="6" t="s">
        <v>1634</v>
      </c>
      <c r="C128" s="12">
        <v>1602</v>
      </c>
      <c r="D128" s="6" t="s">
        <v>41</v>
      </c>
      <c r="E128" s="6" t="s">
        <v>41</v>
      </c>
      <c r="F128" s="6" t="s">
        <v>41</v>
      </c>
      <c r="G128" s="6"/>
      <c r="H128" s="6" t="s">
        <v>41</v>
      </c>
      <c r="I128" s="6"/>
      <c r="J128" s="6" t="s">
        <v>41</v>
      </c>
      <c r="K128" s="6" t="s">
        <v>41</v>
      </c>
      <c r="L128" s="6" t="s">
        <v>41</v>
      </c>
      <c r="M128" s="6" t="s">
        <v>41</v>
      </c>
      <c r="N128" s="6" t="s">
        <v>41</v>
      </c>
      <c r="O128" s="6" t="s">
        <v>41</v>
      </c>
      <c r="P128" s="6" t="s">
        <v>41</v>
      </c>
      <c r="Q128" s="6" t="s">
        <v>41</v>
      </c>
      <c r="R128" s="6" t="s">
        <v>41</v>
      </c>
      <c r="S128" s="6" t="s">
        <v>41</v>
      </c>
      <c r="T128" s="6" t="s">
        <v>41</v>
      </c>
      <c r="U128" s="6" t="s">
        <v>41</v>
      </c>
      <c r="V128" s="6" t="s">
        <v>41</v>
      </c>
      <c r="W128" s="6"/>
      <c r="X128" s="6" t="s">
        <v>41</v>
      </c>
      <c r="Y128" s="6" t="s">
        <v>41</v>
      </c>
      <c r="Z128" s="6" t="s">
        <v>41</v>
      </c>
      <c r="AA128" s="6"/>
      <c r="AB128" s="6" t="s">
        <v>41</v>
      </c>
      <c r="AC128" s="6" t="s">
        <v>41</v>
      </c>
      <c r="AD128" s="6" t="s">
        <v>41</v>
      </c>
      <c r="AE128" s="6" t="s">
        <v>41</v>
      </c>
      <c r="AF128" s="6" t="s">
        <v>41</v>
      </c>
      <c r="AG128" s="6" t="s">
        <v>41</v>
      </c>
      <c r="AH128" s="6" t="s">
        <v>41</v>
      </c>
      <c r="AI128" s="6" t="s">
        <v>41</v>
      </c>
      <c r="AJ128" s="6" t="s">
        <v>41</v>
      </c>
      <c r="AK128" s="6" t="s">
        <v>41</v>
      </c>
      <c r="AL128" s="6" t="s">
        <v>41</v>
      </c>
      <c r="AN128" s="6"/>
    </row>
    <row r="129" spans="1:40" s="12" customFormat="1" ht="17.149999999999999" customHeight="1" x14ac:dyDescent="0.35">
      <c r="A129" s="9">
        <f t="shared" si="4"/>
        <v>265</v>
      </c>
      <c r="B129" s="6" t="s">
        <v>1635</v>
      </c>
      <c r="C129" s="12">
        <v>1310</v>
      </c>
      <c r="D129" s="6" t="s">
        <v>41</v>
      </c>
      <c r="E129" s="6" t="s">
        <v>41</v>
      </c>
      <c r="F129" s="6" t="s">
        <v>41</v>
      </c>
      <c r="G129" s="6"/>
      <c r="H129" s="6" t="s">
        <v>41</v>
      </c>
      <c r="I129" s="6"/>
      <c r="J129" s="6" t="s">
        <v>41</v>
      </c>
      <c r="K129" s="6" t="s">
        <v>41</v>
      </c>
      <c r="L129" s="6" t="s">
        <v>229</v>
      </c>
      <c r="M129" s="6" t="s">
        <v>41</v>
      </c>
      <c r="N129" s="6" t="s">
        <v>41</v>
      </c>
      <c r="O129" s="6" t="s">
        <v>41</v>
      </c>
      <c r="P129" s="6" t="s">
        <v>41</v>
      </c>
      <c r="Q129" s="6" t="s">
        <v>41</v>
      </c>
      <c r="R129" s="6" t="s">
        <v>41</v>
      </c>
      <c r="S129" s="6" t="s">
        <v>41</v>
      </c>
      <c r="T129" s="6" t="s">
        <v>41</v>
      </c>
      <c r="U129" s="6" t="s">
        <v>41</v>
      </c>
      <c r="V129" s="6" t="s">
        <v>41</v>
      </c>
      <c r="W129" s="6"/>
      <c r="X129" s="6" t="s">
        <v>41</v>
      </c>
      <c r="Y129" s="6" t="s">
        <v>41</v>
      </c>
      <c r="Z129" s="6" t="s">
        <v>41</v>
      </c>
      <c r="AA129" s="6"/>
      <c r="AB129" s="6" t="s">
        <v>41</v>
      </c>
      <c r="AC129" s="6" t="s">
        <v>41</v>
      </c>
      <c r="AD129" s="6" t="s">
        <v>41</v>
      </c>
      <c r="AE129" s="6" t="s">
        <v>41</v>
      </c>
      <c r="AF129" s="6" t="s">
        <v>41</v>
      </c>
      <c r="AG129" s="6" t="s">
        <v>41</v>
      </c>
      <c r="AH129" s="6" t="s">
        <v>41</v>
      </c>
      <c r="AI129" s="6" t="s">
        <v>41</v>
      </c>
      <c r="AJ129" s="6" t="s">
        <v>41</v>
      </c>
      <c r="AK129" s="6" t="s">
        <v>41</v>
      </c>
      <c r="AL129" s="6" t="s">
        <v>41</v>
      </c>
      <c r="AN129" s="6"/>
    </row>
    <row r="130" spans="1:40" s="12" customFormat="1" ht="17.149999999999999" customHeight="1" x14ac:dyDescent="0.35">
      <c r="A130" s="9">
        <f t="shared" si="4"/>
        <v>266</v>
      </c>
      <c r="B130" s="6" t="s">
        <v>1636</v>
      </c>
      <c r="C130" s="12">
        <v>1801</v>
      </c>
      <c r="D130" s="6" t="s">
        <v>41</v>
      </c>
      <c r="E130" s="6" t="s">
        <v>41</v>
      </c>
      <c r="F130" s="6" t="s">
        <v>41</v>
      </c>
      <c r="G130" s="6"/>
      <c r="H130" s="6" t="s">
        <v>41</v>
      </c>
      <c r="I130" s="6"/>
      <c r="J130" s="6" t="s">
        <v>41</v>
      </c>
      <c r="K130" s="6" t="s">
        <v>41</v>
      </c>
      <c r="L130" s="6" t="s">
        <v>41</v>
      </c>
      <c r="M130" s="6" t="s">
        <v>41</v>
      </c>
      <c r="N130" s="6" t="s">
        <v>41</v>
      </c>
      <c r="O130" s="6" t="s">
        <v>41</v>
      </c>
      <c r="P130" s="6" t="s">
        <v>41</v>
      </c>
      <c r="Q130" s="6" t="s">
        <v>41</v>
      </c>
      <c r="R130" s="6" t="s">
        <v>41</v>
      </c>
      <c r="S130" s="6" t="s">
        <v>41</v>
      </c>
      <c r="T130" s="6" t="s">
        <v>41</v>
      </c>
      <c r="U130" s="6" t="s">
        <v>41</v>
      </c>
      <c r="V130" s="6" t="s">
        <v>229</v>
      </c>
      <c r="W130" s="6"/>
      <c r="X130" s="6" t="s">
        <v>41</v>
      </c>
      <c r="Y130" s="6" t="s">
        <v>41</v>
      </c>
      <c r="Z130" s="6" t="s">
        <v>41</v>
      </c>
      <c r="AA130" s="6"/>
      <c r="AB130" s="6" t="s">
        <v>41</v>
      </c>
      <c r="AC130" s="6" t="s">
        <v>41</v>
      </c>
      <c r="AD130" s="6" t="s">
        <v>41</v>
      </c>
      <c r="AE130" s="6" t="s">
        <v>41</v>
      </c>
      <c r="AF130" s="6" t="s">
        <v>41</v>
      </c>
      <c r="AG130" s="6" t="s">
        <v>41</v>
      </c>
      <c r="AH130" s="6" t="s">
        <v>41</v>
      </c>
      <c r="AI130" s="6" t="s">
        <v>41</v>
      </c>
      <c r="AJ130" s="6" t="s">
        <v>41</v>
      </c>
      <c r="AK130" s="6" t="s">
        <v>41</v>
      </c>
      <c r="AL130" s="6" t="s">
        <v>41</v>
      </c>
      <c r="AN130" s="6"/>
    </row>
    <row r="131" spans="1:40" s="12" customFormat="1" ht="17.149999999999999" customHeight="1" x14ac:dyDescent="0.35">
      <c r="A131" s="9">
        <f t="shared" si="4"/>
        <v>267</v>
      </c>
      <c r="B131" s="6" t="s">
        <v>1637</v>
      </c>
      <c r="C131" s="12">
        <v>1801</v>
      </c>
      <c r="D131" s="6" t="s">
        <v>41</v>
      </c>
      <c r="E131" s="6" t="s">
        <v>41</v>
      </c>
      <c r="F131" s="6" t="s">
        <v>41</v>
      </c>
      <c r="G131" s="6"/>
      <c r="H131" s="6" t="s">
        <v>41</v>
      </c>
      <c r="I131" s="6"/>
      <c r="J131" s="6" t="s">
        <v>41</v>
      </c>
      <c r="K131" s="6" t="s">
        <v>41</v>
      </c>
      <c r="L131" s="6" t="s">
        <v>41</v>
      </c>
      <c r="M131" s="6" t="s">
        <v>41</v>
      </c>
      <c r="N131" s="6" t="s">
        <v>41</v>
      </c>
      <c r="O131" s="6" t="s">
        <v>41</v>
      </c>
      <c r="P131" s="6" t="s">
        <v>41</v>
      </c>
      <c r="Q131" s="6" t="s">
        <v>41</v>
      </c>
      <c r="R131" s="6" t="s">
        <v>41</v>
      </c>
      <c r="S131" s="6" t="s">
        <v>41</v>
      </c>
      <c r="T131" s="6" t="s">
        <v>41</v>
      </c>
      <c r="U131" s="6" t="s">
        <v>41</v>
      </c>
      <c r="V131" s="6" t="s">
        <v>41</v>
      </c>
      <c r="W131" s="6"/>
      <c r="X131" s="6" t="s">
        <v>41</v>
      </c>
      <c r="Y131" s="6" t="s">
        <v>41</v>
      </c>
      <c r="Z131" s="6" t="s">
        <v>41</v>
      </c>
      <c r="AA131" s="6"/>
      <c r="AB131" s="6" t="s">
        <v>41</v>
      </c>
      <c r="AC131" s="6" t="s">
        <v>41</v>
      </c>
      <c r="AD131" s="6" t="s">
        <v>41</v>
      </c>
      <c r="AE131" s="6" t="s">
        <v>41</v>
      </c>
      <c r="AF131" s="6" t="s">
        <v>41</v>
      </c>
      <c r="AG131" s="6" t="s">
        <v>41</v>
      </c>
      <c r="AH131" s="6" t="s">
        <v>41</v>
      </c>
      <c r="AI131" s="6" t="s">
        <v>41</v>
      </c>
      <c r="AJ131" s="6" t="s">
        <v>41</v>
      </c>
      <c r="AK131" s="6" t="s">
        <v>41</v>
      </c>
      <c r="AL131" s="6" t="s">
        <v>41</v>
      </c>
      <c r="AN131" s="6"/>
    </row>
    <row r="132" spans="1:40" s="12" customFormat="1" ht="17.149999999999999" customHeight="1" x14ac:dyDescent="0.35">
      <c r="A132" s="9">
        <f t="shared" si="4"/>
        <v>268</v>
      </c>
      <c r="B132" s="6" t="s">
        <v>1638</v>
      </c>
      <c r="C132" s="12">
        <v>1303</v>
      </c>
      <c r="D132" s="6" t="s">
        <v>41</v>
      </c>
      <c r="E132" s="6" t="s">
        <v>41</v>
      </c>
      <c r="F132" s="6" t="s">
        <v>41</v>
      </c>
      <c r="G132" s="6"/>
      <c r="H132" s="6" t="s">
        <v>41</v>
      </c>
      <c r="I132" s="6"/>
      <c r="J132" s="6" t="s">
        <v>41</v>
      </c>
      <c r="K132" s="6" t="s">
        <v>41</v>
      </c>
      <c r="L132" s="6" t="s">
        <v>41</v>
      </c>
      <c r="M132" s="6" t="s">
        <v>41</v>
      </c>
      <c r="N132" s="6" t="s">
        <v>41</v>
      </c>
      <c r="O132" s="6" t="s">
        <v>41</v>
      </c>
      <c r="P132" s="6" t="s">
        <v>41</v>
      </c>
      <c r="Q132" s="6" t="s">
        <v>41</v>
      </c>
      <c r="R132" s="6" t="s">
        <v>41</v>
      </c>
      <c r="S132" s="6" t="s">
        <v>41</v>
      </c>
      <c r="T132" s="6" t="s">
        <v>41</v>
      </c>
      <c r="U132" s="6" t="s">
        <v>41</v>
      </c>
      <c r="V132" s="6" t="s">
        <v>41</v>
      </c>
      <c r="W132" s="6"/>
      <c r="X132" s="6" t="s">
        <v>41</v>
      </c>
      <c r="Y132" s="6" t="s">
        <v>41</v>
      </c>
      <c r="Z132" s="6" t="s">
        <v>41</v>
      </c>
      <c r="AA132" s="6"/>
      <c r="AB132" s="6" t="s">
        <v>41</v>
      </c>
      <c r="AC132" s="6" t="s">
        <v>41</v>
      </c>
      <c r="AD132" s="6" t="s">
        <v>41</v>
      </c>
      <c r="AE132" s="6" t="s">
        <v>41</v>
      </c>
      <c r="AF132" s="6" t="s">
        <v>41</v>
      </c>
      <c r="AG132" s="6" t="s">
        <v>41</v>
      </c>
      <c r="AH132" s="6" t="s">
        <v>41</v>
      </c>
      <c r="AI132" s="6" t="s">
        <v>41</v>
      </c>
      <c r="AJ132" s="6" t="s">
        <v>41</v>
      </c>
      <c r="AK132" s="6" t="s">
        <v>41</v>
      </c>
      <c r="AL132" s="6" t="s">
        <v>41</v>
      </c>
      <c r="AN132" s="6"/>
    </row>
    <row r="133" spans="1:40" s="12" customFormat="1" ht="17.149999999999999" customHeight="1" x14ac:dyDescent="0.35">
      <c r="A133" s="9">
        <f t="shared" si="4"/>
        <v>269</v>
      </c>
      <c r="B133" s="17" t="s">
        <v>1639</v>
      </c>
      <c r="C133" s="12">
        <v>1911</v>
      </c>
      <c r="D133" s="17" t="s">
        <v>41</v>
      </c>
      <c r="E133" s="17" t="s">
        <v>229</v>
      </c>
      <c r="F133" s="17" t="s">
        <v>229</v>
      </c>
      <c r="G133" s="17"/>
      <c r="H133" s="6" t="s">
        <v>41</v>
      </c>
      <c r="I133" s="6"/>
      <c r="J133" s="6" t="s">
        <v>229</v>
      </c>
      <c r="K133" s="6" t="s">
        <v>229</v>
      </c>
      <c r="L133" s="6" t="s">
        <v>41</v>
      </c>
      <c r="M133" s="6" t="s">
        <v>41</v>
      </c>
      <c r="N133" s="6" t="s">
        <v>41</v>
      </c>
      <c r="O133" s="6" t="s">
        <v>229</v>
      </c>
      <c r="P133" s="6" t="s">
        <v>41</v>
      </c>
      <c r="Q133" s="6" t="s">
        <v>41</v>
      </c>
      <c r="R133" s="6" t="s">
        <v>41</v>
      </c>
      <c r="S133" s="6" t="s">
        <v>41</v>
      </c>
      <c r="T133" s="6" t="s">
        <v>41</v>
      </c>
      <c r="U133" s="6"/>
      <c r="V133" s="6" t="s">
        <v>229</v>
      </c>
      <c r="W133" s="6"/>
      <c r="X133" s="6" t="s">
        <v>41</v>
      </c>
      <c r="Y133" s="6" t="s">
        <v>41</v>
      </c>
      <c r="Z133" s="13" t="s">
        <v>229</v>
      </c>
      <c r="AA133" s="13"/>
      <c r="AB133" s="6" t="s">
        <v>41</v>
      </c>
      <c r="AC133" s="6" t="s">
        <v>41</v>
      </c>
      <c r="AD133" s="6" t="s">
        <v>41</v>
      </c>
      <c r="AE133" s="6" t="s">
        <v>41</v>
      </c>
      <c r="AF133" s="6" t="s">
        <v>41</v>
      </c>
      <c r="AG133" s="6" t="s">
        <v>41</v>
      </c>
      <c r="AH133" s="12" t="s">
        <v>229</v>
      </c>
      <c r="AI133" s="6" t="s">
        <v>41</v>
      </c>
      <c r="AJ133" s="6" t="s">
        <v>41</v>
      </c>
      <c r="AK133" s="6" t="s">
        <v>41</v>
      </c>
      <c r="AL133" s="6" t="s">
        <v>41</v>
      </c>
      <c r="AN133" s="6"/>
    </row>
    <row r="134" spans="1:40" s="12" customFormat="1" ht="17.149999999999999" customHeight="1" x14ac:dyDescent="0.35">
      <c r="A134" s="9">
        <f t="shared" si="4"/>
        <v>270</v>
      </c>
      <c r="B134" s="12" t="s">
        <v>1640</v>
      </c>
      <c r="C134" s="12">
        <v>1703</v>
      </c>
      <c r="D134" s="12" t="s">
        <v>41</v>
      </c>
      <c r="E134" s="12" t="s">
        <v>41</v>
      </c>
      <c r="F134" s="12" t="s">
        <v>41</v>
      </c>
      <c r="H134" s="6" t="s">
        <v>41</v>
      </c>
      <c r="I134" s="6"/>
      <c r="J134" s="12" t="s">
        <v>41</v>
      </c>
      <c r="K134" s="6" t="s">
        <v>41</v>
      </c>
      <c r="L134" s="6" t="s">
        <v>41</v>
      </c>
      <c r="M134" s="6" t="s">
        <v>41</v>
      </c>
      <c r="N134" s="6" t="s">
        <v>41</v>
      </c>
      <c r="O134" s="6" t="s">
        <v>41</v>
      </c>
      <c r="P134" s="6" t="s">
        <v>41</v>
      </c>
      <c r="Q134" s="6" t="s">
        <v>41</v>
      </c>
      <c r="R134" s="6" t="s">
        <v>41</v>
      </c>
      <c r="S134" s="6" t="s">
        <v>41</v>
      </c>
      <c r="T134" s="6" t="s">
        <v>41</v>
      </c>
      <c r="U134" s="6" t="s">
        <v>41</v>
      </c>
      <c r="V134" s="6" t="s">
        <v>41</v>
      </c>
      <c r="W134" s="6"/>
      <c r="X134" s="6" t="s">
        <v>41</v>
      </c>
      <c r="Y134" s="6" t="s">
        <v>41</v>
      </c>
      <c r="Z134" s="6" t="s">
        <v>41</v>
      </c>
      <c r="AA134" s="6"/>
      <c r="AB134" s="6" t="s">
        <v>41</v>
      </c>
      <c r="AC134" s="6" t="s">
        <v>41</v>
      </c>
      <c r="AD134" s="6" t="s">
        <v>41</v>
      </c>
      <c r="AE134" s="6" t="s">
        <v>41</v>
      </c>
      <c r="AF134" s="6" t="s">
        <v>41</v>
      </c>
      <c r="AG134" s="6" t="s">
        <v>41</v>
      </c>
      <c r="AH134" s="6" t="s">
        <v>41</v>
      </c>
      <c r="AI134" s="6" t="s">
        <v>41</v>
      </c>
      <c r="AJ134" s="6" t="s">
        <v>41</v>
      </c>
      <c r="AK134" s="6" t="s">
        <v>41</v>
      </c>
      <c r="AL134" s="6" t="s">
        <v>41</v>
      </c>
      <c r="AN134" s="6"/>
    </row>
    <row r="135" spans="1:40" s="12" customFormat="1" ht="17.149999999999999" customHeight="1" x14ac:dyDescent="0.35">
      <c r="A135" s="9">
        <f t="shared" si="4"/>
        <v>271</v>
      </c>
      <c r="B135" s="12" t="s">
        <v>1641</v>
      </c>
      <c r="C135" s="12">
        <v>1403</v>
      </c>
      <c r="D135" s="12" t="s">
        <v>41</v>
      </c>
      <c r="E135" s="12" t="s">
        <v>41</v>
      </c>
      <c r="F135" s="12" t="s">
        <v>41</v>
      </c>
      <c r="H135" s="6" t="s">
        <v>41</v>
      </c>
      <c r="I135" s="6"/>
      <c r="J135" s="12" t="s">
        <v>41</v>
      </c>
      <c r="K135" s="6" t="s">
        <v>41</v>
      </c>
      <c r="L135" s="6" t="s">
        <v>41</v>
      </c>
      <c r="M135" s="6" t="s">
        <v>41</v>
      </c>
      <c r="N135" s="6" t="s">
        <v>41</v>
      </c>
      <c r="O135" s="6" t="s">
        <v>41</v>
      </c>
      <c r="P135" s="6" t="s">
        <v>41</v>
      </c>
      <c r="Q135" s="6" t="s">
        <v>41</v>
      </c>
      <c r="R135" s="6" t="s">
        <v>41</v>
      </c>
      <c r="S135" s="6" t="s">
        <v>41</v>
      </c>
      <c r="T135" s="6" t="s">
        <v>41</v>
      </c>
      <c r="U135" s="6" t="s">
        <v>41</v>
      </c>
      <c r="V135" s="6" t="s">
        <v>41</v>
      </c>
      <c r="W135" s="6"/>
      <c r="X135" s="6" t="s">
        <v>41</v>
      </c>
      <c r="Y135" s="6" t="s">
        <v>41</v>
      </c>
      <c r="Z135" s="6" t="s">
        <v>41</v>
      </c>
      <c r="AA135" s="6"/>
      <c r="AB135" s="6" t="s">
        <v>41</v>
      </c>
      <c r="AC135" s="6" t="s">
        <v>41</v>
      </c>
      <c r="AD135" s="6" t="s">
        <v>41</v>
      </c>
      <c r="AE135" s="6" t="s">
        <v>41</v>
      </c>
      <c r="AF135" s="6" t="s">
        <v>41</v>
      </c>
      <c r="AG135" s="6" t="s">
        <v>41</v>
      </c>
      <c r="AH135" s="6" t="s">
        <v>41</v>
      </c>
      <c r="AI135" s="6" t="s">
        <v>41</v>
      </c>
      <c r="AJ135" s="6" t="s">
        <v>41</v>
      </c>
      <c r="AK135" s="6" t="s">
        <v>41</v>
      </c>
      <c r="AL135" s="6" t="s">
        <v>41</v>
      </c>
      <c r="AN135" s="6"/>
    </row>
    <row r="136" spans="1:40" s="12" customFormat="1" ht="17.149999999999999" customHeight="1" x14ac:dyDescent="0.35">
      <c r="A136" s="9">
        <f t="shared" si="4"/>
        <v>272</v>
      </c>
      <c r="B136" s="12" t="s">
        <v>1642</v>
      </c>
      <c r="C136" s="12">
        <v>1406</v>
      </c>
      <c r="D136" s="12" t="s">
        <v>41</v>
      </c>
      <c r="E136" s="12" t="s">
        <v>41</v>
      </c>
      <c r="F136" s="12" t="s">
        <v>41</v>
      </c>
      <c r="H136" s="6" t="s">
        <v>41</v>
      </c>
      <c r="I136" s="6"/>
      <c r="J136" s="12" t="s">
        <v>41</v>
      </c>
      <c r="K136" s="6" t="s">
        <v>41</v>
      </c>
      <c r="L136" s="6" t="s">
        <v>41</v>
      </c>
      <c r="M136" s="6" t="s">
        <v>41</v>
      </c>
      <c r="N136" s="6" t="s">
        <v>41</v>
      </c>
      <c r="O136" s="6" t="s">
        <v>41</v>
      </c>
      <c r="P136" s="6" t="s">
        <v>41</v>
      </c>
      <c r="Q136" s="6" t="s">
        <v>41</v>
      </c>
      <c r="R136" s="6" t="s">
        <v>41</v>
      </c>
      <c r="S136" s="6" t="s">
        <v>41</v>
      </c>
      <c r="T136" s="6" t="s">
        <v>41</v>
      </c>
      <c r="U136" s="6" t="s">
        <v>41</v>
      </c>
      <c r="V136" s="6" t="s">
        <v>41</v>
      </c>
      <c r="W136" s="6" t="s">
        <v>41</v>
      </c>
      <c r="X136" s="6" t="s">
        <v>41</v>
      </c>
      <c r="Y136" s="6" t="s">
        <v>41</v>
      </c>
      <c r="Z136" s="6" t="s">
        <v>41</v>
      </c>
      <c r="AA136" s="6"/>
      <c r="AB136" s="6" t="s">
        <v>41</v>
      </c>
      <c r="AC136" s="6" t="s">
        <v>41</v>
      </c>
      <c r="AD136" s="6" t="s">
        <v>41</v>
      </c>
      <c r="AE136" s="6" t="s">
        <v>41</v>
      </c>
      <c r="AF136" s="6" t="s">
        <v>41</v>
      </c>
      <c r="AG136" s="6" t="s">
        <v>41</v>
      </c>
      <c r="AH136" s="6" t="s">
        <v>41</v>
      </c>
      <c r="AI136" s="6" t="s">
        <v>41</v>
      </c>
      <c r="AJ136" s="6" t="s">
        <v>41</v>
      </c>
      <c r="AK136" s="6" t="s">
        <v>41</v>
      </c>
      <c r="AL136" s="6" t="s">
        <v>41</v>
      </c>
      <c r="AN136" s="6"/>
    </row>
    <row r="137" spans="1:40" s="12" customFormat="1" ht="17.149999999999999" customHeight="1" x14ac:dyDescent="0.35">
      <c r="A137" s="9">
        <f t="shared" si="4"/>
        <v>273</v>
      </c>
      <c r="B137" s="12" t="s">
        <v>1643</v>
      </c>
      <c r="C137" s="12">
        <v>1902</v>
      </c>
      <c r="D137" s="12" t="s">
        <v>41</v>
      </c>
      <c r="E137" s="12" t="s">
        <v>41</v>
      </c>
      <c r="F137" s="12" t="s">
        <v>41</v>
      </c>
      <c r="H137" s="6" t="s">
        <v>41</v>
      </c>
      <c r="I137" s="6"/>
      <c r="J137" s="12" t="s">
        <v>41</v>
      </c>
      <c r="K137" s="6" t="s">
        <v>41</v>
      </c>
      <c r="L137" s="6" t="s">
        <v>41</v>
      </c>
      <c r="M137" s="6" t="s">
        <v>41</v>
      </c>
      <c r="N137" s="6" t="s">
        <v>41</v>
      </c>
      <c r="O137" s="6" t="s">
        <v>41</v>
      </c>
      <c r="P137" s="6" t="s">
        <v>41</v>
      </c>
      <c r="Q137" s="6" t="s">
        <v>41</v>
      </c>
      <c r="R137" s="6" t="s">
        <v>41</v>
      </c>
      <c r="S137" s="6" t="s">
        <v>41</v>
      </c>
      <c r="T137" s="6" t="s">
        <v>41</v>
      </c>
      <c r="U137" s="6" t="s">
        <v>41</v>
      </c>
      <c r="V137" s="6" t="s">
        <v>41</v>
      </c>
      <c r="W137" s="6"/>
      <c r="X137" s="6" t="s">
        <v>41</v>
      </c>
      <c r="Y137" s="6" t="s">
        <v>41</v>
      </c>
      <c r="Z137" s="6" t="s">
        <v>41</v>
      </c>
      <c r="AA137" s="6"/>
      <c r="AB137" s="6" t="s">
        <v>41</v>
      </c>
      <c r="AC137" s="6" t="s">
        <v>41</v>
      </c>
      <c r="AD137" s="6" t="s">
        <v>41</v>
      </c>
      <c r="AE137" s="6" t="s">
        <v>41</v>
      </c>
      <c r="AF137" s="6" t="s">
        <v>41</v>
      </c>
      <c r="AG137" s="6" t="s">
        <v>41</v>
      </c>
      <c r="AH137" s="6" t="s">
        <v>41</v>
      </c>
      <c r="AI137" s="6" t="s">
        <v>41</v>
      </c>
      <c r="AJ137" s="6" t="s">
        <v>41</v>
      </c>
      <c r="AK137" s="6" t="s">
        <v>41</v>
      </c>
      <c r="AL137" s="6" t="s">
        <v>41</v>
      </c>
      <c r="AN137" s="6"/>
    </row>
    <row r="138" spans="1:40" s="12" customFormat="1" ht="17.149999999999999" customHeight="1" x14ac:dyDescent="0.35">
      <c r="A138" s="9">
        <f t="shared" si="4"/>
        <v>274</v>
      </c>
      <c r="B138" s="12" t="s">
        <v>1644</v>
      </c>
      <c r="C138" s="12">
        <v>1407</v>
      </c>
      <c r="D138" s="12" t="s">
        <v>41</v>
      </c>
      <c r="E138" s="12" t="s">
        <v>41</v>
      </c>
      <c r="F138" s="12" t="s">
        <v>41</v>
      </c>
      <c r="H138" s="6" t="s">
        <v>41</v>
      </c>
      <c r="I138" s="6"/>
      <c r="J138" s="12" t="s">
        <v>41</v>
      </c>
      <c r="K138" s="6" t="s">
        <v>41</v>
      </c>
      <c r="L138" s="6" t="s">
        <v>41</v>
      </c>
      <c r="M138" s="6" t="s">
        <v>41</v>
      </c>
      <c r="N138" s="6" t="s">
        <v>41</v>
      </c>
      <c r="O138" s="6" t="s">
        <v>41</v>
      </c>
      <c r="P138" s="6" t="s">
        <v>41</v>
      </c>
      <c r="Q138" s="6" t="s">
        <v>41</v>
      </c>
      <c r="R138" s="6" t="s">
        <v>41</v>
      </c>
      <c r="S138" s="6" t="s">
        <v>41</v>
      </c>
      <c r="T138" s="6" t="s">
        <v>41</v>
      </c>
      <c r="U138" s="6" t="s">
        <v>41</v>
      </c>
      <c r="V138" s="6" t="s">
        <v>41</v>
      </c>
      <c r="W138" s="6"/>
      <c r="X138" s="6" t="s">
        <v>41</v>
      </c>
      <c r="Y138" s="6" t="s">
        <v>41</v>
      </c>
      <c r="Z138" s="6" t="s">
        <v>41</v>
      </c>
      <c r="AA138" s="6"/>
      <c r="AB138" s="6" t="s">
        <v>41</v>
      </c>
      <c r="AC138" s="6" t="s">
        <v>41</v>
      </c>
      <c r="AD138" s="12" t="s">
        <v>229</v>
      </c>
      <c r="AE138" s="6" t="s">
        <v>41</v>
      </c>
      <c r="AF138" s="6" t="s">
        <v>41</v>
      </c>
      <c r="AG138" s="6" t="s">
        <v>41</v>
      </c>
      <c r="AH138" s="6" t="s">
        <v>41</v>
      </c>
      <c r="AI138" s="6" t="s">
        <v>41</v>
      </c>
      <c r="AJ138" s="6" t="s">
        <v>41</v>
      </c>
      <c r="AK138" s="6" t="s">
        <v>41</v>
      </c>
      <c r="AL138" s="6" t="s">
        <v>41</v>
      </c>
      <c r="AN138" s="6"/>
    </row>
    <row r="139" spans="1:40" s="12" customFormat="1" ht="17.149999999999999" customHeight="1" x14ac:dyDescent="0.35">
      <c r="A139" s="9">
        <f t="shared" si="4"/>
        <v>275</v>
      </c>
      <c r="B139" s="12" t="s">
        <v>1645</v>
      </c>
      <c r="C139" s="12" t="s">
        <v>1582</v>
      </c>
      <c r="D139" s="12" t="s">
        <v>41</v>
      </c>
      <c r="E139" s="12" t="s">
        <v>41</v>
      </c>
      <c r="F139" s="12" t="s">
        <v>41</v>
      </c>
      <c r="H139" s="6" t="s">
        <v>41</v>
      </c>
      <c r="I139" s="6"/>
      <c r="J139" s="12" t="s">
        <v>41</v>
      </c>
      <c r="K139" s="6" t="s">
        <v>41</v>
      </c>
      <c r="L139" s="6" t="s">
        <v>41</v>
      </c>
      <c r="M139" s="6" t="s">
        <v>41</v>
      </c>
      <c r="N139" s="6" t="s">
        <v>41</v>
      </c>
      <c r="O139" s="6" t="s">
        <v>41</v>
      </c>
      <c r="P139" s="12" t="s">
        <v>41</v>
      </c>
      <c r="Q139" s="6" t="s">
        <v>41</v>
      </c>
      <c r="R139" s="6" t="s">
        <v>41</v>
      </c>
      <c r="S139" s="6" t="s">
        <v>41</v>
      </c>
      <c r="T139" s="6" t="s">
        <v>41</v>
      </c>
      <c r="U139" s="6" t="s">
        <v>41</v>
      </c>
      <c r="V139" s="6" t="s">
        <v>41</v>
      </c>
      <c r="W139" s="6"/>
      <c r="X139" s="6" t="s">
        <v>41</v>
      </c>
      <c r="Y139" s="6" t="s">
        <v>41</v>
      </c>
      <c r="Z139" s="6" t="s">
        <v>41</v>
      </c>
      <c r="AA139" s="6"/>
      <c r="AB139" s="6" t="s">
        <v>41</v>
      </c>
      <c r="AC139" s="6" t="s">
        <v>41</v>
      </c>
      <c r="AD139" s="6" t="s">
        <v>41</v>
      </c>
      <c r="AE139" s="6" t="s">
        <v>41</v>
      </c>
      <c r="AF139" s="12" t="s">
        <v>229</v>
      </c>
      <c r="AG139" s="6" t="s">
        <v>41</v>
      </c>
      <c r="AH139" s="6" t="s">
        <v>41</v>
      </c>
      <c r="AI139" s="6" t="s">
        <v>41</v>
      </c>
      <c r="AJ139" s="6" t="s">
        <v>41</v>
      </c>
      <c r="AK139" s="6" t="s">
        <v>41</v>
      </c>
      <c r="AL139" s="6" t="s">
        <v>41</v>
      </c>
      <c r="AN139" s="6"/>
    </row>
    <row r="140" spans="1:40" s="12" customFormat="1" ht="17.149999999999999" customHeight="1" x14ac:dyDescent="0.35">
      <c r="A140" s="9">
        <f t="shared" si="4"/>
        <v>276</v>
      </c>
      <c r="B140" s="12" t="s">
        <v>1646</v>
      </c>
      <c r="C140" s="12">
        <v>1801</v>
      </c>
      <c r="D140" s="12" t="s">
        <v>41</v>
      </c>
      <c r="E140" s="12" t="s">
        <v>41</v>
      </c>
      <c r="F140" s="12" t="s">
        <v>41</v>
      </c>
      <c r="H140" s="6" t="s">
        <v>41</v>
      </c>
      <c r="I140" s="6"/>
      <c r="J140" s="12" t="s">
        <v>41</v>
      </c>
      <c r="K140" s="12" t="s">
        <v>229</v>
      </c>
      <c r="L140" s="12" t="s">
        <v>229</v>
      </c>
      <c r="M140" s="6" t="s">
        <v>41</v>
      </c>
      <c r="N140" s="6" t="s">
        <v>41</v>
      </c>
      <c r="O140" s="6" t="s">
        <v>41</v>
      </c>
      <c r="P140" s="12" t="s">
        <v>229</v>
      </c>
      <c r="Q140" s="6" t="s">
        <v>41</v>
      </c>
      <c r="R140" s="6" t="s">
        <v>41</v>
      </c>
      <c r="S140" s="12" t="s">
        <v>229</v>
      </c>
      <c r="T140" s="6" t="s">
        <v>41</v>
      </c>
      <c r="U140" s="6" t="s">
        <v>41</v>
      </c>
      <c r="V140" s="12" t="s">
        <v>229</v>
      </c>
      <c r="X140" s="6" t="s">
        <v>41</v>
      </c>
      <c r="Y140" s="6" t="s">
        <v>41</v>
      </c>
      <c r="Z140" s="6" t="s">
        <v>41</v>
      </c>
      <c r="AA140" s="6"/>
      <c r="AB140" s="6" t="s">
        <v>41</v>
      </c>
      <c r="AC140" s="6" t="s">
        <v>41</v>
      </c>
      <c r="AD140" s="12" t="s">
        <v>229</v>
      </c>
      <c r="AE140" s="6" t="s">
        <v>41</v>
      </c>
      <c r="AF140" s="12" t="s">
        <v>229</v>
      </c>
      <c r="AG140" s="6" t="s">
        <v>41</v>
      </c>
      <c r="AH140" s="12" t="s">
        <v>229</v>
      </c>
      <c r="AI140" s="6" t="s">
        <v>41</v>
      </c>
      <c r="AJ140" s="6" t="s">
        <v>41</v>
      </c>
      <c r="AK140" s="12" t="s">
        <v>229</v>
      </c>
      <c r="AL140" s="6" t="s">
        <v>41</v>
      </c>
      <c r="AN140" s="6"/>
    </row>
    <row r="141" spans="1:40" s="12" customFormat="1" ht="17.149999999999999" customHeight="1" x14ac:dyDescent="0.35">
      <c r="A141" s="9">
        <f t="shared" si="4"/>
        <v>277</v>
      </c>
      <c r="B141" s="12" t="s">
        <v>1647</v>
      </c>
      <c r="C141" s="12">
        <v>1405</v>
      </c>
      <c r="D141" s="12" t="s">
        <v>41</v>
      </c>
      <c r="E141" s="12" t="s">
        <v>41</v>
      </c>
      <c r="F141" s="12" t="s">
        <v>41</v>
      </c>
      <c r="H141" s="6" t="s">
        <v>41</v>
      </c>
      <c r="I141" s="6"/>
      <c r="J141" s="12" t="s">
        <v>41</v>
      </c>
      <c r="K141" s="6" t="s">
        <v>41</v>
      </c>
      <c r="L141" s="6" t="s">
        <v>41</v>
      </c>
      <c r="M141" s="6" t="s">
        <v>41</v>
      </c>
      <c r="N141" s="6" t="s">
        <v>41</v>
      </c>
      <c r="O141" s="6" t="s">
        <v>41</v>
      </c>
      <c r="P141" s="12" t="s">
        <v>41</v>
      </c>
      <c r="Q141" s="6" t="s">
        <v>41</v>
      </c>
      <c r="R141" s="6" t="s">
        <v>41</v>
      </c>
      <c r="S141" s="6" t="s">
        <v>41</v>
      </c>
      <c r="T141" s="6" t="s">
        <v>41</v>
      </c>
      <c r="U141" s="6" t="s">
        <v>41</v>
      </c>
      <c r="V141" s="6" t="s">
        <v>41</v>
      </c>
      <c r="W141" s="6"/>
      <c r="X141" s="6" t="s">
        <v>41</v>
      </c>
      <c r="Y141" s="6" t="s">
        <v>41</v>
      </c>
      <c r="Z141" s="6" t="s">
        <v>41</v>
      </c>
      <c r="AA141" s="6"/>
      <c r="AB141" s="6" t="s">
        <v>41</v>
      </c>
      <c r="AC141" s="6" t="s">
        <v>41</v>
      </c>
      <c r="AD141" s="12" t="s">
        <v>41</v>
      </c>
      <c r="AE141" s="6" t="s">
        <v>41</v>
      </c>
      <c r="AF141" s="6" t="s">
        <v>41</v>
      </c>
      <c r="AG141" s="6" t="s">
        <v>41</v>
      </c>
      <c r="AH141" s="6" t="s">
        <v>41</v>
      </c>
      <c r="AI141" s="6" t="s">
        <v>41</v>
      </c>
      <c r="AJ141" s="6" t="s">
        <v>41</v>
      </c>
      <c r="AK141" s="6" t="s">
        <v>41</v>
      </c>
      <c r="AL141" s="6" t="s">
        <v>41</v>
      </c>
      <c r="AN141" s="6"/>
    </row>
    <row r="142" spans="1:40" s="12" customFormat="1" ht="17.149999999999999" customHeight="1" x14ac:dyDescent="0.35">
      <c r="A142" s="9">
        <f t="shared" si="4"/>
        <v>278</v>
      </c>
      <c r="B142" s="12" t="s">
        <v>1649</v>
      </c>
      <c r="C142" s="12" t="s">
        <v>1648</v>
      </c>
      <c r="D142" s="12" t="s">
        <v>41</v>
      </c>
      <c r="E142" s="12" t="s">
        <v>41</v>
      </c>
      <c r="F142" s="12" t="s">
        <v>41</v>
      </c>
      <c r="H142" s="6" t="s">
        <v>41</v>
      </c>
      <c r="I142" s="6"/>
      <c r="J142" s="12" t="s">
        <v>41</v>
      </c>
      <c r="K142" s="6" t="s">
        <v>41</v>
      </c>
      <c r="L142" s="6" t="s">
        <v>41</v>
      </c>
      <c r="M142" s="6" t="s">
        <v>41</v>
      </c>
      <c r="N142" s="6" t="s">
        <v>41</v>
      </c>
      <c r="O142" s="6" t="s">
        <v>41</v>
      </c>
      <c r="P142" s="12" t="s">
        <v>41</v>
      </c>
      <c r="Q142" s="6" t="s">
        <v>41</v>
      </c>
      <c r="R142" s="6" t="s">
        <v>41</v>
      </c>
      <c r="S142" s="6" t="s">
        <v>41</v>
      </c>
      <c r="T142" s="6" t="s">
        <v>41</v>
      </c>
      <c r="U142" s="6" t="s">
        <v>41</v>
      </c>
      <c r="V142" s="6" t="s">
        <v>41</v>
      </c>
      <c r="W142" s="6"/>
      <c r="X142" s="6" t="s">
        <v>41</v>
      </c>
      <c r="Y142" s="6" t="s">
        <v>41</v>
      </c>
      <c r="Z142" s="6" t="s">
        <v>41</v>
      </c>
      <c r="AA142" s="6"/>
      <c r="AB142" s="6" t="s">
        <v>41</v>
      </c>
      <c r="AC142" s="6" t="s">
        <v>41</v>
      </c>
      <c r="AD142" s="12" t="s">
        <v>41</v>
      </c>
      <c r="AE142" s="6" t="s">
        <v>41</v>
      </c>
      <c r="AF142" s="6" t="s">
        <v>41</v>
      </c>
      <c r="AG142" s="6" t="s">
        <v>41</v>
      </c>
      <c r="AH142" s="6" t="s">
        <v>41</v>
      </c>
      <c r="AI142" s="6" t="s">
        <v>41</v>
      </c>
      <c r="AJ142" s="6" t="s">
        <v>41</v>
      </c>
      <c r="AK142" s="6" t="s">
        <v>41</v>
      </c>
      <c r="AL142" s="6" t="s">
        <v>41</v>
      </c>
      <c r="AN142" s="6"/>
    </row>
    <row r="143" spans="1:40" s="12" customFormat="1" ht="17.149999999999999" customHeight="1" x14ac:dyDescent="0.35">
      <c r="A143" s="9">
        <f t="shared" si="4"/>
        <v>279</v>
      </c>
      <c r="B143" s="18" t="s">
        <v>1650</v>
      </c>
      <c r="C143" s="12">
        <v>1912</v>
      </c>
      <c r="D143" s="12" t="s">
        <v>41</v>
      </c>
      <c r="E143" s="12" t="s">
        <v>41</v>
      </c>
      <c r="F143" s="12" t="s">
        <v>41</v>
      </c>
      <c r="H143" s="6" t="s">
        <v>41</v>
      </c>
      <c r="I143" s="6"/>
      <c r="J143" s="12" t="s">
        <v>41</v>
      </c>
      <c r="K143" s="6" t="s">
        <v>41</v>
      </c>
      <c r="L143" s="6" t="s">
        <v>41</v>
      </c>
      <c r="M143" s="6" t="s">
        <v>41</v>
      </c>
      <c r="N143" s="6" t="s">
        <v>41</v>
      </c>
      <c r="O143" s="6" t="s">
        <v>41</v>
      </c>
      <c r="P143" s="12" t="s">
        <v>41</v>
      </c>
      <c r="Q143" s="6" t="s">
        <v>41</v>
      </c>
      <c r="R143" s="6" t="s">
        <v>41</v>
      </c>
      <c r="S143" s="6" t="s">
        <v>41</v>
      </c>
      <c r="T143" s="6" t="s">
        <v>41</v>
      </c>
      <c r="U143" s="6" t="s">
        <v>41</v>
      </c>
      <c r="V143" s="6" t="s">
        <v>41</v>
      </c>
      <c r="W143" s="6"/>
      <c r="X143" s="6" t="s">
        <v>41</v>
      </c>
      <c r="Y143" s="6" t="s">
        <v>41</v>
      </c>
      <c r="Z143" s="6" t="s">
        <v>41</v>
      </c>
      <c r="AA143" s="6"/>
      <c r="AB143" s="6" t="s">
        <v>41</v>
      </c>
      <c r="AC143" s="6" t="s">
        <v>41</v>
      </c>
      <c r="AD143" s="12" t="s">
        <v>41</v>
      </c>
      <c r="AE143" s="6" t="s">
        <v>41</v>
      </c>
      <c r="AF143" s="6" t="s">
        <v>41</v>
      </c>
      <c r="AG143" s="6" t="s">
        <v>41</v>
      </c>
      <c r="AH143" s="6" t="s">
        <v>41</v>
      </c>
      <c r="AI143" s="6" t="s">
        <v>41</v>
      </c>
      <c r="AJ143" s="6" t="s">
        <v>41</v>
      </c>
      <c r="AK143" s="6" t="s">
        <v>41</v>
      </c>
      <c r="AL143" s="6" t="s">
        <v>41</v>
      </c>
      <c r="AN143" s="6"/>
    </row>
    <row r="144" spans="1:40" s="12" customFormat="1" ht="17.149999999999999" customHeight="1" x14ac:dyDescent="0.35">
      <c r="A144" s="9">
        <f t="shared" si="4"/>
        <v>280</v>
      </c>
      <c r="B144" s="12" t="s">
        <v>1651</v>
      </c>
      <c r="C144" s="12">
        <v>1909</v>
      </c>
      <c r="D144" s="12" t="s">
        <v>41</v>
      </c>
      <c r="E144" s="12" t="s">
        <v>41</v>
      </c>
      <c r="F144" s="12" t="s">
        <v>41</v>
      </c>
      <c r="H144" s="6" t="s">
        <v>41</v>
      </c>
      <c r="I144" s="6"/>
      <c r="J144" s="12" t="s">
        <v>229</v>
      </c>
      <c r="K144" s="6" t="s">
        <v>41</v>
      </c>
      <c r="L144" s="6" t="s">
        <v>41</v>
      </c>
      <c r="M144" s="6" t="s">
        <v>41</v>
      </c>
      <c r="N144" s="6" t="s">
        <v>41</v>
      </c>
      <c r="O144" s="6" t="s">
        <v>41</v>
      </c>
      <c r="P144" s="12" t="s">
        <v>41</v>
      </c>
      <c r="Q144" s="6" t="s">
        <v>41</v>
      </c>
      <c r="R144" s="6" t="s">
        <v>41</v>
      </c>
      <c r="S144" s="6" t="s">
        <v>41</v>
      </c>
      <c r="T144" s="6" t="s">
        <v>41</v>
      </c>
      <c r="U144" s="6" t="s">
        <v>41</v>
      </c>
      <c r="V144" s="6" t="s">
        <v>41</v>
      </c>
      <c r="W144" s="6"/>
      <c r="X144" s="6" t="s">
        <v>41</v>
      </c>
      <c r="Y144" s="6" t="s">
        <v>41</v>
      </c>
      <c r="Z144" s="6" t="s">
        <v>41</v>
      </c>
      <c r="AA144" s="6"/>
      <c r="AB144" s="6" t="s">
        <v>41</v>
      </c>
      <c r="AC144" s="6" t="s">
        <v>41</v>
      </c>
      <c r="AD144" s="12" t="s">
        <v>41</v>
      </c>
      <c r="AE144" s="6" t="s">
        <v>41</v>
      </c>
      <c r="AF144" s="6" t="s">
        <v>41</v>
      </c>
      <c r="AG144" s="6" t="s">
        <v>41</v>
      </c>
      <c r="AH144" s="6" t="s">
        <v>41</v>
      </c>
      <c r="AI144" s="6" t="s">
        <v>41</v>
      </c>
      <c r="AJ144" s="6" t="s">
        <v>41</v>
      </c>
      <c r="AK144" s="6" t="s">
        <v>41</v>
      </c>
      <c r="AL144" s="6" t="s">
        <v>41</v>
      </c>
      <c r="AN144" s="6"/>
    </row>
    <row r="145" spans="1:40" s="12" customFormat="1" ht="17.149999999999999" customHeight="1" x14ac:dyDescent="0.35">
      <c r="A145" s="9">
        <f t="shared" si="4"/>
        <v>281</v>
      </c>
      <c r="B145" s="12" t="s">
        <v>1652</v>
      </c>
      <c r="C145" s="12">
        <v>1908</v>
      </c>
      <c r="D145" s="12" t="s">
        <v>41</v>
      </c>
      <c r="E145" s="12" t="s">
        <v>229</v>
      </c>
      <c r="F145" s="12" t="s">
        <v>41</v>
      </c>
      <c r="H145" s="12" t="s">
        <v>229</v>
      </c>
      <c r="J145" s="12" t="s">
        <v>229</v>
      </c>
      <c r="K145" s="12" t="s">
        <v>229</v>
      </c>
      <c r="L145" s="12" t="s">
        <v>229</v>
      </c>
      <c r="M145" s="6" t="s">
        <v>41</v>
      </c>
      <c r="N145" s="12" t="s">
        <v>229</v>
      </c>
      <c r="O145" s="12" t="s">
        <v>229</v>
      </c>
      <c r="P145" s="12" t="s">
        <v>41</v>
      </c>
      <c r="Q145" s="12" t="s">
        <v>229</v>
      </c>
      <c r="R145" s="6" t="s">
        <v>41</v>
      </c>
      <c r="S145" s="6" t="s">
        <v>41</v>
      </c>
      <c r="T145" s="6" t="s">
        <v>41</v>
      </c>
      <c r="U145" s="12" t="s">
        <v>229</v>
      </c>
      <c r="V145" s="6" t="s">
        <v>41</v>
      </c>
      <c r="W145" s="6"/>
      <c r="X145" s="12" t="s">
        <v>229</v>
      </c>
      <c r="Y145" s="12" t="s">
        <v>229</v>
      </c>
      <c r="Z145" s="6" t="s">
        <v>41</v>
      </c>
      <c r="AA145" s="6"/>
      <c r="AB145" s="12" t="s">
        <v>229</v>
      </c>
      <c r="AC145" s="6" t="s">
        <v>41</v>
      </c>
      <c r="AD145" s="12" t="s">
        <v>229</v>
      </c>
      <c r="AE145" s="6" t="s">
        <v>41</v>
      </c>
      <c r="AF145" s="6" t="s">
        <v>41</v>
      </c>
      <c r="AG145" s="6" t="s">
        <v>41</v>
      </c>
      <c r="AH145" s="6" t="s">
        <v>41</v>
      </c>
      <c r="AI145" s="6" t="s">
        <v>41</v>
      </c>
      <c r="AJ145" s="6" t="s">
        <v>41</v>
      </c>
      <c r="AK145" s="6" t="s">
        <v>41</v>
      </c>
      <c r="AL145" s="6" t="s">
        <v>41</v>
      </c>
      <c r="AN145" s="6"/>
    </row>
    <row r="146" spans="1:40" s="12" customFormat="1" ht="17.149999999999999" customHeight="1" x14ac:dyDescent="0.35">
      <c r="A146" s="9">
        <f t="shared" si="4"/>
        <v>282</v>
      </c>
      <c r="B146" s="12" t="s">
        <v>1653</v>
      </c>
      <c r="C146" s="12">
        <v>1602</v>
      </c>
      <c r="D146" s="12" t="s">
        <v>41</v>
      </c>
      <c r="E146" s="12" t="s">
        <v>41</v>
      </c>
      <c r="F146" s="12" t="s">
        <v>41</v>
      </c>
      <c r="H146" s="12" t="s">
        <v>41</v>
      </c>
      <c r="J146" s="12" t="s">
        <v>41</v>
      </c>
      <c r="K146" s="6" t="s">
        <v>41</v>
      </c>
      <c r="L146" s="6" t="s">
        <v>41</v>
      </c>
      <c r="M146" s="6" t="s">
        <v>41</v>
      </c>
      <c r="N146" s="6" t="s">
        <v>41</v>
      </c>
      <c r="O146" s="12" t="s">
        <v>41</v>
      </c>
      <c r="P146" s="12" t="s">
        <v>41</v>
      </c>
      <c r="Q146" s="6" t="s">
        <v>41</v>
      </c>
      <c r="R146" s="6" t="s">
        <v>41</v>
      </c>
      <c r="S146" s="6" t="s">
        <v>41</v>
      </c>
      <c r="T146" s="6" t="s">
        <v>41</v>
      </c>
      <c r="U146" s="6" t="s">
        <v>41</v>
      </c>
      <c r="V146" s="6" t="s">
        <v>41</v>
      </c>
      <c r="W146" s="6"/>
      <c r="X146" s="6" t="s">
        <v>41</v>
      </c>
      <c r="Y146" s="12" t="s">
        <v>229</v>
      </c>
      <c r="Z146" s="6" t="s">
        <v>41</v>
      </c>
      <c r="AA146" s="6"/>
      <c r="AB146" s="6" t="s">
        <v>41</v>
      </c>
      <c r="AC146" s="6" t="s">
        <v>41</v>
      </c>
      <c r="AD146" s="12" t="s">
        <v>41</v>
      </c>
      <c r="AE146" s="6" t="s">
        <v>41</v>
      </c>
      <c r="AF146" s="6" t="s">
        <v>41</v>
      </c>
      <c r="AG146" s="6" t="s">
        <v>41</v>
      </c>
      <c r="AH146" s="6" t="s">
        <v>41</v>
      </c>
      <c r="AI146" s="6" t="s">
        <v>41</v>
      </c>
      <c r="AJ146" s="6" t="s">
        <v>41</v>
      </c>
      <c r="AK146" s="6" t="s">
        <v>41</v>
      </c>
      <c r="AL146" s="6" t="s">
        <v>41</v>
      </c>
      <c r="AN146" s="6"/>
    </row>
    <row r="147" spans="1:40" s="12" customFormat="1" ht="17.149999999999999" customHeight="1" x14ac:dyDescent="0.35">
      <c r="A147" s="9">
        <f t="shared" si="4"/>
        <v>283</v>
      </c>
      <c r="B147" s="12" t="s">
        <v>1654</v>
      </c>
      <c r="C147" s="12">
        <v>1313</v>
      </c>
      <c r="D147" s="12" t="s">
        <v>41</v>
      </c>
      <c r="E147" s="12" t="s">
        <v>41</v>
      </c>
      <c r="F147" s="12" t="s">
        <v>41</v>
      </c>
      <c r="H147" s="12" t="s">
        <v>41</v>
      </c>
      <c r="J147" s="12" t="s">
        <v>41</v>
      </c>
      <c r="K147" s="6" t="s">
        <v>41</v>
      </c>
      <c r="L147" s="6" t="s">
        <v>41</v>
      </c>
      <c r="M147" s="6" t="s">
        <v>41</v>
      </c>
      <c r="N147" s="6" t="s">
        <v>41</v>
      </c>
      <c r="O147" s="12" t="s">
        <v>41</v>
      </c>
      <c r="P147" s="12" t="s">
        <v>41</v>
      </c>
      <c r="Q147" s="6" t="s">
        <v>41</v>
      </c>
      <c r="R147" s="6" t="s">
        <v>41</v>
      </c>
      <c r="S147" s="6" t="s">
        <v>41</v>
      </c>
      <c r="T147" s="6" t="s">
        <v>41</v>
      </c>
      <c r="U147" s="6" t="s">
        <v>41</v>
      </c>
      <c r="V147" s="6" t="s">
        <v>41</v>
      </c>
      <c r="W147" s="6"/>
      <c r="X147" s="6" t="s">
        <v>41</v>
      </c>
      <c r="Y147" s="6" t="s">
        <v>41</v>
      </c>
      <c r="Z147" s="6" t="s">
        <v>41</v>
      </c>
      <c r="AA147" s="6"/>
      <c r="AB147" s="6" t="s">
        <v>41</v>
      </c>
      <c r="AC147" s="6" t="s">
        <v>41</v>
      </c>
      <c r="AD147" s="12" t="s">
        <v>41</v>
      </c>
      <c r="AE147" s="6" t="s">
        <v>41</v>
      </c>
      <c r="AF147" s="6" t="s">
        <v>41</v>
      </c>
      <c r="AG147" s="6" t="s">
        <v>41</v>
      </c>
      <c r="AH147" s="6" t="s">
        <v>41</v>
      </c>
      <c r="AI147" s="6" t="s">
        <v>41</v>
      </c>
      <c r="AJ147" s="6" t="s">
        <v>41</v>
      </c>
      <c r="AK147" s="6" t="s">
        <v>41</v>
      </c>
      <c r="AL147" s="6" t="s">
        <v>41</v>
      </c>
      <c r="AN147" s="6"/>
    </row>
    <row r="148" spans="1:40" s="12" customFormat="1" ht="17.149999999999999" customHeight="1" x14ac:dyDescent="0.35">
      <c r="A148" s="9">
        <f t="shared" si="4"/>
        <v>284</v>
      </c>
      <c r="B148" s="12" t="s">
        <v>1655</v>
      </c>
      <c r="C148" s="12">
        <v>1401</v>
      </c>
      <c r="D148" s="12" t="s">
        <v>229</v>
      </c>
      <c r="E148" s="12" t="s">
        <v>41</v>
      </c>
      <c r="F148" s="12" t="s">
        <v>41</v>
      </c>
      <c r="H148" s="12" t="s">
        <v>41</v>
      </c>
      <c r="J148" s="12" t="s">
        <v>229</v>
      </c>
      <c r="K148" s="6" t="s">
        <v>41</v>
      </c>
      <c r="L148" s="12" t="s">
        <v>229</v>
      </c>
      <c r="M148" s="6" t="s">
        <v>41</v>
      </c>
      <c r="N148" s="6" t="s">
        <v>41</v>
      </c>
      <c r="O148" s="12" t="s">
        <v>41</v>
      </c>
      <c r="P148" s="12" t="s">
        <v>41</v>
      </c>
      <c r="Q148" s="6" t="s">
        <v>41</v>
      </c>
      <c r="R148" s="12" t="s">
        <v>229</v>
      </c>
      <c r="S148" s="12" t="s">
        <v>229</v>
      </c>
      <c r="T148" s="12" t="s">
        <v>229</v>
      </c>
      <c r="U148" s="6" t="s">
        <v>41</v>
      </c>
      <c r="V148" s="12" t="s">
        <v>229</v>
      </c>
      <c r="X148" s="12" t="s">
        <v>229</v>
      </c>
      <c r="Y148" s="6" t="s">
        <v>41</v>
      </c>
      <c r="Z148" s="6" t="s">
        <v>41</v>
      </c>
      <c r="AA148" s="6"/>
      <c r="AB148" s="12" t="s">
        <v>229</v>
      </c>
      <c r="AC148" s="12" t="s">
        <v>229</v>
      </c>
      <c r="AD148" s="12" t="s">
        <v>229</v>
      </c>
      <c r="AE148" s="12" t="s">
        <v>229</v>
      </c>
      <c r="AF148" s="12" t="s">
        <v>229</v>
      </c>
      <c r="AG148" s="6" t="s">
        <v>41</v>
      </c>
      <c r="AH148" s="12" t="s">
        <v>229</v>
      </c>
      <c r="AI148" s="6" t="s">
        <v>41</v>
      </c>
      <c r="AJ148" s="6" t="s">
        <v>41</v>
      </c>
      <c r="AK148" s="12" t="s">
        <v>229</v>
      </c>
      <c r="AL148" s="6" t="s">
        <v>41</v>
      </c>
      <c r="AN148" s="6"/>
    </row>
    <row r="149" spans="1:40" s="12" customFormat="1" ht="17.149999999999999" customHeight="1" x14ac:dyDescent="0.35">
      <c r="A149" s="9">
        <f t="shared" si="4"/>
        <v>285</v>
      </c>
      <c r="B149" s="12" t="s">
        <v>1656</v>
      </c>
      <c r="C149" s="12">
        <v>1905</v>
      </c>
      <c r="D149" s="12" t="s">
        <v>41</v>
      </c>
      <c r="E149" s="12" t="s">
        <v>41</v>
      </c>
      <c r="F149" s="12" t="s">
        <v>41</v>
      </c>
      <c r="H149" s="12" t="s">
        <v>41</v>
      </c>
      <c r="J149" s="12" t="s">
        <v>41</v>
      </c>
      <c r="K149" s="6" t="s">
        <v>41</v>
      </c>
      <c r="L149" s="6" t="s">
        <v>41</v>
      </c>
      <c r="M149" s="6" t="s">
        <v>41</v>
      </c>
      <c r="N149" s="6" t="s">
        <v>41</v>
      </c>
      <c r="O149" s="12" t="s">
        <v>41</v>
      </c>
      <c r="P149" s="12" t="s">
        <v>41</v>
      </c>
      <c r="Q149" s="6" t="s">
        <v>41</v>
      </c>
      <c r="R149" s="6" t="s">
        <v>41</v>
      </c>
      <c r="S149" s="6" t="s">
        <v>41</v>
      </c>
      <c r="T149" s="6" t="s">
        <v>41</v>
      </c>
      <c r="U149" s="6" t="s">
        <v>41</v>
      </c>
      <c r="V149" s="6" t="s">
        <v>41</v>
      </c>
      <c r="W149" s="6"/>
      <c r="X149" s="6" t="s">
        <v>41</v>
      </c>
      <c r="Y149" s="6" t="s">
        <v>41</v>
      </c>
      <c r="Z149" s="6" t="s">
        <v>41</v>
      </c>
      <c r="AA149" s="6"/>
      <c r="AB149" s="6" t="s">
        <v>41</v>
      </c>
      <c r="AC149" s="6" t="s">
        <v>41</v>
      </c>
      <c r="AD149" s="12" t="s">
        <v>41</v>
      </c>
      <c r="AE149" s="6" t="s">
        <v>41</v>
      </c>
      <c r="AF149" s="6" t="s">
        <v>41</v>
      </c>
      <c r="AG149" s="6" t="s">
        <v>41</v>
      </c>
      <c r="AH149" s="6" t="s">
        <v>41</v>
      </c>
      <c r="AI149" s="6" t="s">
        <v>41</v>
      </c>
      <c r="AJ149" s="6" t="s">
        <v>41</v>
      </c>
      <c r="AK149" s="6" t="s">
        <v>41</v>
      </c>
      <c r="AL149" s="6" t="s">
        <v>41</v>
      </c>
      <c r="AN149" s="6"/>
    </row>
    <row r="150" spans="1:40" s="12" customFormat="1" ht="17.149999999999999" customHeight="1" x14ac:dyDescent="0.35">
      <c r="A150" s="9">
        <f t="shared" si="4"/>
        <v>286</v>
      </c>
      <c r="B150" s="12" t="s">
        <v>1657</v>
      </c>
      <c r="C150" s="12">
        <v>1916</v>
      </c>
      <c r="D150" s="12" t="s">
        <v>41</v>
      </c>
      <c r="E150" s="12" t="s">
        <v>41</v>
      </c>
      <c r="F150" s="12" t="s">
        <v>41</v>
      </c>
      <c r="H150" s="12" t="s">
        <v>41</v>
      </c>
      <c r="J150" s="12" t="s">
        <v>41</v>
      </c>
      <c r="K150" s="6" t="s">
        <v>41</v>
      </c>
      <c r="L150" s="6" t="s">
        <v>41</v>
      </c>
      <c r="M150" s="6" t="s">
        <v>41</v>
      </c>
      <c r="N150" s="6" t="s">
        <v>41</v>
      </c>
      <c r="O150" s="12" t="s">
        <v>41</v>
      </c>
      <c r="P150" s="12" t="s">
        <v>41</v>
      </c>
      <c r="Q150" s="6" t="s">
        <v>41</v>
      </c>
      <c r="R150" s="6" t="s">
        <v>41</v>
      </c>
      <c r="S150" s="6" t="s">
        <v>41</v>
      </c>
      <c r="T150" s="6" t="s">
        <v>41</v>
      </c>
      <c r="U150" s="6" t="s">
        <v>41</v>
      </c>
      <c r="V150" s="6" t="s">
        <v>41</v>
      </c>
      <c r="W150" s="6"/>
      <c r="X150" s="6" t="s">
        <v>41</v>
      </c>
      <c r="Y150" s="6" t="s">
        <v>41</v>
      </c>
      <c r="Z150" s="6" t="s">
        <v>41</v>
      </c>
      <c r="AA150" s="6"/>
      <c r="AB150" s="6" t="s">
        <v>41</v>
      </c>
      <c r="AC150" s="6" t="s">
        <v>41</v>
      </c>
      <c r="AD150" s="12" t="s">
        <v>41</v>
      </c>
      <c r="AE150" s="6" t="s">
        <v>41</v>
      </c>
      <c r="AF150" s="6" t="s">
        <v>41</v>
      </c>
      <c r="AG150" s="6" t="s">
        <v>41</v>
      </c>
      <c r="AH150" s="6" t="s">
        <v>41</v>
      </c>
      <c r="AI150" s="6" t="s">
        <v>41</v>
      </c>
      <c r="AJ150" s="6" t="s">
        <v>41</v>
      </c>
      <c r="AK150" s="6" t="s">
        <v>41</v>
      </c>
      <c r="AL150" s="6" t="s">
        <v>41</v>
      </c>
      <c r="AN150" s="6"/>
    </row>
    <row r="151" spans="1:40" s="12" customFormat="1" ht="17.149999999999999" customHeight="1" x14ac:dyDescent="0.35">
      <c r="A151" s="9">
        <f t="shared" si="4"/>
        <v>287</v>
      </c>
      <c r="B151" s="12" t="s">
        <v>1658</v>
      </c>
      <c r="C151" s="12">
        <v>1910</v>
      </c>
      <c r="D151" s="12" t="s">
        <v>41</v>
      </c>
      <c r="E151" s="12" t="s">
        <v>41</v>
      </c>
      <c r="F151" s="12" t="s">
        <v>41</v>
      </c>
      <c r="H151" s="12" t="s">
        <v>41</v>
      </c>
      <c r="J151" s="12" t="s">
        <v>41</v>
      </c>
      <c r="K151" s="6" t="s">
        <v>41</v>
      </c>
      <c r="L151" s="6" t="s">
        <v>41</v>
      </c>
      <c r="M151" s="6" t="s">
        <v>41</v>
      </c>
      <c r="N151" s="6" t="s">
        <v>41</v>
      </c>
      <c r="O151" s="12" t="s">
        <v>41</v>
      </c>
      <c r="P151" s="12" t="s">
        <v>41</v>
      </c>
      <c r="Q151" s="6" t="s">
        <v>41</v>
      </c>
      <c r="R151" s="6" t="s">
        <v>41</v>
      </c>
      <c r="S151" s="6" t="s">
        <v>41</v>
      </c>
      <c r="T151" s="6" t="s">
        <v>41</v>
      </c>
      <c r="U151" s="6" t="s">
        <v>41</v>
      </c>
      <c r="V151" s="6" t="s">
        <v>41</v>
      </c>
      <c r="W151" s="6"/>
      <c r="X151" s="6" t="s">
        <v>41</v>
      </c>
      <c r="Y151" s="6" t="s">
        <v>41</v>
      </c>
      <c r="Z151" s="6" t="s">
        <v>41</v>
      </c>
      <c r="AA151" s="6"/>
      <c r="AB151" s="6" t="s">
        <v>41</v>
      </c>
      <c r="AC151" s="6" t="s">
        <v>41</v>
      </c>
      <c r="AD151" s="12" t="s">
        <v>41</v>
      </c>
      <c r="AE151" s="6" t="s">
        <v>41</v>
      </c>
      <c r="AF151" s="6" t="s">
        <v>41</v>
      </c>
      <c r="AG151" s="6" t="s">
        <v>41</v>
      </c>
      <c r="AH151" s="6" t="s">
        <v>41</v>
      </c>
      <c r="AI151" s="6" t="s">
        <v>41</v>
      </c>
      <c r="AJ151" s="6" t="s">
        <v>41</v>
      </c>
      <c r="AK151" s="6" t="s">
        <v>41</v>
      </c>
      <c r="AL151" s="6" t="s">
        <v>41</v>
      </c>
      <c r="AN151" s="6"/>
    </row>
    <row r="152" spans="1:40" s="12" customFormat="1" ht="17.149999999999999" customHeight="1" x14ac:dyDescent="0.35">
      <c r="A152" s="9">
        <f t="shared" si="4"/>
        <v>288</v>
      </c>
      <c r="B152" s="12" t="s">
        <v>1659</v>
      </c>
      <c r="C152" s="12">
        <v>1910</v>
      </c>
      <c r="D152" s="12" t="s">
        <v>41</v>
      </c>
      <c r="E152" s="12" t="s">
        <v>41</v>
      </c>
      <c r="F152" s="12" t="s">
        <v>41</v>
      </c>
      <c r="H152" s="12" t="s">
        <v>41</v>
      </c>
      <c r="J152" s="12" t="s">
        <v>41</v>
      </c>
      <c r="K152" s="6" t="s">
        <v>41</v>
      </c>
      <c r="L152" s="6" t="s">
        <v>41</v>
      </c>
      <c r="M152" s="6" t="s">
        <v>41</v>
      </c>
      <c r="N152" s="6" t="s">
        <v>41</v>
      </c>
      <c r="O152" s="12" t="s">
        <v>41</v>
      </c>
      <c r="P152" s="12" t="s">
        <v>41</v>
      </c>
      <c r="Q152" s="6" t="s">
        <v>41</v>
      </c>
      <c r="R152" s="6" t="s">
        <v>41</v>
      </c>
      <c r="S152" s="6" t="s">
        <v>41</v>
      </c>
      <c r="T152" s="6" t="s">
        <v>41</v>
      </c>
      <c r="U152" s="6" t="s">
        <v>41</v>
      </c>
      <c r="V152" s="6" t="s">
        <v>41</v>
      </c>
      <c r="W152" s="6"/>
      <c r="X152" s="6" t="s">
        <v>41</v>
      </c>
      <c r="Y152" s="6" t="s">
        <v>41</v>
      </c>
      <c r="Z152" s="6" t="s">
        <v>41</v>
      </c>
      <c r="AA152" s="6"/>
      <c r="AB152" s="6" t="s">
        <v>41</v>
      </c>
      <c r="AC152" s="6" t="s">
        <v>41</v>
      </c>
      <c r="AD152" s="12" t="s">
        <v>41</v>
      </c>
      <c r="AE152" s="6" t="s">
        <v>41</v>
      </c>
      <c r="AF152" s="6" t="s">
        <v>41</v>
      </c>
      <c r="AG152" s="6" t="s">
        <v>41</v>
      </c>
      <c r="AH152" s="6" t="s">
        <v>41</v>
      </c>
      <c r="AI152" s="6" t="s">
        <v>41</v>
      </c>
      <c r="AJ152" s="6" t="s">
        <v>41</v>
      </c>
      <c r="AK152" s="6" t="s">
        <v>41</v>
      </c>
      <c r="AL152" s="6" t="s">
        <v>41</v>
      </c>
      <c r="AN152" s="6"/>
    </row>
    <row r="153" spans="1:40" s="12" customFormat="1" ht="17.149999999999999" customHeight="1" x14ac:dyDescent="0.35">
      <c r="A153" s="9">
        <f t="shared" si="4"/>
        <v>289</v>
      </c>
      <c r="B153" s="12" t="s">
        <v>1660</v>
      </c>
      <c r="C153" s="12">
        <v>1304</v>
      </c>
      <c r="D153" s="12" t="s">
        <v>41</v>
      </c>
      <c r="E153" s="12" t="s">
        <v>41</v>
      </c>
      <c r="F153" s="12" t="s">
        <v>41</v>
      </c>
      <c r="G153" s="12" t="s">
        <v>41</v>
      </c>
      <c r="H153" s="12" t="s">
        <v>41</v>
      </c>
      <c r="J153" s="12" t="s">
        <v>41</v>
      </c>
      <c r="K153" s="6" t="s">
        <v>41</v>
      </c>
      <c r="L153" s="6" t="s">
        <v>41</v>
      </c>
      <c r="M153" s="12" t="s">
        <v>229</v>
      </c>
      <c r="N153" s="6" t="s">
        <v>41</v>
      </c>
      <c r="O153" s="12" t="s">
        <v>41</v>
      </c>
      <c r="P153" s="12" t="s">
        <v>41</v>
      </c>
      <c r="Q153" s="6" t="s">
        <v>41</v>
      </c>
      <c r="R153" s="6" t="s">
        <v>41</v>
      </c>
      <c r="S153" s="6" t="s">
        <v>41</v>
      </c>
      <c r="T153" s="6" t="s">
        <v>41</v>
      </c>
      <c r="U153" s="6" t="s">
        <v>41</v>
      </c>
      <c r="V153" s="6" t="s">
        <v>41</v>
      </c>
      <c r="W153" s="6"/>
      <c r="X153" s="6" t="s">
        <v>41</v>
      </c>
      <c r="Y153" s="6" t="s">
        <v>41</v>
      </c>
      <c r="Z153" s="6" t="s">
        <v>41</v>
      </c>
      <c r="AA153" s="6"/>
      <c r="AB153" s="6" t="s">
        <v>41</v>
      </c>
      <c r="AC153" s="6" t="s">
        <v>41</v>
      </c>
      <c r="AD153" s="12" t="s">
        <v>41</v>
      </c>
      <c r="AE153" s="6" t="s">
        <v>41</v>
      </c>
      <c r="AF153" s="6" t="s">
        <v>41</v>
      </c>
      <c r="AG153" s="6" t="s">
        <v>41</v>
      </c>
      <c r="AH153" s="6" t="s">
        <v>41</v>
      </c>
      <c r="AI153" s="6" t="s">
        <v>41</v>
      </c>
      <c r="AJ153" s="6" t="s">
        <v>41</v>
      </c>
      <c r="AK153" s="6" t="s">
        <v>41</v>
      </c>
      <c r="AL153" s="6" t="s">
        <v>41</v>
      </c>
      <c r="AN153" s="6"/>
    </row>
    <row r="154" spans="1:40" s="12" customFormat="1" ht="17.149999999999999" customHeight="1" x14ac:dyDescent="0.35">
      <c r="A154" s="9">
        <f t="shared" si="4"/>
        <v>290</v>
      </c>
      <c r="B154" s="12" t="s">
        <v>1661</v>
      </c>
      <c r="C154" s="12">
        <v>1103</v>
      </c>
      <c r="D154" s="12" t="s">
        <v>41</v>
      </c>
      <c r="E154" s="12" t="s">
        <v>41</v>
      </c>
      <c r="F154" s="12" t="s">
        <v>41</v>
      </c>
      <c r="H154" s="12" t="s">
        <v>41</v>
      </c>
      <c r="J154" s="12" t="s">
        <v>41</v>
      </c>
      <c r="K154" s="6" t="s">
        <v>41</v>
      </c>
      <c r="L154" s="6" t="s">
        <v>41</v>
      </c>
      <c r="M154" s="6" t="s">
        <v>41</v>
      </c>
      <c r="N154" s="6" t="s">
        <v>41</v>
      </c>
      <c r="O154" s="12" t="s">
        <v>41</v>
      </c>
      <c r="P154" s="12" t="s">
        <v>41</v>
      </c>
      <c r="Q154" s="6" t="s">
        <v>41</v>
      </c>
      <c r="R154" s="6" t="s">
        <v>41</v>
      </c>
      <c r="S154" s="6" t="s">
        <v>41</v>
      </c>
      <c r="T154" s="6" t="s">
        <v>41</v>
      </c>
      <c r="U154" s="12" t="s">
        <v>229</v>
      </c>
      <c r="V154" s="6" t="s">
        <v>41</v>
      </c>
      <c r="W154" s="6"/>
      <c r="X154" s="6" t="s">
        <v>41</v>
      </c>
      <c r="Y154" s="6" t="s">
        <v>41</v>
      </c>
      <c r="Z154" s="6" t="s">
        <v>41</v>
      </c>
      <c r="AA154" s="6"/>
      <c r="AB154" s="6" t="s">
        <v>41</v>
      </c>
      <c r="AC154" s="6" t="s">
        <v>41</v>
      </c>
      <c r="AD154" s="12" t="s">
        <v>41</v>
      </c>
      <c r="AE154" s="6" t="s">
        <v>41</v>
      </c>
      <c r="AF154" s="6" t="s">
        <v>41</v>
      </c>
      <c r="AG154" s="6" t="s">
        <v>41</v>
      </c>
      <c r="AH154" s="6" t="s">
        <v>41</v>
      </c>
      <c r="AI154" s="6" t="s">
        <v>41</v>
      </c>
      <c r="AJ154" s="6" t="s">
        <v>41</v>
      </c>
      <c r="AK154" s="6" t="s">
        <v>41</v>
      </c>
      <c r="AL154" s="6" t="s">
        <v>41</v>
      </c>
      <c r="AN154" s="6"/>
    </row>
    <row r="155" spans="1:40" s="12" customFormat="1" ht="17.149999999999999" customHeight="1" x14ac:dyDescent="0.35">
      <c r="A155" s="9">
        <f t="shared" si="4"/>
        <v>291</v>
      </c>
      <c r="B155" s="12" t="s">
        <v>1662</v>
      </c>
      <c r="C155" s="12">
        <v>1103</v>
      </c>
      <c r="D155" s="12" t="s">
        <v>41</v>
      </c>
      <c r="E155" s="12" t="s">
        <v>41</v>
      </c>
      <c r="F155" s="12" t="s">
        <v>41</v>
      </c>
      <c r="H155" s="12" t="s">
        <v>41</v>
      </c>
      <c r="J155" s="12" t="s">
        <v>41</v>
      </c>
      <c r="K155" s="6" t="s">
        <v>41</v>
      </c>
      <c r="L155" s="6" t="s">
        <v>41</v>
      </c>
      <c r="M155" s="6" t="s">
        <v>41</v>
      </c>
      <c r="N155" s="6" t="s">
        <v>41</v>
      </c>
      <c r="O155" s="12" t="s">
        <v>229</v>
      </c>
      <c r="P155" s="12" t="s">
        <v>41</v>
      </c>
      <c r="Q155" s="6" t="s">
        <v>41</v>
      </c>
      <c r="R155" s="6" t="s">
        <v>41</v>
      </c>
      <c r="S155" s="6" t="s">
        <v>41</v>
      </c>
      <c r="T155" s="6" t="s">
        <v>41</v>
      </c>
      <c r="U155" s="6" t="s">
        <v>41</v>
      </c>
      <c r="V155" s="6" t="s">
        <v>41</v>
      </c>
      <c r="W155" s="6"/>
      <c r="X155" s="6" t="s">
        <v>41</v>
      </c>
      <c r="Y155" s="6" t="s">
        <v>41</v>
      </c>
      <c r="Z155" s="6" t="s">
        <v>41</v>
      </c>
      <c r="AA155" s="6"/>
      <c r="AB155" s="6" t="s">
        <v>41</v>
      </c>
      <c r="AC155" s="6" t="s">
        <v>41</v>
      </c>
      <c r="AD155" s="12" t="s">
        <v>41</v>
      </c>
      <c r="AE155" s="6" t="s">
        <v>41</v>
      </c>
      <c r="AF155" s="6" t="s">
        <v>41</v>
      </c>
      <c r="AG155" s="6" t="s">
        <v>41</v>
      </c>
      <c r="AH155" s="6" t="s">
        <v>41</v>
      </c>
      <c r="AI155" s="6" t="s">
        <v>41</v>
      </c>
      <c r="AJ155" s="6" t="s">
        <v>41</v>
      </c>
      <c r="AK155" s="6" t="s">
        <v>41</v>
      </c>
      <c r="AL155" s="6" t="s">
        <v>41</v>
      </c>
      <c r="AN155" s="6"/>
    </row>
    <row r="156" spans="1:40" s="12" customFormat="1" ht="17.149999999999999" customHeight="1" x14ac:dyDescent="0.35">
      <c r="A156" s="9">
        <f t="shared" si="4"/>
        <v>292</v>
      </c>
      <c r="B156" s="17" t="s">
        <v>1663</v>
      </c>
      <c r="C156" s="17">
        <v>1008</v>
      </c>
      <c r="D156" s="12" t="s">
        <v>41</v>
      </c>
      <c r="E156" s="12" t="s">
        <v>41</v>
      </c>
      <c r="F156" s="12" t="s">
        <v>41</v>
      </c>
      <c r="H156" s="12" t="s">
        <v>41</v>
      </c>
      <c r="J156" s="12" t="s">
        <v>41</v>
      </c>
      <c r="K156" s="6" t="s">
        <v>41</v>
      </c>
      <c r="L156" s="6" t="s">
        <v>41</v>
      </c>
      <c r="M156" s="6" t="s">
        <v>41</v>
      </c>
      <c r="N156" s="6" t="s">
        <v>41</v>
      </c>
      <c r="O156" s="12" t="s">
        <v>41</v>
      </c>
      <c r="P156" s="12" t="s">
        <v>41</v>
      </c>
      <c r="Q156" s="6" t="s">
        <v>41</v>
      </c>
      <c r="R156" s="6" t="s">
        <v>41</v>
      </c>
      <c r="S156" s="6" t="s">
        <v>41</v>
      </c>
      <c r="T156" s="6" t="s">
        <v>41</v>
      </c>
      <c r="U156" s="6" t="s">
        <v>41</v>
      </c>
      <c r="V156" s="6" t="s">
        <v>41</v>
      </c>
      <c r="W156" s="6"/>
      <c r="X156" s="6" t="s">
        <v>41</v>
      </c>
      <c r="Y156" s="6" t="s">
        <v>41</v>
      </c>
      <c r="Z156" s="6" t="s">
        <v>41</v>
      </c>
      <c r="AA156" s="6"/>
      <c r="AB156" s="6" t="s">
        <v>41</v>
      </c>
      <c r="AC156" s="6" t="s">
        <v>41</v>
      </c>
      <c r="AD156" s="12" t="s">
        <v>41</v>
      </c>
      <c r="AE156" s="6" t="s">
        <v>41</v>
      </c>
      <c r="AF156" s="6" t="s">
        <v>41</v>
      </c>
      <c r="AG156" s="6" t="s">
        <v>41</v>
      </c>
      <c r="AH156" s="6" t="s">
        <v>41</v>
      </c>
      <c r="AI156" s="6" t="s">
        <v>41</v>
      </c>
      <c r="AJ156" s="6" t="s">
        <v>41</v>
      </c>
      <c r="AK156" s="6" t="s">
        <v>41</v>
      </c>
      <c r="AL156" s="6" t="s">
        <v>41</v>
      </c>
      <c r="AN156" s="6"/>
    </row>
    <row r="157" spans="1:40" s="12" customFormat="1" ht="17.149999999999999" customHeight="1" x14ac:dyDescent="0.35">
      <c r="A157" s="9">
        <f t="shared" si="4"/>
        <v>293</v>
      </c>
      <c r="B157" s="12" t="s">
        <v>1664</v>
      </c>
      <c r="C157" s="12">
        <v>1008</v>
      </c>
      <c r="D157" s="12" t="s">
        <v>41</v>
      </c>
      <c r="E157" s="12" t="s">
        <v>41</v>
      </c>
      <c r="F157" s="12" t="s">
        <v>41</v>
      </c>
      <c r="H157" s="12" t="s">
        <v>41</v>
      </c>
      <c r="J157" s="12" t="s">
        <v>41</v>
      </c>
      <c r="K157" s="6" t="s">
        <v>41</v>
      </c>
      <c r="L157" s="6" t="s">
        <v>41</v>
      </c>
      <c r="M157" s="6" t="s">
        <v>41</v>
      </c>
      <c r="N157" s="6" t="s">
        <v>41</v>
      </c>
      <c r="O157" s="12" t="s">
        <v>41</v>
      </c>
      <c r="P157" s="12" t="s">
        <v>41</v>
      </c>
      <c r="Q157" s="6" t="s">
        <v>41</v>
      </c>
      <c r="R157" s="6" t="s">
        <v>41</v>
      </c>
      <c r="S157" s="6" t="s">
        <v>41</v>
      </c>
      <c r="T157" s="6" t="s">
        <v>41</v>
      </c>
      <c r="U157" s="6" t="s">
        <v>41</v>
      </c>
      <c r="V157" s="6" t="s">
        <v>41</v>
      </c>
      <c r="W157" s="6"/>
      <c r="X157" s="6" t="s">
        <v>41</v>
      </c>
      <c r="Y157" s="6" t="s">
        <v>41</v>
      </c>
      <c r="Z157" s="6" t="s">
        <v>41</v>
      </c>
      <c r="AA157" s="6"/>
      <c r="AB157" s="6" t="s">
        <v>41</v>
      </c>
      <c r="AC157" s="6" t="s">
        <v>41</v>
      </c>
      <c r="AD157" s="12" t="s">
        <v>41</v>
      </c>
      <c r="AE157" s="6" t="s">
        <v>41</v>
      </c>
      <c r="AF157" s="6" t="s">
        <v>41</v>
      </c>
      <c r="AG157" s="6" t="s">
        <v>41</v>
      </c>
      <c r="AH157" s="6" t="s">
        <v>41</v>
      </c>
      <c r="AI157" s="6" t="s">
        <v>41</v>
      </c>
      <c r="AJ157" s="6" t="s">
        <v>41</v>
      </c>
      <c r="AK157" s="6" t="s">
        <v>41</v>
      </c>
      <c r="AL157" s="6" t="s">
        <v>41</v>
      </c>
      <c r="AN157" s="6"/>
    </row>
    <row r="158" spans="1:40" s="12" customFormat="1" ht="17.149999999999999" customHeight="1" x14ac:dyDescent="0.35">
      <c r="A158" s="9">
        <f t="shared" si="4"/>
        <v>294</v>
      </c>
      <c r="B158" s="12" t="s">
        <v>1665</v>
      </c>
      <c r="C158" s="12">
        <v>1113</v>
      </c>
      <c r="D158" s="12" t="s">
        <v>41</v>
      </c>
      <c r="E158" s="12" t="s">
        <v>41</v>
      </c>
      <c r="F158" s="12" t="s">
        <v>41</v>
      </c>
      <c r="H158" s="12" t="s">
        <v>41</v>
      </c>
      <c r="J158" s="12" t="s">
        <v>41</v>
      </c>
      <c r="K158" s="6" t="s">
        <v>41</v>
      </c>
      <c r="L158" s="6" t="s">
        <v>41</v>
      </c>
      <c r="M158" s="6" t="s">
        <v>41</v>
      </c>
      <c r="N158" s="6" t="s">
        <v>41</v>
      </c>
      <c r="O158" s="12" t="s">
        <v>41</v>
      </c>
      <c r="P158" s="12" t="s">
        <v>41</v>
      </c>
      <c r="Q158" s="6" t="s">
        <v>41</v>
      </c>
      <c r="R158" s="6" t="s">
        <v>41</v>
      </c>
      <c r="S158" s="6" t="s">
        <v>41</v>
      </c>
      <c r="T158" s="6" t="s">
        <v>41</v>
      </c>
      <c r="U158" s="6" t="s">
        <v>41</v>
      </c>
      <c r="V158" s="6" t="s">
        <v>41</v>
      </c>
      <c r="W158" s="6"/>
      <c r="X158" s="6" t="s">
        <v>41</v>
      </c>
      <c r="Y158" s="6" t="s">
        <v>41</v>
      </c>
      <c r="Z158" s="6" t="s">
        <v>41</v>
      </c>
      <c r="AA158" s="6"/>
      <c r="AB158" s="6" t="s">
        <v>41</v>
      </c>
      <c r="AC158" s="6" t="s">
        <v>41</v>
      </c>
      <c r="AD158" s="12" t="s">
        <v>41</v>
      </c>
      <c r="AE158" s="6" t="s">
        <v>41</v>
      </c>
      <c r="AF158" s="6" t="s">
        <v>41</v>
      </c>
      <c r="AG158" s="6" t="s">
        <v>41</v>
      </c>
      <c r="AH158" s="6" t="s">
        <v>41</v>
      </c>
      <c r="AI158" s="6" t="s">
        <v>41</v>
      </c>
      <c r="AJ158" s="6" t="s">
        <v>41</v>
      </c>
      <c r="AK158" s="6" t="s">
        <v>41</v>
      </c>
      <c r="AL158" s="6" t="s">
        <v>41</v>
      </c>
      <c r="AN158" s="6"/>
    </row>
    <row r="159" spans="1:40" s="12" customFormat="1" ht="17.149999999999999" customHeight="1" x14ac:dyDescent="0.35">
      <c r="A159" s="9">
        <f t="shared" si="4"/>
        <v>295</v>
      </c>
      <c r="B159" s="12" t="s">
        <v>1666</v>
      </c>
      <c r="C159" s="12">
        <v>1319</v>
      </c>
      <c r="D159" s="12" t="s">
        <v>41</v>
      </c>
      <c r="E159" s="12" t="s">
        <v>41</v>
      </c>
      <c r="F159" s="12" t="s">
        <v>41</v>
      </c>
      <c r="H159" s="12" t="s">
        <v>41</v>
      </c>
      <c r="J159" s="12" t="s">
        <v>41</v>
      </c>
      <c r="K159" s="6" t="s">
        <v>41</v>
      </c>
      <c r="L159" s="6" t="s">
        <v>41</v>
      </c>
      <c r="M159" s="6" t="s">
        <v>41</v>
      </c>
      <c r="N159" s="6" t="s">
        <v>41</v>
      </c>
      <c r="O159" s="12" t="s">
        <v>41</v>
      </c>
      <c r="P159" s="12" t="s">
        <v>41</v>
      </c>
      <c r="Q159" s="6" t="s">
        <v>41</v>
      </c>
      <c r="R159" s="6" t="s">
        <v>41</v>
      </c>
      <c r="S159" s="6" t="s">
        <v>41</v>
      </c>
      <c r="T159" s="6" t="s">
        <v>41</v>
      </c>
      <c r="U159" s="6" t="s">
        <v>41</v>
      </c>
      <c r="V159" s="6" t="s">
        <v>41</v>
      </c>
      <c r="W159" s="6"/>
      <c r="X159" s="6" t="s">
        <v>41</v>
      </c>
      <c r="Y159" s="6" t="s">
        <v>41</v>
      </c>
      <c r="Z159" s="6" t="s">
        <v>41</v>
      </c>
      <c r="AA159" s="6"/>
      <c r="AB159" s="6" t="s">
        <v>41</v>
      </c>
      <c r="AC159" s="6" t="s">
        <v>41</v>
      </c>
      <c r="AD159" s="12" t="s">
        <v>41</v>
      </c>
      <c r="AE159" s="6" t="s">
        <v>41</v>
      </c>
      <c r="AF159" s="6" t="s">
        <v>41</v>
      </c>
      <c r="AG159" s="6" t="s">
        <v>41</v>
      </c>
      <c r="AH159" s="6" t="s">
        <v>41</v>
      </c>
      <c r="AI159" s="6" t="s">
        <v>41</v>
      </c>
      <c r="AJ159" s="6" t="s">
        <v>41</v>
      </c>
      <c r="AK159" s="6" t="s">
        <v>41</v>
      </c>
      <c r="AL159" s="6" t="s">
        <v>41</v>
      </c>
      <c r="AN159" s="6"/>
    </row>
    <row r="160" spans="1:40" s="12" customFormat="1" ht="17.149999999999999" customHeight="1" x14ac:dyDescent="0.35">
      <c r="A160" s="9">
        <f t="shared" si="4"/>
        <v>296</v>
      </c>
      <c r="B160" s="12" t="s">
        <v>1667</v>
      </c>
      <c r="C160" s="12">
        <v>1918</v>
      </c>
      <c r="D160" s="12" t="s">
        <v>41</v>
      </c>
      <c r="E160" s="12" t="s">
        <v>41</v>
      </c>
      <c r="F160" s="12" t="s">
        <v>41</v>
      </c>
      <c r="H160" s="12" t="s">
        <v>41</v>
      </c>
      <c r="J160" s="12" t="s">
        <v>41</v>
      </c>
      <c r="K160" s="6" t="s">
        <v>41</v>
      </c>
      <c r="L160" s="6" t="s">
        <v>41</v>
      </c>
      <c r="M160" s="6" t="s">
        <v>41</v>
      </c>
      <c r="N160" s="6" t="s">
        <v>41</v>
      </c>
      <c r="O160" s="12" t="s">
        <v>41</v>
      </c>
      <c r="P160" s="12" t="s">
        <v>41</v>
      </c>
      <c r="Q160" s="6" t="s">
        <v>41</v>
      </c>
      <c r="R160" s="6" t="s">
        <v>41</v>
      </c>
      <c r="S160" s="6" t="s">
        <v>41</v>
      </c>
      <c r="T160" s="6" t="s">
        <v>41</v>
      </c>
      <c r="U160" s="6" t="s">
        <v>41</v>
      </c>
      <c r="V160" s="6" t="s">
        <v>41</v>
      </c>
      <c r="W160" s="6"/>
      <c r="X160" s="6" t="s">
        <v>41</v>
      </c>
      <c r="Y160" s="6" t="s">
        <v>41</v>
      </c>
      <c r="Z160" s="6" t="s">
        <v>41</v>
      </c>
      <c r="AA160" s="6"/>
      <c r="AB160" s="6" t="s">
        <v>41</v>
      </c>
      <c r="AC160" s="6" t="s">
        <v>41</v>
      </c>
      <c r="AD160" s="12" t="s">
        <v>41</v>
      </c>
      <c r="AE160" s="6" t="s">
        <v>41</v>
      </c>
      <c r="AF160" s="6" t="s">
        <v>41</v>
      </c>
      <c r="AG160" s="6" t="s">
        <v>41</v>
      </c>
      <c r="AH160" s="6" t="s">
        <v>41</v>
      </c>
      <c r="AI160" s="6" t="s">
        <v>41</v>
      </c>
      <c r="AJ160" s="6" t="s">
        <v>41</v>
      </c>
      <c r="AK160" s="6" t="s">
        <v>41</v>
      </c>
      <c r="AL160" s="6" t="s">
        <v>41</v>
      </c>
      <c r="AN160" s="6"/>
    </row>
    <row r="161" spans="1:40" s="12" customFormat="1" ht="17.149999999999999" customHeight="1" x14ac:dyDescent="0.35">
      <c r="A161" s="9">
        <f t="shared" si="4"/>
        <v>297</v>
      </c>
      <c r="B161" s="12" t="s">
        <v>1668</v>
      </c>
      <c r="C161" s="12">
        <v>1919</v>
      </c>
      <c r="D161" s="12" t="s">
        <v>41</v>
      </c>
      <c r="E161" s="12" t="s">
        <v>41</v>
      </c>
      <c r="F161" s="12" t="s">
        <v>41</v>
      </c>
      <c r="H161" s="12" t="s">
        <v>41</v>
      </c>
      <c r="J161" s="12" t="s">
        <v>41</v>
      </c>
      <c r="K161" s="6" t="s">
        <v>41</v>
      </c>
      <c r="L161" s="6" t="s">
        <v>41</v>
      </c>
      <c r="M161" s="6" t="s">
        <v>41</v>
      </c>
      <c r="N161" s="12" t="s">
        <v>229</v>
      </c>
      <c r="O161" s="12" t="s">
        <v>41</v>
      </c>
      <c r="P161" s="12" t="s">
        <v>41</v>
      </c>
      <c r="Q161" s="6" t="s">
        <v>41</v>
      </c>
      <c r="R161" s="6" t="s">
        <v>41</v>
      </c>
      <c r="S161" s="6" t="s">
        <v>41</v>
      </c>
      <c r="T161" s="6" t="s">
        <v>41</v>
      </c>
      <c r="U161" s="6" t="s">
        <v>41</v>
      </c>
      <c r="V161" s="6" t="s">
        <v>41</v>
      </c>
      <c r="W161" s="6"/>
      <c r="X161" s="6" t="s">
        <v>41</v>
      </c>
      <c r="Y161" s="6" t="s">
        <v>41</v>
      </c>
      <c r="Z161" s="6" t="s">
        <v>41</v>
      </c>
      <c r="AA161" s="6"/>
      <c r="AB161" s="6" t="s">
        <v>41</v>
      </c>
      <c r="AC161" s="6" t="s">
        <v>41</v>
      </c>
      <c r="AD161" s="12" t="s">
        <v>41</v>
      </c>
      <c r="AE161" s="6" t="s">
        <v>41</v>
      </c>
      <c r="AF161" s="6" t="s">
        <v>41</v>
      </c>
      <c r="AG161" s="12" t="s">
        <v>229</v>
      </c>
      <c r="AH161" s="6" t="s">
        <v>41</v>
      </c>
      <c r="AI161" s="6" t="s">
        <v>41</v>
      </c>
      <c r="AJ161" s="6" t="s">
        <v>41</v>
      </c>
      <c r="AK161" s="6" t="s">
        <v>41</v>
      </c>
      <c r="AL161" s="6" t="s">
        <v>41</v>
      </c>
      <c r="AN161" s="6"/>
    </row>
    <row r="162" spans="1:40" s="12" customFormat="1" ht="17.149999999999999" customHeight="1" x14ac:dyDescent="0.35">
      <c r="A162" s="9">
        <f t="shared" si="4"/>
        <v>298</v>
      </c>
      <c r="B162" s="12" t="s">
        <v>1669</v>
      </c>
      <c r="C162" s="12">
        <v>1602</v>
      </c>
      <c r="D162" s="12" t="s">
        <v>41</v>
      </c>
      <c r="E162" s="12" t="s">
        <v>41</v>
      </c>
      <c r="F162" s="12" t="s">
        <v>41</v>
      </c>
      <c r="H162" s="12" t="s">
        <v>41</v>
      </c>
      <c r="J162" s="12" t="s">
        <v>41</v>
      </c>
      <c r="K162" s="6" t="s">
        <v>41</v>
      </c>
      <c r="L162" s="6" t="s">
        <v>41</v>
      </c>
      <c r="M162" s="6" t="s">
        <v>41</v>
      </c>
      <c r="N162" s="6" t="s">
        <v>41</v>
      </c>
      <c r="O162" s="12" t="s">
        <v>41</v>
      </c>
      <c r="P162" s="12" t="s">
        <v>41</v>
      </c>
      <c r="Q162" s="6" t="s">
        <v>41</v>
      </c>
      <c r="R162" s="6" t="s">
        <v>41</v>
      </c>
      <c r="S162" s="6" t="s">
        <v>41</v>
      </c>
      <c r="T162" s="6" t="s">
        <v>41</v>
      </c>
      <c r="U162" s="6" t="s">
        <v>41</v>
      </c>
      <c r="V162" s="6" t="s">
        <v>41</v>
      </c>
      <c r="W162" s="6"/>
      <c r="X162" s="6" t="s">
        <v>41</v>
      </c>
      <c r="Y162" s="6" t="s">
        <v>41</v>
      </c>
      <c r="Z162" s="6" t="s">
        <v>41</v>
      </c>
      <c r="AA162" s="6"/>
      <c r="AB162" s="6" t="s">
        <v>41</v>
      </c>
      <c r="AC162" s="6" t="s">
        <v>41</v>
      </c>
      <c r="AD162" s="12" t="s">
        <v>41</v>
      </c>
      <c r="AE162" s="6" t="s">
        <v>41</v>
      </c>
      <c r="AF162" s="6" t="s">
        <v>41</v>
      </c>
      <c r="AG162" s="6" t="s">
        <v>41</v>
      </c>
      <c r="AH162" s="6" t="s">
        <v>41</v>
      </c>
      <c r="AI162" s="6" t="s">
        <v>41</v>
      </c>
      <c r="AJ162" s="6" t="s">
        <v>41</v>
      </c>
      <c r="AK162" s="6" t="s">
        <v>41</v>
      </c>
      <c r="AL162" s="6" t="s">
        <v>41</v>
      </c>
      <c r="AN162" s="6"/>
    </row>
    <row r="163" spans="1:40" s="12" customFormat="1" ht="17.149999999999999" customHeight="1" x14ac:dyDescent="0.35">
      <c r="A163" s="9">
        <f t="shared" si="4"/>
        <v>299</v>
      </c>
      <c r="B163" s="11" t="s">
        <v>1489</v>
      </c>
      <c r="C163" s="11"/>
      <c r="D163" s="12" t="s">
        <v>41</v>
      </c>
      <c r="E163" s="12" t="s">
        <v>41</v>
      </c>
      <c r="F163" s="12" t="s">
        <v>41</v>
      </c>
      <c r="H163" s="12" t="s">
        <v>41</v>
      </c>
      <c r="J163" s="12" t="s">
        <v>41</v>
      </c>
      <c r="K163" s="6" t="s">
        <v>41</v>
      </c>
      <c r="L163" s="6" t="s">
        <v>41</v>
      </c>
      <c r="M163" s="6" t="s">
        <v>41</v>
      </c>
      <c r="N163" s="6" t="s">
        <v>41</v>
      </c>
      <c r="O163" s="12" t="s">
        <v>41</v>
      </c>
      <c r="P163" s="12" t="s">
        <v>41</v>
      </c>
      <c r="Q163" s="6" t="s">
        <v>41</v>
      </c>
      <c r="R163" s="6" t="s">
        <v>41</v>
      </c>
      <c r="S163" s="6" t="s">
        <v>41</v>
      </c>
      <c r="T163" s="6" t="s">
        <v>41</v>
      </c>
      <c r="U163" s="6" t="s">
        <v>41</v>
      </c>
      <c r="V163" s="6" t="s">
        <v>41</v>
      </c>
      <c r="W163" s="6"/>
      <c r="X163" s="6" t="s">
        <v>41</v>
      </c>
      <c r="Y163" s="6" t="s">
        <v>41</v>
      </c>
      <c r="Z163" s="6" t="s">
        <v>41</v>
      </c>
      <c r="AA163" s="6"/>
      <c r="AB163" s="6" t="s">
        <v>41</v>
      </c>
      <c r="AC163" s="6" t="s">
        <v>41</v>
      </c>
      <c r="AD163" s="12" t="s">
        <v>41</v>
      </c>
      <c r="AE163" s="6" t="s">
        <v>41</v>
      </c>
      <c r="AF163" s="6" t="s">
        <v>41</v>
      </c>
      <c r="AG163" s="6" t="s">
        <v>41</v>
      </c>
      <c r="AH163" s="6" t="s">
        <v>41</v>
      </c>
      <c r="AI163" s="6" t="s">
        <v>41</v>
      </c>
      <c r="AJ163" s="6" t="s">
        <v>41</v>
      </c>
      <c r="AK163" s="6" t="s">
        <v>41</v>
      </c>
      <c r="AL163" s="6" t="s">
        <v>41</v>
      </c>
      <c r="AN163" s="6"/>
    </row>
    <row r="164" spans="1:40" s="12" customFormat="1" ht="17.149999999999999" customHeight="1" x14ac:dyDescent="0.35">
      <c r="A164" s="9">
        <f t="shared" si="4"/>
        <v>300</v>
      </c>
      <c r="B164" s="12" t="s">
        <v>1670</v>
      </c>
      <c r="C164" s="12">
        <v>1602</v>
      </c>
      <c r="D164" s="12" t="s">
        <v>41</v>
      </c>
      <c r="E164" s="12" t="s">
        <v>41</v>
      </c>
      <c r="F164" s="12" t="s">
        <v>41</v>
      </c>
      <c r="H164" s="12" t="s">
        <v>41</v>
      </c>
      <c r="J164" s="12" t="s">
        <v>41</v>
      </c>
      <c r="K164" s="6" t="s">
        <v>41</v>
      </c>
      <c r="L164" s="6" t="s">
        <v>41</v>
      </c>
      <c r="M164" s="6" t="s">
        <v>41</v>
      </c>
      <c r="N164" s="6" t="s">
        <v>41</v>
      </c>
      <c r="O164" s="12" t="s">
        <v>41</v>
      </c>
      <c r="P164" s="12" t="s">
        <v>41</v>
      </c>
      <c r="Q164" s="6" t="s">
        <v>41</v>
      </c>
      <c r="R164" s="6" t="s">
        <v>41</v>
      </c>
      <c r="S164" s="6" t="s">
        <v>41</v>
      </c>
      <c r="T164" s="6" t="s">
        <v>41</v>
      </c>
      <c r="U164" s="6" t="s">
        <v>41</v>
      </c>
      <c r="V164" s="6" t="s">
        <v>41</v>
      </c>
      <c r="W164" s="6"/>
      <c r="X164" s="6" t="s">
        <v>41</v>
      </c>
      <c r="Y164" s="6" t="s">
        <v>41</v>
      </c>
      <c r="Z164" s="6" t="s">
        <v>41</v>
      </c>
      <c r="AA164" s="6"/>
      <c r="AB164" s="6" t="s">
        <v>41</v>
      </c>
      <c r="AC164" s="6" t="s">
        <v>41</v>
      </c>
      <c r="AD164" s="12" t="s">
        <v>41</v>
      </c>
      <c r="AE164" s="6" t="s">
        <v>41</v>
      </c>
      <c r="AF164" s="6" t="s">
        <v>41</v>
      </c>
      <c r="AG164" s="6" t="s">
        <v>41</v>
      </c>
      <c r="AH164" s="6" t="s">
        <v>41</v>
      </c>
      <c r="AI164" s="6" t="s">
        <v>41</v>
      </c>
      <c r="AJ164" s="6" t="s">
        <v>41</v>
      </c>
      <c r="AK164" s="6" t="s">
        <v>41</v>
      </c>
      <c r="AL164" s="6" t="s">
        <v>41</v>
      </c>
      <c r="AN164" s="6"/>
    </row>
    <row r="165" spans="1:40" s="12" customFormat="1" ht="17.149999999999999" customHeight="1" x14ac:dyDescent="0.35">
      <c r="A165" s="9">
        <f t="shared" si="4"/>
        <v>301</v>
      </c>
      <c r="B165" s="12" t="s">
        <v>1671</v>
      </c>
      <c r="C165" s="12">
        <v>1602</v>
      </c>
      <c r="D165" s="12" t="s">
        <v>41</v>
      </c>
      <c r="E165" s="12" t="s">
        <v>41</v>
      </c>
      <c r="F165" s="12" t="s">
        <v>41</v>
      </c>
      <c r="H165" s="12" t="s">
        <v>41</v>
      </c>
      <c r="J165" s="12" t="s">
        <v>41</v>
      </c>
      <c r="K165" s="6" t="s">
        <v>41</v>
      </c>
      <c r="L165" s="6" t="s">
        <v>41</v>
      </c>
      <c r="M165" s="6" t="s">
        <v>41</v>
      </c>
      <c r="N165" s="6" t="s">
        <v>41</v>
      </c>
      <c r="O165" s="12" t="s">
        <v>41</v>
      </c>
      <c r="P165" s="12" t="s">
        <v>41</v>
      </c>
      <c r="Q165" s="6" t="s">
        <v>41</v>
      </c>
      <c r="R165" s="6" t="s">
        <v>41</v>
      </c>
      <c r="S165" s="6" t="s">
        <v>41</v>
      </c>
      <c r="T165" s="6" t="s">
        <v>41</v>
      </c>
      <c r="U165" s="6" t="s">
        <v>41</v>
      </c>
      <c r="V165" s="6" t="s">
        <v>41</v>
      </c>
      <c r="W165" s="6"/>
      <c r="X165" s="6" t="s">
        <v>41</v>
      </c>
      <c r="Y165" s="6" t="s">
        <v>41</v>
      </c>
      <c r="Z165" s="6" t="s">
        <v>41</v>
      </c>
      <c r="AA165" s="6"/>
      <c r="AB165" s="6" t="s">
        <v>41</v>
      </c>
      <c r="AC165" s="6" t="s">
        <v>41</v>
      </c>
      <c r="AD165" s="12" t="s">
        <v>41</v>
      </c>
      <c r="AE165" s="6" t="s">
        <v>41</v>
      </c>
      <c r="AF165" s="6" t="s">
        <v>41</v>
      </c>
      <c r="AG165" s="6" t="s">
        <v>41</v>
      </c>
      <c r="AH165" s="6" t="s">
        <v>41</v>
      </c>
      <c r="AI165" s="6" t="s">
        <v>41</v>
      </c>
      <c r="AJ165" s="6" t="s">
        <v>41</v>
      </c>
      <c r="AK165" s="6" t="s">
        <v>41</v>
      </c>
      <c r="AL165" s="6" t="s">
        <v>41</v>
      </c>
      <c r="AN165" s="6"/>
    </row>
    <row r="166" spans="1:40" s="12" customFormat="1" ht="17.149999999999999" customHeight="1" x14ac:dyDescent="0.35">
      <c r="A166" s="9">
        <f t="shared" si="4"/>
        <v>302</v>
      </c>
      <c r="B166" s="12" t="s">
        <v>1672</v>
      </c>
      <c r="C166" s="12">
        <v>1602</v>
      </c>
      <c r="D166" s="12" t="s">
        <v>41</v>
      </c>
      <c r="E166" s="12" t="s">
        <v>41</v>
      </c>
      <c r="F166" s="12" t="s">
        <v>41</v>
      </c>
      <c r="H166" s="12" t="s">
        <v>41</v>
      </c>
      <c r="J166" s="12" t="s">
        <v>41</v>
      </c>
      <c r="K166" s="6" t="s">
        <v>41</v>
      </c>
      <c r="L166" s="6" t="s">
        <v>41</v>
      </c>
      <c r="M166" s="6" t="s">
        <v>41</v>
      </c>
      <c r="N166" s="6" t="s">
        <v>41</v>
      </c>
      <c r="O166" s="12" t="s">
        <v>41</v>
      </c>
      <c r="P166" s="12" t="s">
        <v>41</v>
      </c>
      <c r="Q166" s="6" t="s">
        <v>41</v>
      </c>
      <c r="R166" s="6" t="s">
        <v>41</v>
      </c>
      <c r="S166" s="6" t="s">
        <v>41</v>
      </c>
      <c r="T166" s="6" t="s">
        <v>41</v>
      </c>
      <c r="U166" s="6" t="s">
        <v>41</v>
      </c>
      <c r="V166" s="6" t="s">
        <v>41</v>
      </c>
      <c r="W166" s="6"/>
      <c r="X166" s="6" t="s">
        <v>41</v>
      </c>
      <c r="Y166" s="6" t="s">
        <v>41</v>
      </c>
      <c r="Z166" s="6" t="s">
        <v>41</v>
      </c>
      <c r="AA166" s="6"/>
      <c r="AB166" s="6" t="s">
        <v>41</v>
      </c>
      <c r="AC166" s="6" t="s">
        <v>41</v>
      </c>
      <c r="AD166" s="12" t="s">
        <v>41</v>
      </c>
      <c r="AE166" s="6" t="s">
        <v>41</v>
      </c>
      <c r="AF166" s="6" t="s">
        <v>41</v>
      </c>
      <c r="AG166" s="6" t="s">
        <v>41</v>
      </c>
      <c r="AH166" s="6" t="s">
        <v>41</v>
      </c>
      <c r="AI166" s="6" t="s">
        <v>41</v>
      </c>
      <c r="AJ166" s="6" t="s">
        <v>41</v>
      </c>
      <c r="AK166" s="6" t="s">
        <v>41</v>
      </c>
      <c r="AL166" s="6" t="s">
        <v>41</v>
      </c>
      <c r="AN166" s="6"/>
    </row>
    <row r="167" spans="1:40" s="12" customFormat="1" ht="17.149999999999999" customHeight="1" x14ac:dyDescent="0.35">
      <c r="A167" s="9">
        <f t="shared" si="4"/>
        <v>303</v>
      </c>
      <c r="B167" s="12" t="s">
        <v>1673</v>
      </c>
      <c r="C167" s="12">
        <v>1602</v>
      </c>
      <c r="D167" s="12" t="s">
        <v>41</v>
      </c>
      <c r="E167" s="12" t="s">
        <v>41</v>
      </c>
      <c r="F167" s="12" t="s">
        <v>41</v>
      </c>
      <c r="H167" s="12" t="s">
        <v>41</v>
      </c>
      <c r="J167" s="12" t="s">
        <v>41</v>
      </c>
      <c r="K167" s="6" t="s">
        <v>41</v>
      </c>
      <c r="L167" s="6" t="s">
        <v>41</v>
      </c>
      <c r="M167" s="6" t="s">
        <v>41</v>
      </c>
      <c r="N167" s="6" t="s">
        <v>41</v>
      </c>
      <c r="O167" s="12" t="s">
        <v>41</v>
      </c>
      <c r="P167" s="12" t="s">
        <v>41</v>
      </c>
      <c r="Q167" s="6" t="s">
        <v>41</v>
      </c>
      <c r="R167" s="6" t="s">
        <v>41</v>
      </c>
      <c r="S167" s="6" t="s">
        <v>41</v>
      </c>
      <c r="T167" s="6" t="s">
        <v>41</v>
      </c>
      <c r="U167" s="6" t="s">
        <v>41</v>
      </c>
      <c r="V167" s="6" t="s">
        <v>41</v>
      </c>
      <c r="W167" s="6"/>
      <c r="X167" s="6" t="s">
        <v>41</v>
      </c>
      <c r="Y167" s="6" t="s">
        <v>41</v>
      </c>
      <c r="Z167" s="6" t="s">
        <v>41</v>
      </c>
      <c r="AA167" s="6"/>
      <c r="AB167" s="6" t="s">
        <v>41</v>
      </c>
      <c r="AC167" s="6" t="s">
        <v>41</v>
      </c>
      <c r="AD167" s="12" t="s">
        <v>41</v>
      </c>
      <c r="AE167" s="6" t="s">
        <v>41</v>
      </c>
      <c r="AF167" s="6" t="s">
        <v>41</v>
      </c>
      <c r="AG167" s="6" t="s">
        <v>41</v>
      </c>
      <c r="AH167" s="6" t="s">
        <v>41</v>
      </c>
      <c r="AI167" s="6" t="s">
        <v>41</v>
      </c>
      <c r="AJ167" s="6" t="s">
        <v>41</v>
      </c>
      <c r="AK167" s="6" t="s">
        <v>41</v>
      </c>
      <c r="AL167" s="6" t="s">
        <v>41</v>
      </c>
      <c r="AN167" s="6"/>
    </row>
    <row r="168" spans="1:40" s="12" customFormat="1" ht="17.149999999999999" customHeight="1" x14ac:dyDescent="0.35">
      <c r="A168" s="9">
        <f t="shared" si="4"/>
        <v>304</v>
      </c>
      <c r="B168" s="12" t="s">
        <v>1674</v>
      </c>
      <c r="C168" s="12">
        <v>1602</v>
      </c>
      <c r="D168" s="12" t="s">
        <v>41</v>
      </c>
      <c r="E168" s="12" t="s">
        <v>41</v>
      </c>
      <c r="F168" s="12" t="s">
        <v>41</v>
      </c>
      <c r="H168" s="12" t="s">
        <v>41</v>
      </c>
      <c r="J168" s="12" t="s">
        <v>41</v>
      </c>
      <c r="K168" s="6" t="s">
        <v>41</v>
      </c>
      <c r="L168" s="6" t="s">
        <v>41</v>
      </c>
      <c r="M168" s="6" t="s">
        <v>41</v>
      </c>
      <c r="N168" s="6" t="s">
        <v>41</v>
      </c>
      <c r="O168" s="12" t="s">
        <v>41</v>
      </c>
      <c r="P168" s="12" t="s">
        <v>41</v>
      </c>
      <c r="Q168" s="6" t="s">
        <v>41</v>
      </c>
      <c r="R168" s="6" t="s">
        <v>41</v>
      </c>
      <c r="S168" s="6" t="s">
        <v>41</v>
      </c>
      <c r="T168" s="6" t="s">
        <v>41</v>
      </c>
      <c r="U168" s="6" t="s">
        <v>41</v>
      </c>
      <c r="V168" s="6" t="s">
        <v>41</v>
      </c>
      <c r="W168" s="6"/>
      <c r="X168" s="6" t="s">
        <v>41</v>
      </c>
      <c r="Y168" s="6" t="s">
        <v>41</v>
      </c>
      <c r="Z168" s="6" t="s">
        <v>41</v>
      </c>
      <c r="AA168" s="6"/>
      <c r="AB168" s="6" t="s">
        <v>41</v>
      </c>
      <c r="AC168" s="6" t="s">
        <v>41</v>
      </c>
      <c r="AD168" s="12" t="s">
        <v>41</v>
      </c>
      <c r="AE168" s="6" t="s">
        <v>41</v>
      </c>
      <c r="AF168" s="6" t="s">
        <v>41</v>
      </c>
      <c r="AG168" s="6" t="s">
        <v>41</v>
      </c>
      <c r="AH168" s="6" t="s">
        <v>41</v>
      </c>
      <c r="AI168" s="6" t="s">
        <v>41</v>
      </c>
      <c r="AJ168" s="6" t="s">
        <v>41</v>
      </c>
      <c r="AK168" s="6" t="s">
        <v>41</v>
      </c>
      <c r="AL168" s="6" t="s">
        <v>41</v>
      </c>
      <c r="AN168" s="6"/>
    </row>
    <row r="169" spans="1:40" s="12" customFormat="1" ht="17.149999999999999" customHeight="1" x14ac:dyDescent="0.35">
      <c r="A169" s="9">
        <f t="shared" si="4"/>
        <v>305</v>
      </c>
      <c r="B169" s="12" t="s">
        <v>1675</v>
      </c>
      <c r="C169" s="12">
        <v>1602</v>
      </c>
      <c r="D169" s="12" t="s">
        <v>41</v>
      </c>
      <c r="E169" s="12" t="s">
        <v>41</v>
      </c>
      <c r="F169" s="12" t="s">
        <v>41</v>
      </c>
      <c r="H169" s="12" t="s">
        <v>41</v>
      </c>
      <c r="J169" s="12" t="s">
        <v>41</v>
      </c>
      <c r="K169" s="6" t="s">
        <v>41</v>
      </c>
      <c r="L169" s="6" t="s">
        <v>41</v>
      </c>
      <c r="M169" s="6" t="s">
        <v>41</v>
      </c>
      <c r="N169" s="6" t="s">
        <v>41</v>
      </c>
      <c r="O169" s="12" t="s">
        <v>41</v>
      </c>
      <c r="P169" s="12" t="s">
        <v>41</v>
      </c>
      <c r="Q169" s="6" t="s">
        <v>41</v>
      </c>
      <c r="R169" s="6" t="s">
        <v>41</v>
      </c>
      <c r="S169" s="6" t="s">
        <v>41</v>
      </c>
      <c r="T169" s="6" t="s">
        <v>41</v>
      </c>
      <c r="U169" s="6" t="s">
        <v>41</v>
      </c>
      <c r="V169" s="6" t="s">
        <v>41</v>
      </c>
      <c r="W169" s="6"/>
      <c r="X169" s="6" t="s">
        <v>41</v>
      </c>
      <c r="Y169" s="6" t="s">
        <v>41</v>
      </c>
      <c r="Z169" s="6" t="s">
        <v>41</v>
      </c>
      <c r="AA169" s="6"/>
      <c r="AB169" s="6" t="s">
        <v>41</v>
      </c>
      <c r="AC169" s="6" t="s">
        <v>41</v>
      </c>
      <c r="AD169" s="12" t="s">
        <v>41</v>
      </c>
      <c r="AE169" s="6" t="s">
        <v>41</v>
      </c>
      <c r="AF169" s="6" t="s">
        <v>41</v>
      </c>
      <c r="AG169" s="6" t="s">
        <v>41</v>
      </c>
      <c r="AH169" s="6" t="s">
        <v>41</v>
      </c>
      <c r="AI169" s="6" t="s">
        <v>41</v>
      </c>
      <c r="AJ169" s="6" t="s">
        <v>41</v>
      </c>
      <c r="AK169" s="6" t="s">
        <v>41</v>
      </c>
      <c r="AL169" s="6" t="s">
        <v>41</v>
      </c>
      <c r="AN169" s="6"/>
    </row>
    <row r="170" spans="1:40" s="12" customFormat="1" ht="17.149999999999999" customHeight="1" x14ac:dyDescent="0.35">
      <c r="A170" s="9">
        <f t="shared" ref="A170:A181" si="5">A169+1</f>
        <v>306</v>
      </c>
      <c r="B170" s="12" t="s">
        <v>1676</v>
      </c>
      <c r="C170" s="12">
        <v>1602</v>
      </c>
      <c r="D170" s="12" t="s">
        <v>41</v>
      </c>
      <c r="E170" s="12" t="s">
        <v>41</v>
      </c>
      <c r="F170" s="12" t="s">
        <v>41</v>
      </c>
      <c r="H170" s="12" t="s">
        <v>41</v>
      </c>
      <c r="J170" s="12" t="s">
        <v>41</v>
      </c>
      <c r="K170" s="6" t="s">
        <v>41</v>
      </c>
      <c r="L170" s="6" t="s">
        <v>41</v>
      </c>
      <c r="M170" s="6" t="s">
        <v>41</v>
      </c>
      <c r="N170" s="6" t="s">
        <v>41</v>
      </c>
      <c r="O170" s="12" t="s">
        <v>41</v>
      </c>
      <c r="P170" s="12" t="s">
        <v>41</v>
      </c>
      <c r="Q170" s="6" t="s">
        <v>41</v>
      </c>
      <c r="R170" s="6" t="s">
        <v>41</v>
      </c>
      <c r="S170" s="6" t="s">
        <v>41</v>
      </c>
      <c r="T170" s="6" t="s">
        <v>41</v>
      </c>
      <c r="U170" s="6" t="s">
        <v>41</v>
      </c>
      <c r="V170" s="6" t="s">
        <v>41</v>
      </c>
      <c r="W170" s="6"/>
      <c r="X170" s="6" t="s">
        <v>41</v>
      </c>
      <c r="Y170" s="6" t="s">
        <v>41</v>
      </c>
      <c r="Z170" s="6" t="s">
        <v>41</v>
      </c>
      <c r="AA170" s="6"/>
      <c r="AB170" s="6" t="s">
        <v>41</v>
      </c>
      <c r="AC170" s="6" t="s">
        <v>41</v>
      </c>
      <c r="AD170" s="12" t="s">
        <v>41</v>
      </c>
      <c r="AE170" s="6" t="s">
        <v>41</v>
      </c>
      <c r="AF170" s="6" t="s">
        <v>41</v>
      </c>
      <c r="AG170" s="6" t="s">
        <v>41</v>
      </c>
      <c r="AH170" s="6" t="s">
        <v>41</v>
      </c>
      <c r="AI170" s="6" t="s">
        <v>41</v>
      </c>
      <c r="AJ170" s="6" t="s">
        <v>41</v>
      </c>
      <c r="AK170" s="6" t="s">
        <v>41</v>
      </c>
      <c r="AL170" s="6" t="s">
        <v>41</v>
      </c>
      <c r="AN170" s="6"/>
    </row>
    <row r="171" spans="1:40" s="12" customFormat="1" ht="17.149999999999999" customHeight="1" x14ac:dyDescent="0.35">
      <c r="A171" s="9">
        <f t="shared" si="5"/>
        <v>307</v>
      </c>
      <c r="B171" s="12" t="s">
        <v>1677</v>
      </c>
      <c r="C171" s="12">
        <v>1602</v>
      </c>
      <c r="D171" s="12" t="s">
        <v>41</v>
      </c>
      <c r="E171" s="12" t="s">
        <v>41</v>
      </c>
      <c r="F171" s="12" t="s">
        <v>41</v>
      </c>
      <c r="H171" s="12" t="s">
        <v>41</v>
      </c>
      <c r="J171" s="12" t="s">
        <v>41</v>
      </c>
      <c r="K171" s="6" t="s">
        <v>41</v>
      </c>
      <c r="L171" s="6" t="s">
        <v>41</v>
      </c>
      <c r="M171" s="6" t="s">
        <v>41</v>
      </c>
      <c r="N171" s="6" t="s">
        <v>41</v>
      </c>
      <c r="O171" s="12" t="s">
        <v>41</v>
      </c>
      <c r="P171" s="12" t="s">
        <v>41</v>
      </c>
      <c r="Q171" s="6" t="s">
        <v>41</v>
      </c>
      <c r="R171" s="6" t="s">
        <v>41</v>
      </c>
      <c r="S171" s="6" t="s">
        <v>41</v>
      </c>
      <c r="T171" s="6" t="s">
        <v>41</v>
      </c>
      <c r="U171" s="6" t="s">
        <v>41</v>
      </c>
      <c r="V171" s="6" t="s">
        <v>41</v>
      </c>
      <c r="W171" s="6"/>
      <c r="X171" s="6" t="s">
        <v>41</v>
      </c>
      <c r="Y171" s="6" t="s">
        <v>41</v>
      </c>
      <c r="Z171" s="6" t="s">
        <v>41</v>
      </c>
      <c r="AA171" s="6"/>
      <c r="AB171" s="6" t="s">
        <v>41</v>
      </c>
      <c r="AC171" s="6" t="s">
        <v>41</v>
      </c>
      <c r="AD171" s="12" t="s">
        <v>41</v>
      </c>
      <c r="AE171" s="6" t="s">
        <v>41</v>
      </c>
      <c r="AF171" s="6" t="s">
        <v>41</v>
      </c>
      <c r="AG171" s="6" t="s">
        <v>41</v>
      </c>
      <c r="AH171" s="6" t="s">
        <v>41</v>
      </c>
      <c r="AI171" s="6" t="s">
        <v>41</v>
      </c>
      <c r="AJ171" s="6" t="s">
        <v>41</v>
      </c>
      <c r="AK171" s="6" t="s">
        <v>41</v>
      </c>
      <c r="AL171" s="6" t="s">
        <v>41</v>
      </c>
      <c r="AN171" s="6"/>
    </row>
    <row r="172" spans="1:40" s="12" customFormat="1" ht="17.149999999999999" customHeight="1" x14ac:dyDescent="0.35">
      <c r="A172" s="9">
        <f t="shared" si="5"/>
        <v>308</v>
      </c>
      <c r="B172" s="12" t="s">
        <v>1678</v>
      </c>
      <c r="C172" s="12">
        <v>1602</v>
      </c>
      <c r="D172" s="12" t="s">
        <v>41</v>
      </c>
      <c r="E172" s="12" t="s">
        <v>41</v>
      </c>
      <c r="F172" s="12" t="s">
        <v>41</v>
      </c>
      <c r="H172" s="12" t="s">
        <v>41</v>
      </c>
      <c r="J172" s="12" t="s">
        <v>41</v>
      </c>
      <c r="K172" s="6" t="s">
        <v>41</v>
      </c>
      <c r="L172" s="6" t="s">
        <v>41</v>
      </c>
      <c r="M172" s="6" t="s">
        <v>41</v>
      </c>
      <c r="N172" s="6" t="s">
        <v>41</v>
      </c>
      <c r="O172" s="12" t="s">
        <v>41</v>
      </c>
      <c r="P172" s="12" t="s">
        <v>41</v>
      </c>
      <c r="Q172" s="6" t="s">
        <v>41</v>
      </c>
      <c r="R172" s="6" t="s">
        <v>41</v>
      </c>
      <c r="S172" s="6" t="s">
        <v>41</v>
      </c>
      <c r="T172" s="6" t="s">
        <v>41</v>
      </c>
      <c r="U172" s="6" t="s">
        <v>41</v>
      </c>
      <c r="V172" s="6" t="s">
        <v>41</v>
      </c>
      <c r="W172" s="6"/>
      <c r="X172" s="6" t="s">
        <v>41</v>
      </c>
      <c r="Y172" s="6" t="s">
        <v>41</v>
      </c>
      <c r="Z172" s="6" t="s">
        <v>41</v>
      </c>
      <c r="AA172" s="6"/>
      <c r="AB172" s="6" t="s">
        <v>41</v>
      </c>
      <c r="AC172" s="6" t="s">
        <v>41</v>
      </c>
      <c r="AD172" s="12" t="s">
        <v>41</v>
      </c>
      <c r="AE172" s="6" t="s">
        <v>41</v>
      </c>
      <c r="AF172" s="6" t="s">
        <v>41</v>
      </c>
      <c r="AG172" s="6" t="s">
        <v>41</v>
      </c>
      <c r="AH172" s="6" t="s">
        <v>41</v>
      </c>
      <c r="AI172" s="6" t="s">
        <v>41</v>
      </c>
      <c r="AJ172" s="6" t="s">
        <v>41</v>
      </c>
      <c r="AK172" s="6" t="s">
        <v>41</v>
      </c>
      <c r="AL172" s="6" t="s">
        <v>41</v>
      </c>
      <c r="AN172" s="6"/>
    </row>
    <row r="173" spans="1:40" s="12" customFormat="1" ht="17.149999999999999" customHeight="1" x14ac:dyDescent="0.35">
      <c r="A173" s="9">
        <f t="shared" si="5"/>
        <v>309</v>
      </c>
      <c r="B173" s="12" t="s">
        <v>1679</v>
      </c>
      <c r="C173" s="12">
        <v>1602</v>
      </c>
      <c r="D173" s="12" t="s">
        <v>41</v>
      </c>
      <c r="E173" s="12" t="s">
        <v>41</v>
      </c>
      <c r="F173" s="12" t="s">
        <v>41</v>
      </c>
      <c r="H173" s="12" t="s">
        <v>41</v>
      </c>
      <c r="J173" s="12" t="s">
        <v>41</v>
      </c>
      <c r="K173" s="6" t="s">
        <v>41</v>
      </c>
      <c r="L173" s="6" t="s">
        <v>41</v>
      </c>
      <c r="M173" s="6" t="s">
        <v>41</v>
      </c>
      <c r="N173" s="6" t="s">
        <v>41</v>
      </c>
      <c r="O173" s="12" t="s">
        <v>41</v>
      </c>
      <c r="P173" s="12" t="s">
        <v>41</v>
      </c>
      <c r="Q173" s="6" t="s">
        <v>41</v>
      </c>
      <c r="R173" s="6" t="s">
        <v>41</v>
      </c>
      <c r="S173" s="6" t="s">
        <v>41</v>
      </c>
      <c r="T173" s="6" t="s">
        <v>41</v>
      </c>
      <c r="U173" s="6" t="s">
        <v>41</v>
      </c>
      <c r="V173" s="6" t="s">
        <v>41</v>
      </c>
      <c r="W173" s="6"/>
      <c r="X173" s="6" t="s">
        <v>41</v>
      </c>
      <c r="Y173" s="6" t="s">
        <v>41</v>
      </c>
      <c r="Z173" s="6" t="s">
        <v>41</v>
      </c>
      <c r="AA173" s="6"/>
      <c r="AB173" s="6" t="s">
        <v>41</v>
      </c>
      <c r="AC173" s="6" t="s">
        <v>41</v>
      </c>
      <c r="AD173" s="12" t="s">
        <v>41</v>
      </c>
      <c r="AE173" s="6" t="s">
        <v>41</v>
      </c>
      <c r="AF173" s="6" t="s">
        <v>41</v>
      </c>
      <c r="AG173" s="6" t="s">
        <v>41</v>
      </c>
      <c r="AH173" s="6" t="s">
        <v>41</v>
      </c>
      <c r="AI173" s="6" t="s">
        <v>41</v>
      </c>
      <c r="AJ173" s="6" t="s">
        <v>41</v>
      </c>
      <c r="AK173" s="6" t="s">
        <v>41</v>
      </c>
      <c r="AL173" s="6" t="s">
        <v>41</v>
      </c>
      <c r="AN173" s="6"/>
    </row>
    <row r="174" spans="1:40" s="12" customFormat="1" ht="17.149999999999999" customHeight="1" x14ac:dyDescent="0.35">
      <c r="A174" s="9">
        <f t="shared" si="5"/>
        <v>310</v>
      </c>
      <c r="B174" s="17" t="s">
        <v>1680</v>
      </c>
      <c r="C174" s="12">
        <v>1603</v>
      </c>
      <c r="D174" s="12" t="s">
        <v>41</v>
      </c>
      <c r="E174" s="12" t="s">
        <v>41</v>
      </c>
      <c r="F174" s="12" t="s">
        <v>41</v>
      </c>
      <c r="H174" s="12" t="s">
        <v>41</v>
      </c>
      <c r="J174" s="12" t="s">
        <v>41</v>
      </c>
      <c r="K174" s="6" t="s">
        <v>41</v>
      </c>
      <c r="L174" s="6" t="s">
        <v>41</v>
      </c>
      <c r="M174" s="6" t="s">
        <v>41</v>
      </c>
      <c r="N174" s="12" t="s">
        <v>229</v>
      </c>
      <c r="O174" s="12" t="s">
        <v>41</v>
      </c>
      <c r="P174" s="12" t="s">
        <v>41</v>
      </c>
      <c r="Q174" s="6" t="s">
        <v>41</v>
      </c>
      <c r="R174" s="6" t="s">
        <v>41</v>
      </c>
      <c r="S174" s="6" t="s">
        <v>41</v>
      </c>
      <c r="T174" s="6" t="s">
        <v>41</v>
      </c>
      <c r="U174" s="6" t="s">
        <v>41</v>
      </c>
      <c r="V174" s="6" t="s">
        <v>41</v>
      </c>
      <c r="W174" s="6"/>
      <c r="X174" s="6" t="s">
        <v>41</v>
      </c>
      <c r="Y174" s="6" t="s">
        <v>41</v>
      </c>
      <c r="Z174" s="6" t="s">
        <v>41</v>
      </c>
      <c r="AA174" s="6"/>
      <c r="AB174" s="6" t="s">
        <v>41</v>
      </c>
      <c r="AC174" s="6" t="s">
        <v>41</v>
      </c>
      <c r="AD174" s="12" t="s">
        <v>41</v>
      </c>
      <c r="AE174" s="6" t="s">
        <v>41</v>
      </c>
      <c r="AF174" s="6" t="s">
        <v>41</v>
      </c>
      <c r="AG174" s="6" t="s">
        <v>41</v>
      </c>
      <c r="AH174" s="6" t="s">
        <v>41</v>
      </c>
      <c r="AI174" s="6" t="s">
        <v>41</v>
      </c>
      <c r="AJ174" s="6" t="s">
        <v>41</v>
      </c>
      <c r="AK174" s="6" t="s">
        <v>41</v>
      </c>
      <c r="AL174" s="6" t="s">
        <v>41</v>
      </c>
      <c r="AN174" s="6"/>
    </row>
    <row r="175" spans="1:40" s="12" customFormat="1" ht="17.149999999999999" customHeight="1" x14ac:dyDescent="0.35">
      <c r="A175" s="9">
        <f t="shared" si="5"/>
        <v>311</v>
      </c>
      <c r="B175" s="19" t="s">
        <v>1681</v>
      </c>
      <c r="C175" s="12">
        <v>1603</v>
      </c>
      <c r="D175" s="12" t="s">
        <v>41</v>
      </c>
      <c r="E175" s="12" t="s">
        <v>41</v>
      </c>
      <c r="F175" s="12" t="s">
        <v>41</v>
      </c>
      <c r="H175" s="12" t="s">
        <v>41</v>
      </c>
      <c r="J175" s="12" t="s">
        <v>41</v>
      </c>
      <c r="K175" s="6" t="s">
        <v>41</v>
      </c>
      <c r="L175" s="6" t="s">
        <v>41</v>
      </c>
      <c r="M175" s="6" t="s">
        <v>41</v>
      </c>
      <c r="N175" s="6" t="s">
        <v>41</v>
      </c>
      <c r="O175" s="12" t="s">
        <v>41</v>
      </c>
      <c r="P175" s="12" t="s">
        <v>41</v>
      </c>
      <c r="Q175" s="6" t="s">
        <v>41</v>
      </c>
      <c r="R175" s="6" t="s">
        <v>41</v>
      </c>
      <c r="S175" s="6" t="s">
        <v>41</v>
      </c>
      <c r="T175" s="6" t="s">
        <v>41</v>
      </c>
      <c r="U175" s="6" t="s">
        <v>41</v>
      </c>
      <c r="V175" s="6" t="s">
        <v>41</v>
      </c>
      <c r="W175" s="6"/>
      <c r="X175" s="6" t="s">
        <v>41</v>
      </c>
      <c r="Y175" s="6" t="s">
        <v>41</v>
      </c>
      <c r="Z175" s="6" t="s">
        <v>41</v>
      </c>
      <c r="AA175" s="6"/>
      <c r="AB175" s="6" t="s">
        <v>41</v>
      </c>
      <c r="AC175" s="6" t="s">
        <v>41</v>
      </c>
      <c r="AD175" s="12" t="s">
        <v>41</v>
      </c>
      <c r="AE175" s="6" t="s">
        <v>41</v>
      </c>
      <c r="AF175" s="6" t="s">
        <v>41</v>
      </c>
      <c r="AG175" s="6" t="s">
        <v>41</v>
      </c>
      <c r="AH175" s="6" t="s">
        <v>41</v>
      </c>
      <c r="AI175" s="6" t="s">
        <v>41</v>
      </c>
      <c r="AJ175" s="6" t="s">
        <v>41</v>
      </c>
      <c r="AK175" s="6" t="s">
        <v>41</v>
      </c>
      <c r="AL175" s="6" t="s">
        <v>41</v>
      </c>
      <c r="AN175" s="6"/>
    </row>
    <row r="176" spans="1:40" s="12" customFormat="1" ht="17.149999999999999" customHeight="1" x14ac:dyDescent="0.35">
      <c r="A176" s="9">
        <f t="shared" si="5"/>
        <v>312</v>
      </c>
      <c r="B176" s="12" t="s">
        <v>1682</v>
      </c>
      <c r="C176" s="12">
        <v>1904</v>
      </c>
      <c r="D176" s="12" t="s">
        <v>41</v>
      </c>
      <c r="E176" s="12" t="s">
        <v>41</v>
      </c>
      <c r="F176" s="12" t="s">
        <v>41</v>
      </c>
      <c r="H176" s="12" t="s">
        <v>41</v>
      </c>
      <c r="J176" s="12" t="s">
        <v>41</v>
      </c>
      <c r="K176" s="6" t="s">
        <v>41</v>
      </c>
      <c r="L176" s="6" t="s">
        <v>41</v>
      </c>
      <c r="M176" s="6" t="s">
        <v>41</v>
      </c>
      <c r="N176" s="6" t="s">
        <v>41</v>
      </c>
      <c r="O176" s="12" t="s">
        <v>41</v>
      </c>
      <c r="P176" s="12" t="s">
        <v>41</v>
      </c>
      <c r="Q176" s="6" t="s">
        <v>41</v>
      </c>
      <c r="R176" s="6" t="s">
        <v>41</v>
      </c>
      <c r="S176" s="6" t="s">
        <v>41</v>
      </c>
      <c r="T176" s="6" t="s">
        <v>41</v>
      </c>
      <c r="U176" s="6" t="s">
        <v>41</v>
      </c>
      <c r="V176" s="6" t="s">
        <v>41</v>
      </c>
      <c r="W176" s="6"/>
      <c r="X176" s="6" t="s">
        <v>41</v>
      </c>
      <c r="Y176" s="6" t="s">
        <v>41</v>
      </c>
      <c r="Z176" s="6" t="s">
        <v>41</v>
      </c>
      <c r="AA176" s="6"/>
      <c r="AB176" s="6" t="s">
        <v>41</v>
      </c>
      <c r="AC176" s="6" t="s">
        <v>41</v>
      </c>
      <c r="AD176" s="12" t="s">
        <v>41</v>
      </c>
      <c r="AE176" s="6" t="s">
        <v>41</v>
      </c>
      <c r="AF176" s="6" t="s">
        <v>41</v>
      </c>
      <c r="AG176" s="6" t="s">
        <v>41</v>
      </c>
      <c r="AH176" s="6" t="s">
        <v>41</v>
      </c>
      <c r="AI176" s="6" t="s">
        <v>41</v>
      </c>
      <c r="AJ176" s="6" t="s">
        <v>41</v>
      </c>
      <c r="AK176" s="6" t="s">
        <v>41</v>
      </c>
      <c r="AL176" s="6" t="s">
        <v>41</v>
      </c>
      <c r="AN176" s="6"/>
    </row>
    <row r="177" spans="1:40" s="12" customFormat="1" ht="17.149999999999999" customHeight="1" x14ac:dyDescent="0.35">
      <c r="A177" s="9">
        <f t="shared" si="5"/>
        <v>313</v>
      </c>
      <c r="B177" s="12" t="s">
        <v>1683</v>
      </c>
      <c r="C177" s="12">
        <v>1901</v>
      </c>
      <c r="D177" s="12" t="s">
        <v>41</v>
      </c>
      <c r="E177" s="12" t="s">
        <v>41</v>
      </c>
      <c r="F177" s="12" t="s">
        <v>41</v>
      </c>
      <c r="H177" s="12" t="s">
        <v>41</v>
      </c>
      <c r="J177" s="12" t="s">
        <v>41</v>
      </c>
      <c r="K177" s="6" t="s">
        <v>41</v>
      </c>
      <c r="L177" s="6" t="s">
        <v>41</v>
      </c>
      <c r="M177" s="6" t="s">
        <v>41</v>
      </c>
      <c r="N177" s="6" t="s">
        <v>41</v>
      </c>
      <c r="O177" s="12" t="s">
        <v>41</v>
      </c>
      <c r="P177" s="12" t="s">
        <v>41</v>
      </c>
      <c r="Q177" s="6" t="s">
        <v>41</v>
      </c>
      <c r="R177" s="6" t="s">
        <v>41</v>
      </c>
      <c r="S177" s="6" t="s">
        <v>41</v>
      </c>
      <c r="T177" s="6" t="s">
        <v>41</v>
      </c>
      <c r="U177" s="6" t="s">
        <v>41</v>
      </c>
      <c r="V177" s="6" t="s">
        <v>41</v>
      </c>
      <c r="W177" s="6"/>
      <c r="X177" s="6" t="s">
        <v>41</v>
      </c>
      <c r="Y177" s="6" t="s">
        <v>41</v>
      </c>
      <c r="Z177" s="6" t="s">
        <v>41</v>
      </c>
      <c r="AA177" s="6"/>
      <c r="AB177" s="6" t="s">
        <v>41</v>
      </c>
      <c r="AC177" s="6" t="s">
        <v>41</v>
      </c>
      <c r="AD177" s="12" t="s">
        <v>41</v>
      </c>
      <c r="AE177" s="6" t="s">
        <v>41</v>
      </c>
      <c r="AF177" s="6" t="s">
        <v>41</v>
      </c>
      <c r="AG177" s="6" t="s">
        <v>41</v>
      </c>
      <c r="AH177" s="6" t="s">
        <v>41</v>
      </c>
      <c r="AI177" s="6" t="s">
        <v>41</v>
      </c>
      <c r="AJ177" s="6" t="s">
        <v>41</v>
      </c>
      <c r="AK177" s="6" t="s">
        <v>41</v>
      </c>
      <c r="AL177" s="6" t="s">
        <v>41</v>
      </c>
      <c r="AN177" s="6"/>
    </row>
    <row r="178" spans="1:40" s="12" customFormat="1" ht="17.149999999999999" customHeight="1" x14ac:dyDescent="0.35">
      <c r="A178" s="9">
        <f t="shared" si="5"/>
        <v>314</v>
      </c>
      <c r="B178" s="12" t="s">
        <v>1684</v>
      </c>
      <c r="C178" s="12">
        <v>1901</v>
      </c>
      <c r="D178" s="12" t="s">
        <v>41</v>
      </c>
      <c r="E178" s="12" t="s">
        <v>41</v>
      </c>
      <c r="F178" s="12" t="s">
        <v>41</v>
      </c>
      <c r="H178" s="12" t="s">
        <v>41</v>
      </c>
      <c r="J178" s="12" t="s">
        <v>41</v>
      </c>
      <c r="K178" s="6" t="s">
        <v>41</v>
      </c>
      <c r="L178" s="6" t="s">
        <v>41</v>
      </c>
      <c r="M178" s="6" t="s">
        <v>41</v>
      </c>
      <c r="N178" s="6" t="s">
        <v>41</v>
      </c>
      <c r="O178" s="12" t="s">
        <v>41</v>
      </c>
      <c r="P178" s="12" t="s">
        <v>41</v>
      </c>
      <c r="Q178" s="6" t="s">
        <v>41</v>
      </c>
      <c r="R178" s="6" t="s">
        <v>41</v>
      </c>
      <c r="S178" s="6" t="s">
        <v>41</v>
      </c>
      <c r="T178" s="6" t="s">
        <v>41</v>
      </c>
      <c r="U178" s="6" t="s">
        <v>41</v>
      </c>
      <c r="V178" s="6" t="s">
        <v>41</v>
      </c>
      <c r="W178" s="6"/>
      <c r="X178" s="6" t="s">
        <v>41</v>
      </c>
      <c r="Y178" s="6" t="s">
        <v>41</v>
      </c>
      <c r="Z178" s="6" t="s">
        <v>41</v>
      </c>
      <c r="AA178" s="6"/>
      <c r="AB178" s="6" t="s">
        <v>41</v>
      </c>
      <c r="AC178" s="6" t="s">
        <v>41</v>
      </c>
      <c r="AD178" s="12" t="s">
        <v>41</v>
      </c>
      <c r="AE178" s="6" t="s">
        <v>41</v>
      </c>
      <c r="AF178" s="6" t="s">
        <v>41</v>
      </c>
      <c r="AG178" s="6" t="s">
        <v>41</v>
      </c>
      <c r="AH178" s="6" t="s">
        <v>41</v>
      </c>
      <c r="AI178" s="6" t="s">
        <v>41</v>
      </c>
      <c r="AJ178" s="6" t="s">
        <v>41</v>
      </c>
      <c r="AK178" s="6" t="s">
        <v>41</v>
      </c>
      <c r="AL178" s="6" t="s">
        <v>41</v>
      </c>
      <c r="AN178" s="6"/>
    </row>
    <row r="179" spans="1:40" s="12" customFormat="1" ht="17.149999999999999" customHeight="1" x14ac:dyDescent="0.35">
      <c r="A179" s="9">
        <f t="shared" si="5"/>
        <v>315</v>
      </c>
      <c r="B179" s="12" t="s">
        <v>1685</v>
      </c>
      <c r="C179" s="12">
        <v>1901</v>
      </c>
      <c r="D179" s="12" t="s">
        <v>41</v>
      </c>
      <c r="E179" s="12" t="s">
        <v>41</v>
      </c>
      <c r="F179" s="12" t="s">
        <v>41</v>
      </c>
      <c r="H179" s="12" t="s">
        <v>41</v>
      </c>
      <c r="J179" s="12" t="s">
        <v>41</v>
      </c>
      <c r="K179" s="6" t="s">
        <v>41</v>
      </c>
      <c r="L179" s="6" t="s">
        <v>41</v>
      </c>
      <c r="M179" s="6" t="s">
        <v>41</v>
      </c>
      <c r="N179" s="6" t="s">
        <v>41</v>
      </c>
      <c r="O179" s="12" t="s">
        <v>41</v>
      </c>
      <c r="P179" s="12" t="s">
        <v>41</v>
      </c>
      <c r="Q179" s="6" t="s">
        <v>41</v>
      </c>
      <c r="R179" s="6" t="s">
        <v>41</v>
      </c>
      <c r="S179" s="6" t="s">
        <v>41</v>
      </c>
      <c r="T179" s="6" t="s">
        <v>41</v>
      </c>
      <c r="U179" s="6" t="s">
        <v>41</v>
      </c>
      <c r="V179" s="6" t="s">
        <v>41</v>
      </c>
      <c r="W179" s="6"/>
      <c r="X179" s="6" t="s">
        <v>41</v>
      </c>
      <c r="Y179" s="6" t="s">
        <v>41</v>
      </c>
      <c r="Z179" s="6" t="s">
        <v>41</v>
      </c>
      <c r="AA179" s="6"/>
      <c r="AB179" s="6" t="s">
        <v>41</v>
      </c>
      <c r="AC179" s="6" t="s">
        <v>41</v>
      </c>
      <c r="AD179" s="12" t="s">
        <v>41</v>
      </c>
      <c r="AE179" s="6" t="s">
        <v>41</v>
      </c>
      <c r="AF179" s="6" t="s">
        <v>41</v>
      </c>
      <c r="AG179" s="6" t="s">
        <v>41</v>
      </c>
      <c r="AH179" s="6" t="s">
        <v>41</v>
      </c>
      <c r="AI179" s="6" t="s">
        <v>41</v>
      </c>
      <c r="AJ179" s="6" t="s">
        <v>41</v>
      </c>
      <c r="AK179" s="6" t="s">
        <v>41</v>
      </c>
      <c r="AL179" s="6" t="s">
        <v>41</v>
      </c>
      <c r="AN179" s="6"/>
    </row>
    <row r="180" spans="1:40" s="12" customFormat="1" ht="17.149999999999999" customHeight="1" x14ac:dyDescent="0.35">
      <c r="A180" s="9">
        <f t="shared" si="5"/>
        <v>316</v>
      </c>
      <c r="B180" s="12" t="s">
        <v>1687</v>
      </c>
      <c r="C180" s="12" t="s">
        <v>1686</v>
      </c>
      <c r="D180" s="12" t="s">
        <v>41</v>
      </c>
      <c r="E180" s="12" t="s">
        <v>41</v>
      </c>
      <c r="F180" s="12" t="s">
        <v>41</v>
      </c>
      <c r="H180" s="12" t="s">
        <v>41</v>
      </c>
      <c r="J180" s="12" t="s">
        <v>41</v>
      </c>
      <c r="K180" s="12" t="s">
        <v>41</v>
      </c>
      <c r="L180" s="12" t="s">
        <v>41</v>
      </c>
      <c r="M180" s="12" t="s">
        <v>41</v>
      </c>
      <c r="N180" s="12" t="s">
        <v>41</v>
      </c>
      <c r="O180" s="12" t="s">
        <v>41</v>
      </c>
      <c r="P180" s="12" t="s">
        <v>41</v>
      </c>
      <c r="Q180" s="12" t="s">
        <v>41</v>
      </c>
      <c r="R180" s="12" t="s">
        <v>41</v>
      </c>
      <c r="S180" s="12" t="s">
        <v>41</v>
      </c>
      <c r="T180" s="12" t="s">
        <v>41</v>
      </c>
      <c r="U180" s="12" t="s">
        <v>41</v>
      </c>
      <c r="V180" s="12" t="s">
        <v>41</v>
      </c>
      <c r="X180" s="12" t="s">
        <v>41</v>
      </c>
      <c r="Y180" s="12" t="s">
        <v>41</v>
      </c>
      <c r="Z180" s="6" t="s">
        <v>41</v>
      </c>
      <c r="AA180" s="6"/>
      <c r="AB180" s="6" t="s">
        <v>41</v>
      </c>
      <c r="AC180" s="6" t="s">
        <v>41</v>
      </c>
      <c r="AD180" s="12" t="s">
        <v>41</v>
      </c>
      <c r="AE180" s="6" t="s">
        <v>41</v>
      </c>
      <c r="AF180" s="6" t="s">
        <v>41</v>
      </c>
      <c r="AG180" s="6" t="s">
        <v>41</v>
      </c>
      <c r="AH180" s="6" t="s">
        <v>41</v>
      </c>
      <c r="AI180" s="6" t="s">
        <v>41</v>
      </c>
      <c r="AJ180" s="6" t="s">
        <v>41</v>
      </c>
      <c r="AK180" s="6" t="s">
        <v>41</v>
      </c>
      <c r="AL180" s="6" t="s">
        <v>41</v>
      </c>
      <c r="AN180" s="6"/>
    </row>
    <row r="181" spans="1:40" s="12" customFormat="1" ht="17.149999999999999" customHeight="1" x14ac:dyDescent="0.35">
      <c r="A181" s="9">
        <f t="shared" si="5"/>
        <v>317</v>
      </c>
      <c r="B181" s="12" t="s">
        <v>1688</v>
      </c>
      <c r="C181" s="12">
        <v>1904</v>
      </c>
      <c r="D181" s="12" t="s">
        <v>41</v>
      </c>
      <c r="H181" s="12" t="s">
        <v>41</v>
      </c>
      <c r="J181" s="12" t="s">
        <v>41</v>
      </c>
      <c r="X181" s="12" t="s">
        <v>41</v>
      </c>
      <c r="AB181" s="12" t="s">
        <v>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C26C0-E04A-4861-90E3-730F33089331}">
  <sheetPr codeName="Taul4"/>
  <dimension ref="A1:AO5"/>
  <sheetViews>
    <sheetView workbookViewId="0">
      <selection activeCell="A3" sqref="A3"/>
    </sheetView>
  </sheetViews>
  <sheetFormatPr baseColWidth="10" defaultColWidth="8.7265625" defaultRowHeight="14.5" x14ac:dyDescent="0.35"/>
  <cols>
    <col min="1" max="1" width="18" customWidth="1"/>
    <col min="4" max="4" width="55.36328125" customWidth="1"/>
  </cols>
  <sheetData>
    <row r="1" spans="1:41" s="7" customFormat="1" ht="17.149999999999999" customHeight="1" x14ac:dyDescent="0.35">
      <c r="A1" s="2"/>
      <c r="B1" s="3">
        <v>155</v>
      </c>
      <c r="C1" s="4">
        <v>155</v>
      </c>
      <c r="D1" s="5" t="s">
        <v>1484</v>
      </c>
      <c r="E1" s="6"/>
      <c r="F1" s="6"/>
      <c r="G1" s="6" t="s">
        <v>41</v>
      </c>
      <c r="H1" s="6" t="s">
        <v>41</v>
      </c>
      <c r="I1" s="6" t="s">
        <v>41</v>
      </c>
      <c r="J1" s="6"/>
      <c r="K1" s="6" t="s">
        <v>41</v>
      </c>
      <c r="L1" s="6"/>
      <c r="M1" s="6" t="s">
        <v>41</v>
      </c>
      <c r="N1" s="6" t="s">
        <v>41</v>
      </c>
      <c r="O1" s="6" t="s">
        <v>41</v>
      </c>
      <c r="P1" s="6" t="s">
        <v>41</v>
      </c>
      <c r="Q1" s="6" t="s">
        <v>41</v>
      </c>
      <c r="R1" s="6" t="s">
        <v>41</v>
      </c>
      <c r="S1" s="6" t="s">
        <v>41</v>
      </c>
      <c r="T1" s="6" t="s">
        <v>41</v>
      </c>
      <c r="U1" s="6" t="s">
        <v>41</v>
      </c>
      <c r="V1" s="6" t="s">
        <v>41</v>
      </c>
      <c r="W1" s="6" t="s">
        <v>41</v>
      </c>
      <c r="X1" s="6" t="s">
        <v>41</v>
      </c>
      <c r="Y1" s="6" t="s">
        <v>41</v>
      </c>
      <c r="Z1" s="6"/>
      <c r="AA1" s="6" t="s">
        <v>41</v>
      </c>
      <c r="AB1" s="6" t="s">
        <v>41</v>
      </c>
      <c r="AC1" s="6" t="s">
        <v>41</v>
      </c>
      <c r="AD1" s="6"/>
      <c r="AE1" s="6" t="s">
        <v>41</v>
      </c>
      <c r="AF1" s="6" t="s">
        <v>41</v>
      </c>
      <c r="AG1" s="6" t="s">
        <v>41</v>
      </c>
      <c r="AH1" s="6" t="s">
        <v>41</v>
      </c>
      <c r="AI1" s="6" t="s">
        <v>41</v>
      </c>
      <c r="AJ1" s="6" t="s">
        <v>41</v>
      </c>
      <c r="AK1" s="6" t="s">
        <v>41</v>
      </c>
      <c r="AL1" s="6" t="s">
        <v>41</v>
      </c>
      <c r="AM1" s="6" t="s">
        <v>41</v>
      </c>
      <c r="AN1" s="6" t="s">
        <v>41</v>
      </c>
      <c r="AO1" s="6" t="s">
        <v>41</v>
      </c>
    </row>
    <row r="2" spans="1:41" s="7" customFormat="1" ht="17.149999999999999" customHeight="1" x14ac:dyDescent="0.35">
      <c r="A2" s="2"/>
      <c r="B2" s="3">
        <v>160</v>
      </c>
      <c r="C2" s="4">
        <v>160</v>
      </c>
      <c r="D2" s="5" t="s">
        <v>1485</v>
      </c>
      <c r="E2" s="6"/>
      <c r="F2" s="6"/>
      <c r="G2" s="6" t="s">
        <v>41</v>
      </c>
      <c r="H2" s="6" t="s">
        <v>41</v>
      </c>
      <c r="I2" s="6" t="s">
        <v>41</v>
      </c>
      <c r="J2" s="6"/>
      <c r="K2" s="6" t="s">
        <v>41</v>
      </c>
      <c r="L2" s="6"/>
      <c r="M2" s="6" t="s">
        <v>41</v>
      </c>
      <c r="N2" s="6" t="s">
        <v>41</v>
      </c>
      <c r="O2" s="6" t="s">
        <v>41</v>
      </c>
      <c r="P2" s="6" t="s">
        <v>41</v>
      </c>
      <c r="Q2" s="6" t="s">
        <v>41</v>
      </c>
      <c r="R2" s="6" t="s">
        <v>41</v>
      </c>
      <c r="S2" s="6" t="s">
        <v>41</v>
      </c>
      <c r="T2" s="6" t="s">
        <v>41</v>
      </c>
      <c r="U2" s="6" t="s">
        <v>41</v>
      </c>
      <c r="V2" s="6" t="s">
        <v>41</v>
      </c>
      <c r="W2" s="6" t="s">
        <v>41</v>
      </c>
      <c r="X2" s="6" t="s">
        <v>41</v>
      </c>
      <c r="Y2" s="6" t="s">
        <v>41</v>
      </c>
      <c r="Z2" s="6"/>
      <c r="AA2" s="6" t="s">
        <v>41</v>
      </c>
      <c r="AB2" s="6" t="s">
        <v>41</v>
      </c>
      <c r="AC2" s="6" t="s">
        <v>41</v>
      </c>
      <c r="AD2" s="6"/>
      <c r="AE2" s="6" t="s">
        <v>41</v>
      </c>
      <c r="AF2" s="6" t="s">
        <v>41</v>
      </c>
      <c r="AG2" s="6" t="s">
        <v>41</v>
      </c>
      <c r="AH2" s="6" t="s">
        <v>41</v>
      </c>
      <c r="AI2" s="6" t="s">
        <v>41</v>
      </c>
      <c r="AJ2" s="6" t="s">
        <v>41</v>
      </c>
      <c r="AK2" s="6" t="s">
        <v>41</v>
      </c>
      <c r="AL2" s="6" t="s">
        <v>41</v>
      </c>
      <c r="AM2" s="6" t="s">
        <v>41</v>
      </c>
      <c r="AN2" s="6" t="s">
        <v>41</v>
      </c>
      <c r="AO2" s="6" t="s">
        <v>41</v>
      </c>
    </row>
    <row r="3" spans="1:41" s="8" customFormat="1" ht="28" customHeight="1" x14ac:dyDescent="0.35">
      <c r="A3" s="8" t="s">
        <v>1486</v>
      </c>
      <c r="B3" s="9">
        <v>194</v>
      </c>
      <c r="C3" s="9">
        <v>194</v>
      </c>
      <c r="D3" s="10" t="s">
        <v>1487</v>
      </c>
      <c r="E3" s="10"/>
      <c r="F3" s="10"/>
      <c r="G3" s="10" t="s">
        <v>41</v>
      </c>
      <c r="H3" s="10" t="s">
        <v>41</v>
      </c>
      <c r="I3" s="10" t="s">
        <v>41</v>
      </c>
      <c r="J3" s="10" t="s">
        <v>41</v>
      </c>
      <c r="K3" s="10" t="s">
        <v>41</v>
      </c>
      <c r="L3" s="10"/>
      <c r="M3" s="10" t="s">
        <v>41</v>
      </c>
      <c r="N3" s="10" t="s">
        <v>41</v>
      </c>
      <c r="O3" s="10" t="s">
        <v>41</v>
      </c>
      <c r="P3" s="10" t="s">
        <v>41</v>
      </c>
      <c r="Q3" s="10" t="s">
        <v>41</v>
      </c>
      <c r="R3" s="10" t="s">
        <v>41</v>
      </c>
      <c r="S3" s="10" t="s">
        <v>41</v>
      </c>
      <c r="T3" s="10" t="s">
        <v>41</v>
      </c>
      <c r="U3" s="10" t="s">
        <v>41</v>
      </c>
      <c r="V3" s="10" t="s">
        <v>41</v>
      </c>
      <c r="W3" s="10" t="s">
        <v>41</v>
      </c>
      <c r="X3" s="10" t="s">
        <v>41</v>
      </c>
      <c r="Y3" s="10" t="s">
        <v>41</v>
      </c>
      <c r="Z3" s="10"/>
      <c r="AA3" s="10" t="s">
        <v>41</v>
      </c>
      <c r="AB3" s="10" t="s">
        <v>41</v>
      </c>
      <c r="AC3" s="10" t="s">
        <v>41</v>
      </c>
      <c r="AD3" s="10"/>
      <c r="AE3" s="10" t="s">
        <v>41</v>
      </c>
      <c r="AF3" s="10" t="s">
        <v>41</v>
      </c>
      <c r="AG3" s="10" t="s">
        <v>41</v>
      </c>
      <c r="AH3" s="10" t="s">
        <v>229</v>
      </c>
      <c r="AI3" s="10" t="s">
        <v>41</v>
      </c>
      <c r="AJ3" s="10" t="s">
        <v>41</v>
      </c>
      <c r="AK3" s="10" t="s">
        <v>41</v>
      </c>
      <c r="AL3" s="10" t="s">
        <v>41</v>
      </c>
      <c r="AM3" s="10" t="s">
        <v>41</v>
      </c>
      <c r="AN3" s="10" t="s">
        <v>41</v>
      </c>
      <c r="AO3" s="10" t="s">
        <v>41</v>
      </c>
    </row>
    <row r="4" spans="1:41" s="12" customFormat="1" ht="17.149999999999999" customHeight="1" x14ac:dyDescent="0.35">
      <c r="A4" s="11"/>
      <c r="B4" s="9">
        <v>263</v>
      </c>
      <c r="C4" s="9">
        <v>263</v>
      </c>
      <c r="D4" s="5" t="s">
        <v>1488</v>
      </c>
      <c r="G4" s="6" t="s">
        <v>41</v>
      </c>
      <c r="H4" s="6" t="s">
        <v>41</v>
      </c>
      <c r="I4" s="6" t="s">
        <v>41</v>
      </c>
      <c r="J4" s="6"/>
      <c r="K4" s="6" t="s">
        <v>41</v>
      </c>
      <c r="L4" s="6"/>
      <c r="M4" s="6" t="s">
        <v>41</v>
      </c>
      <c r="N4" s="6" t="s">
        <v>41</v>
      </c>
      <c r="O4" s="6" t="s">
        <v>41</v>
      </c>
      <c r="P4" s="6" t="s">
        <v>41</v>
      </c>
      <c r="Q4" s="6" t="s">
        <v>41</v>
      </c>
      <c r="R4" s="6" t="s">
        <v>41</v>
      </c>
      <c r="S4" s="6" t="s">
        <v>41</v>
      </c>
      <c r="T4" s="6" t="s">
        <v>41</v>
      </c>
      <c r="U4" s="6" t="s">
        <v>41</v>
      </c>
      <c r="V4" s="6" t="s">
        <v>41</v>
      </c>
      <c r="W4" s="6" t="s">
        <v>41</v>
      </c>
      <c r="X4" s="6" t="s">
        <v>41</v>
      </c>
      <c r="Y4" s="6" t="s">
        <v>41</v>
      </c>
      <c r="Z4" s="6"/>
      <c r="AA4" s="6" t="s">
        <v>41</v>
      </c>
      <c r="AB4" s="6" t="s">
        <v>41</v>
      </c>
      <c r="AC4" s="6" t="s">
        <v>41</v>
      </c>
      <c r="AD4" s="6"/>
      <c r="AE4" s="6" t="s">
        <v>41</v>
      </c>
      <c r="AF4" s="6" t="s">
        <v>41</v>
      </c>
      <c r="AG4" s="6" t="s">
        <v>41</v>
      </c>
      <c r="AH4" s="6" t="s">
        <v>41</v>
      </c>
      <c r="AI4" s="6" t="s">
        <v>41</v>
      </c>
      <c r="AJ4" s="6" t="s">
        <v>41</v>
      </c>
      <c r="AK4" s="6" t="s">
        <v>41</v>
      </c>
      <c r="AL4" s="6" t="s">
        <v>41</v>
      </c>
      <c r="AM4" s="6" t="s">
        <v>41</v>
      </c>
      <c r="AN4" s="6" t="s">
        <v>41</v>
      </c>
      <c r="AO4" s="6" t="s">
        <v>41</v>
      </c>
    </row>
    <row r="5" spans="1:41" s="12" customFormat="1" ht="17.149999999999999" customHeight="1" x14ac:dyDescent="0.35">
      <c r="A5" s="11"/>
      <c r="B5" s="9">
        <v>299</v>
      </c>
      <c r="C5" s="9">
        <v>299</v>
      </c>
      <c r="D5" s="11" t="s">
        <v>1489</v>
      </c>
      <c r="G5" s="12" t="s">
        <v>41</v>
      </c>
      <c r="H5" s="12" t="s">
        <v>41</v>
      </c>
      <c r="I5" s="12" t="s">
        <v>41</v>
      </c>
      <c r="K5" s="12" t="s">
        <v>41</v>
      </c>
      <c r="M5" s="12" t="s">
        <v>41</v>
      </c>
      <c r="N5" s="6" t="s">
        <v>41</v>
      </c>
      <c r="O5" s="6" t="s">
        <v>41</v>
      </c>
      <c r="P5" s="6" t="s">
        <v>41</v>
      </c>
      <c r="Q5" s="6" t="s">
        <v>41</v>
      </c>
      <c r="R5" s="12" t="s">
        <v>41</v>
      </c>
      <c r="S5" s="12" t="s">
        <v>41</v>
      </c>
      <c r="T5" s="6" t="s">
        <v>41</v>
      </c>
      <c r="U5" s="6" t="s">
        <v>41</v>
      </c>
      <c r="V5" s="6" t="s">
        <v>41</v>
      </c>
      <c r="W5" s="6" t="s">
        <v>41</v>
      </c>
      <c r="X5" s="6" t="s">
        <v>41</v>
      </c>
      <c r="Y5" s="6" t="s">
        <v>41</v>
      </c>
      <c r="Z5" s="6"/>
      <c r="AA5" s="6" t="s">
        <v>41</v>
      </c>
      <c r="AB5" s="6" t="s">
        <v>41</v>
      </c>
      <c r="AC5" s="6" t="s">
        <v>41</v>
      </c>
      <c r="AD5" s="6"/>
      <c r="AE5" s="6" t="s">
        <v>41</v>
      </c>
      <c r="AF5" s="6" t="s">
        <v>41</v>
      </c>
      <c r="AG5" s="12" t="s">
        <v>41</v>
      </c>
      <c r="AH5" s="6" t="s">
        <v>41</v>
      </c>
      <c r="AI5" s="6" t="s">
        <v>41</v>
      </c>
      <c r="AJ5" s="6" t="s">
        <v>41</v>
      </c>
      <c r="AK5" s="6" t="s">
        <v>41</v>
      </c>
      <c r="AL5" s="6" t="s">
        <v>41</v>
      </c>
      <c r="AM5" s="6" t="s">
        <v>41</v>
      </c>
      <c r="AN5" s="6" t="s">
        <v>41</v>
      </c>
      <c r="AO5" s="6" t="s">
        <v>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A E A A B Q S w M E F A A C A A g A 6 a h p V B o i I c 2 k A A A A 9 g A A A B I A H A B D b 2 5 m a W c v U G F j a 2 F n Z S 5 4 b W w g o h g A K K A U A A A A A A A A A A A A A A A A A A A A A A A A A A A A h Y 8 x C s I w G I W v U r I 3 S e M i 5 U 8 6 C I J g Q R D E N a R p G 2 x T a V L T u z l 4 J K 9 g R a t u j u 9 7 3 / D e / X q D b G y b 6 K J 7 Z z r L U Y I p i r R V X W F s x d H g y 3 i J M g E 7 q U 6 y 0 t E k W 5 e O r u C o 9 v 6 c E h J C w G G B u 7 4 i j N K E H P P t X t W 6 l e g j m / 9 y b K z z 0 i q N B B x e Y w T D C W W Y 0 W k T k B l C b u x X Y F P 3 b H 8 g r I b G D 7 0 W p Y n X G y B z B P L + I B 5 Q S w M E F A A C A A g A 6 a h p 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m o a V Q r T 3 9 Y m g E A A K Y E A A A T A B w A R m 9 y b X V s Y X M v U 2 V j d G l v b j E u b S C i G A A o o B Q A A A A A A A A A A A A A A A A A A A A A A A A A A A B 1 k 9 1 q 2 z A U g O 8 D e Q f h 3 S R g T K T 8 d F v w R U g 6 W u j P i s N g N C N 4 9 m k r I k t B O i o 1 o W / T N 9 m L V Z k H 2 d C Z b 2 R 9 5 + h w P h 3 k o E J p N C u 6 l c / 7 v X 7 P P Z U W a r a X a r f z L G c K s N 9 j 4 b v 6 9 f Z U Q y B L 9 5 y t T O U b 0 D j 4 I h V k S 6 M x b N w g W X 7 e X J w X x e 0 G X i p Q D y H o N l 2 p r H L P y T C 9 X 4 G S j U S w e T J P U r Y 0 y j f a 5 Z N R y s 5 1 Z W q p H / P Z d D T i K b v z B q H A V k F + + s 1 u j I Y f w 7 R r 6 k P y X Y H W g C 0 y g 0 7 u D C a h x X X 5 M 2 R + t a Y J x y 6 g r M G 6 Q S e Q s v s / f K F U U Z W q t C 5 H 6 / + u e e 0 9 A q J n 2 L b 7 v T x V X N t S u w d j m 6 7 t d b s H N 6 B 6 S A + H 5 H I V / C 4 1 z i b Z M f E 1 Z Y f k x m y P l 2 W N g j i I 8 I J 3 H t x x G C G K g b M j + x 3 c y n p d P r q I f + M x E j E a E w c X M Z s Q i E i b x m g W o 7 M Y f Y z R J 6 K z E c E I T 0 6 I c s q U 0 O K E A y c k O G E x J a 6 E E 2 q c c B O x G 5 F E D Z W Q F Y S s I G Q F I S s I W U H I C k J M E G J j Y m h j w m M h O P u H v g 7 7 P a n / 9 / b m 7 1 B L A Q I t A B Q A A g A I A O m o a V Q a I i H N p A A A A P Y A A A A S A A A A A A A A A A A A A A A A A A A A A A B D b 2 5 m a W c v U G F j a 2 F n Z S 5 4 b W x Q S w E C L Q A U A A I A C A D p q G l U D 8 r p q 6 Q A A A D p A A A A E w A A A A A A A A A A A A A A A A D w A A A A W 0 N v b n R l b n R f V H l w Z X N d L n h t b F B L A Q I t A B Q A A g A I A O m o a V Q r T 3 9 Y m g E A A K Y E A A A T A A A A A A A A A A A A A A A A A O E B A A B G b 3 J t d W x h c y 9 T Z W N 0 a W 9 u M S 5 t U E s F B g A A A A A D A A M A w g A A A M 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8 c A A A A A A A A P R 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a W x r a 3 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w a W x r a 3 U i I C 8 + P E V u d H J 5 I F R 5 c G U 9 I k Z p b G x l Z E N v b X B s Z X R l U m V z d W x 0 V G 9 X b 3 J r c 2 h l Z X Q i I F Z h b H V l P S J s M S I g L z 4 8 R W 5 0 c n k g V H l w Z T 0 i Q W R k Z W R U b 0 R h d G F N b 2 R l b C I g V m F s d W U 9 I m w w I i A v P j x F b n R y e S B U e X B l P S J G a W x s Q 2 9 1 b n Q i I F Z h b H V l P S J s M T M 3 I i A v P j x F b n R y e S B U e X B l P S J G a W x s R X J y b 3 J D b 2 R l I i B W Y W x 1 Z T 0 i c 1 V u a 2 5 v d 2 4 i I C 8 + P E V u d H J 5 I F R 5 c G U 9 I k Z p b G x F c n J v c k N v d W 5 0 I i B W Y W x 1 Z T 0 i b D A i I C 8 + P E V u d H J 5 I F R 5 c G U 9 I k Z p b G x M Y X N 0 V X B k Y X R l Z C I g V m F s d W U 9 I m Q y M D I y L T A z L T A 5 V D E 5 O j A 3 O j E 4 L j g 2 O T U 0 M D R a I i A v P j x F b n R y e S B U e X B l P S J G a W x s Q 2 9 s d W 1 u V H l w Z X M i I F Z h b H V l P S J z Q X d N R 0 J n W U d C Z 1 l H Q m d Z R 0 J n W U d C Z 1 l H Q m d Z R 0 J n W U d C Z 1 l H Q m d Z R 0 J n W U d C Z 1 l H Q m d Z R 0 J n P T 0 i I C 8 + P E V u d H J 5 I F R 5 c G U 9 I k Z p b G x D b 2 x 1 b W 5 O Y W 1 l c y I g V m F s d W U 9 I n N b J n F 1 b 3 Q 7 S U Q m c X V v d D s s J n F 1 b 3 Q 7 T m 9 f Q 2 9 u d H J v b G U m c X V v d D s s J n F 1 b 3 Q 7 d G V 4 d F F 1 Z X N 0 a W 9 u J n F 1 b 3 Q 7 L C Z x d W 9 0 O 1 9 p Z F R h Z 3 M m c X V v d D s s J n F 1 b 3 Q 7 V j E m c X V v d D s s J n F 1 b 3 Q 7 V j I m c X V v d D s s J n F 1 b 3 Q 7 V j M m c X V v d D s s J n F 1 b 3 Q 7 V j F B J n F 1 b 3 Q 7 L C Z x d W 9 0 O 1 Y 0 J n F 1 b 3 Q 7 L C Z x d W 9 0 O 1 Y 0 Q S Z x d W 9 0 O y w m c X V v d D t W N S Z x d W 9 0 O y w m c X V v d D t W N i Z x d W 9 0 O y w m c X V v d D t W N y Z x d W 9 0 O y w m c X V v d D t W O C Z x d W 9 0 O y w m c X V v d D t W O S Z x d W 9 0 O y w m c X V v d D t W M T A m c X V v d D s s J n F 1 b 3 Q 7 V j E x J n F 1 b 3 Q 7 L C Z x d W 9 0 O 1 Y x M i Z x d W 9 0 O y w m c X V v d D t W M T M m c X V v d D s s J n F 1 b 3 Q 7 V j E 0 J n F 1 b 3 Q 7 L C Z x d W 9 0 O 1 Y x N S Z x d W 9 0 O y w m c X V v d D t W M T Y m c X V v d D s s J n F 1 b 3 Q 7 V j E 3 J n F 1 b 3 Q 7 L C Z x d W 9 0 O 1 Y 1 Q S Z x d W 9 0 O y w m c X V v d D t W M T g m c X V v d D s s J n F 1 b 3 Q 7 V j E 5 J n F 1 b 3 Q 7 L C Z x d W 9 0 O 1 Y y M C Z x d W 9 0 O y w m c X V v d D t D b 2 x 1 b W 4 x J n F 1 b 3 Q 7 L C Z x d W 9 0 O 1 Y y M S Z x d W 9 0 O y w m c X V v d D t W M j I m c X V v d D s s J n F 1 b 3 Q 7 V j I z J n F 1 b 3 Q 7 L C Z x d W 9 0 O 1 Y y N C Z x d W 9 0 O y w m c X V v d D t W M j U m c X V v d D s s J n F 1 b 3 Q 7 V j I 2 J n F 1 b 3 Q 7 L C Z x d W 9 0 O 1 Y y N y Z x d W 9 0 O y w m c X V v d D t W M j g m c X V v d D s s J n F 1 b 3 Q 7 V j I 5 J n F 1 b 3 Q 7 L C Z x d W 9 0 O 1 Y z M C Z x d W 9 0 O y w m c X V v d D t W M z E m c X V v d D s s J n F 1 b 3 Q 7 V k E y M S A m c X V v d D t d I i A v P j x F b n R y e S B U e X B l P S J G a W x s U 3 R h d H V z I i B W Y W x 1 Z T 0 i c 0 N v b X B s Z X R l I i A v P j x F b n R y e S B U e X B l P S J S Z W x h d G l v b n N o a X B J b m Z v Q 2 9 u d G F p b m V y I i B W Y W x 1 Z T 0 i c 3 s m c X V v d D t j b 2 x 1 b W 5 D b 3 V u d C Z x d W 9 0 O z o 0 M C w m c X V v d D t r Z X l D b 2 x 1 b W 5 O Y W 1 l c y Z x d W 9 0 O z p b X S w m c X V v d D t x d W V y e V J l b G F 0 a W 9 u c 2 h p c H M m c X V v d D s 6 W 1 0 s J n F 1 b 3 Q 7 Y 2 9 s d W 1 u S W R l b n R p d G l l c y Z x d W 9 0 O z p b J n F 1 b 3 Q 7 U 2 V j d G l v b j E v c G l s a 2 t 1 L 0 F 1 d G 9 S Z W 1 v d m V k Q 2 9 s d W 1 u c z E u e 0 l E L D B 9 J n F 1 b 3 Q 7 L C Z x d W 9 0 O 1 N l Y 3 R p b 2 4 x L 3 B p b G t r d S 9 B d X R v U m V t b 3 Z l Z E N v b H V t b n M x L n t O b 1 9 D b 2 5 0 c m 9 s Z S w x f S Z x d W 9 0 O y w m c X V v d D t T Z W N 0 a W 9 u M S 9 w a W x r a 3 U v Q X V 0 b 1 J l b W 9 2 Z W R D b 2 x 1 b W 5 z M S 5 7 d G V 4 d F F 1 Z X N 0 a W 9 u L D J 9 J n F 1 b 3 Q 7 L C Z x d W 9 0 O 1 N l Y 3 R p b 2 4 x L 3 B p b G t r d S 9 B d X R v U m V t b 3 Z l Z E N v b H V t b n M x L n t f a W R U Y W d z L D N 9 J n F 1 b 3 Q 7 L C Z x d W 9 0 O 1 N l Y 3 R p b 2 4 x L 3 B p b G t r d S 9 B d X R v U m V t b 3 Z l Z E N v b H V t b n M x L n t W M S w 0 f S Z x d W 9 0 O y w m c X V v d D t T Z W N 0 a W 9 u M S 9 w a W x r a 3 U v Q X V 0 b 1 J l b W 9 2 Z W R D b 2 x 1 b W 5 z M S 5 7 V j I s N X 0 m c X V v d D s s J n F 1 b 3 Q 7 U 2 V j d G l v b j E v c G l s a 2 t 1 L 0 F 1 d G 9 S Z W 1 v d m V k Q 2 9 s d W 1 u c z E u e 1 Y z L D Z 9 J n F 1 b 3 Q 7 L C Z x d W 9 0 O 1 N l Y 3 R p b 2 4 x L 3 B p b G t r d S 9 B d X R v U m V t b 3 Z l Z E N v b H V t b n M x L n t W M U E s N 3 0 m c X V v d D s s J n F 1 b 3 Q 7 U 2 V j d G l v b j E v c G l s a 2 t 1 L 0 F 1 d G 9 S Z W 1 v d m V k Q 2 9 s d W 1 u c z E u e 1 Y 0 L D h 9 J n F 1 b 3 Q 7 L C Z x d W 9 0 O 1 N l Y 3 R p b 2 4 x L 3 B p b G t r d S 9 B d X R v U m V t b 3 Z l Z E N v b H V t b n M x L n t W N E E s O X 0 m c X V v d D s s J n F 1 b 3 Q 7 U 2 V j d G l v b j E v c G l s a 2 t 1 L 0 F 1 d G 9 S Z W 1 v d m V k Q 2 9 s d W 1 u c z E u e 1 Y 1 L D E w f S Z x d W 9 0 O y w m c X V v d D t T Z W N 0 a W 9 u M S 9 w a W x r a 3 U v Q X V 0 b 1 J l b W 9 2 Z W R D b 2 x 1 b W 5 z M S 5 7 V j Y s M T F 9 J n F 1 b 3 Q 7 L C Z x d W 9 0 O 1 N l Y 3 R p b 2 4 x L 3 B p b G t r d S 9 B d X R v U m V t b 3 Z l Z E N v b H V t b n M x L n t W N y w x M n 0 m c X V v d D s s J n F 1 b 3 Q 7 U 2 V j d G l v b j E v c G l s a 2 t 1 L 0 F 1 d G 9 S Z W 1 v d m V k Q 2 9 s d W 1 u c z E u e 1 Y 4 L D E z f S Z x d W 9 0 O y w m c X V v d D t T Z W N 0 a W 9 u M S 9 w a W x r a 3 U v Q X V 0 b 1 J l b W 9 2 Z W R D b 2 x 1 b W 5 z M S 5 7 V j k s M T R 9 J n F 1 b 3 Q 7 L C Z x d W 9 0 O 1 N l Y 3 R p b 2 4 x L 3 B p b G t r d S 9 B d X R v U m V t b 3 Z l Z E N v b H V t b n M x L n t W M T A s M T V 9 J n F 1 b 3 Q 7 L C Z x d W 9 0 O 1 N l Y 3 R p b 2 4 x L 3 B p b G t r d S 9 B d X R v U m V t b 3 Z l Z E N v b H V t b n M x L n t W M T E s M T Z 9 J n F 1 b 3 Q 7 L C Z x d W 9 0 O 1 N l Y 3 R p b 2 4 x L 3 B p b G t r d S 9 B d X R v U m V t b 3 Z l Z E N v b H V t b n M x L n t W M T I s M T d 9 J n F 1 b 3 Q 7 L C Z x d W 9 0 O 1 N l Y 3 R p b 2 4 x L 3 B p b G t r d S 9 B d X R v U m V t b 3 Z l Z E N v b H V t b n M x L n t W M T M s M T h 9 J n F 1 b 3 Q 7 L C Z x d W 9 0 O 1 N l Y 3 R p b 2 4 x L 3 B p b G t r d S 9 B d X R v U m V t b 3 Z l Z E N v b H V t b n M x L n t W M T Q s M T l 9 J n F 1 b 3 Q 7 L C Z x d W 9 0 O 1 N l Y 3 R p b 2 4 x L 3 B p b G t r d S 9 B d X R v U m V t b 3 Z l Z E N v b H V t b n M x L n t W M T U s M j B 9 J n F 1 b 3 Q 7 L C Z x d W 9 0 O 1 N l Y 3 R p b 2 4 x L 3 B p b G t r d S 9 B d X R v U m V t b 3 Z l Z E N v b H V t b n M x L n t W M T Y s M j F 9 J n F 1 b 3 Q 7 L C Z x d W 9 0 O 1 N l Y 3 R p b 2 4 x L 3 B p b G t r d S 9 B d X R v U m V t b 3 Z l Z E N v b H V t b n M x L n t W M T c s M j J 9 J n F 1 b 3 Q 7 L C Z x d W 9 0 O 1 N l Y 3 R p b 2 4 x L 3 B p b G t r d S 9 B d X R v U m V t b 3 Z l Z E N v b H V t b n M x L n t W N U E s M j N 9 J n F 1 b 3 Q 7 L C Z x d W 9 0 O 1 N l Y 3 R p b 2 4 x L 3 B p b G t r d S 9 B d X R v U m V t b 3 Z l Z E N v b H V t b n M x L n t W M T g s M j R 9 J n F 1 b 3 Q 7 L C Z x d W 9 0 O 1 N l Y 3 R p b 2 4 x L 3 B p b G t r d S 9 B d X R v U m V t b 3 Z l Z E N v b H V t b n M x L n t W M T k s M j V 9 J n F 1 b 3 Q 7 L C Z x d W 9 0 O 1 N l Y 3 R p b 2 4 x L 3 B p b G t r d S 9 B d X R v U m V t b 3 Z l Z E N v b H V t b n M x L n t W M j A s M j Z 9 J n F 1 b 3 Q 7 L C Z x d W 9 0 O 1 N l Y 3 R p b 2 4 x L 3 B p b G t r d S 9 B d X R v U m V t b 3 Z l Z E N v b H V t b n M x L n t D b 2 x 1 b W 4 x L D I 3 f S Z x d W 9 0 O y w m c X V v d D t T Z W N 0 a W 9 u M S 9 w a W x r a 3 U v Q X V 0 b 1 J l b W 9 2 Z W R D b 2 x 1 b W 5 z M S 5 7 V j I x L D I 4 f S Z x d W 9 0 O y w m c X V v d D t T Z W N 0 a W 9 u M S 9 w a W x r a 3 U v Q X V 0 b 1 J l b W 9 2 Z W R D b 2 x 1 b W 5 z M S 5 7 V j I y L D I 5 f S Z x d W 9 0 O y w m c X V v d D t T Z W N 0 a W 9 u M S 9 w a W x r a 3 U v Q X V 0 b 1 J l b W 9 2 Z W R D b 2 x 1 b W 5 z M S 5 7 V j I z L D M w f S Z x d W 9 0 O y w m c X V v d D t T Z W N 0 a W 9 u M S 9 w a W x r a 3 U v Q X V 0 b 1 J l b W 9 2 Z W R D b 2 x 1 b W 5 z M S 5 7 V j I 0 L D M x f S Z x d W 9 0 O y w m c X V v d D t T Z W N 0 a W 9 u M S 9 w a W x r a 3 U v Q X V 0 b 1 J l b W 9 2 Z W R D b 2 x 1 b W 5 z M S 5 7 V j I 1 L D M y f S Z x d W 9 0 O y w m c X V v d D t T Z W N 0 a W 9 u M S 9 w a W x r a 3 U v Q X V 0 b 1 J l b W 9 2 Z W R D b 2 x 1 b W 5 z M S 5 7 V j I 2 L D M z f S Z x d W 9 0 O y w m c X V v d D t T Z W N 0 a W 9 u M S 9 w a W x r a 3 U v Q X V 0 b 1 J l b W 9 2 Z W R D b 2 x 1 b W 5 z M S 5 7 V j I 3 L D M 0 f S Z x d W 9 0 O y w m c X V v d D t T Z W N 0 a W 9 u M S 9 w a W x r a 3 U v Q X V 0 b 1 J l b W 9 2 Z W R D b 2 x 1 b W 5 z M S 5 7 V j I 4 L D M 1 f S Z x d W 9 0 O y w m c X V v d D t T Z W N 0 a W 9 u M S 9 w a W x r a 3 U v Q X V 0 b 1 J l b W 9 2 Z W R D b 2 x 1 b W 5 z M S 5 7 V j I 5 L D M 2 f S Z x d W 9 0 O y w m c X V v d D t T Z W N 0 a W 9 u M S 9 w a W x r a 3 U v Q X V 0 b 1 J l b W 9 2 Z W R D b 2 x 1 b W 5 z M S 5 7 V j M w L D M 3 f S Z x d W 9 0 O y w m c X V v d D t T Z W N 0 a W 9 u M S 9 w a W x r a 3 U v Q X V 0 b 1 J l b W 9 2 Z W R D b 2 x 1 b W 5 z M S 5 7 V j M x L D M 4 f S Z x d W 9 0 O y w m c X V v d D t T Z W N 0 a W 9 u M S 9 w a W x r a 3 U v Q X V 0 b 1 J l b W 9 2 Z W R D b 2 x 1 b W 5 z M S 5 7 V k E y M S A s M z l 9 J n F 1 b 3 Q 7 X S w m c X V v d D t D b 2 x 1 b W 5 D b 3 V u d C Z x d W 9 0 O z o 0 M C w m c X V v d D t L Z X l D b 2 x 1 b W 5 O Y W 1 l c y Z x d W 9 0 O z p b X S w m c X V v d D t D b 2 x 1 b W 5 J Z G V u d G l 0 a W V z J n F 1 b 3 Q 7 O l s m c X V v d D t T Z W N 0 a W 9 u M S 9 w a W x r a 3 U v Q X V 0 b 1 J l b W 9 2 Z W R D b 2 x 1 b W 5 z M S 5 7 S U Q s M H 0 m c X V v d D s s J n F 1 b 3 Q 7 U 2 V j d G l v b j E v c G l s a 2 t 1 L 0 F 1 d G 9 S Z W 1 v d m V k Q 2 9 s d W 1 u c z E u e 0 5 v X 0 N v b n R y b 2 x l L D F 9 J n F 1 b 3 Q 7 L C Z x d W 9 0 O 1 N l Y 3 R p b 2 4 x L 3 B p b G t r d S 9 B d X R v U m V t b 3 Z l Z E N v b H V t b n M x L n t 0 Z X h 0 U X V l c 3 R p b 2 4 s M n 0 m c X V v d D s s J n F 1 b 3 Q 7 U 2 V j d G l v b j E v c G l s a 2 t 1 L 0 F 1 d G 9 S Z W 1 v d m V k Q 2 9 s d W 1 u c z E u e 1 9 p Z F R h Z 3 M s M 3 0 m c X V v d D s s J n F 1 b 3 Q 7 U 2 V j d G l v b j E v c G l s a 2 t 1 L 0 F 1 d G 9 S Z W 1 v d m V k Q 2 9 s d W 1 u c z E u e 1 Y x L D R 9 J n F 1 b 3 Q 7 L C Z x d W 9 0 O 1 N l Y 3 R p b 2 4 x L 3 B p b G t r d S 9 B d X R v U m V t b 3 Z l Z E N v b H V t b n M x L n t W M i w 1 f S Z x d W 9 0 O y w m c X V v d D t T Z W N 0 a W 9 u M S 9 w a W x r a 3 U v Q X V 0 b 1 J l b W 9 2 Z W R D b 2 x 1 b W 5 z M S 5 7 V j M s N n 0 m c X V v d D s s J n F 1 b 3 Q 7 U 2 V j d G l v b j E v c G l s a 2 t 1 L 0 F 1 d G 9 S Z W 1 v d m V k Q 2 9 s d W 1 u c z E u e 1 Y x Q S w 3 f S Z x d W 9 0 O y w m c X V v d D t T Z W N 0 a W 9 u M S 9 w a W x r a 3 U v Q X V 0 b 1 J l b W 9 2 Z W R D b 2 x 1 b W 5 z M S 5 7 V j Q s O H 0 m c X V v d D s s J n F 1 b 3 Q 7 U 2 V j d G l v b j E v c G l s a 2 t 1 L 0 F 1 d G 9 S Z W 1 v d m V k Q 2 9 s d W 1 u c z E u e 1 Y 0 Q S w 5 f S Z x d W 9 0 O y w m c X V v d D t T Z W N 0 a W 9 u M S 9 w a W x r a 3 U v Q X V 0 b 1 J l b W 9 2 Z W R D b 2 x 1 b W 5 z M S 5 7 V j U s M T B 9 J n F 1 b 3 Q 7 L C Z x d W 9 0 O 1 N l Y 3 R p b 2 4 x L 3 B p b G t r d S 9 B d X R v U m V t b 3 Z l Z E N v b H V t b n M x L n t W N i w x M X 0 m c X V v d D s s J n F 1 b 3 Q 7 U 2 V j d G l v b j E v c G l s a 2 t 1 L 0 F 1 d G 9 S Z W 1 v d m V k Q 2 9 s d W 1 u c z E u e 1 Y 3 L D E y f S Z x d W 9 0 O y w m c X V v d D t T Z W N 0 a W 9 u M S 9 w a W x r a 3 U v Q X V 0 b 1 J l b W 9 2 Z W R D b 2 x 1 b W 5 z M S 5 7 V j g s M T N 9 J n F 1 b 3 Q 7 L C Z x d W 9 0 O 1 N l Y 3 R p b 2 4 x L 3 B p b G t r d S 9 B d X R v U m V t b 3 Z l Z E N v b H V t b n M x L n t W O S w x N H 0 m c X V v d D s s J n F 1 b 3 Q 7 U 2 V j d G l v b j E v c G l s a 2 t 1 L 0 F 1 d G 9 S Z W 1 v d m V k Q 2 9 s d W 1 u c z E u e 1 Y x M C w x N X 0 m c X V v d D s s J n F 1 b 3 Q 7 U 2 V j d G l v b j E v c G l s a 2 t 1 L 0 F 1 d G 9 S Z W 1 v d m V k Q 2 9 s d W 1 u c z E u e 1 Y x M S w x N n 0 m c X V v d D s s J n F 1 b 3 Q 7 U 2 V j d G l v b j E v c G l s a 2 t 1 L 0 F 1 d G 9 S Z W 1 v d m V k Q 2 9 s d W 1 u c z E u e 1 Y x M i w x N 3 0 m c X V v d D s s J n F 1 b 3 Q 7 U 2 V j d G l v b j E v c G l s a 2 t 1 L 0 F 1 d G 9 S Z W 1 v d m V k Q 2 9 s d W 1 u c z E u e 1 Y x M y w x O H 0 m c X V v d D s s J n F 1 b 3 Q 7 U 2 V j d G l v b j E v c G l s a 2 t 1 L 0 F 1 d G 9 S Z W 1 v d m V k Q 2 9 s d W 1 u c z E u e 1 Y x N C w x O X 0 m c X V v d D s s J n F 1 b 3 Q 7 U 2 V j d G l v b j E v c G l s a 2 t 1 L 0 F 1 d G 9 S Z W 1 v d m V k Q 2 9 s d W 1 u c z E u e 1 Y x N S w y M H 0 m c X V v d D s s J n F 1 b 3 Q 7 U 2 V j d G l v b j E v c G l s a 2 t 1 L 0 F 1 d G 9 S Z W 1 v d m V k Q 2 9 s d W 1 u c z E u e 1 Y x N i w y M X 0 m c X V v d D s s J n F 1 b 3 Q 7 U 2 V j d G l v b j E v c G l s a 2 t 1 L 0 F 1 d G 9 S Z W 1 v d m V k Q 2 9 s d W 1 u c z E u e 1 Y x N y w y M n 0 m c X V v d D s s J n F 1 b 3 Q 7 U 2 V j d G l v b j E v c G l s a 2 t 1 L 0 F 1 d G 9 S Z W 1 v d m V k Q 2 9 s d W 1 u c z E u e 1 Y 1 Q S w y M 3 0 m c X V v d D s s J n F 1 b 3 Q 7 U 2 V j d G l v b j E v c G l s a 2 t 1 L 0 F 1 d G 9 S Z W 1 v d m V k Q 2 9 s d W 1 u c z E u e 1 Y x O C w y N H 0 m c X V v d D s s J n F 1 b 3 Q 7 U 2 V j d G l v b j E v c G l s a 2 t 1 L 0 F 1 d G 9 S Z W 1 v d m V k Q 2 9 s d W 1 u c z E u e 1 Y x O S w y N X 0 m c X V v d D s s J n F 1 b 3 Q 7 U 2 V j d G l v b j E v c G l s a 2 t 1 L 0 F 1 d G 9 S Z W 1 v d m V k Q 2 9 s d W 1 u c z E u e 1 Y y M C w y N n 0 m c X V v d D s s J n F 1 b 3 Q 7 U 2 V j d G l v b j E v c G l s a 2 t 1 L 0 F 1 d G 9 S Z W 1 v d m V k Q 2 9 s d W 1 u c z E u e 0 N v b H V t b j E s M j d 9 J n F 1 b 3 Q 7 L C Z x d W 9 0 O 1 N l Y 3 R p b 2 4 x L 3 B p b G t r d S 9 B d X R v U m V t b 3 Z l Z E N v b H V t b n M x L n t W M j E s M j h 9 J n F 1 b 3 Q 7 L C Z x d W 9 0 O 1 N l Y 3 R p b 2 4 x L 3 B p b G t r d S 9 B d X R v U m V t b 3 Z l Z E N v b H V t b n M x L n t W M j I s M j l 9 J n F 1 b 3 Q 7 L C Z x d W 9 0 O 1 N l Y 3 R p b 2 4 x L 3 B p b G t r d S 9 B d X R v U m V t b 3 Z l Z E N v b H V t b n M x L n t W M j M s M z B 9 J n F 1 b 3 Q 7 L C Z x d W 9 0 O 1 N l Y 3 R p b 2 4 x L 3 B p b G t r d S 9 B d X R v U m V t b 3 Z l Z E N v b H V t b n M x L n t W M j Q s M z F 9 J n F 1 b 3 Q 7 L C Z x d W 9 0 O 1 N l Y 3 R p b 2 4 x L 3 B p b G t r d S 9 B d X R v U m V t b 3 Z l Z E N v b H V t b n M x L n t W M j U s M z J 9 J n F 1 b 3 Q 7 L C Z x d W 9 0 O 1 N l Y 3 R p b 2 4 x L 3 B p b G t r d S 9 B d X R v U m V t b 3 Z l Z E N v b H V t b n M x L n t W M j Y s M z N 9 J n F 1 b 3 Q 7 L C Z x d W 9 0 O 1 N l Y 3 R p b 2 4 x L 3 B p b G t r d S 9 B d X R v U m V t b 3 Z l Z E N v b H V t b n M x L n t W M j c s M z R 9 J n F 1 b 3 Q 7 L C Z x d W 9 0 O 1 N l Y 3 R p b 2 4 x L 3 B p b G t r d S 9 B d X R v U m V t b 3 Z l Z E N v b H V t b n M x L n t W M j g s M z V 9 J n F 1 b 3 Q 7 L C Z x d W 9 0 O 1 N l Y 3 R p b 2 4 x L 3 B p b G t r d S 9 B d X R v U m V t b 3 Z l Z E N v b H V t b n M x L n t W M j k s M z Z 9 J n F 1 b 3 Q 7 L C Z x d W 9 0 O 1 N l Y 3 R p b 2 4 x L 3 B p b G t r d S 9 B d X R v U m V t b 3 Z l Z E N v b H V t b n M x L n t W M z A s M z d 9 J n F 1 b 3 Q 7 L C Z x d W 9 0 O 1 N l Y 3 R p b 2 4 x L 3 B p b G t r d S 9 B d X R v U m V t b 3 Z l Z E N v b H V t b n M x L n t W M z E s M z h 9 J n F 1 b 3 Q 7 L C Z x d W 9 0 O 1 N l Y 3 R p b 2 4 x L 3 B p b G t r d S 9 B d X R v U m V t b 3 Z l Z E N v b H V t b n M x L n t W Q T I x I C w z O X 0 m c X V v d D t d L C Z x d W 9 0 O 1 J l b G F 0 a W 9 u c 2 h p c E l u Z m 8 m c X V v d D s 6 W 1 1 9 I i A v P j w v U 3 R h Y m x l R W 5 0 c m l l c z 4 8 L 0 l 0 Z W 0 + P E l 0 Z W 0 + P E l 0 Z W 1 M b 2 N h d G l v b j 4 8 S X R l b V R 5 c G U + R m 9 y b X V s Y T w v S X R l b V R 5 c G U + P E l 0 Z W 1 Q Y X R o P l N l Y 3 R p b 2 4 x L 3 B p b G t r d S 9 M J U M z J U E 0 a G R l P C 9 J d G V t U G F 0 a D 4 8 L 0 l 0 Z W 1 M b 2 N h d G l v b j 4 8 U 3 R h Y m x l R W 5 0 c m l l c y A v P j w v S X R l b T 4 8 S X R l b T 4 8 S X R l b U x v Y 2 F 0 a W 9 u P j x J d G V t V H l w Z T 5 G b 3 J t d W x h P C 9 J d G V t V H l w Z T 4 8 S X R l b V B h d G g + U 2 V j d G l v b j E v c G l s a 2 t 1 L 1 l s Z W 5 u Z X R 5 d C U y M G 9 0 c 2 l r b 3 Q 8 L 0 l 0 Z W 1 Q Y X R o P j w v S X R l b U x v Y 2 F 0 a W 9 u P j x T d G F i b G V F b n R y a W V z I C 8 + P C 9 J d G V t P j x J d G V t P j x J d G V t T G 9 j Y X R p b 2 4 + P E l 0 Z W 1 U e X B l P k Z v c m 1 1 b G E 8 L 0 l 0 Z W 1 U e X B l P j x J d G V t U G F 0 a D 5 T Z W N 0 a W 9 u M S 9 w a W x r a 3 U v T X V 1 d G V 0 d H U l M j B 0 e X l w c G k 8 L 0 l 0 Z W 1 Q Y X R o P j w v S X R l b U x v Y 2 F 0 a W 9 u P j x T d G F i b G V F b n R y a W V z I C 8 + P C 9 J d G V t P j w v S X R l b X M + P C 9 M b 2 N h b F B h Y 2 t h Z 2 V N Z X R h Z G F 0 Y U Z p b G U + F g A A A F B L B Q Y A A A A A A A A A A A A A A A A A A A A A A A A m A Q A A A Q A A A N C M n d 8 B F d E R j H o A w E / C l + s B A A A A + D N x 8 e a T O k O 1 t 4 I B H T 1 A G A A A A A A C A A A A A A A Q Z g A A A A E A A C A A A A A + A N s V + w x n 5 F K k J 0 M n U k Q H O V a b y f L D t K D x k w p p 1 L q j K w A A A A A O g A A A A A I A A C A A A A C 4 P X j N Z w N A q 4 8 z m P H f l m 6 b 9 B F G M d W m v p R M M p s Z D C p t r F A A A A D w Q Z p j p J 3 S e d Y F V U W c H O y e A E o s r 3 7 T R R P M O v C 2 / 5 W W S Q h n n 4 A Z T N k B Y 4 m 3 g S x t Z b q B S q O 2 e A s y 9 Z b T 4 N N 1 C z I g D U I 9 Y 4 f C 4 3 I M B U s 4 U + q 0 t U A A A A A / Z G r r Q W M G p I 8 c o u W O e 7 E q x c w w Z X y U w D B F G s g v O 8 P / P S v 0 X d j a 1 5 H b D y E S Z 6 c 3 v y G z f w 2 S 3 Q x I o f T g 6 x 4 H V L n i < / D a t a M a s h u p > 
</file>

<file path=customXml/itemProps1.xml><?xml version="1.0" encoding="utf-8"?>
<ds:datastoreItem xmlns:ds="http://schemas.openxmlformats.org/officeDocument/2006/customXml" ds:itemID="{C4887800-DED0-4ADF-B9AA-505AD079B4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qswithtags</vt:lpstr>
      <vt:lpstr>qswithmotif</vt:lpstr>
      <vt:lpstr>qsspeciales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Mariam</dc:creator>
  <cp:lastModifiedBy>Albrecht Jonathan</cp:lastModifiedBy>
  <dcterms:created xsi:type="dcterms:W3CDTF">2022-03-09T19:05:48Z</dcterms:created>
  <dcterms:modified xsi:type="dcterms:W3CDTF">2022-03-16T09:04:11Z</dcterms:modified>
</cp:coreProperties>
</file>