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ye\Desktop\ModelPr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6" i="1" l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395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51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27" i="1"/>
  <c r="D312" i="1"/>
  <c r="D313" i="1"/>
  <c r="D314" i="1"/>
  <c r="D315" i="1"/>
  <c r="D316" i="1"/>
  <c r="D317" i="1"/>
  <c r="D318" i="1"/>
  <c r="D319" i="1"/>
  <c r="D320" i="1"/>
  <c r="D321" i="1"/>
  <c r="D311" i="1"/>
</calcChain>
</file>

<file path=xl/sharedStrings.xml><?xml version="1.0" encoding="utf-8"?>
<sst xmlns="http://schemas.openxmlformats.org/spreadsheetml/2006/main" count="21" uniqueCount="11">
  <si>
    <t># size = 10</t>
  </si>
  <si>
    <t>integ</t>
  </si>
  <si>
    <t>diff</t>
  </si>
  <si>
    <t>percent</t>
  </si>
  <si>
    <t>#size = 20</t>
  </si>
  <si>
    <t>m = 0.862</t>
  </si>
  <si>
    <t>m = 0.667</t>
  </si>
  <si>
    <t># size = 40</t>
  </si>
  <si>
    <t># size = 50</t>
  </si>
  <si>
    <t>m = 1.0</t>
  </si>
  <si>
    <t>Stream: 2.200968E+002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</si>
</sst>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2" fillId="0" borderId="0" xfId="1" applyNumberFormat="1"/>
    <xf numFmtId="11" fontId="2" fillId="0" borderId="0" xfId="1" applyNumberFormat="1"/>
    <xf numFmtId="0" fontId="1" fillId="33" borderId="0" xfId="0" applyFont="1" applyFill="1"/>
    <xf numFmtId="172" fontId="0" fillId="0" borderId="0" xfId="0" applyNumberFormat="1"/>
  </cellXfs>
  <cellStyles count="43">
    <cellStyle name="20% - Accent1 2" xfId="20"/>
    <cellStyle name="20% - Accent2 2" xfId="24"/>
    <cellStyle name="20% - Accent3 2" xfId="28"/>
    <cellStyle name="20% - Accent4 2" xfId="32"/>
    <cellStyle name="20% - Accent5 2" xfId="36"/>
    <cellStyle name="20% - Accent6 2" xfId="40"/>
    <cellStyle name="40% - Accent1 2" xfId="21"/>
    <cellStyle name="40% - Accent2 2" xfId="25"/>
    <cellStyle name="40% - Accent3 2" xfId="29"/>
    <cellStyle name="40% - Accent4 2" xfId="33"/>
    <cellStyle name="40% - Accent5 2" xfId="37"/>
    <cellStyle name="40% - Accent6 2" xfId="41"/>
    <cellStyle name="60% - Accent1 2" xfId="22"/>
    <cellStyle name="60% - Accent2 2" xfId="26"/>
    <cellStyle name="60% - Accent3 2" xfId="30"/>
    <cellStyle name="60% - Accent4 2" xfId="34"/>
    <cellStyle name="60% - Accent5 2" xfId="38"/>
    <cellStyle name="60% - Accent6 2" xfId="42"/>
    <cellStyle name="Accent1 2" xfId="19"/>
    <cellStyle name="Accent2 2" xfId="23"/>
    <cellStyle name="Accent3 2" xfId="27"/>
    <cellStyle name="Accent4 2" xfId="31"/>
    <cellStyle name="Accent5 2" xfId="35"/>
    <cellStyle name="Accent6 2" xfId="39"/>
    <cellStyle name="Bad 2" xfId="8"/>
    <cellStyle name="Calculation 2" xfId="12"/>
    <cellStyle name="Check Cell 2" xfId="14"/>
    <cellStyle name="Explanatory Text 2" xfId="17"/>
    <cellStyle name="Good 2" xfId="7"/>
    <cellStyle name="Heading 1 2" xfId="3"/>
    <cellStyle name="Heading 2 2" xfId="4"/>
    <cellStyle name="Heading 3 2" xfId="5"/>
    <cellStyle name="Heading 4 2" xfId="6"/>
    <cellStyle name="Input 2" xfId="10"/>
    <cellStyle name="Linked Cell 2" xfId="13"/>
    <cellStyle name="Neutral 2" xfId="9"/>
    <cellStyle name="Normal" xfId="0" builtinId="0"/>
    <cellStyle name="Normal 2" xfId="1"/>
    <cellStyle name="Note 2" xfId="16"/>
    <cellStyle name="Output 2" xfId="11"/>
    <cellStyle name="Title 2" xfId="2"/>
    <cellStyle name="Total 2" xfId="18"/>
    <cellStyle name="Warning Text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Sheet1!$A$1:$A$41</c:f>
              <c:numCache>
                <c:formatCode>0.00E+00</c:formatCode>
                <c:ptCount val="41"/>
                <c:pt idx="0">
                  <c:v>13850.16</c:v>
                </c:pt>
                <c:pt idx="1">
                  <c:v>13850.18</c:v>
                </c:pt>
                <c:pt idx="2">
                  <c:v>13850.25</c:v>
                </c:pt>
                <c:pt idx="3">
                  <c:v>13850.35</c:v>
                </c:pt>
                <c:pt idx="4">
                  <c:v>13850.5</c:v>
                </c:pt>
                <c:pt idx="5">
                  <c:v>13850.68</c:v>
                </c:pt>
                <c:pt idx="6">
                  <c:v>13850.89</c:v>
                </c:pt>
                <c:pt idx="7">
                  <c:v>13851.08</c:v>
                </c:pt>
                <c:pt idx="8">
                  <c:v>13851.17</c:v>
                </c:pt>
                <c:pt idx="9">
                  <c:v>13850.97</c:v>
                </c:pt>
                <c:pt idx="10">
                  <c:v>13850.16</c:v>
                </c:pt>
                <c:pt idx="11">
                  <c:v>13848.18</c:v>
                </c:pt>
                <c:pt idx="12">
                  <c:v>13844.07</c:v>
                </c:pt>
                <c:pt idx="13">
                  <c:v>13836.38</c:v>
                </c:pt>
                <c:pt idx="14">
                  <c:v>13822.9</c:v>
                </c:pt>
                <c:pt idx="15">
                  <c:v>13800.37</c:v>
                </c:pt>
                <c:pt idx="16">
                  <c:v>13764.22</c:v>
                </c:pt>
                <c:pt idx="17">
                  <c:v>13749.16</c:v>
                </c:pt>
                <c:pt idx="18">
                  <c:v>13664.54</c:v>
                </c:pt>
                <c:pt idx="19">
                  <c:v>13540.32</c:v>
                </c:pt>
                <c:pt idx="20">
                  <c:v>13362.43</c:v>
                </c:pt>
                <c:pt idx="21">
                  <c:v>13113.58</c:v>
                </c:pt>
                <c:pt idx="22">
                  <c:v>13966.3</c:v>
                </c:pt>
                <c:pt idx="23">
                  <c:v>13472.64</c:v>
                </c:pt>
                <c:pt idx="24">
                  <c:v>12847.31</c:v>
                </c:pt>
                <c:pt idx="25">
                  <c:v>12038.44</c:v>
                </c:pt>
                <c:pt idx="26">
                  <c:v>11530.79</c:v>
                </c:pt>
                <c:pt idx="27">
                  <c:v>10295.84</c:v>
                </c:pt>
                <c:pt idx="28">
                  <c:v>9029.2039999999997</c:v>
                </c:pt>
                <c:pt idx="29">
                  <c:v>7723.9040000000005</c:v>
                </c:pt>
                <c:pt idx="30">
                  <c:v>6965.3119999999999</c:v>
                </c:pt>
                <c:pt idx="31">
                  <c:v>5047.174</c:v>
                </c:pt>
                <c:pt idx="32">
                  <c:v>3253.328</c:v>
                </c:pt>
                <c:pt idx="33">
                  <c:v>1853.3869999999999</c:v>
                </c:pt>
                <c:pt idx="34">
                  <c:v>1285.0999999999999</c:v>
                </c:pt>
                <c:pt idx="35">
                  <c:v>860.12260000000003</c:v>
                </c:pt>
                <c:pt idx="36">
                  <c:v>258.50220000000002</c:v>
                </c:pt>
                <c:pt idx="37">
                  <c:v>80.834670000000003</c:v>
                </c:pt>
                <c:pt idx="38">
                  <c:v>38.185479999999998</c:v>
                </c:pt>
                <c:pt idx="39">
                  <c:v>17.715440000000001</c:v>
                </c:pt>
                <c:pt idx="40">
                  <c:v>5.1291890000000002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161488"/>
        <c:axId val="1203163120"/>
      </c:lineChart>
      <c:catAx>
        <c:axId val="120316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63120"/>
        <c:crosses val="autoZero"/>
        <c:auto val="1"/>
        <c:lblAlgn val="ctr"/>
        <c:lblOffset val="100"/>
        <c:noMultiLvlLbl val="0"/>
      </c:catAx>
      <c:valAx>
        <c:axId val="12031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6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Sheet1!$D$327:$D$347</c:f>
              <c:numCache>
                <c:formatCode>0.00E+00</c:formatCode>
                <c:ptCount val="21"/>
                <c:pt idx="0">
                  <c:v>12.863260793029083</c:v>
                </c:pt>
                <c:pt idx="1">
                  <c:v>12.84405175353991</c:v>
                </c:pt>
                <c:pt idx="2">
                  <c:v>12.78626045181165</c:v>
                </c:pt>
                <c:pt idx="3">
                  <c:v>12.689083334555761</c:v>
                </c:pt>
                <c:pt idx="4">
                  <c:v>12.551616523155014</c:v>
                </c:pt>
                <c:pt idx="5">
                  <c:v>12.372397566875176</c:v>
                </c:pt>
                <c:pt idx="6">
                  <c:v>12.150641310859388</c:v>
                </c:pt>
                <c:pt idx="7">
                  <c:v>11.887040417018198</c:v>
                </c:pt>
                <c:pt idx="8">
                  <c:v>11.585802597968689</c:v>
                </c:pt>
                <c:pt idx="9">
                  <c:v>11.257818916007436</c:v>
                </c:pt>
                <c:pt idx="10">
                  <c:v>10.925283545361497</c:v>
                </c:pt>
                <c:pt idx="11">
                  <c:v>10.628233073620278</c:v>
                </c:pt>
                <c:pt idx="12">
                  <c:v>10.435661185822083</c:v>
                </c:pt>
                <c:pt idx="13">
                  <c:v>10.465520007976917</c:v>
                </c:pt>
                <c:pt idx="14">
                  <c:v>15.057734058607592</c:v>
                </c:pt>
                <c:pt idx="15">
                  <c:v>19.874186051510044</c:v>
                </c:pt>
                <c:pt idx="16">
                  <c:v>16.641076910242365</c:v>
                </c:pt>
                <c:pt idx="17">
                  <c:v>38.592905314639786</c:v>
                </c:pt>
                <c:pt idx="18">
                  <c:v>80.771458434686821</c:v>
                </c:pt>
                <c:pt idx="19">
                  <c:v>219.81611784801404</c:v>
                </c:pt>
                <c:pt idx="20">
                  <c:v>3221.6033449746901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435696"/>
        <c:axId val="1212422096"/>
      </c:lineChart>
      <c:catAx>
        <c:axId val="12124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22096"/>
        <c:crosses val="autoZero"/>
        <c:auto val="1"/>
        <c:lblAlgn val="ctr"/>
        <c:lblOffset val="100"/>
        <c:noMultiLvlLbl val="0"/>
      </c:catAx>
      <c:valAx>
        <c:axId val="12124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3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Sheet1!$B$351:$B$391</c:f>
              <c:numCache>
                <c:formatCode>0.00E+00</c:formatCode>
                <c:ptCount val="41"/>
                <c:pt idx="0">
                  <c:v>1605.529</c:v>
                </c:pt>
                <c:pt idx="1">
                  <c:v>1605.5329999999999</c:v>
                </c:pt>
                <c:pt idx="2">
                  <c:v>1605.5450000000001</c:v>
                </c:pt>
                <c:pt idx="3">
                  <c:v>1605.5640000000001</c:v>
                </c:pt>
                <c:pt idx="4">
                  <c:v>1605.5909999999999</c:v>
                </c:pt>
                <c:pt idx="5">
                  <c:v>1605.626</c:v>
                </c:pt>
                <c:pt idx="6">
                  <c:v>1605.665</c:v>
                </c:pt>
                <c:pt idx="7">
                  <c:v>1605.7049999999999</c:v>
                </c:pt>
                <c:pt idx="8">
                  <c:v>1605.7339999999999</c:v>
                </c:pt>
                <c:pt idx="9">
                  <c:v>1605.729</c:v>
                </c:pt>
                <c:pt idx="10">
                  <c:v>1605.6489999999999</c:v>
                </c:pt>
                <c:pt idx="11">
                  <c:v>1605.421</c:v>
                </c:pt>
                <c:pt idx="12">
                  <c:v>1604.925</c:v>
                </c:pt>
                <c:pt idx="13">
                  <c:v>1603.9739999999999</c:v>
                </c:pt>
                <c:pt idx="14">
                  <c:v>1602.2840000000001</c:v>
                </c:pt>
                <c:pt idx="15">
                  <c:v>1721.5820000000001</c:v>
                </c:pt>
                <c:pt idx="16">
                  <c:v>1716.57</c:v>
                </c:pt>
                <c:pt idx="17">
                  <c:v>1708.778</c:v>
                </c:pt>
                <c:pt idx="18">
                  <c:v>1697.028</c:v>
                </c:pt>
                <c:pt idx="19">
                  <c:v>1679.7850000000001</c:v>
                </c:pt>
                <c:pt idx="20">
                  <c:v>1655.1130000000001</c:v>
                </c:pt>
                <c:pt idx="21">
                  <c:v>1620.6610000000001</c:v>
                </c:pt>
                <c:pt idx="22">
                  <c:v>1573.701</c:v>
                </c:pt>
                <c:pt idx="23">
                  <c:v>1511.269</c:v>
                </c:pt>
                <c:pt idx="24">
                  <c:v>1464.2850000000001</c:v>
                </c:pt>
                <c:pt idx="25">
                  <c:v>1361.1890000000001</c:v>
                </c:pt>
                <c:pt idx="26">
                  <c:v>1253.3499999999999</c:v>
                </c:pt>
                <c:pt idx="27">
                  <c:v>1225.587</c:v>
                </c:pt>
                <c:pt idx="28">
                  <c:v>1729.289</c:v>
                </c:pt>
                <c:pt idx="29">
                  <c:v>1422.643</c:v>
                </c:pt>
                <c:pt idx="30">
                  <c:v>1092.6099999999999</c:v>
                </c:pt>
                <c:pt idx="31">
                  <c:v>807.32600000000002</c:v>
                </c:pt>
                <c:pt idx="32">
                  <c:v>526.0761</c:v>
                </c:pt>
                <c:pt idx="33">
                  <c:v>332.31139999999999</c:v>
                </c:pt>
                <c:pt idx="34">
                  <c:v>189.82660000000001</c:v>
                </c:pt>
                <c:pt idx="35">
                  <c:v>99.987009999999998</c:v>
                </c:pt>
                <c:pt idx="36">
                  <c:v>63.001449999999998</c:v>
                </c:pt>
                <c:pt idx="37">
                  <c:v>40.307630000000003</c:v>
                </c:pt>
                <c:pt idx="38">
                  <c:v>25.356670000000001</c:v>
                </c:pt>
                <c:pt idx="39">
                  <c:v>13.64193</c:v>
                </c:pt>
                <c:pt idx="40">
                  <c:v>5.1291270000000004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Sheet1!$C$351:$C$391</c:f>
              <c:numCache>
                <c:formatCode>0.00E+00</c:formatCode>
                <c:ptCount val="41"/>
                <c:pt idx="0">
                  <c:v>1291.568</c:v>
                </c:pt>
                <c:pt idx="1">
                  <c:v>1291.6369999999999</c:v>
                </c:pt>
                <c:pt idx="2">
                  <c:v>1291.846</c:v>
                </c:pt>
                <c:pt idx="3">
                  <c:v>1292.1969999999999</c:v>
                </c:pt>
                <c:pt idx="4">
                  <c:v>1292.692</c:v>
                </c:pt>
                <c:pt idx="5">
                  <c:v>1293.337</c:v>
                </c:pt>
                <c:pt idx="6">
                  <c:v>1294.135</c:v>
                </c:pt>
                <c:pt idx="7">
                  <c:v>1295.0920000000001</c:v>
                </c:pt>
                <c:pt idx="8">
                  <c:v>1296.2059999999999</c:v>
                </c:pt>
                <c:pt idx="9">
                  <c:v>1297.471</c:v>
                </c:pt>
                <c:pt idx="10">
                  <c:v>1298.865</c:v>
                </c:pt>
                <c:pt idx="11">
                  <c:v>1300.3399999999999</c:v>
                </c:pt>
                <c:pt idx="12">
                  <c:v>1301.8130000000001</c:v>
                </c:pt>
                <c:pt idx="13">
                  <c:v>1303.1410000000001</c:v>
                </c:pt>
                <c:pt idx="14">
                  <c:v>1304.1020000000001</c:v>
                </c:pt>
                <c:pt idx="15">
                  <c:v>1411.942</c:v>
                </c:pt>
                <c:pt idx="16">
                  <c:v>1410.72</c:v>
                </c:pt>
                <c:pt idx="17">
                  <c:v>1407.415</c:v>
                </c:pt>
                <c:pt idx="18">
                  <c:v>1401.0060000000001</c:v>
                </c:pt>
                <c:pt idx="19">
                  <c:v>1390.1510000000001</c:v>
                </c:pt>
                <c:pt idx="20">
                  <c:v>1373.135</c:v>
                </c:pt>
                <c:pt idx="21">
                  <c:v>1347.854</c:v>
                </c:pt>
                <c:pt idx="22">
                  <c:v>1311.84</c:v>
                </c:pt>
                <c:pt idx="23">
                  <c:v>1262.377</c:v>
                </c:pt>
                <c:pt idx="24">
                  <c:v>1207.329</c:v>
                </c:pt>
                <c:pt idx="25">
                  <c:v>1123.579</c:v>
                </c:pt>
                <c:pt idx="26">
                  <c:v>1025.1289999999999</c:v>
                </c:pt>
                <c:pt idx="27">
                  <c:v>995.67650000000003</c:v>
                </c:pt>
                <c:pt idx="28">
                  <c:v>1495.3050000000001</c:v>
                </c:pt>
                <c:pt idx="29">
                  <c:v>1209.597</c:v>
                </c:pt>
                <c:pt idx="30">
                  <c:v>914.50829999999996</c:v>
                </c:pt>
                <c:pt idx="31">
                  <c:v>631.06370000000004</c:v>
                </c:pt>
                <c:pt idx="32">
                  <c:v>387.21210000000002</c:v>
                </c:pt>
                <c:pt idx="33">
                  <c:v>231.8888</c:v>
                </c:pt>
                <c:pt idx="34">
                  <c:v>116.2283</c:v>
                </c:pt>
                <c:pt idx="35">
                  <c:v>42.819459999999999</c:v>
                </c:pt>
                <c:pt idx="36">
                  <c:v>11.843730000000001</c:v>
                </c:pt>
                <c:pt idx="37">
                  <c:v>-12.50999</c:v>
                </c:pt>
                <c:pt idx="38">
                  <c:v>-36.14866</c:v>
                </c:pt>
                <c:pt idx="39">
                  <c:v>-66.320610000000002</c:v>
                </c:pt>
                <c:pt idx="40">
                  <c:v>-232.46729999999999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679568"/>
        <c:axId val="1211671952"/>
      </c:lineChart>
      <c:catAx>
        <c:axId val="121167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71952"/>
        <c:crosses val="autoZero"/>
        <c:auto val="1"/>
        <c:lblAlgn val="ctr"/>
        <c:lblOffset val="100"/>
        <c:noMultiLvlLbl val="0"/>
      </c:catAx>
      <c:valAx>
        <c:axId val="12116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Sheet1!$D$351:$D$391</c:f>
              <c:numCache>
                <c:formatCode>0.00E+00</c:formatCode>
                <c:ptCount val="41"/>
                <c:pt idx="0">
                  <c:v>19.554987795299869</c:v>
                </c:pt>
                <c:pt idx="1">
                  <c:v>19.550890576525052</c:v>
                </c:pt>
                <c:pt idx="2">
                  <c:v>19.538474474399663</c:v>
                </c:pt>
                <c:pt idx="3">
                  <c:v>19.517565167131313</c:v>
                </c:pt>
                <c:pt idx="4">
                  <c:v>19.488088809665719</c:v>
                </c:pt>
                <c:pt idx="5">
                  <c:v>19.449672588759771</c:v>
                </c:pt>
                <c:pt idx="6">
                  <c:v>19.401930041446999</c:v>
                </c:pt>
                <c:pt idx="7">
                  <c:v>19.344337845370092</c:v>
                </c:pt>
                <c:pt idx="8">
                  <c:v>19.27641813650331</c:v>
                </c:pt>
                <c:pt idx="9">
                  <c:v>19.197386358470204</c:v>
                </c:pt>
                <c:pt idx="10">
                  <c:v>19.106541965273848</c:v>
                </c:pt>
                <c:pt idx="11">
                  <c:v>19.003177359708147</c:v>
                </c:pt>
                <c:pt idx="12">
                  <c:v>18.886365406483161</c:v>
                </c:pt>
                <c:pt idx="13">
                  <c:v>18.755478580076726</c:v>
                </c:pt>
                <c:pt idx="14">
                  <c:v>18.609809496943114</c:v>
                </c:pt>
                <c:pt idx="15">
                  <c:v>17.985782843919143</c:v>
                </c:pt>
                <c:pt idx="16">
                  <c:v>17.817508170362988</c:v>
                </c:pt>
                <c:pt idx="17">
                  <c:v>17.636170409497318</c:v>
                </c:pt>
                <c:pt idx="18">
                  <c:v>17.443554260742896</c:v>
                </c:pt>
                <c:pt idx="19">
                  <c:v>17.242325654771296</c:v>
                </c:pt>
                <c:pt idx="20">
                  <c:v>17.036782382834286</c:v>
                </c:pt>
                <c:pt idx="21">
                  <c:v>16.833069963428503</c:v>
                </c:pt>
                <c:pt idx="22">
                  <c:v>16.639819127013332</c:v>
                </c:pt>
                <c:pt idx="23">
                  <c:v>16.469073341675113</c:v>
                </c:pt>
                <c:pt idx="24">
                  <c:v>17.548223194255225</c:v>
                </c:pt>
                <c:pt idx="25">
                  <c:v>17.456062310230259</c:v>
                </c:pt>
                <c:pt idx="26">
                  <c:v>18.208880201061156</c:v>
                </c:pt>
                <c:pt idx="27">
                  <c:v>18.75921497209092</c:v>
                </c:pt>
                <c:pt idx="28">
                  <c:v>13.530647566716722</c:v>
                </c:pt>
                <c:pt idx="29">
                  <c:v>14.975366272494227</c:v>
                </c:pt>
                <c:pt idx="30">
                  <c:v>16.300573855263998</c:v>
                </c:pt>
                <c:pt idx="31">
                  <c:v>21.832853147303567</c:v>
                </c:pt>
                <c:pt idx="32">
                  <c:v>26.396181084827838</c:v>
                </c:pt>
                <c:pt idx="33">
                  <c:v>30.219426718433368</c:v>
                </c:pt>
                <c:pt idx="34">
                  <c:v>38.771331309732147</c:v>
                </c:pt>
                <c:pt idx="35">
                  <c:v>57.174977029516135</c:v>
                </c:pt>
                <c:pt idx="36">
                  <c:v>81.200861250018846</c:v>
                </c:pt>
                <c:pt idx="37">
                  <c:v>131.03628270875762</c:v>
                </c:pt>
                <c:pt idx="38">
                  <c:v>242.56075423152961</c:v>
                </c:pt>
                <c:pt idx="39">
                  <c:v>586.1526924709334</c:v>
                </c:pt>
                <c:pt idx="40">
                  <c:v>4632.2976015216618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421552"/>
        <c:axId val="1211674128"/>
      </c:lineChart>
      <c:catAx>
        <c:axId val="121242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74128"/>
        <c:crosses val="autoZero"/>
        <c:auto val="1"/>
        <c:lblAlgn val="ctr"/>
        <c:lblOffset val="100"/>
        <c:noMultiLvlLbl val="0"/>
      </c:catAx>
      <c:valAx>
        <c:axId val="12116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2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Sheet1!$B$395:$B$445</c:f>
              <c:numCache>
                <c:formatCode>0.00E+00</c:formatCode>
                <c:ptCount val="51"/>
                <c:pt idx="0">
                  <c:v>1935.2380000000001</c:v>
                </c:pt>
                <c:pt idx="1">
                  <c:v>1935.241</c:v>
                </c:pt>
                <c:pt idx="2">
                  <c:v>1935.251</c:v>
                </c:pt>
                <c:pt idx="3">
                  <c:v>1935.2670000000001</c:v>
                </c:pt>
                <c:pt idx="4">
                  <c:v>1935.29</c:v>
                </c:pt>
                <c:pt idx="5">
                  <c:v>1935.319</c:v>
                </c:pt>
                <c:pt idx="6">
                  <c:v>1935.354</c:v>
                </c:pt>
                <c:pt idx="7">
                  <c:v>1935.394</c:v>
                </c:pt>
                <c:pt idx="8">
                  <c:v>1935.4369999999999</c:v>
                </c:pt>
                <c:pt idx="9">
                  <c:v>1935.479</c:v>
                </c:pt>
                <c:pt idx="10">
                  <c:v>1935.509</c:v>
                </c:pt>
                <c:pt idx="11">
                  <c:v>1935.5150000000001</c:v>
                </c:pt>
                <c:pt idx="12">
                  <c:v>1935.471</c:v>
                </c:pt>
                <c:pt idx="13">
                  <c:v>1935.34</c:v>
                </c:pt>
                <c:pt idx="14">
                  <c:v>1935.0630000000001</c:v>
                </c:pt>
                <c:pt idx="15">
                  <c:v>1934.557</c:v>
                </c:pt>
                <c:pt idx="16">
                  <c:v>1933.6990000000001</c:v>
                </c:pt>
                <c:pt idx="17">
                  <c:v>1932.3219999999999</c:v>
                </c:pt>
                <c:pt idx="18">
                  <c:v>1930.1980000000001</c:v>
                </c:pt>
                <c:pt idx="19">
                  <c:v>1927.021</c:v>
                </c:pt>
                <c:pt idx="20">
                  <c:v>1922.3910000000001</c:v>
                </c:pt>
                <c:pt idx="21">
                  <c:v>1920.3050000000001</c:v>
                </c:pt>
                <c:pt idx="22">
                  <c:v>1911.07</c:v>
                </c:pt>
                <c:pt idx="23">
                  <c:v>1898.403</c:v>
                </c:pt>
                <c:pt idx="24">
                  <c:v>1883.941</c:v>
                </c:pt>
                <c:pt idx="25">
                  <c:v>1904.671</c:v>
                </c:pt>
                <c:pt idx="26">
                  <c:v>1897.7429999999999</c:v>
                </c:pt>
                <c:pt idx="27">
                  <c:v>2408.136</c:v>
                </c:pt>
                <c:pt idx="28">
                  <c:v>2844.4389999999999</c:v>
                </c:pt>
                <c:pt idx="29">
                  <c:v>2750.21</c:v>
                </c:pt>
                <c:pt idx="30">
                  <c:v>2694.3409999999999</c:v>
                </c:pt>
                <c:pt idx="31">
                  <c:v>2552.085</c:v>
                </c:pt>
                <c:pt idx="32">
                  <c:v>2407.826</c:v>
                </c:pt>
                <c:pt idx="33">
                  <c:v>2211.5740000000001</c:v>
                </c:pt>
                <c:pt idx="34">
                  <c:v>1990.0930000000001</c:v>
                </c:pt>
                <c:pt idx="35">
                  <c:v>1747.019</c:v>
                </c:pt>
                <c:pt idx="36">
                  <c:v>1540.9860000000001</c:v>
                </c:pt>
                <c:pt idx="37">
                  <c:v>1267.239</c:v>
                </c:pt>
                <c:pt idx="38">
                  <c:v>998.25580000000002</c:v>
                </c:pt>
                <c:pt idx="39">
                  <c:v>746.80359999999996</c:v>
                </c:pt>
                <c:pt idx="40">
                  <c:v>526.0761</c:v>
                </c:pt>
                <c:pt idx="41">
                  <c:v>376.92329999999998</c:v>
                </c:pt>
                <c:pt idx="42">
                  <c:v>246.29810000000001</c:v>
                </c:pt>
                <c:pt idx="43">
                  <c:v>149.8811</c:v>
                </c:pt>
                <c:pt idx="44">
                  <c:v>92.170969999999997</c:v>
                </c:pt>
                <c:pt idx="45">
                  <c:v>63.326929999999997</c:v>
                </c:pt>
                <c:pt idx="46">
                  <c:v>43.69153</c:v>
                </c:pt>
                <c:pt idx="47">
                  <c:v>30.969259999999998</c:v>
                </c:pt>
                <c:pt idx="48">
                  <c:v>20.318999999999999</c:v>
                </c:pt>
                <c:pt idx="49">
                  <c:v>11.662850000000001</c:v>
                </c:pt>
                <c:pt idx="50">
                  <c:v>5.1291270000000004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Sheet1!$C$395:$C$445</c:f>
              <c:numCache>
                <c:formatCode>0.00E+00</c:formatCode>
                <c:ptCount val="51"/>
                <c:pt idx="0">
                  <c:v>1498.4929999999999</c:v>
                </c:pt>
                <c:pt idx="1">
                  <c:v>1498.559</c:v>
                </c:pt>
                <c:pt idx="2">
                  <c:v>1498.758</c:v>
                </c:pt>
                <c:pt idx="3">
                  <c:v>1499.09</c:v>
                </c:pt>
                <c:pt idx="4">
                  <c:v>1499.557</c:v>
                </c:pt>
                <c:pt idx="5">
                  <c:v>1500.164</c:v>
                </c:pt>
                <c:pt idx="6">
                  <c:v>1500.912</c:v>
                </c:pt>
                <c:pt idx="7">
                  <c:v>1501.806</c:v>
                </c:pt>
                <c:pt idx="8">
                  <c:v>1502.85</c:v>
                </c:pt>
                <c:pt idx="9">
                  <c:v>1504.047</c:v>
                </c:pt>
                <c:pt idx="10">
                  <c:v>1505.3979999999999</c:v>
                </c:pt>
                <c:pt idx="11">
                  <c:v>1506.8989999999999</c:v>
                </c:pt>
                <c:pt idx="12">
                  <c:v>1508.5409999999999</c:v>
                </c:pt>
                <c:pt idx="13">
                  <c:v>1510.3019999999999</c:v>
                </c:pt>
                <c:pt idx="14">
                  <c:v>1512.146</c:v>
                </c:pt>
                <c:pt idx="15">
                  <c:v>1514.0160000000001</c:v>
                </c:pt>
                <c:pt idx="16">
                  <c:v>1515.8240000000001</c:v>
                </c:pt>
                <c:pt idx="17">
                  <c:v>1517.443</c:v>
                </c:pt>
                <c:pt idx="18">
                  <c:v>1518.694</c:v>
                </c:pt>
                <c:pt idx="19">
                  <c:v>1519.3320000000001</c:v>
                </c:pt>
                <c:pt idx="20">
                  <c:v>1519.0309999999999</c:v>
                </c:pt>
                <c:pt idx="21">
                  <c:v>1521.123</c:v>
                </c:pt>
                <c:pt idx="22">
                  <c:v>1517.527</c:v>
                </c:pt>
                <c:pt idx="23">
                  <c:v>1511.319</c:v>
                </c:pt>
                <c:pt idx="24">
                  <c:v>1503.7460000000001</c:v>
                </c:pt>
                <c:pt idx="25">
                  <c:v>1532.069</c:v>
                </c:pt>
                <c:pt idx="26">
                  <c:v>1534.6420000000001</c:v>
                </c:pt>
                <c:pt idx="27">
                  <c:v>2054.0590000000002</c:v>
                </c:pt>
                <c:pt idx="28">
                  <c:v>2494.1619999999998</c:v>
                </c:pt>
                <c:pt idx="29">
                  <c:v>2414.63</c:v>
                </c:pt>
                <c:pt idx="30">
                  <c:v>2344.8069999999998</c:v>
                </c:pt>
                <c:pt idx="31">
                  <c:v>2222.1529999999998</c:v>
                </c:pt>
                <c:pt idx="32">
                  <c:v>2081.826</c:v>
                </c:pt>
                <c:pt idx="33">
                  <c:v>1910.0619999999999</c:v>
                </c:pt>
                <c:pt idx="34">
                  <c:v>1714.68</c:v>
                </c:pt>
                <c:pt idx="35">
                  <c:v>1498.93</c:v>
                </c:pt>
                <c:pt idx="36">
                  <c:v>1272.9680000000001</c:v>
                </c:pt>
                <c:pt idx="37">
                  <c:v>1033.4690000000001</c:v>
                </c:pt>
                <c:pt idx="38">
                  <c:v>797.947</c:v>
                </c:pt>
                <c:pt idx="39">
                  <c:v>578.30719999999997</c:v>
                </c:pt>
                <c:pt idx="40">
                  <c:v>387.21289999999999</c:v>
                </c:pt>
                <c:pt idx="41">
                  <c:v>256.68349999999998</c:v>
                </c:pt>
                <c:pt idx="42">
                  <c:v>154.03550000000001</c:v>
                </c:pt>
                <c:pt idx="43">
                  <c:v>77.898290000000003</c:v>
                </c:pt>
                <c:pt idx="44">
                  <c:v>33.145499999999998</c:v>
                </c:pt>
                <c:pt idx="45">
                  <c:v>10.00835</c:v>
                </c:pt>
                <c:pt idx="46">
                  <c:v>-8.1811179999999997</c:v>
                </c:pt>
                <c:pt idx="47">
                  <c:v>-26.158919999999998</c:v>
                </c:pt>
                <c:pt idx="48">
                  <c:v>-47.616140000000001</c:v>
                </c:pt>
                <c:pt idx="49">
                  <c:v>-77.448700000000002</c:v>
                </c:pt>
                <c:pt idx="50">
                  <c:v>-232.624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417904"/>
        <c:axId val="1109413008"/>
      </c:lineChart>
      <c:catAx>
        <c:axId val="11094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13008"/>
        <c:crosses val="autoZero"/>
        <c:auto val="1"/>
        <c:lblAlgn val="ctr"/>
        <c:lblOffset val="100"/>
        <c:noMultiLvlLbl val="0"/>
      </c:catAx>
      <c:valAx>
        <c:axId val="11094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Sheet1!$D$395:$D$445</c:f>
              <c:numCache>
                <c:formatCode>0.00E+00</c:formatCode>
                <c:ptCount val="51"/>
                <c:pt idx="0">
                  <c:v>22.568025224804398</c:v>
                </c:pt>
                <c:pt idx="1">
                  <c:v>22.564734831475771</c:v>
                </c:pt>
                <c:pt idx="2">
                  <c:v>22.554852057950104</c:v>
                </c:pt>
                <c:pt idx="3">
                  <c:v>22.538337087337307</c:v>
                </c:pt>
                <c:pt idx="4">
                  <c:v>22.515126931881007</c:v>
                </c:pt>
                <c:pt idx="5">
                  <c:v>22.484923674081639</c:v>
                </c:pt>
                <c:pt idx="6">
                  <c:v>22.447676239075641</c:v>
                </c:pt>
                <c:pt idx="7">
                  <c:v>22.40308691666916</c:v>
                </c:pt>
                <c:pt idx="8">
                  <c:v>22.350869596892071</c:v>
                </c:pt>
                <c:pt idx="9">
                  <c:v>22.290709431618737</c:v>
                </c:pt>
                <c:pt idx="10">
                  <c:v>22.222113149564283</c:v>
                </c:pt>
                <c:pt idx="11">
                  <c:v>22.144803837738287</c:v>
                </c:pt>
                <c:pt idx="12">
                  <c:v>22.058196687007971</c:v>
                </c:pt>
                <c:pt idx="13">
                  <c:v>21.961929170068309</c:v>
                </c:pt>
                <c:pt idx="14">
                  <c:v>21.855464137343336</c:v>
                </c:pt>
                <c:pt idx="15">
                  <c:v>21.738361805829445</c:v>
                </c:pt>
                <c:pt idx="16">
                  <c:v>21.610136841359488</c:v>
                </c:pt>
                <c:pt idx="17">
                  <c:v>21.470489907996697</c:v>
                </c:pt>
                <c:pt idx="18">
                  <c:v>21.319263619587222</c:v>
                </c:pt>
                <c:pt idx="19">
                  <c:v>21.156437838508239</c:v>
                </c:pt>
                <c:pt idx="20">
                  <c:v>20.982203932498649</c:v>
                </c:pt>
                <c:pt idx="21">
                  <c:v>20.787426997273872</c:v>
                </c:pt>
                <c:pt idx="22">
                  <c:v>20.592809263920206</c:v>
                </c:pt>
                <c:pt idx="23">
                  <c:v>20.389980420384926</c:v>
                </c:pt>
                <c:pt idx="24">
                  <c:v>20.180833688528459</c:v>
                </c:pt>
                <c:pt idx="25">
                  <c:v>19.562538622155749</c:v>
                </c:pt>
                <c:pt idx="26">
                  <c:v>19.133307302411335</c:v>
                </c:pt>
                <c:pt idx="27">
                  <c:v>14.703363929611939</c:v>
                </c:pt>
                <c:pt idx="28">
                  <c:v>12.314449351875714</c:v>
                </c:pt>
                <c:pt idx="29">
                  <c:v>12.201977303551363</c:v>
                </c:pt>
                <c:pt idx="30">
                  <c:v>12.972893928422575</c:v>
                </c:pt>
                <c:pt idx="31">
                  <c:v>12.927939312366174</c:v>
                </c:pt>
                <c:pt idx="32">
                  <c:v>13.539184309829697</c:v>
                </c:pt>
                <c:pt idx="33">
                  <c:v>13.633367004676316</c:v>
                </c:pt>
                <c:pt idx="34">
                  <c:v>13.839202489531898</c:v>
                </c:pt>
                <c:pt idx="35">
                  <c:v>14.200704170933456</c:v>
                </c:pt>
                <c:pt idx="36">
                  <c:v>17.392630432722946</c:v>
                </c:pt>
                <c:pt idx="37">
                  <c:v>18.447191098127504</c:v>
                </c:pt>
                <c:pt idx="38">
                  <c:v>20.065878905987823</c:v>
                </c:pt>
                <c:pt idx="39">
                  <c:v>22.562344370059279</c:v>
                </c:pt>
                <c:pt idx="40">
                  <c:v>26.396029015573983</c:v>
                </c:pt>
                <c:pt idx="41">
                  <c:v>31.90033622224999</c:v>
                </c:pt>
                <c:pt idx="42">
                  <c:v>37.459728678377942</c:v>
                </c:pt>
                <c:pt idx="43">
                  <c:v>48.026609092140369</c:v>
                </c:pt>
                <c:pt idx="44">
                  <c:v>64.039111229924131</c:v>
                </c:pt>
                <c:pt idx="45">
                  <c:v>84.195744211822685</c:v>
                </c:pt>
                <c:pt idx="46">
                  <c:v>118.72472307561671</c:v>
                </c:pt>
                <c:pt idx="47">
                  <c:v>184.46737183904298</c:v>
                </c:pt>
                <c:pt idx="48">
                  <c:v>334.34293026231609</c:v>
                </c:pt>
                <c:pt idx="49">
                  <c:v>764.06324354681749</c:v>
                </c:pt>
                <c:pt idx="50">
                  <c:v>4635.3527023214674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423184"/>
        <c:axId val="1212422640"/>
      </c:lineChart>
      <c:catAx>
        <c:axId val="121242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22640"/>
        <c:crosses val="autoZero"/>
        <c:auto val="1"/>
        <c:lblAlgn val="ctr"/>
        <c:lblOffset val="100"/>
        <c:noMultiLvlLbl val="0"/>
      </c:catAx>
      <c:valAx>
        <c:axId val="12124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2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Sheet1!$E$1:$E$51</c:f>
              <c:numCache>
                <c:formatCode>0.00E+00</c:formatCode>
                <c:ptCount val="51"/>
                <c:pt idx="0">
                  <c:v>16920.68</c:v>
                </c:pt>
                <c:pt idx="1">
                  <c:v>16920.7</c:v>
                </c:pt>
                <c:pt idx="2">
                  <c:v>16920.75</c:v>
                </c:pt>
                <c:pt idx="3">
                  <c:v>16920.830000000002</c:v>
                </c:pt>
                <c:pt idx="4">
                  <c:v>16920.939999999999</c:v>
                </c:pt>
                <c:pt idx="5">
                  <c:v>16921.09</c:v>
                </c:pt>
                <c:pt idx="6">
                  <c:v>16921.27</c:v>
                </c:pt>
                <c:pt idx="7">
                  <c:v>16921.46</c:v>
                </c:pt>
                <c:pt idx="8">
                  <c:v>16921.669999999998</c:v>
                </c:pt>
                <c:pt idx="9">
                  <c:v>16921.830000000002</c:v>
                </c:pt>
                <c:pt idx="10">
                  <c:v>16921.900000000001</c:v>
                </c:pt>
                <c:pt idx="11">
                  <c:v>16921.75</c:v>
                </c:pt>
                <c:pt idx="12">
                  <c:v>16921.2</c:v>
                </c:pt>
                <c:pt idx="13">
                  <c:v>16919.93</c:v>
                </c:pt>
                <c:pt idx="14">
                  <c:v>16917.5</c:v>
                </c:pt>
                <c:pt idx="15">
                  <c:v>16913.240000000002</c:v>
                </c:pt>
                <c:pt idx="16">
                  <c:v>16906.2</c:v>
                </c:pt>
                <c:pt idx="17">
                  <c:v>16895.05</c:v>
                </c:pt>
                <c:pt idx="18">
                  <c:v>16878</c:v>
                </c:pt>
                <c:pt idx="19">
                  <c:v>16852.64</c:v>
                </c:pt>
                <c:pt idx="20">
                  <c:v>16815.810000000001</c:v>
                </c:pt>
                <c:pt idx="21">
                  <c:v>16763.45</c:v>
                </c:pt>
                <c:pt idx="22">
                  <c:v>16690.41</c:v>
                </c:pt>
                <c:pt idx="23">
                  <c:v>16590.29</c:v>
                </c:pt>
                <c:pt idx="24">
                  <c:v>16455.25</c:v>
                </c:pt>
                <c:pt idx="25">
                  <c:v>16275.9</c:v>
                </c:pt>
                <c:pt idx="26">
                  <c:v>16041.25</c:v>
                </c:pt>
                <c:pt idx="27">
                  <c:v>15738.77</c:v>
                </c:pt>
                <c:pt idx="28">
                  <c:v>15354.62</c:v>
                </c:pt>
                <c:pt idx="29">
                  <c:v>14874.24</c:v>
                </c:pt>
                <c:pt idx="30">
                  <c:v>16200.18</c:v>
                </c:pt>
                <c:pt idx="31">
                  <c:v>15409.68</c:v>
                </c:pt>
                <c:pt idx="32">
                  <c:v>14470.27</c:v>
                </c:pt>
                <c:pt idx="33">
                  <c:v>13376.78</c:v>
                </c:pt>
                <c:pt idx="34">
                  <c:v>12133.12</c:v>
                </c:pt>
                <c:pt idx="35">
                  <c:v>10755.39</c:v>
                </c:pt>
                <c:pt idx="36">
                  <c:v>9418.0720000000001</c:v>
                </c:pt>
                <c:pt idx="37">
                  <c:v>7874.4219999999996</c:v>
                </c:pt>
                <c:pt idx="38">
                  <c:v>6333.9470000000001</c:v>
                </c:pt>
                <c:pt idx="39">
                  <c:v>4803.0820000000003</c:v>
                </c:pt>
                <c:pt idx="40">
                  <c:v>4154.1139999999996</c:v>
                </c:pt>
                <c:pt idx="41">
                  <c:v>3063.607</c:v>
                </c:pt>
                <c:pt idx="42">
                  <c:v>1882.2370000000001</c:v>
                </c:pt>
                <c:pt idx="43">
                  <c:v>1662.8430000000001</c:v>
                </c:pt>
                <c:pt idx="44">
                  <c:v>674.7441</c:v>
                </c:pt>
                <c:pt idx="45">
                  <c:v>265.47050000000002</c:v>
                </c:pt>
                <c:pt idx="46">
                  <c:v>97.256270000000001</c:v>
                </c:pt>
                <c:pt idx="47">
                  <c:v>50.359070000000003</c:v>
                </c:pt>
                <c:pt idx="48">
                  <c:v>28.892399999999999</c:v>
                </c:pt>
                <c:pt idx="49">
                  <c:v>14.6167</c:v>
                </c:pt>
                <c:pt idx="50">
                  <c:v>5.1291890000000002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157680"/>
        <c:axId val="1203158224"/>
      </c:lineChart>
      <c:catAx>
        <c:axId val="120315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58224"/>
        <c:crosses val="autoZero"/>
        <c:auto val="1"/>
        <c:lblAlgn val="ctr"/>
        <c:lblOffset val="100"/>
        <c:noMultiLvlLbl val="0"/>
      </c:catAx>
      <c:valAx>
        <c:axId val="12031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5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Sheet1!$A$60:$A$140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cat>
          <c:val>
            <c:numRef>
              <c:f>Sheet1!$B$60:$B$140</c:f>
              <c:numCache>
                <c:formatCode>0.00E+00</c:formatCode>
                <c:ptCount val="81"/>
                <c:pt idx="0">
                  <c:v>15524.93</c:v>
                </c:pt>
                <c:pt idx="1">
                  <c:v>15525.64</c:v>
                </c:pt>
                <c:pt idx="2">
                  <c:v>15527.77</c:v>
                </c:pt>
                <c:pt idx="3">
                  <c:v>15531.33</c:v>
                </c:pt>
                <c:pt idx="4">
                  <c:v>15536.31</c:v>
                </c:pt>
                <c:pt idx="5">
                  <c:v>15542.73</c:v>
                </c:pt>
                <c:pt idx="6">
                  <c:v>15550.59</c:v>
                </c:pt>
                <c:pt idx="7">
                  <c:v>15559.89</c:v>
                </c:pt>
                <c:pt idx="8">
                  <c:v>15570.65</c:v>
                </c:pt>
                <c:pt idx="9">
                  <c:v>15582.87</c:v>
                </c:pt>
                <c:pt idx="10">
                  <c:v>15596.58</c:v>
                </c:pt>
                <c:pt idx="11">
                  <c:v>15611.77</c:v>
                </c:pt>
                <c:pt idx="12">
                  <c:v>15628.46</c:v>
                </c:pt>
                <c:pt idx="13">
                  <c:v>15646.66</c:v>
                </c:pt>
                <c:pt idx="14">
                  <c:v>15666.39</c:v>
                </c:pt>
                <c:pt idx="15">
                  <c:v>15687.64</c:v>
                </c:pt>
                <c:pt idx="16">
                  <c:v>15710.41</c:v>
                </c:pt>
                <c:pt idx="17">
                  <c:v>15734.7</c:v>
                </c:pt>
                <c:pt idx="18">
                  <c:v>15760.5</c:v>
                </c:pt>
                <c:pt idx="19">
                  <c:v>15787.77</c:v>
                </c:pt>
                <c:pt idx="20">
                  <c:v>15816.47</c:v>
                </c:pt>
                <c:pt idx="21">
                  <c:v>15846.53</c:v>
                </c:pt>
                <c:pt idx="22">
                  <c:v>15877.86</c:v>
                </c:pt>
                <c:pt idx="23">
                  <c:v>15910.33</c:v>
                </c:pt>
                <c:pt idx="24">
                  <c:v>15943.77</c:v>
                </c:pt>
                <c:pt idx="25">
                  <c:v>15977.96</c:v>
                </c:pt>
                <c:pt idx="26">
                  <c:v>16012.64</c:v>
                </c:pt>
                <c:pt idx="27">
                  <c:v>16047.46</c:v>
                </c:pt>
                <c:pt idx="28">
                  <c:v>16081.99</c:v>
                </c:pt>
                <c:pt idx="29">
                  <c:v>16115.7</c:v>
                </c:pt>
                <c:pt idx="30">
                  <c:v>16147.97</c:v>
                </c:pt>
                <c:pt idx="31">
                  <c:v>16178.03</c:v>
                </c:pt>
                <c:pt idx="32">
                  <c:v>16204.97</c:v>
                </c:pt>
                <c:pt idx="33">
                  <c:v>16227.71</c:v>
                </c:pt>
                <c:pt idx="34">
                  <c:v>16244.99</c:v>
                </c:pt>
                <c:pt idx="35">
                  <c:v>16255.33</c:v>
                </c:pt>
                <c:pt idx="36">
                  <c:v>16257.01</c:v>
                </c:pt>
                <c:pt idx="37">
                  <c:v>16248.07</c:v>
                </c:pt>
                <c:pt idx="38">
                  <c:v>16226.26</c:v>
                </c:pt>
                <c:pt idx="39">
                  <c:v>16189.04</c:v>
                </c:pt>
                <c:pt idx="40">
                  <c:v>16133.57</c:v>
                </c:pt>
                <c:pt idx="41">
                  <c:v>16056.66</c:v>
                </c:pt>
                <c:pt idx="42">
                  <c:v>15954.85</c:v>
                </c:pt>
                <c:pt idx="43">
                  <c:v>15830.7</c:v>
                </c:pt>
                <c:pt idx="44">
                  <c:v>15667.46</c:v>
                </c:pt>
                <c:pt idx="45">
                  <c:v>15467.17</c:v>
                </c:pt>
                <c:pt idx="46">
                  <c:v>15225.37</c:v>
                </c:pt>
                <c:pt idx="47">
                  <c:v>14950.66</c:v>
                </c:pt>
                <c:pt idx="48">
                  <c:v>15249.64</c:v>
                </c:pt>
                <c:pt idx="49">
                  <c:v>14838.76</c:v>
                </c:pt>
                <c:pt idx="50">
                  <c:v>14389.67</c:v>
                </c:pt>
                <c:pt idx="51">
                  <c:v>13859.19</c:v>
                </c:pt>
                <c:pt idx="52">
                  <c:v>13279.33</c:v>
                </c:pt>
                <c:pt idx="53">
                  <c:v>12743.05</c:v>
                </c:pt>
                <c:pt idx="54">
                  <c:v>12014.91</c:v>
                </c:pt>
                <c:pt idx="55">
                  <c:v>11217.8</c:v>
                </c:pt>
                <c:pt idx="56">
                  <c:v>10873.48</c:v>
                </c:pt>
                <c:pt idx="57">
                  <c:v>9934.4120000000003</c:v>
                </c:pt>
                <c:pt idx="58">
                  <c:v>8972.5169999999998</c:v>
                </c:pt>
                <c:pt idx="59">
                  <c:v>7968.41</c:v>
                </c:pt>
                <c:pt idx="60">
                  <c:v>6965.2709999999997</c:v>
                </c:pt>
                <c:pt idx="61">
                  <c:v>5966.1440000000002</c:v>
                </c:pt>
                <c:pt idx="62">
                  <c:v>5199.7420000000002</c:v>
                </c:pt>
                <c:pt idx="63">
                  <c:v>8813.6029999999992</c:v>
                </c:pt>
                <c:pt idx="64">
                  <c:v>6593.2669999999998</c:v>
                </c:pt>
                <c:pt idx="65">
                  <c:v>4717.4769999999999</c:v>
                </c:pt>
                <c:pt idx="66">
                  <c:v>3116.4409999999998</c:v>
                </c:pt>
                <c:pt idx="67">
                  <c:v>1917.2139999999999</c:v>
                </c:pt>
                <c:pt idx="68">
                  <c:v>991.07529999999997</c:v>
                </c:pt>
                <c:pt idx="69">
                  <c:v>363.22410000000002</c:v>
                </c:pt>
                <c:pt idx="70">
                  <c:v>-35.637189999999997</c:v>
                </c:pt>
                <c:pt idx="71">
                  <c:v>-258.62130000000002</c:v>
                </c:pt>
                <c:pt idx="72">
                  <c:v>-379.9194</c:v>
                </c:pt>
                <c:pt idx="73">
                  <c:v>-458.34820000000002</c:v>
                </c:pt>
                <c:pt idx="74">
                  <c:v>-524.01909999999998</c:v>
                </c:pt>
                <c:pt idx="75">
                  <c:v>-603.50059999999996</c:v>
                </c:pt>
                <c:pt idx="76">
                  <c:v>-713.02350000000001</c:v>
                </c:pt>
                <c:pt idx="77">
                  <c:v>-877.18420000000003</c:v>
                </c:pt>
                <c:pt idx="78">
                  <c:v>-1143.7729999999999</c:v>
                </c:pt>
                <c:pt idx="79">
                  <c:v>-1714.662</c:v>
                </c:pt>
                <c:pt idx="80">
                  <c:v>-4915.6620000000003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764064"/>
        <c:axId val="1211766784"/>
      </c:lineChart>
      <c:catAx>
        <c:axId val="121176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66784"/>
        <c:crosses val="autoZero"/>
        <c:auto val="1"/>
        <c:lblAlgn val="ctr"/>
        <c:lblOffset val="100"/>
        <c:noMultiLvlLbl val="0"/>
      </c:catAx>
      <c:valAx>
        <c:axId val="12117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6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Sheet1!$A$142:$A$222</c:f>
              <c:numCache>
                <c:formatCode>0.00E+00</c:formatCode>
                <c:ptCount val="81"/>
                <c:pt idx="0">
                  <c:v>15524.93</c:v>
                </c:pt>
                <c:pt idx="1">
                  <c:v>15525.64</c:v>
                </c:pt>
                <c:pt idx="2">
                  <c:v>15527.77</c:v>
                </c:pt>
                <c:pt idx="3">
                  <c:v>15531.33</c:v>
                </c:pt>
                <c:pt idx="4">
                  <c:v>15536.31</c:v>
                </c:pt>
                <c:pt idx="5">
                  <c:v>15542.73</c:v>
                </c:pt>
                <c:pt idx="6">
                  <c:v>15550.59</c:v>
                </c:pt>
                <c:pt idx="7">
                  <c:v>15559.89</c:v>
                </c:pt>
                <c:pt idx="8">
                  <c:v>15570.65</c:v>
                </c:pt>
                <c:pt idx="9">
                  <c:v>15582.87</c:v>
                </c:pt>
                <c:pt idx="10">
                  <c:v>15596.58</c:v>
                </c:pt>
                <c:pt idx="11">
                  <c:v>15611.77</c:v>
                </c:pt>
                <c:pt idx="12">
                  <c:v>15628.46</c:v>
                </c:pt>
                <c:pt idx="13">
                  <c:v>15646.66</c:v>
                </c:pt>
                <c:pt idx="14">
                  <c:v>15666.39</c:v>
                </c:pt>
                <c:pt idx="15">
                  <c:v>15687.64</c:v>
                </c:pt>
                <c:pt idx="16">
                  <c:v>15710.41</c:v>
                </c:pt>
                <c:pt idx="17">
                  <c:v>15734.7</c:v>
                </c:pt>
                <c:pt idx="18">
                  <c:v>15760.5</c:v>
                </c:pt>
                <c:pt idx="19">
                  <c:v>15787.77</c:v>
                </c:pt>
                <c:pt idx="20">
                  <c:v>15816.47</c:v>
                </c:pt>
                <c:pt idx="21">
                  <c:v>15846.53</c:v>
                </c:pt>
                <c:pt idx="22">
                  <c:v>15877.86</c:v>
                </c:pt>
                <c:pt idx="23">
                  <c:v>15910.33</c:v>
                </c:pt>
                <c:pt idx="24">
                  <c:v>15943.77</c:v>
                </c:pt>
                <c:pt idx="25">
                  <c:v>15977.96</c:v>
                </c:pt>
                <c:pt idx="26">
                  <c:v>16012.64</c:v>
                </c:pt>
                <c:pt idx="27">
                  <c:v>16047.46</c:v>
                </c:pt>
                <c:pt idx="28">
                  <c:v>16081.99</c:v>
                </c:pt>
                <c:pt idx="29">
                  <c:v>16115.7</c:v>
                </c:pt>
                <c:pt idx="30">
                  <c:v>16147.97</c:v>
                </c:pt>
                <c:pt idx="31">
                  <c:v>16178.03</c:v>
                </c:pt>
                <c:pt idx="32">
                  <c:v>16204.97</c:v>
                </c:pt>
                <c:pt idx="33">
                  <c:v>16227.71</c:v>
                </c:pt>
                <c:pt idx="34">
                  <c:v>16244.99</c:v>
                </c:pt>
                <c:pt idx="35">
                  <c:v>16255.33</c:v>
                </c:pt>
                <c:pt idx="36">
                  <c:v>16257.01</c:v>
                </c:pt>
                <c:pt idx="37">
                  <c:v>16248.07</c:v>
                </c:pt>
                <c:pt idx="38">
                  <c:v>16226.26</c:v>
                </c:pt>
                <c:pt idx="39">
                  <c:v>16189.04</c:v>
                </c:pt>
                <c:pt idx="40">
                  <c:v>16133.57</c:v>
                </c:pt>
                <c:pt idx="41">
                  <c:v>16056.66</c:v>
                </c:pt>
                <c:pt idx="42">
                  <c:v>15954.85</c:v>
                </c:pt>
                <c:pt idx="43">
                  <c:v>15830.7</c:v>
                </c:pt>
                <c:pt idx="44">
                  <c:v>15667.46</c:v>
                </c:pt>
                <c:pt idx="45">
                  <c:v>15467.17</c:v>
                </c:pt>
                <c:pt idx="46">
                  <c:v>15225.37</c:v>
                </c:pt>
                <c:pt idx="47">
                  <c:v>14950.66</c:v>
                </c:pt>
                <c:pt idx="48">
                  <c:v>15249.64</c:v>
                </c:pt>
                <c:pt idx="49">
                  <c:v>14838.76</c:v>
                </c:pt>
                <c:pt idx="50">
                  <c:v>14389.67</c:v>
                </c:pt>
                <c:pt idx="51">
                  <c:v>13859.19</c:v>
                </c:pt>
                <c:pt idx="52">
                  <c:v>13279.33</c:v>
                </c:pt>
                <c:pt idx="53">
                  <c:v>12743.05</c:v>
                </c:pt>
                <c:pt idx="54">
                  <c:v>12014.91</c:v>
                </c:pt>
                <c:pt idx="55">
                  <c:v>11217.8</c:v>
                </c:pt>
                <c:pt idx="56">
                  <c:v>10873.48</c:v>
                </c:pt>
                <c:pt idx="57">
                  <c:v>9934.4120000000003</c:v>
                </c:pt>
                <c:pt idx="58">
                  <c:v>8972.5169999999998</c:v>
                </c:pt>
                <c:pt idx="59">
                  <c:v>7968.41</c:v>
                </c:pt>
                <c:pt idx="60">
                  <c:v>6965.2709999999997</c:v>
                </c:pt>
                <c:pt idx="61">
                  <c:v>5966.1440000000002</c:v>
                </c:pt>
                <c:pt idx="62">
                  <c:v>5199.7420000000002</c:v>
                </c:pt>
                <c:pt idx="63">
                  <c:v>8813.6029999999992</c:v>
                </c:pt>
                <c:pt idx="64">
                  <c:v>6593.2669999999998</c:v>
                </c:pt>
                <c:pt idx="65">
                  <c:v>4717.4769999999999</c:v>
                </c:pt>
                <c:pt idx="66">
                  <c:v>3116.4409999999998</c:v>
                </c:pt>
                <c:pt idx="67">
                  <c:v>1917.2139999999999</c:v>
                </c:pt>
                <c:pt idx="68">
                  <c:v>991.07529999999997</c:v>
                </c:pt>
                <c:pt idx="69">
                  <c:v>363.22410000000002</c:v>
                </c:pt>
                <c:pt idx="70">
                  <c:v>-35.637189999999997</c:v>
                </c:pt>
                <c:pt idx="71">
                  <c:v>-258.62130000000002</c:v>
                </c:pt>
                <c:pt idx="72">
                  <c:v>-379.9194</c:v>
                </c:pt>
                <c:pt idx="73">
                  <c:v>-458.34820000000002</c:v>
                </c:pt>
                <c:pt idx="74">
                  <c:v>-524.01909999999998</c:v>
                </c:pt>
                <c:pt idx="75">
                  <c:v>-603.50059999999996</c:v>
                </c:pt>
                <c:pt idx="76">
                  <c:v>-713.02350000000001</c:v>
                </c:pt>
                <c:pt idx="77">
                  <c:v>-877.18420000000003</c:v>
                </c:pt>
                <c:pt idx="78">
                  <c:v>-1143.7729999999999</c:v>
                </c:pt>
                <c:pt idx="79">
                  <c:v>-1714.662</c:v>
                </c:pt>
                <c:pt idx="80">
                  <c:v>-4915.6620000000003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769504"/>
        <c:axId val="1211756448"/>
      </c:lineChart>
      <c:catAx>
        <c:axId val="12117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56448"/>
        <c:crosses val="autoZero"/>
        <c:auto val="1"/>
        <c:lblAlgn val="ctr"/>
        <c:lblOffset val="100"/>
        <c:noMultiLvlLbl val="0"/>
      </c:catAx>
      <c:valAx>
        <c:axId val="12117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6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Sheet1!$A$225:$A$305</c:f>
              <c:numCache>
                <c:formatCode>0.00E+00</c:formatCode>
                <c:ptCount val="81"/>
                <c:pt idx="0">
                  <c:v>16880.18</c:v>
                </c:pt>
                <c:pt idx="1">
                  <c:v>16880.2</c:v>
                </c:pt>
                <c:pt idx="2">
                  <c:v>16880.27</c:v>
                </c:pt>
                <c:pt idx="3">
                  <c:v>16880.37</c:v>
                </c:pt>
                <c:pt idx="4">
                  <c:v>16880.509999999998</c:v>
                </c:pt>
                <c:pt idx="5">
                  <c:v>16880.7</c:v>
                </c:pt>
                <c:pt idx="6">
                  <c:v>16880.919999999998</c:v>
                </c:pt>
                <c:pt idx="7">
                  <c:v>16881.169999999998</c:v>
                </c:pt>
                <c:pt idx="8">
                  <c:v>16881.43</c:v>
                </c:pt>
                <c:pt idx="9">
                  <c:v>16881.669999999998</c:v>
                </c:pt>
                <c:pt idx="10">
                  <c:v>16881.810000000001</c:v>
                </c:pt>
                <c:pt idx="11">
                  <c:v>16881.75</c:v>
                </c:pt>
                <c:pt idx="12">
                  <c:v>16881.3</c:v>
                </c:pt>
                <c:pt idx="13">
                  <c:v>16880.14</c:v>
                </c:pt>
                <c:pt idx="14">
                  <c:v>16877.84</c:v>
                </c:pt>
                <c:pt idx="15">
                  <c:v>16873.72</c:v>
                </c:pt>
                <c:pt idx="16">
                  <c:v>16866.830000000002</c:v>
                </c:pt>
                <c:pt idx="17">
                  <c:v>16855.87</c:v>
                </c:pt>
                <c:pt idx="18">
                  <c:v>16839.04</c:v>
                </c:pt>
                <c:pt idx="19">
                  <c:v>16813.93</c:v>
                </c:pt>
                <c:pt idx="20">
                  <c:v>16777.419999999998</c:v>
                </c:pt>
                <c:pt idx="21">
                  <c:v>16725.439999999999</c:v>
                </c:pt>
                <c:pt idx="22">
                  <c:v>16652.87</c:v>
                </c:pt>
                <c:pt idx="23">
                  <c:v>16553.32</c:v>
                </c:pt>
                <c:pt idx="24">
                  <c:v>16418.990000000002</c:v>
                </c:pt>
                <c:pt idx="25">
                  <c:v>16240.51</c:v>
                </c:pt>
                <c:pt idx="26">
                  <c:v>16006.94</c:v>
                </c:pt>
                <c:pt idx="27">
                  <c:v>15705.75</c:v>
                </c:pt>
                <c:pt idx="28">
                  <c:v>15323.16</c:v>
                </c:pt>
                <c:pt idx="29">
                  <c:v>14844.62</c:v>
                </c:pt>
                <c:pt idx="30">
                  <c:v>16153.54</c:v>
                </c:pt>
                <c:pt idx="31">
                  <c:v>15366.99</c:v>
                </c:pt>
                <c:pt idx="32">
                  <c:v>14431.99</c:v>
                </c:pt>
                <c:pt idx="33">
                  <c:v>13343.28</c:v>
                </c:pt>
                <c:pt idx="34">
                  <c:v>12104.63</c:v>
                </c:pt>
                <c:pt idx="35">
                  <c:v>10731.96</c:v>
                </c:pt>
                <c:pt idx="36">
                  <c:v>9395.7489999999998</c:v>
                </c:pt>
                <c:pt idx="37">
                  <c:v>7856.8490000000002</c:v>
                </c:pt>
                <c:pt idx="38">
                  <c:v>6320.5590000000002</c:v>
                </c:pt>
                <c:pt idx="39">
                  <c:v>4792.4870000000001</c:v>
                </c:pt>
                <c:pt idx="40">
                  <c:v>4145.01</c:v>
                </c:pt>
                <c:pt idx="41">
                  <c:v>3057.114</c:v>
                </c:pt>
                <c:pt idx="42">
                  <c:v>1877.1610000000001</c:v>
                </c:pt>
                <c:pt idx="43">
                  <c:v>1658.903</c:v>
                </c:pt>
                <c:pt idx="44">
                  <c:v>673.32240000000002</c:v>
                </c:pt>
                <c:pt idx="45">
                  <c:v>264.6019</c:v>
                </c:pt>
                <c:pt idx="46">
                  <c:v>97.062489999999997</c:v>
                </c:pt>
                <c:pt idx="47">
                  <c:v>50.333089999999999</c:v>
                </c:pt>
                <c:pt idx="48">
                  <c:v>28.89198</c:v>
                </c:pt>
                <c:pt idx="49">
                  <c:v>14.616619999999999</c:v>
                </c:pt>
                <c:pt idx="50">
                  <c:v>5.1291270000000004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Sheet1!$B$225:$B$305</c:f>
              <c:numCache>
                <c:formatCode>0.00E+00</c:formatCode>
                <c:ptCount val="81"/>
                <c:pt idx="0">
                  <c:v>15524.93</c:v>
                </c:pt>
                <c:pt idx="1">
                  <c:v>15525.64</c:v>
                </c:pt>
                <c:pt idx="2">
                  <c:v>15527.77</c:v>
                </c:pt>
                <c:pt idx="3">
                  <c:v>15531.33</c:v>
                </c:pt>
                <c:pt idx="4">
                  <c:v>15536.31</c:v>
                </c:pt>
                <c:pt idx="5">
                  <c:v>15542.73</c:v>
                </c:pt>
                <c:pt idx="6">
                  <c:v>15550.59</c:v>
                </c:pt>
                <c:pt idx="7">
                  <c:v>15559.89</c:v>
                </c:pt>
                <c:pt idx="8">
                  <c:v>15570.65</c:v>
                </c:pt>
                <c:pt idx="9">
                  <c:v>15582.87</c:v>
                </c:pt>
                <c:pt idx="10">
                  <c:v>15596.58</c:v>
                </c:pt>
                <c:pt idx="11">
                  <c:v>15611.77</c:v>
                </c:pt>
                <c:pt idx="12">
                  <c:v>15628.46</c:v>
                </c:pt>
                <c:pt idx="13">
                  <c:v>15646.66</c:v>
                </c:pt>
                <c:pt idx="14">
                  <c:v>15666.39</c:v>
                </c:pt>
                <c:pt idx="15">
                  <c:v>15687.64</c:v>
                </c:pt>
                <c:pt idx="16">
                  <c:v>15710.41</c:v>
                </c:pt>
                <c:pt idx="17">
                  <c:v>15734.7</c:v>
                </c:pt>
                <c:pt idx="18">
                  <c:v>15760.5</c:v>
                </c:pt>
                <c:pt idx="19">
                  <c:v>15787.77</c:v>
                </c:pt>
                <c:pt idx="20">
                  <c:v>15816.47</c:v>
                </c:pt>
                <c:pt idx="21">
                  <c:v>15846.53</c:v>
                </c:pt>
                <c:pt idx="22">
                  <c:v>15877.86</c:v>
                </c:pt>
                <c:pt idx="23">
                  <c:v>15910.33</c:v>
                </c:pt>
                <c:pt idx="24">
                  <c:v>15943.77</c:v>
                </c:pt>
                <c:pt idx="25">
                  <c:v>15977.96</c:v>
                </c:pt>
                <c:pt idx="26">
                  <c:v>16012.64</c:v>
                </c:pt>
                <c:pt idx="27">
                  <c:v>16047.46</c:v>
                </c:pt>
                <c:pt idx="28">
                  <c:v>16081.99</c:v>
                </c:pt>
                <c:pt idx="29">
                  <c:v>16115.7</c:v>
                </c:pt>
                <c:pt idx="30">
                  <c:v>16147.97</c:v>
                </c:pt>
                <c:pt idx="31">
                  <c:v>16178.03</c:v>
                </c:pt>
                <c:pt idx="32">
                  <c:v>16204.97</c:v>
                </c:pt>
                <c:pt idx="33">
                  <c:v>16227.71</c:v>
                </c:pt>
                <c:pt idx="34">
                  <c:v>16244.99</c:v>
                </c:pt>
                <c:pt idx="35">
                  <c:v>16255.33</c:v>
                </c:pt>
                <c:pt idx="36">
                  <c:v>16257.01</c:v>
                </c:pt>
                <c:pt idx="37">
                  <c:v>16248.07</c:v>
                </c:pt>
                <c:pt idx="38">
                  <c:v>16226.26</c:v>
                </c:pt>
                <c:pt idx="39">
                  <c:v>16189.04</c:v>
                </c:pt>
                <c:pt idx="40">
                  <c:v>16133.57</c:v>
                </c:pt>
                <c:pt idx="41">
                  <c:v>16056.66</c:v>
                </c:pt>
                <c:pt idx="42">
                  <c:v>15954.85</c:v>
                </c:pt>
                <c:pt idx="43">
                  <c:v>15830.7</c:v>
                </c:pt>
                <c:pt idx="44">
                  <c:v>15667.46</c:v>
                </c:pt>
                <c:pt idx="45">
                  <c:v>15467.17</c:v>
                </c:pt>
                <c:pt idx="46">
                  <c:v>15225.37</c:v>
                </c:pt>
                <c:pt idx="47">
                  <c:v>14950.66</c:v>
                </c:pt>
                <c:pt idx="48">
                  <c:v>15249.64</c:v>
                </c:pt>
                <c:pt idx="49">
                  <c:v>14838.76</c:v>
                </c:pt>
                <c:pt idx="50">
                  <c:v>14389.67</c:v>
                </c:pt>
                <c:pt idx="51">
                  <c:v>13859.19</c:v>
                </c:pt>
                <c:pt idx="52">
                  <c:v>13279.33</c:v>
                </c:pt>
                <c:pt idx="53">
                  <c:v>12743.05</c:v>
                </c:pt>
                <c:pt idx="54">
                  <c:v>12014.91</c:v>
                </c:pt>
                <c:pt idx="55">
                  <c:v>11217.8</c:v>
                </c:pt>
                <c:pt idx="56">
                  <c:v>10873.48</c:v>
                </c:pt>
                <c:pt idx="57">
                  <c:v>9934.4120000000003</c:v>
                </c:pt>
                <c:pt idx="58">
                  <c:v>8972.5169999999998</c:v>
                </c:pt>
                <c:pt idx="59">
                  <c:v>7968.41</c:v>
                </c:pt>
                <c:pt idx="60">
                  <c:v>6965.2709999999997</c:v>
                </c:pt>
                <c:pt idx="61">
                  <c:v>5966.1440000000002</c:v>
                </c:pt>
                <c:pt idx="62">
                  <c:v>5199.7420000000002</c:v>
                </c:pt>
                <c:pt idx="63">
                  <c:v>8813.6029999999992</c:v>
                </c:pt>
                <c:pt idx="64">
                  <c:v>6593.2669999999998</c:v>
                </c:pt>
                <c:pt idx="65">
                  <c:v>4717.4769999999999</c:v>
                </c:pt>
                <c:pt idx="66">
                  <c:v>3116.4409999999998</c:v>
                </c:pt>
                <c:pt idx="67">
                  <c:v>1917.2139999999999</c:v>
                </c:pt>
                <c:pt idx="68">
                  <c:v>991.07529999999997</c:v>
                </c:pt>
                <c:pt idx="69">
                  <c:v>363.22410000000002</c:v>
                </c:pt>
                <c:pt idx="70">
                  <c:v>-35.637189999999997</c:v>
                </c:pt>
                <c:pt idx="71">
                  <c:v>-258.62130000000002</c:v>
                </c:pt>
                <c:pt idx="72">
                  <c:v>-379.9194</c:v>
                </c:pt>
                <c:pt idx="73">
                  <c:v>-458.34820000000002</c:v>
                </c:pt>
                <c:pt idx="74">
                  <c:v>-524.01909999999998</c:v>
                </c:pt>
                <c:pt idx="75">
                  <c:v>-603.50059999999996</c:v>
                </c:pt>
                <c:pt idx="76">
                  <c:v>-713.02350000000001</c:v>
                </c:pt>
                <c:pt idx="77">
                  <c:v>-877.18420000000003</c:v>
                </c:pt>
                <c:pt idx="78">
                  <c:v>-1143.7729999999999</c:v>
                </c:pt>
                <c:pt idx="79">
                  <c:v>-1714.662</c:v>
                </c:pt>
                <c:pt idx="80">
                  <c:v>-4915.6620000000003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762976"/>
        <c:axId val="1211765152"/>
      </c:lineChart>
      <c:catAx>
        <c:axId val="12117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65152"/>
        <c:crosses val="autoZero"/>
        <c:auto val="1"/>
        <c:lblAlgn val="ctr"/>
        <c:lblOffset val="100"/>
        <c:noMultiLvlLbl val="0"/>
      </c:catAx>
      <c:valAx>
        <c:axId val="12117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Sheet1!$A$225:$A$275</c:f>
              <c:numCache>
                <c:formatCode>0.00E+00</c:formatCode>
                <c:ptCount val="51"/>
                <c:pt idx="0">
                  <c:v>16880.18</c:v>
                </c:pt>
                <c:pt idx="1">
                  <c:v>16880.2</c:v>
                </c:pt>
                <c:pt idx="2">
                  <c:v>16880.27</c:v>
                </c:pt>
                <c:pt idx="3">
                  <c:v>16880.37</c:v>
                </c:pt>
                <c:pt idx="4">
                  <c:v>16880.509999999998</c:v>
                </c:pt>
                <c:pt idx="5">
                  <c:v>16880.7</c:v>
                </c:pt>
                <c:pt idx="6">
                  <c:v>16880.919999999998</c:v>
                </c:pt>
                <c:pt idx="7">
                  <c:v>16881.169999999998</c:v>
                </c:pt>
                <c:pt idx="8">
                  <c:v>16881.43</c:v>
                </c:pt>
                <c:pt idx="9">
                  <c:v>16881.669999999998</c:v>
                </c:pt>
                <c:pt idx="10">
                  <c:v>16881.810000000001</c:v>
                </c:pt>
                <c:pt idx="11">
                  <c:v>16881.75</c:v>
                </c:pt>
                <c:pt idx="12">
                  <c:v>16881.3</c:v>
                </c:pt>
                <c:pt idx="13">
                  <c:v>16880.14</c:v>
                </c:pt>
                <c:pt idx="14">
                  <c:v>16877.84</c:v>
                </c:pt>
                <c:pt idx="15">
                  <c:v>16873.72</c:v>
                </c:pt>
                <c:pt idx="16">
                  <c:v>16866.830000000002</c:v>
                </c:pt>
                <c:pt idx="17">
                  <c:v>16855.87</c:v>
                </c:pt>
                <c:pt idx="18">
                  <c:v>16839.04</c:v>
                </c:pt>
                <c:pt idx="19">
                  <c:v>16813.93</c:v>
                </c:pt>
                <c:pt idx="20">
                  <c:v>16777.419999999998</c:v>
                </c:pt>
                <c:pt idx="21">
                  <c:v>16725.439999999999</c:v>
                </c:pt>
                <c:pt idx="22">
                  <c:v>16652.87</c:v>
                </c:pt>
                <c:pt idx="23">
                  <c:v>16553.32</c:v>
                </c:pt>
                <c:pt idx="24">
                  <c:v>16418.990000000002</c:v>
                </c:pt>
                <c:pt idx="25">
                  <c:v>16240.51</c:v>
                </c:pt>
                <c:pt idx="26">
                  <c:v>16006.94</c:v>
                </c:pt>
                <c:pt idx="27">
                  <c:v>15705.75</c:v>
                </c:pt>
                <c:pt idx="28">
                  <c:v>15323.16</c:v>
                </c:pt>
                <c:pt idx="29">
                  <c:v>14844.62</c:v>
                </c:pt>
                <c:pt idx="30">
                  <c:v>16153.54</c:v>
                </c:pt>
                <c:pt idx="31">
                  <c:v>15366.99</c:v>
                </c:pt>
                <c:pt idx="32">
                  <c:v>14431.99</c:v>
                </c:pt>
                <c:pt idx="33">
                  <c:v>13343.28</c:v>
                </c:pt>
                <c:pt idx="34">
                  <c:v>12104.63</c:v>
                </c:pt>
                <c:pt idx="35">
                  <c:v>10731.96</c:v>
                </c:pt>
                <c:pt idx="36">
                  <c:v>9395.7489999999998</c:v>
                </c:pt>
                <c:pt idx="37">
                  <c:v>7856.8490000000002</c:v>
                </c:pt>
                <c:pt idx="38">
                  <c:v>6320.5590000000002</c:v>
                </c:pt>
                <c:pt idx="39">
                  <c:v>4792.4870000000001</c:v>
                </c:pt>
                <c:pt idx="40">
                  <c:v>4145.01</c:v>
                </c:pt>
                <c:pt idx="41">
                  <c:v>3057.114</c:v>
                </c:pt>
                <c:pt idx="42">
                  <c:v>1877.1610000000001</c:v>
                </c:pt>
                <c:pt idx="43">
                  <c:v>1658.903</c:v>
                </c:pt>
                <c:pt idx="44">
                  <c:v>673.32240000000002</c:v>
                </c:pt>
                <c:pt idx="45">
                  <c:v>264.6019</c:v>
                </c:pt>
                <c:pt idx="46">
                  <c:v>97.062489999999997</c:v>
                </c:pt>
                <c:pt idx="47">
                  <c:v>50.333089999999999</c:v>
                </c:pt>
                <c:pt idx="48">
                  <c:v>28.89198</c:v>
                </c:pt>
                <c:pt idx="49">
                  <c:v>14.616619999999999</c:v>
                </c:pt>
                <c:pt idx="50">
                  <c:v>5.1291270000000004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Sheet1!$C$225:$C$275</c:f>
              <c:numCache>
                <c:formatCode>0.00E+00</c:formatCode>
                <c:ptCount val="51"/>
                <c:pt idx="0">
                  <c:v>11875.96</c:v>
                </c:pt>
                <c:pt idx="1">
                  <c:v>11877.12</c:v>
                </c:pt>
                <c:pt idx="2">
                  <c:v>11880.62</c:v>
                </c:pt>
                <c:pt idx="3">
                  <c:v>11886.45</c:v>
                </c:pt>
                <c:pt idx="4">
                  <c:v>11894.63</c:v>
                </c:pt>
                <c:pt idx="5">
                  <c:v>11905.16</c:v>
                </c:pt>
                <c:pt idx="6">
                  <c:v>11918.05</c:v>
                </c:pt>
                <c:pt idx="7">
                  <c:v>11933.31</c:v>
                </c:pt>
                <c:pt idx="8">
                  <c:v>11950.94</c:v>
                </c:pt>
                <c:pt idx="9">
                  <c:v>11970.94</c:v>
                </c:pt>
                <c:pt idx="10">
                  <c:v>11993.27</c:v>
                </c:pt>
                <c:pt idx="11">
                  <c:v>12017.87</c:v>
                </c:pt>
                <c:pt idx="12">
                  <c:v>12044.63</c:v>
                </c:pt>
                <c:pt idx="13">
                  <c:v>12073.33</c:v>
                </c:pt>
                <c:pt idx="14">
                  <c:v>12103.66</c:v>
                </c:pt>
                <c:pt idx="15">
                  <c:v>12135.12</c:v>
                </c:pt>
                <c:pt idx="16">
                  <c:v>12166.99</c:v>
                </c:pt>
                <c:pt idx="17">
                  <c:v>12198.27</c:v>
                </c:pt>
                <c:pt idx="18">
                  <c:v>12227.53</c:v>
                </c:pt>
                <c:pt idx="19">
                  <c:v>12252.88</c:v>
                </c:pt>
                <c:pt idx="20">
                  <c:v>12271.78</c:v>
                </c:pt>
                <c:pt idx="21">
                  <c:v>12280.94</c:v>
                </c:pt>
                <c:pt idx="22">
                  <c:v>12276.14</c:v>
                </c:pt>
                <c:pt idx="23">
                  <c:v>12252.05</c:v>
                </c:pt>
                <c:pt idx="24">
                  <c:v>12202.13</c:v>
                </c:pt>
                <c:pt idx="25">
                  <c:v>12118.42</c:v>
                </c:pt>
                <c:pt idx="26">
                  <c:v>11991.53</c:v>
                </c:pt>
                <c:pt idx="27">
                  <c:v>11810.64</c:v>
                </c:pt>
                <c:pt idx="28">
                  <c:v>11563.7</c:v>
                </c:pt>
                <c:pt idx="29">
                  <c:v>11237.89</c:v>
                </c:pt>
                <c:pt idx="30">
                  <c:v>11434.25</c:v>
                </c:pt>
                <c:pt idx="31">
                  <c:v>10926.06</c:v>
                </c:pt>
                <c:pt idx="32">
                  <c:v>10296.290000000001</c:v>
                </c:pt>
                <c:pt idx="33">
                  <c:v>9538.732</c:v>
                </c:pt>
                <c:pt idx="34">
                  <c:v>8654.8160000000007</c:v>
                </c:pt>
                <c:pt idx="35">
                  <c:v>7656.4340000000002</c:v>
                </c:pt>
                <c:pt idx="36">
                  <c:v>6588.0950000000003</c:v>
                </c:pt>
                <c:pt idx="37">
                  <c:v>5450.6509999999998</c:v>
                </c:pt>
                <c:pt idx="38">
                  <c:v>4312.6509999999998</c:v>
                </c:pt>
                <c:pt idx="39">
                  <c:v>3169.9830000000002</c:v>
                </c:pt>
                <c:pt idx="40">
                  <c:v>2661.89</c:v>
                </c:pt>
                <c:pt idx="41">
                  <c:v>1782.6559999999999</c:v>
                </c:pt>
                <c:pt idx="42">
                  <c:v>971.49099999999999</c:v>
                </c:pt>
                <c:pt idx="43">
                  <c:v>500.23349999999999</c:v>
                </c:pt>
                <c:pt idx="44">
                  <c:v>-113.72150000000001</c:v>
                </c:pt>
                <c:pt idx="45">
                  <c:v>-379.53879999999998</c:v>
                </c:pt>
                <c:pt idx="46">
                  <c:v>-495.85169999999999</c:v>
                </c:pt>
                <c:pt idx="47">
                  <c:v>-621.54480000000001</c:v>
                </c:pt>
                <c:pt idx="48">
                  <c:v>-833.44830000000002</c:v>
                </c:pt>
                <c:pt idx="49">
                  <c:v>-1302.3130000000001</c:v>
                </c:pt>
                <c:pt idx="50">
                  <c:v>-4788.8109999999997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153872"/>
        <c:axId val="1203150064"/>
      </c:lineChart>
      <c:catAx>
        <c:axId val="120315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50064"/>
        <c:crosses val="autoZero"/>
        <c:auto val="1"/>
        <c:lblAlgn val="ctr"/>
        <c:lblOffset val="100"/>
        <c:noMultiLvlLbl val="0"/>
      </c:catAx>
      <c:valAx>
        <c:axId val="12031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Sheet1!$B$311:$B$321</c:f>
              <c:numCache>
                <c:formatCode>0.00E+00</c:formatCode>
                <c:ptCount val="11"/>
                <c:pt idx="0">
                  <c:v>510.28089999999997</c:v>
                </c:pt>
                <c:pt idx="1">
                  <c:v>510.28800000000001</c:v>
                </c:pt>
                <c:pt idx="2">
                  <c:v>510.29539999999997</c:v>
                </c:pt>
                <c:pt idx="3">
                  <c:v>509.98129999999998</c:v>
                </c:pt>
                <c:pt idx="4">
                  <c:v>506.76420000000002</c:v>
                </c:pt>
                <c:pt idx="5">
                  <c:v>489.16329999999999</c:v>
                </c:pt>
                <c:pt idx="6">
                  <c:v>434.96350000000001</c:v>
                </c:pt>
                <c:pt idx="7">
                  <c:v>397.29899999999998</c:v>
                </c:pt>
                <c:pt idx="8">
                  <c:v>169.70869999999999</c:v>
                </c:pt>
                <c:pt idx="9">
                  <c:v>62.573720000000002</c:v>
                </c:pt>
                <c:pt idx="10">
                  <c:v>5.1291270000000004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Sheet1!$C$311:$C$321</c:f>
              <c:numCache>
                <c:formatCode>0.00E+00</c:formatCode>
                <c:ptCount val="11"/>
                <c:pt idx="0">
                  <c:v>445.83589999999998</c:v>
                </c:pt>
                <c:pt idx="1">
                  <c:v>446.19929999999999</c:v>
                </c:pt>
                <c:pt idx="2">
                  <c:v>447.29199999999997</c:v>
                </c:pt>
                <c:pt idx="3">
                  <c:v>448.8877</c:v>
                </c:pt>
                <c:pt idx="4">
                  <c:v>448.70979999999997</c:v>
                </c:pt>
                <c:pt idx="5">
                  <c:v>436.17669999999998</c:v>
                </c:pt>
                <c:pt idx="6">
                  <c:v>384.39909999999998</c:v>
                </c:pt>
                <c:pt idx="7">
                  <c:v>348.31119999999999</c:v>
                </c:pt>
                <c:pt idx="8">
                  <c:v>129.67089999999999</c:v>
                </c:pt>
                <c:pt idx="9">
                  <c:v>19.565899999999999</c:v>
                </c:pt>
                <c:pt idx="10">
                  <c:v>-190.22370000000001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681744"/>
        <c:axId val="1211676304"/>
      </c:lineChart>
      <c:catAx>
        <c:axId val="121168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76304"/>
        <c:crosses val="autoZero"/>
        <c:auto val="1"/>
        <c:lblAlgn val="ctr"/>
        <c:lblOffset val="100"/>
        <c:noMultiLvlLbl val="0"/>
      </c:catAx>
      <c:valAx>
        <c:axId val="12116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8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Sheet1!$D$311:$D$321</c:f>
              <c:numCache>
                <c:formatCode>0.00E+00</c:formatCode>
                <c:ptCount val="11"/>
                <c:pt idx="0">
                  <c:v>12.629318479292483</c:v>
                </c:pt>
                <c:pt idx="1">
                  <c:v>12.559319443137996</c:v>
                </c:pt>
                <c:pt idx="2">
                  <c:v>12.346456581815161</c:v>
                </c:pt>
                <c:pt idx="3">
                  <c:v>11.979576506040512</c:v>
                </c:pt>
                <c:pt idx="4">
                  <c:v>11.455900002407439</c:v>
                </c:pt>
                <c:pt idx="5">
                  <c:v>10.832088179959536</c:v>
                </c:pt>
                <c:pt idx="6">
                  <c:v>11.624975428972784</c:v>
                </c:pt>
                <c:pt idx="7">
                  <c:v>12.330209741277978</c:v>
                </c:pt>
                <c:pt idx="8">
                  <c:v>23.592072769398392</c:v>
                </c:pt>
                <c:pt idx="9">
                  <c:v>68.731441889662307</c:v>
                </c:pt>
                <c:pt idx="10">
                  <c:v>3808.6954563612876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682832"/>
        <c:axId val="1211680656"/>
      </c:lineChart>
      <c:catAx>
        <c:axId val="12116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80656"/>
        <c:crosses val="autoZero"/>
        <c:auto val="1"/>
        <c:lblAlgn val="ctr"/>
        <c:lblOffset val="100"/>
        <c:noMultiLvlLbl val="0"/>
      </c:catAx>
      <c:valAx>
        <c:axId val="12116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8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Sheet1!$B$327:$B$347</c:f>
              <c:numCache>
                <c:formatCode>0.00E+00</c:formatCode>
                <c:ptCount val="21"/>
                <c:pt idx="0">
                  <c:v>1090.704</c:v>
                </c:pt>
                <c:pt idx="1">
                  <c:v>1090.7080000000001</c:v>
                </c:pt>
                <c:pt idx="2">
                  <c:v>1090.72</c:v>
                </c:pt>
                <c:pt idx="3">
                  <c:v>1090.7360000000001</c:v>
                </c:pt>
                <c:pt idx="4">
                  <c:v>1090.7360000000001</c:v>
                </c:pt>
                <c:pt idx="5">
                  <c:v>1090.614</c:v>
                </c:pt>
                <c:pt idx="6">
                  <c:v>1090.0329999999999</c:v>
                </c:pt>
                <c:pt idx="7">
                  <c:v>1088.106</c:v>
                </c:pt>
                <c:pt idx="8">
                  <c:v>1082.846</c:v>
                </c:pt>
                <c:pt idx="9">
                  <c:v>1070.3209999999999</c:v>
                </c:pt>
                <c:pt idx="10">
                  <c:v>1043.5719999999999</c:v>
                </c:pt>
                <c:pt idx="11">
                  <c:v>991.72270000000003</c:v>
                </c:pt>
                <c:pt idx="12">
                  <c:v>900.56679999999994</c:v>
                </c:pt>
                <c:pt idx="13">
                  <c:v>757.18550000000005</c:v>
                </c:pt>
                <c:pt idx="14">
                  <c:v>607.31050000000005</c:v>
                </c:pt>
                <c:pt idx="15">
                  <c:v>469.91609999999997</c:v>
                </c:pt>
                <c:pt idx="16">
                  <c:v>483.07089999999999</c:v>
                </c:pt>
                <c:pt idx="17">
                  <c:v>189.82660000000001</c:v>
                </c:pt>
                <c:pt idx="18">
                  <c:v>63.001449999999998</c:v>
                </c:pt>
                <c:pt idx="19">
                  <c:v>25.355370000000001</c:v>
                </c:pt>
                <c:pt idx="20">
                  <c:v>5.1291270000000004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Sheet1!$C$327:$C$347</c:f>
              <c:numCache>
                <c:formatCode>0.00E+00</c:formatCode>
                <c:ptCount val="21"/>
                <c:pt idx="0">
                  <c:v>950.40390000000002</c:v>
                </c:pt>
                <c:pt idx="1">
                  <c:v>950.61689999999999</c:v>
                </c:pt>
                <c:pt idx="2">
                  <c:v>951.2577</c:v>
                </c:pt>
                <c:pt idx="3">
                  <c:v>952.33159999999998</c:v>
                </c:pt>
                <c:pt idx="4">
                  <c:v>953.83100000000002</c:v>
                </c:pt>
                <c:pt idx="5">
                  <c:v>955.6789</c:v>
                </c:pt>
                <c:pt idx="6">
                  <c:v>957.58699999999999</c:v>
                </c:pt>
                <c:pt idx="7">
                  <c:v>958.76239999999996</c:v>
                </c:pt>
                <c:pt idx="8">
                  <c:v>957.38959999999997</c:v>
                </c:pt>
                <c:pt idx="9">
                  <c:v>949.82619999999997</c:v>
                </c:pt>
                <c:pt idx="10">
                  <c:v>929.55880000000002</c:v>
                </c:pt>
                <c:pt idx="11">
                  <c:v>886.32010000000002</c:v>
                </c:pt>
                <c:pt idx="12">
                  <c:v>806.58669999999995</c:v>
                </c:pt>
                <c:pt idx="13">
                  <c:v>677.94209999999998</c:v>
                </c:pt>
                <c:pt idx="14">
                  <c:v>515.86329999999998</c:v>
                </c:pt>
                <c:pt idx="15">
                  <c:v>376.52409999999998</c:v>
                </c:pt>
                <c:pt idx="16">
                  <c:v>402.68270000000001</c:v>
                </c:pt>
                <c:pt idx="17">
                  <c:v>116.56699999999999</c:v>
                </c:pt>
                <c:pt idx="18">
                  <c:v>12.11426</c:v>
                </c:pt>
                <c:pt idx="19">
                  <c:v>-30.379819999999999</c:v>
                </c:pt>
                <c:pt idx="20">
                  <c:v>-160.11099999999999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427536"/>
        <c:axId val="1212434064"/>
      </c:lineChart>
      <c:catAx>
        <c:axId val="12124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34064"/>
        <c:crosses val="autoZero"/>
        <c:auto val="1"/>
        <c:lblAlgn val="ctr"/>
        <c:lblOffset val="100"/>
        <c:noMultiLvlLbl val="0"/>
      </c:catAx>
      <c:valAx>
        <c:axId val="12124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2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18</xdr:row>
      <xdr:rowOff>90487</xdr:rowOff>
    </xdr:from>
    <xdr:to>
      <xdr:col>15</xdr:col>
      <xdr:colOff>381000</xdr:colOff>
      <xdr:row>32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2</xdr:row>
      <xdr:rowOff>147637</xdr:rowOff>
    </xdr:from>
    <xdr:to>
      <xdr:col>15</xdr:col>
      <xdr:colOff>361950</xdr:colOff>
      <xdr:row>17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561975</xdr:colOff>
      <xdr:row>122</xdr:row>
      <xdr:rowOff>4762</xdr:rowOff>
    </xdr:from>
    <xdr:to>
      <xdr:col>12</xdr:col>
      <xdr:colOff>257175</xdr:colOff>
      <xdr:row>136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561975</xdr:colOff>
      <xdr:row>144</xdr:row>
      <xdr:rowOff>4762</xdr:rowOff>
    </xdr:from>
    <xdr:to>
      <xdr:col>12</xdr:col>
      <xdr:colOff>257175</xdr:colOff>
      <xdr:row>158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561975</xdr:colOff>
      <xdr:row>292</xdr:row>
      <xdr:rowOff>4762</xdr:rowOff>
    </xdr:from>
    <xdr:to>
      <xdr:col>12</xdr:col>
      <xdr:colOff>257175</xdr:colOff>
      <xdr:row>306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533400</xdr:colOff>
      <xdr:row>265</xdr:row>
      <xdr:rowOff>4762</xdr:rowOff>
    </xdr:from>
    <xdr:to>
      <xdr:col>18</xdr:col>
      <xdr:colOff>228600</xdr:colOff>
      <xdr:row>279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561975</xdr:colOff>
      <xdr:row>308</xdr:row>
      <xdr:rowOff>42862</xdr:rowOff>
    </xdr:from>
    <xdr:to>
      <xdr:col>12</xdr:col>
      <xdr:colOff>257175</xdr:colOff>
      <xdr:row>322</xdr:row>
      <xdr:rowOff>119062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409575</xdr:colOff>
      <xdr:row>308</xdr:row>
      <xdr:rowOff>4762</xdr:rowOff>
    </xdr:from>
    <xdr:to>
      <xdr:col>19</xdr:col>
      <xdr:colOff>104775</xdr:colOff>
      <xdr:row>322</xdr:row>
      <xdr:rowOff>80962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266700</xdr:colOff>
      <xdr:row>329</xdr:row>
      <xdr:rowOff>23812</xdr:rowOff>
    </xdr:from>
    <xdr:to>
      <xdr:col>11</xdr:col>
      <xdr:colOff>571500</xdr:colOff>
      <xdr:row>343</xdr:row>
      <xdr:rowOff>100012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361950</xdr:colOff>
      <xdr:row>328</xdr:row>
      <xdr:rowOff>128587</xdr:rowOff>
    </xdr:from>
    <xdr:to>
      <xdr:col>20</xdr:col>
      <xdr:colOff>57150</xdr:colOff>
      <xdr:row>343</xdr:row>
      <xdr:rowOff>14287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76200</xdr:colOff>
      <xdr:row>371</xdr:row>
      <xdr:rowOff>119062</xdr:rowOff>
    </xdr:from>
    <xdr:to>
      <xdr:col>11</xdr:col>
      <xdr:colOff>381000</xdr:colOff>
      <xdr:row>386</xdr:row>
      <xdr:rowOff>4762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476250</xdr:colOff>
      <xdr:row>371</xdr:row>
      <xdr:rowOff>100012</xdr:rowOff>
    </xdr:from>
    <xdr:to>
      <xdr:col>19</xdr:col>
      <xdr:colOff>171450</xdr:colOff>
      <xdr:row>385</xdr:row>
      <xdr:rowOff>176212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409575</xdr:colOff>
      <xdr:row>427</xdr:row>
      <xdr:rowOff>119062</xdr:rowOff>
    </xdr:from>
    <xdr:to>
      <xdr:col>11</xdr:col>
      <xdr:colOff>104775</xdr:colOff>
      <xdr:row>442</xdr:row>
      <xdr:rowOff>4762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180975</xdr:colOff>
      <xdr:row>427</xdr:row>
      <xdr:rowOff>138112</xdr:rowOff>
    </xdr:from>
    <xdr:to>
      <xdr:col>18</xdr:col>
      <xdr:colOff>485775</xdr:colOff>
      <xdr:row>442</xdr:row>
      <xdr:rowOff>23812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8"/>
  <sheetViews>
    <sheetView tabSelected="1" topLeftCell="A422" workbookViewId="0">
      <selection activeCell="F395" sqref="F395"/>
    </sheetView>
  </sheetViews>
  <sheetFormatPr defaultRowHeight="15" x14ac:dyDescent="0.25"/>
  <cols>
    <col min="1" max="1" width="15.140625" customWidth="1"/>
    <col min="3" max="3" width="19.85546875" customWidth="1"/>
    <col min="12" max="12" width="18.85546875" customWidth="1"/>
  </cols>
  <sheetData>
    <row r="1" spans="1:5" x14ac:dyDescent="0.25">
      <c r="A1" s="1">
        <v>13850.16</v>
      </c>
      <c r="B1" s="2">
        <v>0</v>
      </c>
      <c r="C1" s="3">
        <v>9838.9529999999995</v>
      </c>
      <c r="E1" s="1">
        <v>16920.68</v>
      </c>
    </row>
    <row r="2" spans="1:5" x14ac:dyDescent="0.25">
      <c r="A2" s="1">
        <v>13850.18</v>
      </c>
      <c r="B2" s="2">
        <v>2.5000000000000001E-2</v>
      </c>
      <c r="C2" s="3">
        <v>9840.4500000000007</v>
      </c>
      <c r="E2" s="1">
        <v>16920.7</v>
      </c>
    </row>
    <row r="3" spans="1:5" x14ac:dyDescent="0.25">
      <c r="A3" s="1">
        <v>13850.25</v>
      </c>
      <c r="B3" s="2">
        <v>0.05</v>
      </c>
      <c r="C3" s="3">
        <v>9844.9429999999993</v>
      </c>
      <c r="E3" s="1">
        <v>16920.75</v>
      </c>
    </row>
    <row r="4" spans="1:5" x14ac:dyDescent="0.25">
      <c r="A4" s="1">
        <v>13850.35</v>
      </c>
      <c r="B4" s="2">
        <v>7.4999999999999997E-2</v>
      </c>
      <c r="C4" s="3">
        <v>9852.44</v>
      </c>
      <c r="E4" s="1">
        <v>16920.830000000002</v>
      </c>
    </row>
    <row r="5" spans="1:5" x14ac:dyDescent="0.25">
      <c r="A5" s="1">
        <v>13850.5</v>
      </c>
      <c r="B5" s="2">
        <v>0.1</v>
      </c>
      <c r="C5" s="3">
        <v>9862.9560000000001</v>
      </c>
      <c r="E5" s="1">
        <v>16920.939999999999</v>
      </c>
    </row>
    <row r="6" spans="1:5" x14ac:dyDescent="0.25">
      <c r="A6" s="1">
        <v>13850.68</v>
      </c>
      <c r="B6" s="2">
        <v>0.125</v>
      </c>
      <c r="C6" s="3">
        <v>9876.509</v>
      </c>
      <c r="E6" s="1">
        <v>16921.09</v>
      </c>
    </row>
    <row r="7" spans="1:5" x14ac:dyDescent="0.25">
      <c r="A7" s="1">
        <v>13850.89</v>
      </c>
      <c r="B7" s="2">
        <v>0.15</v>
      </c>
      <c r="C7" s="3">
        <v>9893.1149999999998</v>
      </c>
      <c r="E7" s="1">
        <v>16921.27</v>
      </c>
    </row>
    <row r="8" spans="1:5" x14ac:dyDescent="0.25">
      <c r="A8" s="1">
        <v>13851.08</v>
      </c>
      <c r="B8" s="2">
        <v>0.17499999999999999</v>
      </c>
      <c r="C8" s="3">
        <v>9912.777</v>
      </c>
      <c r="E8" s="1">
        <v>16921.46</v>
      </c>
    </row>
    <row r="9" spans="1:5" x14ac:dyDescent="0.25">
      <c r="A9" s="1">
        <v>13851.17</v>
      </c>
      <c r="B9" s="2">
        <v>0.2</v>
      </c>
      <c r="C9" s="3">
        <v>9935.4660000000003</v>
      </c>
      <c r="E9" s="1">
        <v>16921.669999999998</v>
      </c>
    </row>
    <row r="10" spans="1:5" x14ac:dyDescent="0.25">
      <c r="A10" s="1">
        <v>13850.97</v>
      </c>
      <c r="B10" s="2">
        <v>0.22500000000000001</v>
      </c>
      <c r="C10" s="3">
        <v>9961.09</v>
      </c>
      <c r="E10" s="1">
        <v>16921.830000000002</v>
      </c>
    </row>
    <row r="11" spans="1:5" x14ac:dyDescent="0.25">
      <c r="A11" s="1">
        <v>13850.16</v>
      </c>
      <c r="B11" s="2">
        <v>0.25</v>
      </c>
      <c r="C11" s="3">
        <v>9989.4419999999991</v>
      </c>
      <c r="E11" s="1">
        <v>16921.900000000001</v>
      </c>
    </row>
    <row r="12" spans="1:5" x14ac:dyDescent="0.25">
      <c r="A12" s="1">
        <v>13848.18</v>
      </c>
      <c r="B12" s="2">
        <v>0.27500000000000002</v>
      </c>
      <c r="C12" s="3">
        <v>10020.129999999999</v>
      </c>
      <c r="E12" s="1">
        <v>16921.75</v>
      </c>
    </row>
    <row r="13" spans="1:5" x14ac:dyDescent="0.25">
      <c r="A13" s="1">
        <v>13844.07</v>
      </c>
      <c r="B13" s="2">
        <v>0.3</v>
      </c>
      <c r="C13" s="3">
        <v>10052.48</v>
      </c>
      <c r="E13" s="1">
        <v>16921.2</v>
      </c>
    </row>
    <row r="14" spans="1:5" x14ac:dyDescent="0.25">
      <c r="A14" s="1">
        <v>13836.38</v>
      </c>
      <c r="B14" s="2">
        <v>0.32500000000000001</v>
      </c>
      <c r="C14" s="3">
        <v>10085.370000000001</v>
      </c>
      <c r="E14" s="1">
        <v>16919.93</v>
      </c>
    </row>
    <row r="15" spans="1:5" x14ac:dyDescent="0.25">
      <c r="A15" s="1">
        <v>13822.9</v>
      </c>
      <c r="B15" s="2">
        <v>0.35</v>
      </c>
      <c r="C15" s="3">
        <v>10117.11</v>
      </c>
      <c r="E15" s="1">
        <v>16917.5</v>
      </c>
    </row>
    <row r="16" spans="1:5" x14ac:dyDescent="0.25">
      <c r="A16" s="1">
        <v>13800.37</v>
      </c>
      <c r="B16" s="2">
        <v>0.375</v>
      </c>
      <c r="C16" s="3">
        <v>10145.120000000001</v>
      </c>
      <c r="E16" s="1">
        <v>16913.240000000002</v>
      </c>
    </row>
    <row r="17" spans="1:5" x14ac:dyDescent="0.25">
      <c r="A17" s="1">
        <v>13764.22</v>
      </c>
      <c r="B17" s="2">
        <v>0.4</v>
      </c>
      <c r="C17" s="3">
        <v>10165.719999999999</v>
      </c>
      <c r="E17" s="1">
        <v>16906.2</v>
      </c>
    </row>
    <row r="18" spans="1:5" x14ac:dyDescent="0.25">
      <c r="A18" s="1">
        <v>13749.16</v>
      </c>
      <c r="B18" s="2">
        <v>0.42499999999999999</v>
      </c>
      <c r="C18" s="3">
        <v>10182.780000000001</v>
      </c>
      <c r="E18" s="1">
        <v>16895.05</v>
      </c>
    </row>
    <row r="19" spans="1:5" x14ac:dyDescent="0.25">
      <c r="A19" s="1">
        <v>13664.54</v>
      </c>
      <c r="B19" s="2">
        <v>0.45</v>
      </c>
      <c r="C19" s="3">
        <v>10171.69</v>
      </c>
      <c r="E19" s="1">
        <v>16878</v>
      </c>
    </row>
    <row r="20" spans="1:5" x14ac:dyDescent="0.25">
      <c r="A20" s="1">
        <v>13540.32</v>
      </c>
      <c r="B20" s="2">
        <v>0.47499999999999998</v>
      </c>
      <c r="C20" s="3">
        <v>10131.69</v>
      </c>
      <c r="E20" s="1">
        <v>16852.64</v>
      </c>
    </row>
    <row r="21" spans="1:5" x14ac:dyDescent="0.25">
      <c r="A21" s="1">
        <v>13362.43</v>
      </c>
      <c r="B21" s="2">
        <v>0.5</v>
      </c>
      <c r="C21" s="3">
        <v>10050.780000000001</v>
      </c>
      <c r="E21" s="1">
        <v>16815.810000000001</v>
      </c>
    </row>
    <row r="22" spans="1:5" x14ac:dyDescent="0.25">
      <c r="A22" s="1">
        <v>13113.58</v>
      </c>
      <c r="B22" s="2">
        <v>0.52500000000000002</v>
      </c>
      <c r="C22" s="3">
        <v>9914.0689999999995</v>
      </c>
      <c r="E22" s="1">
        <v>16763.45</v>
      </c>
    </row>
    <row r="23" spans="1:5" x14ac:dyDescent="0.25">
      <c r="A23" s="1">
        <v>13966.3</v>
      </c>
      <c r="B23" s="2">
        <v>0.55000000000000004</v>
      </c>
      <c r="C23" s="3">
        <v>10546.8</v>
      </c>
      <c r="E23" s="1">
        <v>16690.41</v>
      </c>
    </row>
    <row r="24" spans="1:5" x14ac:dyDescent="0.25">
      <c r="A24" s="1">
        <v>13472.64</v>
      </c>
      <c r="B24" s="2">
        <v>0.57499999999999996</v>
      </c>
      <c r="C24" s="3">
        <v>10219.030000000001</v>
      </c>
      <c r="E24" s="1">
        <v>16590.29</v>
      </c>
    </row>
    <row r="25" spans="1:5" x14ac:dyDescent="0.25">
      <c r="A25" s="1">
        <v>12847.31</v>
      </c>
      <c r="B25" s="2">
        <v>0.6</v>
      </c>
      <c r="C25" s="3">
        <v>9778.0669999999991</v>
      </c>
      <c r="E25" s="1">
        <v>16455.25</v>
      </c>
    </row>
    <row r="26" spans="1:5" x14ac:dyDescent="0.25">
      <c r="A26" s="1">
        <v>12038.44</v>
      </c>
      <c r="B26" s="2">
        <v>0.625</v>
      </c>
      <c r="C26" s="3">
        <v>9185.232</v>
      </c>
      <c r="E26" s="1">
        <v>16275.9</v>
      </c>
    </row>
    <row r="27" spans="1:5" x14ac:dyDescent="0.25">
      <c r="A27" s="1">
        <v>11530.79</v>
      </c>
      <c r="B27" s="2">
        <v>0.65</v>
      </c>
      <c r="C27" s="3">
        <v>8824.3209999999999</v>
      </c>
      <c r="E27" s="1">
        <v>16041.25</v>
      </c>
    </row>
    <row r="28" spans="1:5" x14ac:dyDescent="0.25">
      <c r="A28" s="1">
        <v>10295.84</v>
      </c>
      <c r="B28" s="2">
        <v>0.67500000000000004</v>
      </c>
      <c r="C28" s="3">
        <v>7869.4369999999999</v>
      </c>
      <c r="E28" s="1">
        <v>15738.77</v>
      </c>
    </row>
    <row r="29" spans="1:5" x14ac:dyDescent="0.25">
      <c r="A29" s="1">
        <v>9029.2039999999997</v>
      </c>
      <c r="B29" s="2">
        <v>0.7</v>
      </c>
      <c r="C29" s="3">
        <v>6863.7560000000003</v>
      </c>
      <c r="E29" s="1">
        <v>15354.62</v>
      </c>
    </row>
    <row r="30" spans="1:5" x14ac:dyDescent="0.25">
      <c r="A30" s="1">
        <v>7723.9040000000005</v>
      </c>
      <c r="B30" s="2">
        <v>0.72499999999999998</v>
      </c>
      <c r="C30" s="3">
        <v>5823.4</v>
      </c>
      <c r="E30" s="1">
        <v>14874.24</v>
      </c>
    </row>
    <row r="31" spans="1:5" x14ac:dyDescent="0.25">
      <c r="A31" s="1">
        <v>6965.3119999999999</v>
      </c>
      <c r="B31" s="2">
        <v>0.75</v>
      </c>
      <c r="C31" s="3">
        <v>4888.37</v>
      </c>
      <c r="E31" s="1">
        <v>16200.18</v>
      </c>
    </row>
    <row r="32" spans="1:5" x14ac:dyDescent="0.25">
      <c r="A32" s="1">
        <v>5047.174</v>
      </c>
      <c r="B32" s="2">
        <v>0.77500000000000002</v>
      </c>
      <c r="C32" s="3">
        <v>3461.8649999999998</v>
      </c>
      <c r="E32" s="1">
        <v>15409.68</v>
      </c>
    </row>
    <row r="33" spans="1:5" x14ac:dyDescent="0.25">
      <c r="A33" s="1">
        <v>3253.328</v>
      </c>
      <c r="B33" s="2">
        <v>0.8</v>
      </c>
      <c r="C33" s="3">
        <v>2108.6640000000002</v>
      </c>
      <c r="E33" s="1">
        <v>14470.27</v>
      </c>
    </row>
    <row r="34" spans="1:5" x14ac:dyDescent="0.25">
      <c r="A34" s="1">
        <v>1853.3869999999999</v>
      </c>
      <c r="B34" s="2">
        <v>0.82499999999999996</v>
      </c>
      <c r="C34" s="3">
        <v>1107.6500000000001</v>
      </c>
      <c r="E34" s="1">
        <v>13376.78</v>
      </c>
    </row>
    <row r="35" spans="1:5" x14ac:dyDescent="0.25">
      <c r="A35" s="1">
        <v>1285.0999999999999</v>
      </c>
      <c r="B35" s="2">
        <v>0.85</v>
      </c>
      <c r="C35" s="3">
        <v>644.08339999999998</v>
      </c>
      <c r="E35" s="1">
        <v>12133.12</v>
      </c>
    </row>
    <row r="36" spans="1:5" x14ac:dyDescent="0.25">
      <c r="A36" s="1">
        <v>860.12260000000003</v>
      </c>
      <c r="B36" s="2">
        <v>0.875</v>
      </c>
      <c r="C36" s="3">
        <v>4.8476600000000003</v>
      </c>
      <c r="E36" s="1">
        <v>10755.39</v>
      </c>
    </row>
    <row r="37" spans="1:5" x14ac:dyDescent="0.25">
      <c r="A37" s="1">
        <v>258.50220000000002</v>
      </c>
      <c r="B37" s="2">
        <v>0.9</v>
      </c>
      <c r="C37" s="3">
        <v>-348.68869999999998</v>
      </c>
      <c r="E37" s="1">
        <v>9418.0720000000001</v>
      </c>
    </row>
    <row r="38" spans="1:5" x14ac:dyDescent="0.25">
      <c r="A38" s="1">
        <v>80.834670000000003</v>
      </c>
      <c r="B38" s="2">
        <v>0.92500000000000004</v>
      </c>
      <c r="C38" s="3">
        <v>-502.58800000000002</v>
      </c>
      <c r="E38" s="1">
        <v>7874.4219999999996</v>
      </c>
    </row>
    <row r="39" spans="1:5" x14ac:dyDescent="0.25">
      <c r="A39" s="1">
        <v>38.185479999999998</v>
      </c>
      <c r="B39" s="2">
        <v>0.95</v>
      </c>
      <c r="C39" s="3">
        <v>-697.90570000000002</v>
      </c>
      <c r="E39" s="1">
        <v>6333.9470000000001</v>
      </c>
    </row>
    <row r="40" spans="1:5" x14ac:dyDescent="0.25">
      <c r="A40" s="1">
        <v>17.715440000000001</v>
      </c>
      <c r="B40" s="2">
        <v>0.97499999999999998</v>
      </c>
      <c r="C40" s="3">
        <v>-1069.5340000000001</v>
      </c>
      <c r="E40" s="1">
        <v>4803.0820000000003</v>
      </c>
    </row>
    <row r="41" spans="1:5" x14ac:dyDescent="0.25">
      <c r="A41" s="1">
        <v>5.1291890000000002</v>
      </c>
      <c r="B41" s="2">
        <v>1</v>
      </c>
      <c r="C41" s="3">
        <v>-4685.6469999999999</v>
      </c>
      <c r="E41" s="1">
        <v>4154.1139999999996</v>
      </c>
    </row>
    <row r="42" spans="1:5" x14ac:dyDescent="0.25">
      <c r="E42" s="1">
        <v>3063.607</v>
      </c>
    </row>
    <row r="43" spans="1:5" x14ac:dyDescent="0.25">
      <c r="E43" s="1">
        <v>1882.2370000000001</v>
      </c>
    </row>
    <row r="44" spans="1:5" x14ac:dyDescent="0.25">
      <c r="E44" s="1">
        <v>1662.8430000000001</v>
      </c>
    </row>
    <row r="45" spans="1:5" x14ac:dyDescent="0.25">
      <c r="E45" s="1">
        <v>674.7441</v>
      </c>
    </row>
    <row r="46" spans="1:5" x14ac:dyDescent="0.25">
      <c r="E46" s="1">
        <v>265.47050000000002</v>
      </c>
    </row>
    <row r="47" spans="1:5" x14ac:dyDescent="0.25">
      <c r="E47" s="1">
        <v>97.256270000000001</v>
      </c>
    </row>
    <row r="48" spans="1:5" x14ac:dyDescent="0.25">
      <c r="E48" s="1">
        <v>50.359070000000003</v>
      </c>
    </row>
    <row r="49" spans="1:5" x14ac:dyDescent="0.25">
      <c r="E49" s="1">
        <v>28.892399999999999</v>
      </c>
    </row>
    <row r="50" spans="1:5" x14ac:dyDescent="0.25">
      <c r="E50" s="1">
        <v>14.6167</v>
      </c>
    </row>
    <row r="51" spans="1:5" x14ac:dyDescent="0.25">
      <c r="E51" s="1">
        <v>5.1291890000000002</v>
      </c>
    </row>
    <row r="60" spans="1:5" x14ac:dyDescent="0.25">
      <c r="A60" s="2">
        <v>0</v>
      </c>
      <c r="B60" s="3">
        <v>15524.93</v>
      </c>
    </row>
    <row r="61" spans="1:5" x14ac:dyDescent="0.25">
      <c r="A61" s="2">
        <v>1.2500000000000001E-2</v>
      </c>
      <c r="B61" s="3">
        <v>15525.64</v>
      </c>
    </row>
    <row r="62" spans="1:5" x14ac:dyDescent="0.25">
      <c r="A62" s="2">
        <v>2.5000000000000001E-2</v>
      </c>
      <c r="B62" s="3">
        <v>15527.77</v>
      </c>
    </row>
    <row r="63" spans="1:5" x14ac:dyDescent="0.25">
      <c r="A63" s="2">
        <v>3.7499999999999999E-2</v>
      </c>
      <c r="B63" s="3">
        <v>15531.33</v>
      </c>
    </row>
    <row r="64" spans="1:5" x14ac:dyDescent="0.25">
      <c r="A64" s="2">
        <v>0.05</v>
      </c>
      <c r="B64" s="3">
        <v>15536.31</v>
      </c>
    </row>
    <row r="65" spans="1:2" x14ac:dyDescent="0.25">
      <c r="A65" s="2">
        <v>6.25E-2</v>
      </c>
      <c r="B65" s="3">
        <v>15542.73</v>
      </c>
    </row>
    <row r="66" spans="1:2" x14ac:dyDescent="0.25">
      <c r="A66" s="2">
        <v>7.4999999999999997E-2</v>
      </c>
      <c r="B66" s="3">
        <v>15550.59</v>
      </c>
    </row>
    <row r="67" spans="1:2" x14ac:dyDescent="0.25">
      <c r="A67" s="2">
        <v>8.7499999999999994E-2</v>
      </c>
      <c r="B67" s="3">
        <v>15559.89</v>
      </c>
    </row>
    <row r="68" spans="1:2" x14ac:dyDescent="0.25">
      <c r="A68" s="2">
        <v>0.1</v>
      </c>
      <c r="B68" s="3">
        <v>15570.65</v>
      </c>
    </row>
    <row r="69" spans="1:2" x14ac:dyDescent="0.25">
      <c r="A69" s="2">
        <v>0.1125</v>
      </c>
      <c r="B69" s="3">
        <v>15582.87</v>
      </c>
    </row>
    <row r="70" spans="1:2" x14ac:dyDescent="0.25">
      <c r="A70" s="2">
        <v>0.125</v>
      </c>
      <c r="B70" s="3">
        <v>15596.58</v>
      </c>
    </row>
    <row r="71" spans="1:2" x14ac:dyDescent="0.25">
      <c r="A71" s="2">
        <v>0.13750000000000001</v>
      </c>
      <c r="B71" s="3">
        <v>15611.77</v>
      </c>
    </row>
    <row r="72" spans="1:2" x14ac:dyDescent="0.25">
      <c r="A72" s="2">
        <v>0.15</v>
      </c>
      <c r="B72" s="3">
        <v>15628.46</v>
      </c>
    </row>
    <row r="73" spans="1:2" x14ac:dyDescent="0.25">
      <c r="A73" s="2">
        <v>0.16250000000000001</v>
      </c>
      <c r="B73" s="3">
        <v>15646.66</v>
      </c>
    </row>
    <row r="74" spans="1:2" x14ac:dyDescent="0.25">
      <c r="A74" s="2">
        <v>0.17499999999999999</v>
      </c>
      <c r="B74" s="3">
        <v>15666.39</v>
      </c>
    </row>
    <row r="75" spans="1:2" x14ac:dyDescent="0.25">
      <c r="A75" s="2">
        <v>0.1875</v>
      </c>
      <c r="B75" s="3">
        <v>15687.64</v>
      </c>
    </row>
    <row r="76" spans="1:2" x14ac:dyDescent="0.25">
      <c r="A76" s="2">
        <v>0.2</v>
      </c>
      <c r="B76" s="3">
        <v>15710.41</v>
      </c>
    </row>
    <row r="77" spans="1:2" x14ac:dyDescent="0.25">
      <c r="A77" s="2">
        <v>0.21249999999999999</v>
      </c>
      <c r="B77" s="3">
        <v>15734.7</v>
      </c>
    </row>
    <row r="78" spans="1:2" x14ac:dyDescent="0.25">
      <c r="A78" s="2">
        <v>0.22500000000000001</v>
      </c>
      <c r="B78" s="3">
        <v>15760.5</v>
      </c>
    </row>
    <row r="79" spans="1:2" x14ac:dyDescent="0.25">
      <c r="A79" s="2">
        <v>0.23749999999999999</v>
      </c>
      <c r="B79" s="3">
        <v>15787.77</v>
      </c>
    </row>
    <row r="80" spans="1:2" x14ac:dyDescent="0.25">
      <c r="A80" s="2">
        <v>0.25</v>
      </c>
      <c r="B80" s="3">
        <v>15816.47</v>
      </c>
    </row>
    <row r="81" spans="1:2" x14ac:dyDescent="0.25">
      <c r="A81" s="2">
        <v>0.26250000000000001</v>
      </c>
      <c r="B81" s="3">
        <v>15846.53</v>
      </c>
    </row>
    <row r="82" spans="1:2" x14ac:dyDescent="0.25">
      <c r="A82" s="2">
        <v>0.27500000000000002</v>
      </c>
      <c r="B82" s="3">
        <v>15877.86</v>
      </c>
    </row>
    <row r="83" spans="1:2" x14ac:dyDescent="0.25">
      <c r="A83" s="2">
        <v>0.28749999999999998</v>
      </c>
      <c r="B83" s="3">
        <v>15910.33</v>
      </c>
    </row>
    <row r="84" spans="1:2" x14ac:dyDescent="0.25">
      <c r="A84" s="2">
        <v>0.3</v>
      </c>
      <c r="B84" s="3">
        <v>15943.77</v>
      </c>
    </row>
    <row r="85" spans="1:2" x14ac:dyDescent="0.25">
      <c r="A85" s="2">
        <v>0.3125</v>
      </c>
      <c r="B85" s="3">
        <v>15977.96</v>
      </c>
    </row>
    <row r="86" spans="1:2" x14ac:dyDescent="0.25">
      <c r="A86" s="2">
        <v>0.32500000000000001</v>
      </c>
      <c r="B86" s="3">
        <v>16012.64</v>
      </c>
    </row>
    <row r="87" spans="1:2" x14ac:dyDescent="0.25">
      <c r="A87" s="2">
        <v>0.33750000000000002</v>
      </c>
      <c r="B87" s="3">
        <v>16047.46</v>
      </c>
    </row>
    <row r="88" spans="1:2" x14ac:dyDescent="0.25">
      <c r="A88" s="2">
        <v>0.35</v>
      </c>
      <c r="B88" s="3">
        <v>16081.99</v>
      </c>
    </row>
    <row r="89" spans="1:2" x14ac:dyDescent="0.25">
      <c r="A89" s="2">
        <v>0.36249999999999999</v>
      </c>
      <c r="B89" s="3">
        <v>16115.7</v>
      </c>
    </row>
    <row r="90" spans="1:2" x14ac:dyDescent="0.25">
      <c r="A90" s="2">
        <v>0.375</v>
      </c>
      <c r="B90" s="3">
        <v>16147.97</v>
      </c>
    </row>
    <row r="91" spans="1:2" x14ac:dyDescent="0.25">
      <c r="A91" s="2">
        <v>0.38750000000000001</v>
      </c>
      <c r="B91" s="3">
        <v>16178.03</v>
      </c>
    </row>
    <row r="92" spans="1:2" x14ac:dyDescent="0.25">
      <c r="A92" s="2">
        <v>0.4</v>
      </c>
      <c r="B92" s="3">
        <v>16204.97</v>
      </c>
    </row>
    <row r="93" spans="1:2" x14ac:dyDescent="0.25">
      <c r="A93" s="2">
        <v>0.41249999999999998</v>
      </c>
      <c r="B93" s="3">
        <v>16227.71</v>
      </c>
    </row>
    <row r="94" spans="1:2" x14ac:dyDescent="0.25">
      <c r="A94" s="2">
        <v>0.42499999999999999</v>
      </c>
      <c r="B94" s="3">
        <v>16244.99</v>
      </c>
    </row>
    <row r="95" spans="1:2" x14ac:dyDescent="0.25">
      <c r="A95" s="2">
        <v>0.4375</v>
      </c>
      <c r="B95" s="3">
        <v>16255.33</v>
      </c>
    </row>
    <row r="96" spans="1:2" x14ac:dyDescent="0.25">
      <c r="A96" s="2">
        <v>0.45</v>
      </c>
      <c r="B96" s="3">
        <v>16257.01</v>
      </c>
    </row>
    <row r="97" spans="1:2" x14ac:dyDescent="0.25">
      <c r="A97" s="2">
        <v>0.46250000000000002</v>
      </c>
      <c r="B97" s="3">
        <v>16248.07</v>
      </c>
    </row>
    <row r="98" spans="1:2" x14ac:dyDescent="0.25">
      <c r="A98" s="2">
        <v>0.47499999999999998</v>
      </c>
      <c r="B98" s="3">
        <v>16226.26</v>
      </c>
    </row>
    <row r="99" spans="1:2" x14ac:dyDescent="0.25">
      <c r="A99" s="2">
        <v>0.48749999999999999</v>
      </c>
      <c r="B99" s="3">
        <v>16189.04</v>
      </c>
    </row>
    <row r="100" spans="1:2" x14ac:dyDescent="0.25">
      <c r="A100" s="2">
        <v>0.5</v>
      </c>
      <c r="B100" s="3">
        <v>16133.57</v>
      </c>
    </row>
    <row r="101" spans="1:2" x14ac:dyDescent="0.25">
      <c r="A101" s="2">
        <v>0.51249999999999996</v>
      </c>
      <c r="B101" s="3">
        <v>16056.66</v>
      </c>
    </row>
    <row r="102" spans="1:2" x14ac:dyDescent="0.25">
      <c r="A102" s="2">
        <v>0.52500000000000002</v>
      </c>
      <c r="B102" s="3">
        <v>15954.85</v>
      </c>
    </row>
    <row r="103" spans="1:2" x14ac:dyDescent="0.25">
      <c r="A103" s="2">
        <v>0.53749999999999998</v>
      </c>
      <c r="B103" s="3">
        <v>15830.7</v>
      </c>
    </row>
    <row r="104" spans="1:2" x14ac:dyDescent="0.25">
      <c r="A104" s="2">
        <v>0.55000000000000004</v>
      </c>
      <c r="B104" s="3">
        <v>15667.46</v>
      </c>
    </row>
    <row r="105" spans="1:2" x14ac:dyDescent="0.25">
      <c r="A105" s="2">
        <v>0.5625</v>
      </c>
      <c r="B105" s="3">
        <v>15467.17</v>
      </c>
    </row>
    <row r="106" spans="1:2" x14ac:dyDescent="0.25">
      <c r="A106" s="2">
        <v>0.57499999999999996</v>
      </c>
      <c r="B106" s="3">
        <v>15225.37</v>
      </c>
    </row>
    <row r="107" spans="1:2" x14ac:dyDescent="0.25">
      <c r="A107" s="2">
        <v>0.58750000000000002</v>
      </c>
      <c r="B107" s="3">
        <v>14950.66</v>
      </c>
    </row>
    <row r="108" spans="1:2" x14ac:dyDescent="0.25">
      <c r="A108" s="2">
        <v>0.6</v>
      </c>
      <c r="B108" s="3">
        <v>15249.64</v>
      </c>
    </row>
    <row r="109" spans="1:2" x14ac:dyDescent="0.25">
      <c r="A109" s="2">
        <v>0.61250000000000004</v>
      </c>
      <c r="B109" s="3">
        <v>14838.76</v>
      </c>
    </row>
    <row r="110" spans="1:2" x14ac:dyDescent="0.25">
      <c r="A110" s="2">
        <v>0.625</v>
      </c>
      <c r="B110" s="3">
        <v>14389.67</v>
      </c>
    </row>
    <row r="111" spans="1:2" x14ac:dyDescent="0.25">
      <c r="A111" s="2">
        <v>0.63749999999999996</v>
      </c>
      <c r="B111" s="3">
        <v>13859.19</v>
      </c>
    </row>
    <row r="112" spans="1:2" x14ac:dyDescent="0.25">
      <c r="A112" s="2">
        <v>0.65</v>
      </c>
      <c r="B112" s="3">
        <v>13279.33</v>
      </c>
    </row>
    <row r="113" spans="1:2" x14ac:dyDescent="0.25">
      <c r="A113" s="2">
        <v>0.66249999999999998</v>
      </c>
      <c r="B113" s="3">
        <v>12743.05</v>
      </c>
    </row>
    <row r="114" spans="1:2" x14ac:dyDescent="0.25">
      <c r="A114" s="2">
        <v>0.67500000000000004</v>
      </c>
      <c r="B114" s="3">
        <v>12014.91</v>
      </c>
    </row>
    <row r="115" spans="1:2" x14ac:dyDescent="0.25">
      <c r="A115" s="2">
        <v>0.6875</v>
      </c>
      <c r="B115" s="3">
        <v>11217.8</v>
      </c>
    </row>
    <row r="116" spans="1:2" x14ac:dyDescent="0.25">
      <c r="A116" s="2">
        <v>0.7</v>
      </c>
      <c r="B116" s="3">
        <v>10873.48</v>
      </c>
    </row>
    <row r="117" spans="1:2" x14ac:dyDescent="0.25">
      <c r="A117" s="2">
        <v>0.71250000000000002</v>
      </c>
      <c r="B117" s="3">
        <v>9934.4120000000003</v>
      </c>
    </row>
    <row r="118" spans="1:2" x14ac:dyDescent="0.25">
      <c r="A118" s="2">
        <v>0.72499999999999998</v>
      </c>
      <c r="B118" s="3">
        <v>8972.5169999999998</v>
      </c>
    </row>
    <row r="119" spans="1:2" x14ac:dyDescent="0.25">
      <c r="A119" s="2">
        <v>0.73750000000000004</v>
      </c>
      <c r="B119" s="3">
        <v>7968.41</v>
      </c>
    </row>
    <row r="120" spans="1:2" x14ac:dyDescent="0.25">
      <c r="A120" s="2">
        <v>0.75</v>
      </c>
      <c r="B120" s="3">
        <v>6965.2709999999997</v>
      </c>
    </row>
    <row r="121" spans="1:2" x14ac:dyDescent="0.25">
      <c r="A121" s="2">
        <v>0.76249999999999996</v>
      </c>
      <c r="B121" s="3">
        <v>5966.1440000000002</v>
      </c>
    </row>
    <row r="122" spans="1:2" x14ac:dyDescent="0.25">
      <c r="A122" s="2">
        <v>0.77500000000000002</v>
      </c>
      <c r="B122" s="3">
        <v>5199.7420000000002</v>
      </c>
    </row>
    <row r="123" spans="1:2" x14ac:dyDescent="0.25">
      <c r="A123" s="2">
        <v>0.78749999999999998</v>
      </c>
      <c r="B123" s="3">
        <v>8813.6029999999992</v>
      </c>
    </row>
    <row r="124" spans="1:2" x14ac:dyDescent="0.25">
      <c r="A124" s="2">
        <v>0.8</v>
      </c>
      <c r="B124" s="3">
        <v>6593.2669999999998</v>
      </c>
    </row>
    <row r="125" spans="1:2" x14ac:dyDescent="0.25">
      <c r="A125" s="2">
        <v>0.8125</v>
      </c>
      <c r="B125" s="3">
        <v>4717.4769999999999</v>
      </c>
    </row>
    <row r="126" spans="1:2" x14ac:dyDescent="0.25">
      <c r="A126" s="2">
        <v>0.82499999999999996</v>
      </c>
      <c r="B126" s="3">
        <v>3116.4409999999998</v>
      </c>
    </row>
    <row r="127" spans="1:2" x14ac:dyDescent="0.25">
      <c r="A127" s="2">
        <v>0.83750000000000002</v>
      </c>
      <c r="B127" s="3">
        <v>1917.2139999999999</v>
      </c>
    </row>
    <row r="128" spans="1:2" x14ac:dyDescent="0.25">
      <c r="A128" s="2">
        <v>0.85</v>
      </c>
      <c r="B128" s="3">
        <v>991.07529999999997</v>
      </c>
    </row>
    <row r="129" spans="1:2" x14ac:dyDescent="0.25">
      <c r="A129" s="2">
        <v>0.86250000000000004</v>
      </c>
      <c r="B129" s="3">
        <v>363.22410000000002</v>
      </c>
    </row>
    <row r="130" spans="1:2" x14ac:dyDescent="0.25">
      <c r="A130" s="2">
        <v>0.875</v>
      </c>
      <c r="B130" s="3">
        <v>-35.637189999999997</v>
      </c>
    </row>
    <row r="131" spans="1:2" x14ac:dyDescent="0.25">
      <c r="A131" s="2">
        <v>0.88749999999999996</v>
      </c>
      <c r="B131" s="3">
        <v>-258.62130000000002</v>
      </c>
    </row>
    <row r="132" spans="1:2" x14ac:dyDescent="0.25">
      <c r="A132" s="2">
        <v>0.9</v>
      </c>
      <c r="B132" s="3">
        <v>-379.9194</v>
      </c>
    </row>
    <row r="133" spans="1:2" x14ac:dyDescent="0.25">
      <c r="A133" s="2">
        <v>0.91249999999999998</v>
      </c>
      <c r="B133" s="3">
        <v>-458.34820000000002</v>
      </c>
    </row>
    <row r="134" spans="1:2" x14ac:dyDescent="0.25">
      <c r="A134" s="2">
        <v>0.92500000000000004</v>
      </c>
      <c r="B134" s="3">
        <v>-524.01909999999998</v>
      </c>
    </row>
    <row r="135" spans="1:2" x14ac:dyDescent="0.25">
      <c r="A135" s="2">
        <v>0.9375</v>
      </c>
      <c r="B135" s="3">
        <v>-603.50059999999996</v>
      </c>
    </row>
    <row r="136" spans="1:2" x14ac:dyDescent="0.25">
      <c r="A136" s="2">
        <v>0.95</v>
      </c>
      <c r="B136" s="3">
        <v>-713.02350000000001</v>
      </c>
    </row>
    <row r="137" spans="1:2" x14ac:dyDescent="0.25">
      <c r="A137" s="2">
        <v>0.96250000000000002</v>
      </c>
      <c r="B137" s="3">
        <v>-877.18420000000003</v>
      </c>
    </row>
    <row r="138" spans="1:2" x14ac:dyDescent="0.25">
      <c r="A138" s="2">
        <v>0.97499999999999998</v>
      </c>
      <c r="B138" s="3">
        <v>-1143.7729999999999</v>
      </c>
    </row>
    <row r="139" spans="1:2" x14ac:dyDescent="0.25">
      <c r="A139" s="2">
        <v>0.98750000000000004</v>
      </c>
      <c r="B139" s="3">
        <v>-1714.662</v>
      </c>
    </row>
    <row r="140" spans="1:2" x14ac:dyDescent="0.25">
      <c r="A140" s="2">
        <v>1</v>
      </c>
      <c r="B140" s="3">
        <v>-4915.6620000000003</v>
      </c>
    </row>
    <row r="142" spans="1:2" x14ac:dyDescent="0.25">
      <c r="A142" s="1">
        <v>15524.93</v>
      </c>
    </row>
    <row r="143" spans="1:2" x14ac:dyDescent="0.25">
      <c r="A143" s="1">
        <v>15525.64</v>
      </c>
    </row>
    <row r="144" spans="1:2" x14ac:dyDescent="0.25">
      <c r="A144" s="1">
        <v>15527.77</v>
      </c>
    </row>
    <row r="145" spans="1:1" x14ac:dyDescent="0.25">
      <c r="A145" s="1">
        <v>15531.33</v>
      </c>
    </row>
    <row r="146" spans="1:1" x14ac:dyDescent="0.25">
      <c r="A146" s="1">
        <v>15536.31</v>
      </c>
    </row>
    <row r="147" spans="1:1" x14ac:dyDescent="0.25">
      <c r="A147" s="1">
        <v>15542.73</v>
      </c>
    </row>
    <row r="148" spans="1:1" x14ac:dyDescent="0.25">
      <c r="A148" s="1">
        <v>15550.59</v>
      </c>
    </row>
    <row r="149" spans="1:1" x14ac:dyDescent="0.25">
      <c r="A149" s="1">
        <v>15559.89</v>
      </c>
    </row>
    <row r="150" spans="1:1" x14ac:dyDescent="0.25">
      <c r="A150" s="1">
        <v>15570.65</v>
      </c>
    </row>
    <row r="151" spans="1:1" x14ac:dyDescent="0.25">
      <c r="A151" s="1">
        <v>15582.87</v>
      </c>
    </row>
    <row r="152" spans="1:1" x14ac:dyDescent="0.25">
      <c r="A152" s="1">
        <v>15596.58</v>
      </c>
    </row>
    <row r="153" spans="1:1" x14ac:dyDescent="0.25">
      <c r="A153" s="1">
        <v>15611.77</v>
      </c>
    </row>
    <row r="154" spans="1:1" x14ac:dyDescent="0.25">
      <c r="A154" s="1">
        <v>15628.46</v>
      </c>
    </row>
    <row r="155" spans="1:1" x14ac:dyDescent="0.25">
      <c r="A155" s="1">
        <v>15646.66</v>
      </c>
    </row>
    <row r="156" spans="1:1" x14ac:dyDescent="0.25">
      <c r="A156" s="1">
        <v>15666.39</v>
      </c>
    </row>
    <row r="157" spans="1:1" x14ac:dyDescent="0.25">
      <c r="A157" s="1">
        <v>15687.64</v>
      </c>
    </row>
    <row r="158" spans="1:1" x14ac:dyDescent="0.25">
      <c r="A158" s="1">
        <v>15710.41</v>
      </c>
    </row>
    <row r="159" spans="1:1" x14ac:dyDescent="0.25">
      <c r="A159" s="1">
        <v>15734.7</v>
      </c>
    </row>
    <row r="160" spans="1:1" x14ac:dyDescent="0.25">
      <c r="A160" s="1">
        <v>15760.5</v>
      </c>
    </row>
    <row r="161" spans="1:1" x14ac:dyDescent="0.25">
      <c r="A161" s="1">
        <v>15787.77</v>
      </c>
    </row>
    <row r="162" spans="1:1" x14ac:dyDescent="0.25">
      <c r="A162" s="1">
        <v>15816.47</v>
      </c>
    </row>
    <row r="163" spans="1:1" x14ac:dyDescent="0.25">
      <c r="A163" s="1">
        <v>15846.53</v>
      </c>
    </row>
    <row r="164" spans="1:1" x14ac:dyDescent="0.25">
      <c r="A164" s="1">
        <v>15877.86</v>
      </c>
    </row>
    <row r="165" spans="1:1" x14ac:dyDescent="0.25">
      <c r="A165" s="1">
        <v>15910.33</v>
      </c>
    </row>
    <row r="166" spans="1:1" x14ac:dyDescent="0.25">
      <c r="A166" s="1">
        <v>15943.77</v>
      </c>
    </row>
    <row r="167" spans="1:1" x14ac:dyDescent="0.25">
      <c r="A167" s="1">
        <v>15977.96</v>
      </c>
    </row>
    <row r="168" spans="1:1" x14ac:dyDescent="0.25">
      <c r="A168" s="1">
        <v>16012.64</v>
      </c>
    </row>
    <row r="169" spans="1:1" x14ac:dyDescent="0.25">
      <c r="A169" s="1">
        <v>16047.46</v>
      </c>
    </row>
    <row r="170" spans="1:1" x14ac:dyDescent="0.25">
      <c r="A170" s="1">
        <v>16081.99</v>
      </c>
    </row>
    <row r="171" spans="1:1" x14ac:dyDescent="0.25">
      <c r="A171" s="1">
        <v>16115.7</v>
      </c>
    </row>
    <row r="172" spans="1:1" x14ac:dyDescent="0.25">
      <c r="A172" s="1">
        <v>16147.97</v>
      </c>
    </row>
    <row r="173" spans="1:1" x14ac:dyDescent="0.25">
      <c r="A173" s="1">
        <v>16178.03</v>
      </c>
    </row>
    <row r="174" spans="1:1" x14ac:dyDescent="0.25">
      <c r="A174" s="1">
        <v>16204.97</v>
      </c>
    </row>
    <row r="175" spans="1:1" x14ac:dyDescent="0.25">
      <c r="A175" s="1">
        <v>16227.71</v>
      </c>
    </row>
    <row r="176" spans="1:1" x14ac:dyDescent="0.25">
      <c r="A176" s="1">
        <v>16244.99</v>
      </c>
    </row>
    <row r="177" spans="1:1" x14ac:dyDescent="0.25">
      <c r="A177" s="1">
        <v>16255.33</v>
      </c>
    </row>
    <row r="178" spans="1:1" x14ac:dyDescent="0.25">
      <c r="A178" s="1">
        <v>16257.01</v>
      </c>
    </row>
    <row r="179" spans="1:1" x14ac:dyDescent="0.25">
      <c r="A179" s="1">
        <v>16248.07</v>
      </c>
    </row>
    <row r="180" spans="1:1" x14ac:dyDescent="0.25">
      <c r="A180" s="1">
        <v>16226.26</v>
      </c>
    </row>
    <row r="181" spans="1:1" x14ac:dyDescent="0.25">
      <c r="A181" s="1">
        <v>16189.04</v>
      </c>
    </row>
    <row r="182" spans="1:1" x14ac:dyDescent="0.25">
      <c r="A182" s="1">
        <v>16133.57</v>
      </c>
    </row>
    <row r="183" spans="1:1" x14ac:dyDescent="0.25">
      <c r="A183" s="1">
        <v>16056.66</v>
      </c>
    </row>
    <row r="184" spans="1:1" x14ac:dyDescent="0.25">
      <c r="A184" s="1">
        <v>15954.85</v>
      </c>
    </row>
    <row r="185" spans="1:1" x14ac:dyDescent="0.25">
      <c r="A185" s="1">
        <v>15830.7</v>
      </c>
    </row>
    <row r="186" spans="1:1" x14ac:dyDescent="0.25">
      <c r="A186" s="1">
        <v>15667.46</v>
      </c>
    </row>
    <row r="187" spans="1:1" x14ac:dyDescent="0.25">
      <c r="A187" s="1">
        <v>15467.17</v>
      </c>
    </row>
    <row r="188" spans="1:1" x14ac:dyDescent="0.25">
      <c r="A188" s="1">
        <v>15225.37</v>
      </c>
    </row>
    <row r="189" spans="1:1" x14ac:dyDescent="0.25">
      <c r="A189" s="1">
        <v>14950.66</v>
      </c>
    </row>
    <row r="190" spans="1:1" x14ac:dyDescent="0.25">
      <c r="A190" s="1">
        <v>15249.64</v>
      </c>
    </row>
    <row r="191" spans="1:1" x14ac:dyDescent="0.25">
      <c r="A191" s="1">
        <v>14838.76</v>
      </c>
    </row>
    <row r="192" spans="1:1" x14ac:dyDescent="0.25">
      <c r="A192" s="1">
        <v>14389.67</v>
      </c>
    </row>
    <row r="193" spans="1:1" x14ac:dyDescent="0.25">
      <c r="A193" s="1">
        <v>13859.19</v>
      </c>
    </row>
    <row r="194" spans="1:1" x14ac:dyDescent="0.25">
      <c r="A194" s="1">
        <v>13279.33</v>
      </c>
    </row>
    <row r="195" spans="1:1" x14ac:dyDescent="0.25">
      <c r="A195" s="1">
        <v>12743.05</v>
      </c>
    </row>
    <row r="196" spans="1:1" x14ac:dyDescent="0.25">
      <c r="A196" s="1">
        <v>12014.91</v>
      </c>
    </row>
    <row r="197" spans="1:1" x14ac:dyDescent="0.25">
      <c r="A197" s="1">
        <v>11217.8</v>
      </c>
    </row>
    <row r="198" spans="1:1" x14ac:dyDescent="0.25">
      <c r="A198" s="1">
        <v>10873.48</v>
      </c>
    </row>
    <row r="199" spans="1:1" x14ac:dyDescent="0.25">
      <c r="A199" s="1">
        <v>9934.4120000000003</v>
      </c>
    </row>
    <row r="200" spans="1:1" x14ac:dyDescent="0.25">
      <c r="A200" s="1">
        <v>8972.5169999999998</v>
      </c>
    </row>
    <row r="201" spans="1:1" x14ac:dyDescent="0.25">
      <c r="A201" s="1">
        <v>7968.41</v>
      </c>
    </row>
    <row r="202" spans="1:1" x14ac:dyDescent="0.25">
      <c r="A202" s="1">
        <v>6965.2709999999997</v>
      </c>
    </row>
    <row r="203" spans="1:1" x14ac:dyDescent="0.25">
      <c r="A203" s="1">
        <v>5966.1440000000002</v>
      </c>
    </row>
    <row r="204" spans="1:1" x14ac:dyDescent="0.25">
      <c r="A204" s="1">
        <v>5199.7420000000002</v>
      </c>
    </row>
    <row r="205" spans="1:1" x14ac:dyDescent="0.25">
      <c r="A205" s="1">
        <v>8813.6029999999992</v>
      </c>
    </row>
    <row r="206" spans="1:1" x14ac:dyDescent="0.25">
      <c r="A206" s="1">
        <v>6593.2669999999998</v>
      </c>
    </row>
    <row r="207" spans="1:1" x14ac:dyDescent="0.25">
      <c r="A207" s="1">
        <v>4717.4769999999999</v>
      </c>
    </row>
    <row r="208" spans="1:1" x14ac:dyDescent="0.25">
      <c r="A208" s="1">
        <v>3116.4409999999998</v>
      </c>
    </row>
    <row r="209" spans="1:1" x14ac:dyDescent="0.25">
      <c r="A209" s="1">
        <v>1917.2139999999999</v>
      </c>
    </row>
    <row r="210" spans="1:1" x14ac:dyDescent="0.25">
      <c r="A210" s="1">
        <v>991.07529999999997</v>
      </c>
    </row>
    <row r="211" spans="1:1" x14ac:dyDescent="0.25">
      <c r="A211" s="1">
        <v>363.22410000000002</v>
      </c>
    </row>
    <row r="212" spans="1:1" x14ac:dyDescent="0.25">
      <c r="A212" s="1">
        <v>-35.637189999999997</v>
      </c>
    </row>
    <row r="213" spans="1:1" x14ac:dyDescent="0.25">
      <c r="A213" s="1">
        <v>-258.62130000000002</v>
      </c>
    </row>
    <row r="214" spans="1:1" x14ac:dyDescent="0.25">
      <c r="A214" s="1">
        <v>-379.9194</v>
      </c>
    </row>
    <row r="215" spans="1:1" x14ac:dyDescent="0.25">
      <c r="A215" s="1">
        <v>-458.34820000000002</v>
      </c>
    </row>
    <row r="216" spans="1:1" x14ac:dyDescent="0.25">
      <c r="A216" s="1">
        <v>-524.01909999999998</v>
      </c>
    </row>
    <row r="217" spans="1:1" x14ac:dyDescent="0.25">
      <c r="A217" s="1">
        <v>-603.50059999999996</v>
      </c>
    </row>
    <row r="218" spans="1:1" x14ac:dyDescent="0.25">
      <c r="A218" s="1">
        <v>-713.02350000000001</v>
      </c>
    </row>
    <row r="219" spans="1:1" x14ac:dyDescent="0.25">
      <c r="A219" s="1">
        <v>-877.18420000000003</v>
      </c>
    </row>
    <row r="220" spans="1:1" x14ac:dyDescent="0.25">
      <c r="A220" s="1">
        <v>-1143.7729999999999</v>
      </c>
    </row>
    <row r="221" spans="1:1" x14ac:dyDescent="0.25">
      <c r="A221" s="1">
        <v>-1714.662</v>
      </c>
    </row>
    <row r="222" spans="1:1" x14ac:dyDescent="0.25">
      <c r="A222" s="1">
        <v>-4915.6620000000003</v>
      </c>
    </row>
    <row r="225" spans="1:3" x14ac:dyDescent="0.25">
      <c r="A225" s="1">
        <v>16880.18</v>
      </c>
      <c r="B225" s="1">
        <v>15524.93</v>
      </c>
      <c r="C225" s="1">
        <v>11875.96</v>
      </c>
    </row>
    <row r="226" spans="1:3" x14ac:dyDescent="0.25">
      <c r="A226" s="1">
        <v>16880.2</v>
      </c>
      <c r="B226" s="1">
        <v>15525.64</v>
      </c>
      <c r="C226" s="1">
        <v>11877.12</v>
      </c>
    </row>
    <row r="227" spans="1:3" x14ac:dyDescent="0.25">
      <c r="A227" s="1">
        <v>16880.27</v>
      </c>
      <c r="B227" s="1">
        <v>15527.77</v>
      </c>
      <c r="C227" s="1">
        <v>11880.62</v>
      </c>
    </row>
    <row r="228" spans="1:3" x14ac:dyDescent="0.25">
      <c r="A228" s="1">
        <v>16880.37</v>
      </c>
      <c r="B228" s="1">
        <v>15531.33</v>
      </c>
      <c r="C228" s="1">
        <v>11886.45</v>
      </c>
    </row>
    <row r="229" spans="1:3" x14ac:dyDescent="0.25">
      <c r="A229" s="1">
        <v>16880.509999999998</v>
      </c>
      <c r="B229" s="1">
        <v>15536.31</v>
      </c>
      <c r="C229" s="1">
        <v>11894.63</v>
      </c>
    </row>
    <row r="230" spans="1:3" x14ac:dyDescent="0.25">
      <c r="A230" s="1">
        <v>16880.7</v>
      </c>
      <c r="B230" s="1">
        <v>15542.73</v>
      </c>
      <c r="C230" s="1">
        <v>11905.16</v>
      </c>
    </row>
    <row r="231" spans="1:3" x14ac:dyDescent="0.25">
      <c r="A231" s="1">
        <v>16880.919999999998</v>
      </c>
      <c r="B231" s="1">
        <v>15550.59</v>
      </c>
      <c r="C231" s="1">
        <v>11918.05</v>
      </c>
    </row>
    <row r="232" spans="1:3" x14ac:dyDescent="0.25">
      <c r="A232" s="1">
        <v>16881.169999999998</v>
      </c>
      <c r="B232" s="1">
        <v>15559.89</v>
      </c>
      <c r="C232" s="1">
        <v>11933.31</v>
      </c>
    </row>
    <row r="233" spans="1:3" x14ac:dyDescent="0.25">
      <c r="A233" s="1">
        <v>16881.43</v>
      </c>
      <c r="B233" s="1">
        <v>15570.65</v>
      </c>
      <c r="C233" s="1">
        <v>11950.94</v>
      </c>
    </row>
    <row r="234" spans="1:3" x14ac:dyDescent="0.25">
      <c r="A234" s="1">
        <v>16881.669999999998</v>
      </c>
      <c r="B234" s="1">
        <v>15582.87</v>
      </c>
      <c r="C234" s="1">
        <v>11970.94</v>
      </c>
    </row>
    <row r="235" spans="1:3" x14ac:dyDescent="0.25">
      <c r="A235" s="1">
        <v>16881.810000000001</v>
      </c>
      <c r="B235" s="1">
        <v>15596.58</v>
      </c>
      <c r="C235" s="1">
        <v>11993.27</v>
      </c>
    </row>
    <row r="236" spans="1:3" x14ac:dyDescent="0.25">
      <c r="A236" s="1">
        <v>16881.75</v>
      </c>
      <c r="B236" s="1">
        <v>15611.77</v>
      </c>
      <c r="C236" s="1">
        <v>12017.87</v>
      </c>
    </row>
    <row r="237" spans="1:3" x14ac:dyDescent="0.25">
      <c r="A237" s="1">
        <v>16881.3</v>
      </c>
      <c r="B237" s="1">
        <v>15628.46</v>
      </c>
      <c r="C237" s="1">
        <v>12044.63</v>
      </c>
    </row>
    <row r="238" spans="1:3" x14ac:dyDescent="0.25">
      <c r="A238" s="1">
        <v>16880.14</v>
      </c>
      <c r="B238" s="1">
        <v>15646.66</v>
      </c>
      <c r="C238" s="1">
        <v>12073.33</v>
      </c>
    </row>
    <row r="239" spans="1:3" x14ac:dyDescent="0.25">
      <c r="A239" s="1">
        <v>16877.84</v>
      </c>
      <c r="B239" s="1">
        <v>15666.39</v>
      </c>
      <c r="C239" s="1">
        <v>12103.66</v>
      </c>
    </row>
    <row r="240" spans="1:3" x14ac:dyDescent="0.25">
      <c r="A240" s="1">
        <v>16873.72</v>
      </c>
      <c r="B240" s="1">
        <v>15687.64</v>
      </c>
      <c r="C240" s="1">
        <v>12135.12</v>
      </c>
    </row>
    <row r="241" spans="1:3" x14ac:dyDescent="0.25">
      <c r="A241" s="1">
        <v>16866.830000000002</v>
      </c>
      <c r="B241" s="1">
        <v>15710.41</v>
      </c>
      <c r="C241" s="1">
        <v>12166.99</v>
      </c>
    </row>
    <row r="242" spans="1:3" x14ac:dyDescent="0.25">
      <c r="A242" s="1">
        <v>16855.87</v>
      </c>
      <c r="B242" s="1">
        <v>15734.7</v>
      </c>
      <c r="C242" s="1">
        <v>12198.27</v>
      </c>
    </row>
    <row r="243" spans="1:3" x14ac:dyDescent="0.25">
      <c r="A243" s="1">
        <v>16839.04</v>
      </c>
      <c r="B243" s="1">
        <v>15760.5</v>
      </c>
      <c r="C243" s="1">
        <v>12227.53</v>
      </c>
    </row>
    <row r="244" spans="1:3" x14ac:dyDescent="0.25">
      <c r="A244" s="1">
        <v>16813.93</v>
      </c>
      <c r="B244" s="1">
        <v>15787.77</v>
      </c>
      <c r="C244" s="1">
        <v>12252.88</v>
      </c>
    </row>
    <row r="245" spans="1:3" x14ac:dyDescent="0.25">
      <c r="A245" s="1">
        <v>16777.419999999998</v>
      </c>
      <c r="B245" s="1">
        <v>15816.47</v>
      </c>
      <c r="C245" s="1">
        <v>12271.78</v>
      </c>
    </row>
    <row r="246" spans="1:3" x14ac:dyDescent="0.25">
      <c r="A246" s="1">
        <v>16725.439999999999</v>
      </c>
      <c r="B246" s="1">
        <v>15846.53</v>
      </c>
      <c r="C246" s="1">
        <v>12280.94</v>
      </c>
    </row>
    <row r="247" spans="1:3" x14ac:dyDescent="0.25">
      <c r="A247" s="1">
        <v>16652.87</v>
      </c>
      <c r="B247" s="1">
        <v>15877.86</v>
      </c>
      <c r="C247" s="1">
        <v>12276.14</v>
      </c>
    </row>
    <row r="248" spans="1:3" x14ac:dyDescent="0.25">
      <c r="A248" s="1">
        <v>16553.32</v>
      </c>
      <c r="B248" s="1">
        <v>15910.33</v>
      </c>
      <c r="C248" s="1">
        <v>12252.05</v>
      </c>
    </row>
    <row r="249" spans="1:3" x14ac:dyDescent="0.25">
      <c r="A249" s="1">
        <v>16418.990000000002</v>
      </c>
      <c r="B249" s="1">
        <v>15943.77</v>
      </c>
      <c r="C249" s="1">
        <v>12202.13</v>
      </c>
    </row>
    <row r="250" spans="1:3" x14ac:dyDescent="0.25">
      <c r="A250" s="1">
        <v>16240.51</v>
      </c>
      <c r="B250" s="1">
        <v>15977.96</v>
      </c>
      <c r="C250" s="1">
        <v>12118.42</v>
      </c>
    </row>
    <row r="251" spans="1:3" x14ac:dyDescent="0.25">
      <c r="A251" s="1">
        <v>16006.94</v>
      </c>
      <c r="B251" s="1">
        <v>16012.64</v>
      </c>
      <c r="C251" s="1">
        <v>11991.53</v>
      </c>
    </row>
    <row r="252" spans="1:3" x14ac:dyDescent="0.25">
      <c r="A252" s="1">
        <v>15705.75</v>
      </c>
      <c r="B252" s="1">
        <v>16047.46</v>
      </c>
      <c r="C252" s="1">
        <v>11810.64</v>
      </c>
    </row>
    <row r="253" spans="1:3" x14ac:dyDescent="0.25">
      <c r="A253" s="1">
        <v>15323.16</v>
      </c>
      <c r="B253" s="1">
        <v>16081.99</v>
      </c>
      <c r="C253" s="1">
        <v>11563.7</v>
      </c>
    </row>
    <row r="254" spans="1:3" x14ac:dyDescent="0.25">
      <c r="A254" s="1">
        <v>14844.62</v>
      </c>
      <c r="B254" s="1">
        <v>16115.7</v>
      </c>
      <c r="C254" s="1">
        <v>11237.89</v>
      </c>
    </row>
    <row r="255" spans="1:3" x14ac:dyDescent="0.25">
      <c r="A255" s="1">
        <v>16153.54</v>
      </c>
      <c r="B255" s="1">
        <v>16147.97</v>
      </c>
      <c r="C255" s="1">
        <v>11434.25</v>
      </c>
    </row>
    <row r="256" spans="1:3" x14ac:dyDescent="0.25">
      <c r="A256" s="1">
        <v>15366.99</v>
      </c>
      <c r="B256" s="1">
        <v>16178.03</v>
      </c>
      <c r="C256" s="1">
        <v>10926.06</v>
      </c>
    </row>
    <row r="257" spans="1:3" x14ac:dyDescent="0.25">
      <c r="A257" s="1">
        <v>14431.99</v>
      </c>
      <c r="B257" s="1">
        <v>16204.97</v>
      </c>
      <c r="C257" s="1">
        <v>10296.290000000001</v>
      </c>
    </row>
    <row r="258" spans="1:3" x14ac:dyDescent="0.25">
      <c r="A258" s="1">
        <v>13343.28</v>
      </c>
      <c r="B258" s="1">
        <v>16227.71</v>
      </c>
      <c r="C258" s="1">
        <v>9538.732</v>
      </c>
    </row>
    <row r="259" spans="1:3" x14ac:dyDescent="0.25">
      <c r="A259" s="1">
        <v>12104.63</v>
      </c>
      <c r="B259" s="1">
        <v>16244.99</v>
      </c>
      <c r="C259" s="1">
        <v>8654.8160000000007</v>
      </c>
    </row>
    <row r="260" spans="1:3" x14ac:dyDescent="0.25">
      <c r="A260" s="1">
        <v>10731.96</v>
      </c>
      <c r="B260" s="1">
        <v>16255.33</v>
      </c>
      <c r="C260" s="1">
        <v>7656.4340000000002</v>
      </c>
    </row>
    <row r="261" spans="1:3" x14ac:dyDescent="0.25">
      <c r="A261" s="1">
        <v>9395.7489999999998</v>
      </c>
      <c r="B261" s="1">
        <v>16257.01</v>
      </c>
      <c r="C261" s="1">
        <v>6588.0950000000003</v>
      </c>
    </row>
    <row r="262" spans="1:3" x14ac:dyDescent="0.25">
      <c r="A262" s="1">
        <v>7856.8490000000002</v>
      </c>
      <c r="B262" s="1">
        <v>16248.07</v>
      </c>
      <c r="C262" s="1">
        <v>5450.6509999999998</v>
      </c>
    </row>
    <row r="263" spans="1:3" x14ac:dyDescent="0.25">
      <c r="A263" s="1">
        <v>6320.5590000000002</v>
      </c>
      <c r="B263" s="1">
        <v>16226.26</v>
      </c>
      <c r="C263" s="1">
        <v>4312.6509999999998</v>
      </c>
    </row>
    <row r="264" spans="1:3" x14ac:dyDescent="0.25">
      <c r="A264" s="1">
        <v>4792.4870000000001</v>
      </c>
      <c r="B264" s="1">
        <v>16189.04</v>
      </c>
      <c r="C264" s="1">
        <v>3169.9830000000002</v>
      </c>
    </row>
    <row r="265" spans="1:3" x14ac:dyDescent="0.25">
      <c r="A265" s="1">
        <v>4145.01</v>
      </c>
      <c r="B265" s="1">
        <v>16133.57</v>
      </c>
      <c r="C265" s="1">
        <v>2661.89</v>
      </c>
    </row>
    <row r="266" spans="1:3" x14ac:dyDescent="0.25">
      <c r="A266" s="1">
        <v>3057.114</v>
      </c>
      <c r="B266" s="1">
        <v>16056.66</v>
      </c>
      <c r="C266" s="1">
        <v>1782.6559999999999</v>
      </c>
    </row>
    <row r="267" spans="1:3" x14ac:dyDescent="0.25">
      <c r="A267" s="1">
        <v>1877.1610000000001</v>
      </c>
      <c r="B267" s="1">
        <v>15954.85</v>
      </c>
      <c r="C267" s="1">
        <v>971.49099999999999</v>
      </c>
    </row>
    <row r="268" spans="1:3" x14ac:dyDescent="0.25">
      <c r="A268" s="1">
        <v>1658.903</v>
      </c>
      <c r="B268" s="1">
        <v>15830.7</v>
      </c>
      <c r="C268" s="1">
        <v>500.23349999999999</v>
      </c>
    </row>
    <row r="269" spans="1:3" x14ac:dyDescent="0.25">
      <c r="A269" s="1">
        <v>673.32240000000002</v>
      </c>
      <c r="B269" s="1">
        <v>15667.46</v>
      </c>
      <c r="C269" s="1">
        <v>-113.72150000000001</v>
      </c>
    </row>
    <row r="270" spans="1:3" x14ac:dyDescent="0.25">
      <c r="A270" s="1">
        <v>264.6019</v>
      </c>
      <c r="B270" s="1">
        <v>15467.17</v>
      </c>
      <c r="C270" s="1">
        <v>-379.53879999999998</v>
      </c>
    </row>
    <row r="271" spans="1:3" x14ac:dyDescent="0.25">
      <c r="A271" s="1">
        <v>97.062489999999997</v>
      </c>
      <c r="B271" s="1">
        <v>15225.37</v>
      </c>
      <c r="C271" s="1">
        <v>-495.85169999999999</v>
      </c>
    </row>
    <row r="272" spans="1:3" x14ac:dyDescent="0.25">
      <c r="A272" s="1">
        <v>50.333089999999999</v>
      </c>
      <c r="B272" s="1">
        <v>14950.66</v>
      </c>
      <c r="C272" s="1">
        <v>-621.54480000000001</v>
      </c>
    </row>
    <row r="273" spans="1:3" x14ac:dyDescent="0.25">
      <c r="A273" s="1">
        <v>28.89198</v>
      </c>
      <c r="B273" s="1">
        <v>15249.64</v>
      </c>
      <c r="C273" s="1">
        <v>-833.44830000000002</v>
      </c>
    </row>
    <row r="274" spans="1:3" x14ac:dyDescent="0.25">
      <c r="A274" s="1">
        <v>14.616619999999999</v>
      </c>
      <c r="B274" s="1">
        <v>14838.76</v>
      </c>
      <c r="C274" s="1">
        <v>-1302.3130000000001</v>
      </c>
    </row>
    <row r="275" spans="1:3" x14ac:dyDescent="0.25">
      <c r="A275" s="1">
        <v>5.1291270000000004</v>
      </c>
      <c r="B275" s="1">
        <v>14389.67</v>
      </c>
      <c r="C275" s="1">
        <v>-4788.8109999999997</v>
      </c>
    </row>
    <row r="276" spans="1:3" x14ac:dyDescent="0.25">
      <c r="B276" s="1">
        <v>13859.19</v>
      </c>
    </row>
    <row r="277" spans="1:3" x14ac:dyDescent="0.25">
      <c r="B277" s="1">
        <v>13279.33</v>
      </c>
    </row>
    <row r="278" spans="1:3" x14ac:dyDescent="0.25">
      <c r="B278" s="1">
        <v>12743.05</v>
      </c>
    </row>
    <row r="279" spans="1:3" x14ac:dyDescent="0.25">
      <c r="B279" s="1">
        <v>12014.91</v>
      </c>
    </row>
    <row r="280" spans="1:3" x14ac:dyDescent="0.25">
      <c r="B280" s="1">
        <v>11217.8</v>
      </c>
    </row>
    <row r="281" spans="1:3" x14ac:dyDescent="0.25">
      <c r="B281" s="1">
        <v>10873.48</v>
      </c>
    </row>
    <row r="282" spans="1:3" x14ac:dyDescent="0.25">
      <c r="B282" s="1">
        <v>9934.4120000000003</v>
      </c>
    </row>
    <row r="283" spans="1:3" x14ac:dyDescent="0.25">
      <c r="B283" s="1">
        <v>8972.5169999999998</v>
      </c>
    </row>
    <row r="284" spans="1:3" x14ac:dyDescent="0.25">
      <c r="B284" s="1">
        <v>7968.41</v>
      </c>
    </row>
    <row r="285" spans="1:3" x14ac:dyDescent="0.25">
      <c r="B285" s="1">
        <v>6965.2709999999997</v>
      </c>
    </row>
    <row r="286" spans="1:3" x14ac:dyDescent="0.25">
      <c r="B286" s="1">
        <v>5966.1440000000002</v>
      </c>
    </row>
    <row r="287" spans="1:3" x14ac:dyDescent="0.25">
      <c r="B287" s="1">
        <v>5199.7420000000002</v>
      </c>
    </row>
    <row r="288" spans="1:3" x14ac:dyDescent="0.25">
      <c r="B288" s="1">
        <v>8813.6029999999992</v>
      </c>
    </row>
    <row r="289" spans="2:2" x14ac:dyDescent="0.25">
      <c r="B289" s="1">
        <v>6593.2669999999998</v>
      </c>
    </row>
    <row r="290" spans="2:2" x14ac:dyDescent="0.25">
      <c r="B290" s="1">
        <v>4717.4769999999999</v>
      </c>
    </row>
    <row r="291" spans="2:2" x14ac:dyDescent="0.25">
      <c r="B291" s="1">
        <v>3116.4409999999998</v>
      </c>
    </row>
    <row r="292" spans="2:2" x14ac:dyDescent="0.25">
      <c r="B292" s="1">
        <v>1917.2139999999999</v>
      </c>
    </row>
    <row r="293" spans="2:2" x14ac:dyDescent="0.25">
      <c r="B293" s="1">
        <v>991.07529999999997</v>
      </c>
    </row>
    <row r="294" spans="2:2" x14ac:dyDescent="0.25">
      <c r="B294" s="1">
        <v>363.22410000000002</v>
      </c>
    </row>
    <row r="295" spans="2:2" x14ac:dyDescent="0.25">
      <c r="B295" s="1">
        <v>-35.637189999999997</v>
      </c>
    </row>
    <row r="296" spans="2:2" x14ac:dyDescent="0.25">
      <c r="B296" s="1">
        <v>-258.62130000000002</v>
      </c>
    </row>
    <row r="297" spans="2:2" x14ac:dyDescent="0.25">
      <c r="B297" s="1">
        <v>-379.9194</v>
      </c>
    </row>
    <row r="298" spans="2:2" x14ac:dyDescent="0.25">
      <c r="B298" s="1">
        <v>-458.34820000000002</v>
      </c>
    </row>
    <row r="299" spans="2:2" x14ac:dyDescent="0.25">
      <c r="B299" s="1">
        <v>-524.01909999999998</v>
      </c>
    </row>
    <row r="300" spans="2:2" x14ac:dyDescent="0.25">
      <c r="B300" s="1">
        <v>-603.50059999999996</v>
      </c>
    </row>
    <row r="301" spans="2:2" x14ac:dyDescent="0.25">
      <c r="B301" s="1">
        <v>-713.02350000000001</v>
      </c>
    </row>
    <row r="302" spans="2:2" x14ac:dyDescent="0.25">
      <c r="B302" s="1">
        <v>-877.18420000000003</v>
      </c>
    </row>
    <row r="303" spans="2:2" x14ac:dyDescent="0.25">
      <c r="B303" s="1">
        <v>-1143.7729999999999</v>
      </c>
    </row>
    <row r="304" spans="2:2" x14ac:dyDescent="0.25">
      <c r="B304" s="1">
        <v>-1714.662</v>
      </c>
    </row>
    <row r="305" spans="1:4" x14ac:dyDescent="0.25">
      <c r="B305" s="1">
        <v>-4915.6620000000003</v>
      </c>
    </row>
    <row r="309" spans="1:4" x14ac:dyDescent="0.25">
      <c r="A309" t="s">
        <v>0</v>
      </c>
      <c r="C309" t="s">
        <v>5</v>
      </c>
    </row>
    <row r="310" spans="1:4" x14ac:dyDescent="0.25">
      <c r="B310" t="s">
        <v>1</v>
      </c>
      <c r="C310" t="s">
        <v>2</v>
      </c>
      <c r="D310" t="s">
        <v>3</v>
      </c>
    </row>
    <row r="311" spans="1:4" x14ac:dyDescent="0.25">
      <c r="B311" s="1">
        <v>510.28089999999997</v>
      </c>
      <c r="C311" s="1">
        <v>445.83589999999998</v>
      </c>
      <c r="D311" s="1">
        <f>100*(B311-C311)/B311</f>
        <v>12.629318479292483</v>
      </c>
    </row>
    <row r="312" spans="1:4" x14ac:dyDescent="0.25">
      <c r="B312" s="1">
        <v>510.28800000000001</v>
      </c>
      <c r="C312" s="1">
        <v>446.19929999999999</v>
      </c>
      <c r="D312" s="1">
        <f t="shared" ref="D312:D321" si="0">100*(B312-C312)/B312</f>
        <v>12.559319443137996</v>
      </c>
    </row>
    <row r="313" spans="1:4" x14ac:dyDescent="0.25">
      <c r="B313" s="1">
        <v>510.29539999999997</v>
      </c>
      <c r="C313" s="1">
        <v>447.29199999999997</v>
      </c>
      <c r="D313" s="1">
        <f t="shared" si="0"/>
        <v>12.346456581815161</v>
      </c>
    </row>
    <row r="314" spans="1:4" x14ac:dyDescent="0.25">
      <c r="B314" s="1">
        <v>509.98129999999998</v>
      </c>
      <c r="C314" s="1">
        <v>448.8877</v>
      </c>
      <c r="D314" s="1">
        <f t="shared" si="0"/>
        <v>11.979576506040512</v>
      </c>
    </row>
    <row r="315" spans="1:4" x14ac:dyDescent="0.25">
      <c r="B315" s="1">
        <v>506.76420000000002</v>
      </c>
      <c r="C315" s="1">
        <v>448.70979999999997</v>
      </c>
      <c r="D315" s="1">
        <f t="shared" si="0"/>
        <v>11.455900002407439</v>
      </c>
    </row>
    <row r="316" spans="1:4" x14ac:dyDescent="0.25">
      <c r="B316" s="1">
        <v>489.16329999999999</v>
      </c>
      <c r="C316" s="1">
        <v>436.17669999999998</v>
      </c>
      <c r="D316" s="1">
        <f t="shared" si="0"/>
        <v>10.832088179959536</v>
      </c>
    </row>
    <row r="317" spans="1:4" x14ac:dyDescent="0.25">
      <c r="B317" s="1">
        <v>434.96350000000001</v>
      </c>
      <c r="C317" s="1">
        <v>384.39909999999998</v>
      </c>
      <c r="D317" s="1">
        <f t="shared" si="0"/>
        <v>11.624975428972784</v>
      </c>
    </row>
    <row r="318" spans="1:4" x14ac:dyDescent="0.25">
      <c r="B318" s="1">
        <v>397.29899999999998</v>
      </c>
      <c r="C318" s="1">
        <v>348.31119999999999</v>
      </c>
      <c r="D318" s="1">
        <f t="shared" si="0"/>
        <v>12.330209741277978</v>
      </c>
    </row>
    <row r="319" spans="1:4" x14ac:dyDescent="0.25">
      <c r="B319" s="1">
        <v>169.70869999999999</v>
      </c>
      <c r="C319" s="1">
        <v>129.67089999999999</v>
      </c>
      <c r="D319" s="1">
        <f t="shared" si="0"/>
        <v>23.592072769398392</v>
      </c>
    </row>
    <row r="320" spans="1:4" x14ac:dyDescent="0.25">
      <c r="B320" s="1">
        <v>62.573720000000002</v>
      </c>
      <c r="C320" s="1">
        <v>19.565899999999999</v>
      </c>
      <c r="D320" s="1">
        <f t="shared" si="0"/>
        <v>68.731441889662307</v>
      </c>
    </row>
    <row r="321" spans="1:4" x14ac:dyDescent="0.25">
      <c r="B321" s="1">
        <v>5.1291270000000004</v>
      </c>
      <c r="C321" s="1">
        <v>-190.22370000000001</v>
      </c>
      <c r="D321" s="1">
        <f t="shared" si="0"/>
        <v>3808.6954563612876</v>
      </c>
    </row>
    <row r="325" spans="1:4" x14ac:dyDescent="0.25">
      <c r="A325" t="s">
        <v>4</v>
      </c>
      <c r="C325" t="s">
        <v>6</v>
      </c>
    </row>
    <row r="326" spans="1:4" x14ac:dyDescent="0.25">
      <c r="B326" t="s">
        <v>1</v>
      </c>
      <c r="C326" t="s">
        <v>2</v>
      </c>
      <c r="D326" t="s">
        <v>3</v>
      </c>
    </row>
    <row r="327" spans="1:4" x14ac:dyDescent="0.25">
      <c r="B327" s="1">
        <v>1090.704</v>
      </c>
      <c r="C327" s="1">
        <v>950.40390000000002</v>
      </c>
      <c r="D327" s="1">
        <f xml:space="preserve"> 100 *(B327-C327)/B327</f>
        <v>12.863260793029083</v>
      </c>
    </row>
    <row r="328" spans="1:4" x14ac:dyDescent="0.25">
      <c r="B328" s="1">
        <v>1090.7080000000001</v>
      </c>
      <c r="C328" s="1">
        <v>950.61689999999999</v>
      </c>
      <c r="D328" s="1">
        <f t="shared" ref="D328:D347" si="1" xml:space="preserve"> 100 *(B328-C328)/B328</f>
        <v>12.84405175353991</v>
      </c>
    </row>
    <row r="329" spans="1:4" x14ac:dyDescent="0.25">
      <c r="B329" s="1">
        <v>1090.72</v>
      </c>
      <c r="C329" s="1">
        <v>951.2577</v>
      </c>
      <c r="D329" s="1">
        <f t="shared" si="1"/>
        <v>12.78626045181165</v>
      </c>
    </row>
    <row r="330" spans="1:4" x14ac:dyDescent="0.25">
      <c r="B330" s="1">
        <v>1090.7360000000001</v>
      </c>
      <c r="C330" s="1">
        <v>952.33159999999998</v>
      </c>
      <c r="D330" s="1">
        <f t="shared" si="1"/>
        <v>12.689083334555761</v>
      </c>
    </row>
    <row r="331" spans="1:4" x14ac:dyDescent="0.25">
      <c r="B331" s="1">
        <v>1090.7360000000001</v>
      </c>
      <c r="C331" s="1">
        <v>953.83100000000002</v>
      </c>
      <c r="D331" s="1">
        <f t="shared" si="1"/>
        <v>12.551616523155014</v>
      </c>
    </row>
    <row r="332" spans="1:4" x14ac:dyDescent="0.25">
      <c r="B332" s="1">
        <v>1090.614</v>
      </c>
      <c r="C332" s="1">
        <v>955.6789</v>
      </c>
      <c r="D332" s="1">
        <f t="shared" si="1"/>
        <v>12.372397566875176</v>
      </c>
    </row>
    <row r="333" spans="1:4" x14ac:dyDescent="0.25">
      <c r="B333" s="1">
        <v>1090.0329999999999</v>
      </c>
      <c r="C333" s="1">
        <v>957.58699999999999</v>
      </c>
      <c r="D333" s="1">
        <f t="shared" si="1"/>
        <v>12.150641310859388</v>
      </c>
    </row>
    <row r="334" spans="1:4" x14ac:dyDescent="0.25">
      <c r="B334" s="1">
        <v>1088.106</v>
      </c>
      <c r="C334" s="1">
        <v>958.76239999999996</v>
      </c>
      <c r="D334" s="1">
        <f t="shared" si="1"/>
        <v>11.887040417018198</v>
      </c>
    </row>
    <row r="335" spans="1:4" x14ac:dyDescent="0.25">
      <c r="B335" s="1">
        <v>1082.846</v>
      </c>
      <c r="C335" s="1">
        <v>957.38959999999997</v>
      </c>
      <c r="D335" s="1">
        <f t="shared" si="1"/>
        <v>11.585802597968689</v>
      </c>
    </row>
    <row r="336" spans="1:4" x14ac:dyDescent="0.25">
      <c r="B336" s="1">
        <v>1070.3209999999999</v>
      </c>
      <c r="C336" s="1">
        <v>949.82619999999997</v>
      </c>
      <c r="D336" s="1">
        <f t="shared" si="1"/>
        <v>11.257818916007436</v>
      </c>
    </row>
    <row r="337" spans="1:4" x14ac:dyDescent="0.25">
      <c r="B337" s="1">
        <v>1043.5719999999999</v>
      </c>
      <c r="C337" s="1">
        <v>929.55880000000002</v>
      </c>
      <c r="D337" s="1">
        <f t="shared" si="1"/>
        <v>10.925283545361497</v>
      </c>
    </row>
    <row r="338" spans="1:4" x14ac:dyDescent="0.25">
      <c r="B338" s="1">
        <v>991.72270000000003</v>
      </c>
      <c r="C338" s="1">
        <v>886.32010000000002</v>
      </c>
      <c r="D338" s="1">
        <f t="shared" si="1"/>
        <v>10.628233073620278</v>
      </c>
    </row>
    <row r="339" spans="1:4" x14ac:dyDescent="0.25">
      <c r="B339" s="1">
        <v>900.56679999999994</v>
      </c>
      <c r="C339" s="1">
        <v>806.58669999999995</v>
      </c>
      <c r="D339" s="1">
        <f t="shared" si="1"/>
        <v>10.435661185822083</v>
      </c>
    </row>
    <row r="340" spans="1:4" x14ac:dyDescent="0.25">
      <c r="B340" s="1">
        <v>757.18550000000005</v>
      </c>
      <c r="C340" s="1">
        <v>677.94209999999998</v>
      </c>
      <c r="D340" s="1">
        <f t="shared" si="1"/>
        <v>10.465520007976917</v>
      </c>
    </row>
    <row r="341" spans="1:4" x14ac:dyDescent="0.25">
      <c r="B341" s="1">
        <v>607.31050000000005</v>
      </c>
      <c r="C341" s="1">
        <v>515.86329999999998</v>
      </c>
      <c r="D341" s="1">
        <f t="shared" si="1"/>
        <v>15.057734058607592</v>
      </c>
    </row>
    <row r="342" spans="1:4" x14ac:dyDescent="0.25">
      <c r="B342" s="1">
        <v>469.91609999999997</v>
      </c>
      <c r="C342" s="1">
        <v>376.52409999999998</v>
      </c>
      <c r="D342" s="1">
        <f t="shared" si="1"/>
        <v>19.874186051510044</v>
      </c>
    </row>
    <row r="343" spans="1:4" x14ac:dyDescent="0.25">
      <c r="B343" s="1">
        <v>483.07089999999999</v>
      </c>
      <c r="C343" s="1">
        <v>402.68270000000001</v>
      </c>
      <c r="D343" s="1">
        <f t="shared" si="1"/>
        <v>16.641076910242365</v>
      </c>
    </row>
    <row r="344" spans="1:4" x14ac:dyDescent="0.25">
      <c r="B344" s="1">
        <v>189.82660000000001</v>
      </c>
      <c r="C344" s="1">
        <v>116.56699999999999</v>
      </c>
      <c r="D344" s="1">
        <f t="shared" si="1"/>
        <v>38.592905314639786</v>
      </c>
    </row>
    <row r="345" spans="1:4" x14ac:dyDescent="0.25">
      <c r="B345" s="1">
        <v>63.001449999999998</v>
      </c>
      <c r="C345" s="1">
        <v>12.11426</v>
      </c>
      <c r="D345" s="1">
        <f t="shared" si="1"/>
        <v>80.771458434686821</v>
      </c>
    </row>
    <row r="346" spans="1:4" x14ac:dyDescent="0.25">
      <c r="B346" s="1">
        <v>25.355370000000001</v>
      </c>
      <c r="C346" s="1">
        <v>-30.379819999999999</v>
      </c>
      <c r="D346" s="1">
        <f t="shared" si="1"/>
        <v>219.81611784801404</v>
      </c>
    </row>
    <row r="347" spans="1:4" x14ac:dyDescent="0.25">
      <c r="B347" s="1">
        <v>5.1291270000000004</v>
      </c>
      <c r="C347" s="1">
        <v>-160.11099999999999</v>
      </c>
      <c r="D347" s="1">
        <f t="shared" si="1"/>
        <v>3221.6033449746901</v>
      </c>
    </row>
    <row r="349" spans="1:4" x14ac:dyDescent="0.25">
      <c r="A349" t="s">
        <v>7</v>
      </c>
      <c r="C349" t="s">
        <v>9</v>
      </c>
    </row>
    <row r="350" spans="1:4" x14ac:dyDescent="0.25">
      <c r="B350" t="s">
        <v>1</v>
      </c>
      <c r="C350" t="s">
        <v>2</v>
      </c>
      <c r="D350" t="s">
        <v>3</v>
      </c>
    </row>
    <row r="351" spans="1:4" x14ac:dyDescent="0.25">
      <c r="B351" s="1">
        <v>1605.529</v>
      </c>
      <c r="C351" s="1">
        <v>1291.568</v>
      </c>
      <c r="D351" s="1">
        <f>100*(B351-C351)/B351</f>
        <v>19.554987795299869</v>
      </c>
    </row>
    <row r="352" spans="1:4" x14ac:dyDescent="0.25">
      <c r="B352" s="1">
        <v>1605.5329999999999</v>
      </c>
      <c r="C352" s="1">
        <v>1291.6369999999999</v>
      </c>
      <c r="D352" s="1">
        <f t="shared" ref="D352:D391" si="2">100*(B352-C352)/B352</f>
        <v>19.550890576525052</v>
      </c>
    </row>
    <row r="353" spans="2:4" x14ac:dyDescent="0.25">
      <c r="B353" s="1">
        <v>1605.5450000000001</v>
      </c>
      <c r="C353" s="1">
        <v>1291.846</v>
      </c>
      <c r="D353" s="1">
        <f t="shared" si="2"/>
        <v>19.538474474399663</v>
      </c>
    </row>
    <row r="354" spans="2:4" x14ac:dyDescent="0.25">
      <c r="B354" s="1">
        <v>1605.5640000000001</v>
      </c>
      <c r="C354" s="1">
        <v>1292.1969999999999</v>
      </c>
      <c r="D354" s="1">
        <f t="shared" si="2"/>
        <v>19.517565167131313</v>
      </c>
    </row>
    <row r="355" spans="2:4" x14ac:dyDescent="0.25">
      <c r="B355" s="1">
        <v>1605.5909999999999</v>
      </c>
      <c r="C355" s="1">
        <v>1292.692</v>
      </c>
      <c r="D355" s="1">
        <f t="shared" si="2"/>
        <v>19.488088809665719</v>
      </c>
    </row>
    <row r="356" spans="2:4" x14ac:dyDescent="0.25">
      <c r="B356" s="1">
        <v>1605.626</v>
      </c>
      <c r="C356" s="1">
        <v>1293.337</v>
      </c>
      <c r="D356" s="1">
        <f t="shared" si="2"/>
        <v>19.449672588759771</v>
      </c>
    </row>
    <row r="357" spans="2:4" x14ac:dyDescent="0.25">
      <c r="B357" s="1">
        <v>1605.665</v>
      </c>
      <c r="C357" s="1">
        <v>1294.135</v>
      </c>
      <c r="D357" s="1">
        <f t="shared" si="2"/>
        <v>19.401930041446999</v>
      </c>
    </row>
    <row r="358" spans="2:4" x14ac:dyDescent="0.25">
      <c r="B358" s="1">
        <v>1605.7049999999999</v>
      </c>
      <c r="C358" s="1">
        <v>1295.0920000000001</v>
      </c>
      <c r="D358" s="1">
        <f t="shared" si="2"/>
        <v>19.344337845370092</v>
      </c>
    </row>
    <row r="359" spans="2:4" x14ac:dyDescent="0.25">
      <c r="B359" s="1">
        <v>1605.7339999999999</v>
      </c>
      <c r="C359" s="1">
        <v>1296.2059999999999</v>
      </c>
      <c r="D359" s="1">
        <f t="shared" si="2"/>
        <v>19.27641813650331</v>
      </c>
    </row>
    <row r="360" spans="2:4" x14ac:dyDescent="0.25">
      <c r="B360" s="1">
        <v>1605.729</v>
      </c>
      <c r="C360" s="1">
        <v>1297.471</v>
      </c>
      <c r="D360" s="1">
        <f t="shared" si="2"/>
        <v>19.197386358470204</v>
      </c>
    </row>
    <row r="361" spans="2:4" x14ac:dyDescent="0.25">
      <c r="B361" s="1">
        <v>1605.6489999999999</v>
      </c>
      <c r="C361" s="1">
        <v>1298.865</v>
      </c>
      <c r="D361" s="1">
        <f t="shared" si="2"/>
        <v>19.106541965273848</v>
      </c>
    </row>
    <row r="362" spans="2:4" x14ac:dyDescent="0.25">
      <c r="B362" s="1">
        <v>1605.421</v>
      </c>
      <c r="C362" s="1">
        <v>1300.3399999999999</v>
      </c>
      <c r="D362" s="1">
        <f t="shared" si="2"/>
        <v>19.003177359708147</v>
      </c>
    </row>
    <row r="363" spans="2:4" x14ac:dyDescent="0.25">
      <c r="B363" s="1">
        <v>1604.925</v>
      </c>
      <c r="C363" s="1">
        <v>1301.8130000000001</v>
      </c>
      <c r="D363" s="1">
        <f t="shared" si="2"/>
        <v>18.886365406483161</v>
      </c>
    </row>
    <row r="364" spans="2:4" x14ac:dyDescent="0.25">
      <c r="B364" s="1">
        <v>1603.9739999999999</v>
      </c>
      <c r="C364" s="1">
        <v>1303.1410000000001</v>
      </c>
      <c r="D364" s="1">
        <f t="shared" si="2"/>
        <v>18.755478580076726</v>
      </c>
    </row>
    <row r="365" spans="2:4" x14ac:dyDescent="0.25">
      <c r="B365" s="1">
        <v>1602.2840000000001</v>
      </c>
      <c r="C365" s="1">
        <v>1304.1020000000001</v>
      </c>
      <c r="D365" s="1">
        <f t="shared" si="2"/>
        <v>18.609809496943114</v>
      </c>
    </row>
    <row r="366" spans="2:4" x14ac:dyDescent="0.25">
      <c r="B366" s="1">
        <v>1721.5820000000001</v>
      </c>
      <c r="C366" s="1">
        <v>1411.942</v>
      </c>
      <c r="D366" s="1">
        <f t="shared" si="2"/>
        <v>17.985782843919143</v>
      </c>
    </row>
    <row r="367" spans="2:4" x14ac:dyDescent="0.25">
      <c r="B367" s="1">
        <v>1716.57</v>
      </c>
      <c r="C367" s="1">
        <v>1410.72</v>
      </c>
      <c r="D367" s="1">
        <f t="shared" si="2"/>
        <v>17.817508170362988</v>
      </c>
    </row>
    <row r="368" spans="2:4" x14ac:dyDescent="0.25">
      <c r="B368" s="1">
        <v>1708.778</v>
      </c>
      <c r="C368" s="1">
        <v>1407.415</v>
      </c>
      <c r="D368" s="1">
        <f t="shared" si="2"/>
        <v>17.636170409497318</v>
      </c>
    </row>
    <row r="369" spans="2:4" x14ac:dyDescent="0.25">
      <c r="B369" s="1">
        <v>1697.028</v>
      </c>
      <c r="C369" s="1">
        <v>1401.0060000000001</v>
      </c>
      <c r="D369" s="1">
        <f t="shared" si="2"/>
        <v>17.443554260742896</v>
      </c>
    </row>
    <row r="370" spans="2:4" x14ac:dyDescent="0.25">
      <c r="B370" s="1">
        <v>1679.7850000000001</v>
      </c>
      <c r="C370" s="1">
        <v>1390.1510000000001</v>
      </c>
      <c r="D370" s="1">
        <f t="shared" si="2"/>
        <v>17.242325654771296</v>
      </c>
    </row>
    <row r="371" spans="2:4" x14ac:dyDescent="0.25">
      <c r="B371" s="1">
        <v>1655.1130000000001</v>
      </c>
      <c r="C371" s="1">
        <v>1373.135</v>
      </c>
      <c r="D371" s="1">
        <f t="shared" si="2"/>
        <v>17.036782382834286</v>
      </c>
    </row>
    <row r="372" spans="2:4" x14ac:dyDescent="0.25">
      <c r="B372" s="1">
        <v>1620.6610000000001</v>
      </c>
      <c r="C372" s="1">
        <v>1347.854</v>
      </c>
      <c r="D372" s="1">
        <f t="shared" si="2"/>
        <v>16.833069963428503</v>
      </c>
    </row>
    <row r="373" spans="2:4" x14ac:dyDescent="0.25">
      <c r="B373" s="1">
        <v>1573.701</v>
      </c>
      <c r="C373" s="1">
        <v>1311.84</v>
      </c>
      <c r="D373" s="1">
        <f t="shared" si="2"/>
        <v>16.639819127013332</v>
      </c>
    </row>
    <row r="374" spans="2:4" x14ac:dyDescent="0.25">
      <c r="B374" s="1">
        <v>1511.269</v>
      </c>
      <c r="C374" s="1">
        <v>1262.377</v>
      </c>
      <c r="D374" s="1">
        <f t="shared" si="2"/>
        <v>16.469073341675113</v>
      </c>
    </row>
    <row r="375" spans="2:4" x14ac:dyDescent="0.25">
      <c r="B375" s="1">
        <v>1464.2850000000001</v>
      </c>
      <c r="C375" s="1">
        <v>1207.329</v>
      </c>
      <c r="D375" s="1">
        <f t="shared" si="2"/>
        <v>17.548223194255225</v>
      </c>
    </row>
    <row r="376" spans="2:4" x14ac:dyDescent="0.25">
      <c r="B376" s="1">
        <v>1361.1890000000001</v>
      </c>
      <c r="C376" s="1">
        <v>1123.579</v>
      </c>
      <c r="D376" s="1">
        <f t="shared" si="2"/>
        <v>17.456062310230259</v>
      </c>
    </row>
    <row r="377" spans="2:4" x14ac:dyDescent="0.25">
      <c r="B377" s="1">
        <v>1253.3499999999999</v>
      </c>
      <c r="C377" s="1">
        <v>1025.1289999999999</v>
      </c>
      <c r="D377" s="1">
        <f t="shared" si="2"/>
        <v>18.208880201061156</v>
      </c>
    </row>
    <row r="378" spans="2:4" x14ac:dyDescent="0.25">
      <c r="B378" s="1">
        <v>1225.587</v>
      </c>
      <c r="C378" s="1">
        <v>995.67650000000003</v>
      </c>
      <c r="D378" s="1">
        <f t="shared" si="2"/>
        <v>18.75921497209092</v>
      </c>
    </row>
    <row r="379" spans="2:4" x14ac:dyDescent="0.25">
      <c r="B379" s="1">
        <v>1729.289</v>
      </c>
      <c r="C379" s="1">
        <v>1495.3050000000001</v>
      </c>
      <c r="D379" s="1">
        <f t="shared" si="2"/>
        <v>13.530647566716722</v>
      </c>
    </row>
    <row r="380" spans="2:4" x14ac:dyDescent="0.25">
      <c r="B380" s="1">
        <v>1422.643</v>
      </c>
      <c r="C380" s="1">
        <v>1209.597</v>
      </c>
      <c r="D380" s="1">
        <f t="shared" si="2"/>
        <v>14.975366272494227</v>
      </c>
    </row>
    <row r="381" spans="2:4" x14ac:dyDescent="0.25">
      <c r="B381" s="1">
        <v>1092.6099999999999</v>
      </c>
      <c r="C381" s="1">
        <v>914.50829999999996</v>
      </c>
      <c r="D381" s="1">
        <f t="shared" si="2"/>
        <v>16.300573855263998</v>
      </c>
    </row>
    <row r="382" spans="2:4" x14ac:dyDescent="0.25">
      <c r="B382" s="1">
        <v>807.32600000000002</v>
      </c>
      <c r="C382" s="1">
        <v>631.06370000000004</v>
      </c>
      <c r="D382" s="1">
        <f t="shared" si="2"/>
        <v>21.832853147303567</v>
      </c>
    </row>
    <row r="383" spans="2:4" x14ac:dyDescent="0.25">
      <c r="B383" s="1">
        <v>526.0761</v>
      </c>
      <c r="C383" s="1">
        <v>387.21210000000002</v>
      </c>
      <c r="D383" s="1">
        <f t="shared" si="2"/>
        <v>26.396181084827838</v>
      </c>
    </row>
    <row r="384" spans="2:4" x14ac:dyDescent="0.25">
      <c r="B384" s="1">
        <v>332.31139999999999</v>
      </c>
      <c r="C384" s="1">
        <v>231.8888</v>
      </c>
      <c r="D384" s="1">
        <f t="shared" si="2"/>
        <v>30.219426718433368</v>
      </c>
    </row>
    <row r="385" spans="1:7" x14ac:dyDescent="0.25">
      <c r="B385" s="1">
        <v>189.82660000000001</v>
      </c>
      <c r="C385" s="1">
        <v>116.2283</v>
      </c>
      <c r="D385" s="1">
        <f t="shared" si="2"/>
        <v>38.771331309732147</v>
      </c>
    </row>
    <row r="386" spans="1:7" x14ac:dyDescent="0.25">
      <c r="B386" s="1">
        <v>99.987009999999998</v>
      </c>
      <c r="C386" s="1">
        <v>42.819459999999999</v>
      </c>
      <c r="D386" s="1">
        <f t="shared" si="2"/>
        <v>57.174977029516135</v>
      </c>
    </row>
    <row r="387" spans="1:7" x14ac:dyDescent="0.25">
      <c r="B387" s="1">
        <v>63.001449999999998</v>
      </c>
      <c r="C387" s="1">
        <v>11.843730000000001</v>
      </c>
      <c r="D387" s="1">
        <f t="shared" si="2"/>
        <v>81.200861250018846</v>
      </c>
    </row>
    <row r="388" spans="1:7" x14ac:dyDescent="0.25">
      <c r="B388" s="1">
        <v>40.307630000000003</v>
      </c>
      <c r="C388" s="1">
        <v>-12.50999</v>
      </c>
      <c r="D388" s="1">
        <f t="shared" si="2"/>
        <v>131.03628270875762</v>
      </c>
    </row>
    <row r="389" spans="1:7" x14ac:dyDescent="0.25">
      <c r="B389" s="1">
        <v>25.356670000000001</v>
      </c>
      <c r="C389" s="1">
        <v>-36.14866</v>
      </c>
      <c r="D389" s="1">
        <f t="shared" si="2"/>
        <v>242.56075423152961</v>
      </c>
    </row>
    <row r="390" spans="1:7" x14ac:dyDescent="0.25">
      <c r="B390" s="1">
        <v>13.64193</v>
      </c>
      <c r="C390" s="1">
        <v>-66.320610000000002</v>
      </c>
      <c r="D390" s="1">
        <f t="shared" si="2"/>
        <v>586.1526924709334</v>
      </c>
    </row>
    <row r="391" spans="1:7" x14ac:dyDescent="0.25">
      <c r="B391" s="1">
        <v>5.1291270000000004</v>
      </c>
      <c r="C391" s="1">
        <v>-232.46729999999999</v>
      </c>
      <c r="D391" s="1">
        <f t="shared" si="2"/>
        <v>4632.2976015216618</v>
      </c>
    </row>
    <row r="393" spans="1:7" x14ac:dyDescent="0.25">
      <c r="A393" t="s">
        <v>8</v>
      </c>
      <c r="C393" t="s">
        <v>9</v>
      </c>
      <c r="E393" s="4" t="s">
        <v>10</v>
      </c>
      <c r="F393" s="4"/>
      <c r="G393" s="4"/>
    </row>
    <row r="394" spans="1:7" x14ac:dyDescent="0.25">
      <c r="B394" t="s">
        <v>1</v>
      </c>
      <c r="C394" t="s">
        <v>2</v>
      </c>
      <c r="D394" t="s">
        <v>3</v>
      </c>
    </row>
    <row r="395" spans="1:7" x14ac:dyDescent="0.25">
      <c r="B395" s="1">
        <v>1935.2380000000001</v>
      </c>
      <c r="C395" s="1">
        <v>1498.4929999999999</v>
      </c>
      <c r="D395" s="1">
        <f>100*(B395-C395)/B395</f>
        <v>22.568025224804398</v>
      </c>
    </row>
    <row r="396" spans="1:7" x14ac:dyDescent="0.25">
      <c r="B396" s="1">
        <v>1935.241</v>
      </c>
      <c r="C396" s="1">
        <v>1498.559</v>
      </c>
      <c r="D396" s="1">
        <f t="shared" ref="D396:D445" si="3">100*(B396-C396)/B396</f>
        <v>22.564734831475771</v>
      </c>
    </row>
    <row r="397" spans="1:7" x14ac:dyDescent="0.25">
      <c r="B397" s="1">
        <v>1935.251</v>
      </c>
      <c r="C397" s="1">
        <v>1498.758</v>
      </c>
      <c r="D397" s="1">
        <f t="shared" si="3"/>
        <v>22.554852057950104</v>
      </c>
    </row>
    <row r="398" spans="1:7" x14ac:dyDescent="0.25">
      <c r="B398" s="1">
        <v>1935.2670000000001</v>
      </c>
      <c r="C398" s="1">
        <v>1499.09</v>
      </c>
      <c r="D398" s="1">
        <f t="shared" si="3"/>
        <v>22.538337087337307</v>
      </c>
    </row>
    <row r="399" spans="1:7" x14ac:dyDescent="0.25">
      <c r="B399" s="1">
        <v>1935.29</v>
      </c>
      <c r="C399" s="1">
        <v>1499.557</v>
      </c>
      <c r="D399" s="1">
        <f t="shared" si="3"/>
        <v>22.515126931881007</v>
      </c>
    </row>
    <row r="400" spans="1:7" x14ac:dyDescent="0.25">
      <c r="B400" s="1">
        <v>1935.319</v>
      </c>
      <c r="C400" s="1">
        <v>1500.164</v>
      </c>
      <c r="D400" s="1">
        <f t="shared" si="3"/>
        <v>22.484923674081639</v>
      </c>
    </row>
    <row r="401" spans="2:4" x14ac:dyDescent="0.25">
      <c r="B401" s="1">
        <v>1935.354</v>
      </c>
      <c r="C401" s="1">
        <v>1500.912</v>
      </c>
      <c r="D401" s="1">
        <f t="shared" si="3"/>
        <v>22.447676239075641</v>
      </c>
    </row>
    <row r="402" spans="2:4" x14ac:dyDescent="0.25">
      <c r="B402" s="1">
        <v>1935.394</v>
      </c>
      <c r="C402" s="1">
        <v>1501.806</v>
      </c>
      <c r="D402" s="1">
        <f t="shared" si="3"/>
        <v>22.40308691666916</v>
      </c>
    </row>
    <row r="403" spans="2:4" x14ac:dyDescent="0.25">
      <c r="B403" s="1">
        <v>1935.4369999999999</v>
      </c>
      <c r="C403" s="1">
        <v>1502.85</v>
      </c>
      <c r="D403" s="1">
        <f t="shared" si="3"/>
        <v>22.350869596892071</v>
      </c>
    </row>
    <row r="404" spans="2:4" x14ac:dyDescent="0.25">
      <c r="B404" s="1">
        <v>1935.479</v>
      </c>
      <c r="C404" s="1">
        <v>1504.047</v>
      </c>
      <c r="D404" s="1">
        <f t="shared" si="3"/>
        <v>22.290709431618737</v>
      </c>
    </row>
    <row r="405" spans="2:4" x14ac:dyDescent="0.25">
      <c r="B405" s="1">
        <v>1935.509</v>
      </c>
      <c r="C405" s="1">
        <v>1505.3979999999999</v>
      </c>
      <c r="D405" s="1">
        <f t="shared" si="3"/>
        <v>22.222113149564283</v>
      </c>
    </row>
    <row r="406" spans="2:4" x14ac:dyDescent="0.25">
      <c r="B406" s="1">
        <v>1935.5150000000001</v>
      </c>
      <c r="C406" s="1">
        <v>1506.8989999999999</v>
      </c>
      <c r="D406" s="1">
        <f t="shared" si="3"/>
        <v>22.144803837738287</v>
      </c>
    </row>
    <row r="407" spans="2:4" x14ac:dyDescent="0.25">
      <c r="B407" s="1">
        <v>1935.471</v>
      </c>
      <c r="C407" s="1">
        <v>1508.5409999999999</v>
      </c>
      <c r="D407" s="1">
        <f t="shared" si="3"/>
        <v>22.058196687007971</v>
      </c>
    </row>
    <row r="408" spans="2:4" x14ac:dyDescent="0.25">
      <c r="B408" s="1">
        <v>1935.34</v>
      </c>
      <c r="C408" s="1">
        <v>1510.3019999999999</v>
      </c>
      <c r="D408" s="1">
        <f t="shared" si="3"/>
        <v>21.961929170068309</v>
      </c>
    </row>
    <row r="409" spans="2:4" x14ac:dyDescent="0.25">
      <c r="B409" s="1">
        <v>1935.0630000000001</v>
      </c>
      <c r="C409" s="1">
        <v>1512.146</v>
      </c>
      <c r="D409" s="1">
        <f t="shared" si="3"/>
        <v>21.855464137343336</v>
      </c>
    </row>
    <row r="410" spans="2:4" x14ac:dyDescent="0.25">
      <c r="B410" s="1">
        <v>1934.557</v>
      </c>
      <c r="C410" s="1">
        <v>1514.0160000000001</v>
      </c>
      <c r="D410" s="1">
        <f t="shared" si="3"/>
        <v>21.738361805829445</v>
      </c>
    </row>
    <row r="411" spans="2:4" x14ac:dyDescent="0.25">
      <c r="B411" s="1">
        <v>1933.6990000000001</v>
      </c>
      <c r="C411" s="1">
        <v>1515.8240000000001</v>
      </c>
      <c r="D411" s="1">
        <f t="shared" si="3"/>
        <v>21.610136841359488</v>
      </c>
    </row>
    <row r="412" spans="2:4" x14ac:dyDescent="0.25">
      <c r="B412" s="1">
        <v>1932.3219999999999</v>
      </c>
      <c r="C412" s="1">
        <v>1517.443</v>
      </c>
      <c r="D412" s="1">
        <f t="shared" si="3"/>
        <v>21.470489907996697</v>
      </c>
    </row>
    <row r="413" spans="2:4" x14ac:dyDescent="0.25">
      <c r="B413" s="1">
        <v>1930.1980000000001</v>
      </c>
      <c r="C413" s="1">
        <v>1518.694</v>
      </c>
      <c r="D413" s="1">
        <f t="shared" si="3"/>
        <v>21.319263619587222</v>
      </c>
    </row>
    <row r="414" spans="2:4" x14ac:dyDescent="0.25">
      <c r="B414" s="1">
        <v>1927.021</v>
      </c>
      <c r="C414" s="1">
        <v>1519.3320000000001</v>
      </c>
      <c r="D414" s="1">
        <f t="shared" si="3"/>
        <v>21.156437838508239</v>
      </c>
    </row>
    <row r="415" spans="2:4" x14ac:dyDescent="0.25">
      <c r="B415" s="1">
        <v>1922.3910000000001</v>
      </c>
      <c r="C415" s="1">
        <v>1519.0309999999999</v>
      </c>
      <c r="D415" s="1">
        <f t="shared" si="3"/>
        <v>20.982203932498649</v>
      </c>
    </row>
    <row r="416" spans="2:4" x14ac:dyDescent="0.25">
      <c r="B416" s="1">
        <v>1920.3050000000001</v>
      </c>
      <c r="C416" s="1">
        <v>1521.123</v>
      </c>
      <c r="D416" s="1">
        <f t="shared" si="3"/>
        <v>20.787426997273872</v>
      </c>
    </row>
    <row r="417" spans="2:4" x14ac:dyDescent="0.25">
      <c r="B417" s="1">
        <v>1911.07</v>
      </c>
      <c r="C417" s="1">
        <v>1517.527</v>
      </c>
      <c r="D417" s="1">
        <f t="shared" si="3"/>
        <v>20.592809263920206</v>
      </c>
    </row>
    <row r="418" spans="2:4" x14ac:dyDescent="0.25">
      <c r="B418" s="1">
        <v>1898.403</v>
      </c>
      <c r="C418" s="1">
        <v>1511.319</v>
      </c>
      <c r="D418" s="1">
        <f t="shared" si="3"/>
        <v>20.389980420384926</v>
      </c>
    </row>
    <row r="419" spans="2:4" x14ac:dyDescent="0.25">
      <c r="B419" s="1">
        <v>1883.941</v>
      </c>
      <c r="C419" s="1">
        <v>1503.7460000000001</v>
      </c>
      <c r="D419" s="1">
        <f t="shared" si="3"/>
        <v>20.180833688528459</v>
      </c>
    </row>
    <row r="420" spans="2:4" x14ac:dyDescent="0.25">
      <c r="B420" s="1">
        <v>1904.671</v>
      </c>
      <c r="C420" s="1">
        <v>1532.069</v>
      </c>
      <c r="D420" s="1">
        <f t="shared" si="3"/>
        <v>19.562538622155749</v>
      </c>
    </row>
    <row r="421" spans="2:4" x14ac:dyDescent="0.25">
      <c r="B421" s="1">
        <v>1897.7429999999999</v>
      </c>
      <c r="C421" s="1">
        <v>1534.6420000000001</v>
      </c>
      <c r="D421" s="1">
        <f t="shared" si="3"/>
        <v>19.133307302411335</v>
      </c>
    </row>
    <row r="422" spans="2:4" x14ac:dyDescent="0.25">
      <c r="B422" s="1">
        <v>2408.136</v>
      </c>
      <c r="C422" s="1">
        <v>2054.0590000000002</v>
      </c>
      <c r="D422" s="1">
        <f t="shared" si="3"/>
        <v>14.703363929611939</v>
      </c>
    </row>
    <row r="423" spans="2:4" x14ac:dyDescent="0.25">
      <c r="B423" s="1">
        <v>2844.4389999999999</v>
      </c>
      <c r="C423" s="1">
        <v>2494.1619999999998</v>
      </c>
      <c r="D423" s="1">
        <f t="shared" si="3"/>
        <v>12.314449351875714</v>
      </c>
    </row>
    <row r="424" spans="2:4" x14ac:dyDescent="0.25">
      <c r="B424" s="1">
        <v>2750.21</v>
      </c>
      <c r="C424" s="1">
        <v>2414.63</v>
      </c>
      <c r="D424" s="1">
        <f t="shared" si="3"/>
        <v>12.201977303551363</v>
      </c>
    </row>
    <row r="425" spans="2:4" x14ac:dyDescent="0.25">
      <c r="B425" s="1">
        <v>2694.3409999999999</v>
      </c>
      <c r="C425" s="1">
        <v>2344.8069999999998</v>
      </c>
      <c r="D425" s="1">
        <f t="shared" si="3"/>
        <v>12.972893928422575</v>
      </c>
    </row>
    <row r="426" spans="2:4" x14ac:dyDescent="0.25">
      <c r="B426" s="1">
        <v>2552.085</v>
      </c>
      <c r="C426" s="1">
        <v>2222.1529999999998</v>
      </c>
      <c r="D426" s="1">
        <f t="shared" si="3"/>
        <v>12.927939312366174</v>
      </c>
    </row>
    <row r="427" spans="2:4" x14ac:dyDescent="0.25">
      <c r="B427" s="1">
        <v>2407.826</v>
      </c>
      <c r="C427" s="1">
        <v>2081.826</v>
      </c>
      <c r="D427" s="1">
        <f t="shared" si="3"/>
        <v>13.539184309829697</v>
      </c>
    </row>
    <row r="428" spans="2:4" x14ac:dyDescent="0.25">
      <c r="B428" s="1">
        <v>2211.5740000000001</v>
      </c>
      <c r="C428" s="1">
        <v>1910.0619999999999</v>
      </c>
      <c r="D428" s="1">
        <f t="shared" si="3"/>
        <v>13.633367004676316</v>
      </c>
    </row>
    <row r="429" spans="2:4" x14ac:dyDescent="0.25">
      <c r="B429" s="1">
        <v>1990.0930000000001</v>
      </c>
      <c r="C429" s="1">
        <v>1714.68</v>
      </c>
      <c r="D429" s="1">
        <f t="shared" si="3"/>
        <v>13.839202489531898</v>
      </c>
    </row>
    <row r="430" spans="2:4" x14ac:dyDescent="0.25">
      <c r="B430" s="1">
        <v>1747.019</v>
      </c>
      <c r="C430" s="1">
        <v>1498.93</v>
      </c>
      <c r="D430" s="1">
        <f t="shared" si="3"/>
        <v>14.200704170933456</v>
      </c>
    </row>
    <row r="431" spans="2:4" x14ac:dyDescent="0.25">
      <c r="B431" s="1">
        <v>1540.9860000000001</v>
      </c>
      <c r="C431" s="1">
        <v>1272.9680000000001</v>
      </c>
      <c r="D431" s="1">
        <f t="shared" si="3"/>
        <v>17.392630432722946</v>
      </c>
    </row>
    <row r="432" spans="2:4" x14ac:dyDescent="0.25">
      <c r="B432" s="1">
        <v>1267.239</v>
      </c>
      <c r="C432" s="1">
        <v>1033.4690000000001</v>
      </c>
      <c r="D432" s="1">
        <f t="shared" si="3"/>
        <v>18.447191098127504</v>
      </c>
    </row>
    <row r="433" spans="2:12" x14ac:dyDescent="0.25">
      <c r="B433" s="1">
        <v>998.25580000000002</v>
      </c>
      <c r="C433" s="1">
        <v>797.947</v>
      </c>
      <c r="D433" s="1">
        <f t="shared" si="3"/>
        <v>20.065878905987823</v>
      </c>
    </row>
    <row r="434" spans="2:12" x14ac:dyDescent="0.25">
      <c r="B434" s="1">
        <v>746.80359999999996</v>
      </c>
      <c r="C434" s="1">
        <v>578.30719999999997</v>
      </c>
      <c r="D434" s="1">
        <f t="shared" si="3"/>
        <v>22.562344370059279</v>
      </c>
    </row>
    <row r="435" spans="2:12" x14ac:dyDescent="0.25">
      <c r="B435" s="1">
        <v>526.0761</v>
      </c>
      <c r="C435" s="1">
        <v>387.21289999999999</v>
      </c>
      <c r="D435" s="1">
        <f t="shared" si="3"/>
        <v>26.396029015573983</v>
      </c>
    </row>
    <row r="436" spans="2:12" x14ac:dyDescent="0.25">
      <c r="B436" s="1">
        <v>376.92329999999998</v>
      </c>
      <c r="C436" s="1">
        <v>256.68349999999998</v>
      </c>
      <c r="D436" s="1">
        <f t="shared" si="3"/>
        <v>31.90033622224999</v>
      </c>
    </row>
    <row r="437" spans="2:12" x14ac:dyDescent="0.25">
      <c r="B437" s="1">
        <v>246.29810000000001</v>
      </c>
      <c r="C437" s="1">
        <v>154.03550000000001</v>
      </c>
      <c r="D437" s="1">
        <f t="shared" si="3"/>
        <v>37.459728678377942</v>
      </c>
    </row>
    <row r="438" spans="2:12" x14ac:dyDescent="0.25">
      <c r="B438" s="1">
        <v>149.8811</v>
      </c>
      <c r="C438" s="1">
        <v>77.898290000000003</v>
      </c>
      <c r="D438" s="1">
        <f t="shared" si="3"/>
        <v>48.026609092140369</v>
      </c>
    </row>
    <row r="439" spans="2:12" x14ac:dyDescent="0.25">
      <c r="B439" s="1">
        <v>92.170969999999997</v>
      </c>
      <c r="C439" s="1">
        <v>33.145499999999998</v>
      </c>
      <c r="D439" s="1">
        <f t="shared" si="3"/>
        <v>64.039111229924131</v>
      </c>
    </row>
    <row r="440" spans="2:12" x14ac:dyDescent="0.25">
      <c r="B440" s="1">
        <v>63.326929999999997</v>
      </c>
      <c r="C440" s="1">
        <v>10.00835</v>
      </c>
      <c r="D440" s="1">
        <f t="shared" si="3"/>
        <v>84.195744211822685</v>
      </c>
    </row>
    <row r="441" spans="2:12" x14ac:dyDescent="0.25">
      <c r="B441" s="1">
        <v>43.69153</v>
      </c>
      <c r="C441" s="1">
        <v>-8.1811179999999997</v>
      </c>
      <c r="D441" s="1">
        <f t="shared" si="3"/>
        <v>118.72472307561671</v>
      </c>
    </row>
    <row r="442" spans="2:12" x14ac:dyDescent="0.25">
      <c r="B442" s="1">
        <v>30.969259999999998</v>
      </c>
      <c r="C442" s="1">
        <v>-26.158919999999998</v>
      </c>
      <c r="D442" s="1">
        <f t="shared" si="3"/>
        <v>184.46737183904298</v>
      </c>
    </row>
    <row r="443" spans="2:12" x14ac:dyDescent="0.25">
      <c r="B443" s="1">
        <v>20.318999999999999</v>
      </c>
      <c r="C443" s="1">
        <v>-47.616140000000001</v>
      </c>
      <c r="D443" s="1">
        <f t="shared" si="3"/>
        <v>334.34293026231609</v>
      </c>
    </row>
    <row r="444" spans="2:12" x14ac:dyDescent="0.25">
      <c r="B444" s="1">
        <v>11.662850000000001</v>
      </c>
      <c r="C444" s="1">
        <v>-77.448700000000002</v>
      </c>
      <c r="D444" s="1">
        <f t="shared" si="3"/>
        <v>764.06324354681749</v>
      </c>
    </row>
    <row r="445" spans="2:12" x14ac:dyDescent="0.25">
      <c r="B445" s="1">
        <v>5.1291270000000004</v>
      </c>
      <c r="C445" s="1">
        <v>-232.624</v>
      </c>
      <c r="D445" s="1">
        <f t="shared" si="3"/>
        <v>4635.3527023214674</v>
      </c>
    </row>
    <row r="446" spans="2:12" x14ac:dyDescent="0.25">
      <c r="C446" s="1"/>
    </row>
    <row r="447" spans="2:12" x14ac:dyDescent="0.25">
      <c r="C447" s="1"/>
    </row>
    <row r="448" spans="2:12" x14ac:dyDescent="0.25">
      <c r="C448" s="1"/>
      <c r="L448" s="5"/>
    </row>
    <row r="449" spans="3:12" x14ac:dyDescent="0.25">
      <c r="C449" s="1"/>
      <c r="L449" s="5"/>
    </row>
    <row r="450" spans="3:12" x14ac:dyDescent="0.25">
      <c r="C450" s="1"/>
      <c r="L450" s="5"/>
    </row>
    <row r="451" spans="3:12" x14ac:dyDescent="0.25">
      <c r="C451" s="1"/>
      <c r="L451" s="5"/>
    </row>
    <row r="452" spans="3:12" x14ac:dyDescent="0.25">
      <c r="C452" s="1"/>
      <c r="L452" s="5"/>
    </row>
    <row r="453" spans="3:12" x14ac:dyDescent="0.25">
      <c r="C453" s="1"/>
      <c r="L453" s="5"/>
    </row>
    <row r="454" spans="3:12" x14ac:dyDescent="0.25">
      <c r="C454" s="1"/>
      <c r="L454" s="5"/>
    </row>
    <row r="455" spans="3:12" x14ac:dyDescent="0.25">
      <c r="C455" s="1"/>
      <c r="L455" s="5"/>
    </row>
    <row r="456" spans="3:12" x14ac:dyDescent="0.25">
      <c r="C456" s="1"/>
      <c r="L456" s="5"/>
    </row>
    <row r="457" spans="3:12" x14ac:dyDescent="0.25">
      <c r="C457" s="1"/>
      <c r="L457" s="5"/>
    </row>
    <row r="458" spans="3:12" x14ac:dyDescent="0.25">
      <c r="C458" s="1"/>
      <c r="L458" s="5"/>
    </row>
    <row r="459" spans="3:12" x14ac:dyDescent="0.25">
      <c r="C459" s="1"/>
      <c r="L459" s="5"/>
    </row>
    <row r="460" spans="3:12" x14ac:dyDescent="0.25">
      <c r="C460" s="1"/>
      <c r="L460" s="5"/>
    </row>
    <row r="461" spans="3:12" x14ac:dyDescent="0.25">
      <c r="C461" s="1"/>
      <c r="L461" s="5"/>
    </row>
    <row r="462" spans="3:12" x14ac:dyDescent="0.25">
      <c r="C462" s="1"/>
      <c r="L462" s="5"/>
    </row>
    <row r="463" spans="3:12" x14ac:dyDescent="0.25">
      <c r="C463" s="1"/>
      <c r="L463" s="5"/>
    </row>
    <row r="464" spans="3:12" x14ac:dyDescent="0.25">
      <c r="C464" s="1"/>
      <c r="L464" s="5"/>
    </row>
    <row r="465" spans="3:12" x14ac:dyDescent="0.25">
      <c r="C465" s="1"/>
      <c r="L465" s="5"/>
    </row>
    <row r="466" spans="3:12" x14ac:dyDescent="0.25">
      <c r="C466" s="1"/>
      <c r="L466" s="5"/>
    </row>
    <row r="467" spans="3:12" x14ac:dyDescent="0.25">
      <c r="C467" s="1"/>
      <c r="L467" s="5"/>
    </row>
    <row r="468" spans="3:12" x14ac:dyDescent="0.25">
      <c r="C468" s="1"/>
      <c r="L468" s="5"/>
    </row>
    <row r="469" spans="3:12" x14ac:dyDescent="0.25">
      <c r="C469" s="1"/>
      <c r="L469" s="5"/>
    </row>
    <row r="470" spans="3:12" x14ac:dyDescent="0.25">
      <c r="C470" s="1"/>
      <c r="L470" s="5"/>
    </row>
    <row r="471" spans="3:12" x14ac:dyDescent="0.25">
      <c r="C471" s="1"/>
      <c r="L471" s="5"/>
    </row>
    <row r="472" spans="3:12" x14ac:dyDescent="0.25">
      <c r="C472" s="1"/>
      <c r="L472" s="5"/>
    </row>
    <row r="473" spans="3:12" x14ac:dyDescent="0.25">
      <c r="C473" s="1"/>
      <c r="L473" s="5"/>
    </row>
    <row r="474" spans="3:12" x14ac:dyDescent="0.25">
      <c r="C474" s="1"/>
      <c r="L474" s="5"/>
    </row>
    <row r="475" spans="3:12" x14ac:dyDescent="0.25">
      <c r="C475" s="1"/>
      <c r="L475" s="5"/>
    </row>
    <row r="476" spans="3:12" x14ac:dyDescent="0.25">
      <c r="L476" s="5"/>
    </row>
    <row r="477" spans="3:12" x14ac:dyDescent="0.25">
      <c r="L477" s="5"/>
    </row>
    <row r="478" spans="3:12" x14ac:dyDescent="0.25">
      <c r="L478" s="5"/>
    </row>
    <row r="479" spans="3:12" x14ac:dyDescent="0.25">
      <c r="L479" s="5"/>
    </row>
    <row r="480" spans="3:12" x14ac:dyDescent="0.25">
      <c r="L480" s="5"/>
    </row>
    <row r="481" spans="12:12" x14ac:dyDescent="0.25">
      <c r="L481" s="5"/>
    </row>
    <row r="482" spans="12:12" x14ac:dyDescent="0.25">
      <c r="L482" s="5"/>
    </row>
    <row r="483" spans="12:12" x14ac:dyDescent="0.25">
      <c r="L483" s="5"/>
    </row>
    <row r="484" spans="12:12" x14ac:dyDescent="0.25">
      <c r="L484" s="5"/>
    </row>
    <row r="485" spans="12:12" x14ac:dyDescent="0.25">
      <c r="L485" s="5"/>
    </row>
    <row r="486" spans="12:12" x14ac:dyDescent="0.25">
      <c r="L486" s="5"/>
    </row>
    <row r="487" spans="12:12" x14ac:dyDescent="0.25">
      <c r="L487" s="5"/>
    </row>
    <row r="488" spans="12:12" x14ac:dyDescent="0.25">
      <c r="L488" s="5"/>
    </row>
    <row r="489" spans="12:12" x14ac:dyDescent="0.25">
      <c r="L489" s="5"/>
    </row>
    <row r="490" spans="12:12" x14ac:dyDescent="0.25">
      <c r="L490" s="5"/>
    </row>
    <row r="491" spans="12:12" x14ac:dyDescent="0.25">
      <c r="L491" s="5"/>
    </row>
    <row r="492" spans="12:12" x14ac:dyDescent="0.25">
      <c r="L492" s="5"/>
    </row>
    <row r="493" spans="12:12" x14ac:dyDescent="0.25">
      <c r="L493" s="5"/>
    </row>
    <row r="494" spans="12:12" x14ac:dyDescent="0.25">
      <c r="L494" s="5"/>
    </row>
    <row r="495" spans="12:12" x14ac:dyDescent="0.25">
      <c r="L495" s="5"/>
    </row>
    <row r="496" spans="12:12" x14ac:dyDescent="0.25">
      <c r="L496" s="5"/>
    </row>
    <row r="497" spans="12:12" x14ac:dyDescent="0.25">
      <c r="L497" s="5"/>
    </row>
    <row r="498" spans="12:12" x14ac:dyDescent="0.25">
      <c r="L498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NGUYEN DUC</dc:creator>
  <cp:lastModifiedBy>BINH NGUYEN DUC</cp:lastModifiedBy>
  <dcterms:created xsi:type="dcterms:W3CDTF">2018-03-22T17:50:19Z</dcterms:created>
  <dcterms:modified xsi:type="dcterms:W3CDTF">2018-03-24T00:14:13Z</dcterms:modified>
</cp:coreProperties>
</file>