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  <sheet name="Sheet2" sheetId="2" state="visible" r:id="rId4"/>
  </sheets>
  <definedNames/>
  <calcPr/>
</workbook>
</file>

<file path=xl/sharedStrings.xml><?xml version="1.0" encoding="utf-8"?>
<sst xmlns="http://schemas.openxmlformats.org/spreadsheetml/2006/main" uniqueCount="74" count="97">
  <si>
    <t>Part</t>
  </si>
  <si>
    <t>QTY Needed Per Subsystem</t>
  </si>
  <si>
    <t>Parts Required</t>
  </si>
  <si>
    <t>Number of Subsystems Required (On Rover + Prototypes + Spares)</t>
  </si>
  <si>
    <t>Part No.</t>
  </si>
  <si>
    <t>Description</t>
  </si>
  <si>
    <t>Ordered / In Stock</t>
  </si>
  <si>
    <t>Link</t>
  </si>
  <si>
    <t>Main Board</t>
  </si>
  <si>
    <t>Motor Controller</t>
  </si>
  <si>
    <t>Wrist</t>
  </si>
  <si>
    <t>Tripod</t>
  </si>
  <si>
    <t>Arm Base</t>
  </si>
  <si>
    <t>Video MUX</t>
  </si>
  <si>
    <t>900MHz FE</t>
  </si>
  <si>
    <t>Xbee IF</t>
  </si>
  <si>
    <t>Solenoid Driver</t>
  </si>
  <si>
    <t>Spare Parts</t>
  </si>
  <si>
    <t>Subsystem Total</t>
  </si>
  <si>
    <t>Total Required</t>
  </si>
  <si>
    <t>LM4040A30IDBZR</t>
  </si>
  <si>
    <t>3.0V Reference</t>
  </si>
  <si>
    <t>http://www.ti.com/product/lm4040a30#samples</t>
  </si>
  <si>
    <t>LM4040A25IDBZR</t>
  </si>
  <si>
    <t>2.5V Reference</t>
  </si>
  <si>
    <t>http://www.ti.com/product/lm4040a25#samples</t>
  </si>
  <si>
    <t>TPS5401DGQT</t>
  </si>
  <si>
    <t>Switching Regulator</t>
  </si>
  <si>
    <t>http://www.ti.com/product/tps5401#samples</t>
  </si>
  <si>
    <t>OPA693ID</t>
  </si>
  <si>
    <t>Video Buffer</t>
  </si>
  <si>
    <t>http://www.ti.com/product/opa693#samples</t>
  </si>
  <si>
    <t>REG103GA-5</t>
  </si>
  <si>
    <t>'+5V LDO</t>
  </si>
  <si>
    <t>http://www.ti.com/product/reg103-5#samples</t>
  </si>
  <si>
    <t>REG103GA-3.3</t>
  </si>
  <si>
    <t>'+3.3V LDO</t>
  </si>
  <si>
    <t>http://www.ti.com/product/reg103-33#samples</t>
  </si>
  <si>
    <t>TPS79333DBVR</t>
  </si>
  <si>
    <t>http://www.ti.com/product/tps79333#samples</t>
  </si>
  <si>
    <t>SN65HVD35DR</t>
  </si>
  <si>
    <t>Full DPX RS485 TRX</t>
  </si>
  <si>
    <t>http://www.ti.com/product/sn65hvd35#samples</t>
  </si>
  <si>
    <t>SN65HVD32DR</t>
  </si>
  <si>
    <t>http://www.ti.com/product/SN65HVD32#samples</t>
  </si>
  <si>
    <t>SN65HVD08D</t>
  </si>
  <si>
    <t>Half DPX RS485 TRX</t>
  </si>
  <si>
    <t>http://www.ti.com/product/SN65HVD08#samples</t>
  </si>
  <si>
    <t>THS4011CD</t>
  </si>
  <si>
    <t>High Freq OpAmp</t>
  </si>
  <si>
    <t>http://www.ti.com/product/THS4011#samples</t>
  </si>
  <si>
    <t>TLC548CD</t>
  </si>
  <si>
    <t>Single CH 8bit ADC</t>
  </si>
  <si>
    <t>http://www.ti.com/product/TLC548#samples</t>
  </si>
  <si>
    <t>TRS3221ECDBR</t>
  </si>
  <si>
    <t>RS232 TX</t>
  </si>
  <si>
    <t>http://www.ti.com/product/trs3221e#samples</t>
  </si>
  <si>
    <t>LM4040A50IDBZR</t>
  </si>
  <si>
    <t>5.0V Reference</t>
  </si>
  <si>
    <t>http://www.ti.com/product/lm4040a50#samples</t>
  </si>
  <si>
    <t>INA134UAE4</t>
  </si>
  <si>
    <t>Balanced Audio RX</t>
  </si>
  <si>
    <t>http://www.ti.com/product/ina134#samples</t>
  </si>
  <si>
    <t>SN74LVC2G07DCKR</t>
  </si>
  <si>
    <t>Dual Open-Drain Buffer</t>
  </si>
  <si>
    <t>http://www.ti.com/product/sn74lvc2g07#samples</t>
  </si>
  <si>
    <t>SN74AHCT1G125DCKR</t>
  </si>
  <si>
    <t>Single Tristate Buffer</t>
  </si>
  <si>
    <t>http://www.ti.com/product/sn74ahct1g125#samples</t>
  </si>
  <si>
    <t>SN74LVC2G34DCKR</t>
  </si>
  <si>
    <t>Dual Schmitt Buffer</t>
  </si>
  <si>
    <t>http://www.ti.com/product/sn74lvc2g34#samples</t>
  </si>
  <si>
    <t>Ian was here</t>
  </si>
  <si>
    <t>QTY Needed For Entire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</si>
</sst>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</fonts>
  <fills count="17">
    <fill>
      <patternFill patternType="none"/>
    </fill>
    <fill>
      <patternFill patternType="gray125">
        <bgColor rgb="FFFFFFFF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xfId="0" fontId="0" fillId="0" borderId="0" applyAlignment="1">
      <alignment horizontal="general" vertical="bottom" wrapText="1"/>
    </xf>
    <xf numFmtId="0" xfId="0" fontId="0" fillId="2" borderId="0" applyFill="1" applyAlignment="1">
      <alignment horizontal="center" vertical="bottom" wrapText="1"/>
    </xf>
    <xf numFmtId="0" applyFont="1" xfId="0" fontId="1" fillId="3" borderId="0" applyFill="1" applyAlignment="1">
      <alignment horizontal="center" vertical="bottom"/>
    </xf>
    <xf numFmtId="0" xfId="0" fontId="0" fillId="0" borderId="0" applyAlignment="1">
      <alignment horizontal="center" vertical="bottom"/>
    </xf>
    <xf numFmtId="0" xfId="0" fontId="0" fillId="0" borderId="0" applyAlignment="1">
      <alignment horizontal="center" vertical="bottom" wrapText="1"/>
    </xf>
    <xf numFmtId="0" xfId="0" fontId="0" fillId="4" borderId="0" applyFill="1" applyAlignment="1">
      <alignment horizontal="center" vertical="bottom"/>
    </xf>
    <xf numFmtId="0" applyFont="1" xfId="0" fontId="2" fillId="5" borderId="0" applyFill="1" applyAlignment="1">
      <alignment horizontal="center" vertical="bottom"/>
    </xf>
    <xf numFmtId="0" xfId="0" fontId="0" fillId="6" borderId="0" applyFill="1" applyAlignment="1">
      <alignment horizontal="center" vertical="bottom" wrapText="1"/>
    </xf>
    <xf numFmtId="0" applyFont="1" xfId="0" fontId="3" fillId="7" borderId="0" applyFill="1" applyAlignment="1">
      <alignment horizontal="center" vertical="bottom"/>
    </xf>
    <xf numFmtId="0" applyFont="1" xfId="0" fontId="4" fillId="0" borderId="0" applyAlignment="1">
      <alignment horizontal="center" vertical="bottom" wrapText="1"/>
    </xf>
    <xf numFmtId="0" xfId="0" fontId="0" fillId="8" borderId="0" applyFill="1" applyAlignment="1">
      <alignment horizontal="center" vertical="bottom"/>
    </xf>
    <xf numFmtId="0" applyFont="1" xfId="0" fontId="5" fillId="9" borderId="0" applyFill="1" applyAlignment="1">
      <alignment horizontal="center" vertical="bottom" wrapText="1"/>
    </xf>
    <xf numFmtId="0" applyFont="1" xfId="0" fontId="6" fillId="10" borderId="0" applyFill="1" applyAlignment="1">
      <alignment horizontal="center" vertical="bottom" wrapText="1"/>
    </xf>
    <xf numFmtId="0" applyFont="1" xfId="0" fontId="7" fillId="11" borderId="0" applyFill="1" applyAlignment="1">
      <alignment horizontal="center" vertical="bottom"/>
    </xf>
    <xf numFmtId="0" xfId="0" fontId="0" fillId="12" borderId="0" applyFill="1" applyAlignment="1">
      <alignment horizontal="center" vertical="bottom" wrapText="1"/>
    </xf>
    <xf numFmtId="0" xfId="0" fontId="0" fillId="13" borderId="0" applyFill="1" applyAlignment="1">
      <alignment horizontal="general" vertical="bottom" wrapText="1"/>
    </xf>
    <xf numFmtId="0" applyFont="1" xfId="0" fontId="8" fillId="14" borderId="0" applyFill="1" applyAlignment="1">
      <alignment horizontal="center" vertical="bottom"/>
    </xf>
    <xf numFmtId="0" xfId="0" fontId="0" fillId="15" borderId="0" applyFill="1" applyAlignment="1">
      <alignment horizontal="center" vertical="bottom"/>
    </xf>
    <xf numFmtId="0" xfId="0" fontId="0" fillId="16" borderId="0" applyFill="1" applyAlignment="1">
      <alignment horizontal="center" vertical="bottom" wrapText="1"/>
    </xf>
    <xf numFmtId="0" applyFont="1" xfId="0" fontId="9" fillId="0" borderId="0" applyAlignment="1">
      <alignment horizontal="center" vertical="bottom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activePane="topRight" xSplit="4.0" state="frozen" topLeftCell="E1"/>
      <selection activeCell="E1" sqref="E1" pane="topRight"/>
    </sheetView>
  </sheetViews>
  <sheetFormatPr defaultRowHeight="12.75" defaultColWidth="17.14" customHeight="1"/>
  <cols>
    <col max="1" min="1" customWidth="1" width="18.86"/>
    <col max="2" min="2" customWidth="1" width="20.29"/>
    <col max="3" min="3" customWidth="1" width="18.29"/>
    <col max="4" min="4" customWidth="1" width="20.71"/>
    <col max="5" min="5" customWidth="1" width="11.43"/>
    <col max="6" min="6" customWidth="1" width="15.43"/>
    <col max="7" min="7" customWidth="1" width="4.71"/>
    <col max="8" min="8" customWidth="1" width="6.43"/>
    <col max="9" min="9" customWidth="1" width="9.57"/>
    <col max="10" min="10" customWidth="1" width="11.57"/>
    <col max="11" min="11" customWidth="1" width="11.43"/>
    <col max="12" min="12" customWidth="1" width="8.14"/>
    <col max="13" min="13" customWidth="1" width="14.14"/>
    <col max="15" min="15" customWidth="1" width="18.86"/>
  </cols>
  <sheetData>
    <row r="1">
      <c t="s" s="8" r="A1">
        <v>0</v>
      </c>
      <c s="8" r="B1"/>
      <c s="8" r="C1"/>
      <c s="8" r="D1"/>
      <c t="s" s="6" r="E1">
        <v>1</v>
      </c>
      <c s="17" r="F1"/>
      <c s="17" r="G1"/>
      <c s="17" r="H1"/>
      <c s="17" r="I1"/>
      <c s="17" r="J1"/>
      <c s="17" r="K1"/>
      <c s="17" r="L1"/>
      <c s="17" r="M1"/>
      <c s="17" r="N1"/>
      <c t="s" s="13" r="O1">
        <v>2</v>
      </c>
      <c s="13" r="P1"/>
      <c t="s" s="6" r="Q1">
        <v>3</v>
      </c>
      <c s="17" r="R1"/>
      <c s="17" r="S1"/>
      <c s="17" r="T1"/>
      <c s="17" r="U1"/>
      <c s="17" r="V1"/>
      <c s="17" r="W1"/>
      <c s="17" r="X1"/>
      <c s="17" r="Y1"/>
      <c s="17" r="Z1"/>
    </row>
    <row r="2">
      <c t="s" s="2" r="A2">
        <v>4</v>
      </c>
      <c t="s" s="2" r="B2">
        <v>5</v>
      </c>
      <c t="s" s="16" r="C2">
        <v>6</v>
      </c>
      <c t="s" s="2" r="D2">
        <v>7</v>
      </c>
      <c t="s" s="2" r="E2">
        <v>8</v>
      </c>
      <c t="s" s="2" r="F2">
        <v>9</v>
      </c>
      <c t="s" s="2" r="G2">
        <v>10</v>
      </c>
      <c t="s" s="2" r="H2">
        <v>11</v>
      </c>
      <c t="s" s="2" r="I2">
        <v>12</v>
      </c>
      <c t="s" s="2" r="J2">
        <v>13</v>
      </c>
      <c t="s" s="2" r="K2">
        <v>14</v>
      </c>
      <c t="s" s="2" r="L2">
        <v>15</v>
      </c>
      <c t="s" s="2" r="M2">
        <v>16</v>
      </c>
      <c t="s" s="2" r="N2">
        <v>17</v>
      </c>
      <c t="s" s="2" r="O2">
        <v>18</v>
      </c>
      <c t="s" s="2" r="P2">
        <v>19</v>
      </c>
      <c t="s" s="2" r="Q2">
        <v>8</v>
      </c>
      <c t="s" s="2" r="R2">
        <v>9</v>
      </c>
      <c t="s" s="2" r="S2">
        <v>10</v>
      </c>
      <c t="s" s="2" r="T2">
        <v>11</v>
      </c>
      <c t="s" s="2" r="U2">
        <v>12</v>
      </c>
      <c t="s" s="2" r="V2">
        <v>13</v>
      </c>
      <c t="s" s="2" r="W2">
        <v>14</v>
      </c>
      <c t="s" s="2" r="X2">
        <v>15</v>
      </c>
      <c t="s" s="2" r="Y2">
        <v>16</v>
      </c>
      <c t="s" s="2" r="Z2">
        <v>17</v>
      </c>
    </row>
    <row r="3">
      <c t="s" s="10" r="A3">
        <v>20</v>
      </c>
      <c t="s" s="10" r="B3">
        <v>21</v>
      </c>
      <c s="10" r="C3">
        <v>10</v>
      </c>
      <c t="s" s="10" r="D3">
        <v>22</v>
      </c>
      <c s="10" r="E3">
        <v>0</v>
      </c>
      <c s="10" r="F3">
        <v>0</v>
      </c>
      <c s="10" r="G3">
        <v>0</v>
      </c>
      <c s="10" r="H3">
        <v>0</v>
      </c>
      <c s="10" r="I3">
        <v>0</v>
      </c>
      <c s="10" r="J3">
        <v>1</v>
      </c>
      <c s="10" r="K3">
        <v>1</v>
      </c>
      <c s="10" r="L3">
        <v>0</v>
      </c>
      <c s="10" r="M3">
        <v>0</v>
      </c>
      <c s="10" r="N3">
        <v>2</v>
      </c>
      <c s="10" r="O3">
        <f>SUM(E3,F3,G3,H3,I3,J3,K3,L3,M3)</f>
        <v>2</v>
      </c>
      <c s="10" r="P3">
        <f>SUM('Sheet2'!A3,'Sheet2'!B3,'Sheet2'!C3,'Sheet2'!D3,'Sheet2'!E3,'Sheet2'!F3,'Sheet2'!G3,'Sheet2'!H3,'Sheet2'!I3,'Sheet2'!J3)-C3</f>
        <v>-2</v>
      </c>
      <c s="10" r="Q3">
        <v>3</v>
      </c>
      <c s="10" r="R3">
        <v>10</v>
      </c>
      <c s="10" r="S3">
        <v>3</v>
      </c>
      <c s="10" r="T3">
        <v>3</v>
      </c>
      <c s="10" r="U3">
        <v>3</v>
      </c>
      <c s="10" r="V3">
        <v>3</v>
      </c>
      <c s="10" r="W3">
        <v>3</v>
      </c>
      <c s="10" r="X3">
        <v>3</v>
      </c>
      <c s="10" r="Y3">
        <v>4</v>
      </c>
      <c s="10" r="Z3">
        <v>1</v>
      </c>
    </row>
    <row r="4">
      <c t="s" s="10" r="A4">
        <v>23</v>
      </c>
      <c t="s" s="10" r="B4">
        <v>24</v>
      </c>
      <c s="10" r="C4">
        <v>15</v>
      </c>
      <c t="s" s="10" r="D4">
        <v>25</v>
      </c>
      <c s="10" r="E4">
        <v>0</v>
      </c>
      <c s="10" r="F4">
        <v>1</v>
      </c>
      <c s="10" r="G4">
        <v>0</v>
      </c>
      <c s="10" r="H4">
        <v>0</v>
      </c>
      <c s="10" r="I4">
        <v>0</v>
      </c>
      <c s="10" r="J4">
        <v>0</v>
      </c>
      <c s="10" r="K4">
        <v>0</v>
      </c>
      <c s="10" r="L4">
        <v>0</v>
      </c>
      <c s="10" r="M4">
        <v>0</v>
      </c>
      <c s="10" r="N4">
        <v>2</v>
      </c>
      <c s="10" r="O4">
        <f>SUM(E4,F4,G4,H4,I4,J4,K4,L4,M4)</f>
        <v>1</v>
      </c>
      <c s="10" r="P4">
        <f>SUM('Sheet2'!A4,'Sheet2'!B4,'Sheet2'!C4,'Sheet2'!D4,'Sheet2'!E4,'Sheet2'!F4,'Sheet2'!G4,'Sheet2'!H4,'Sheet2'!I4,'Sheet2'!J4)-C4</f>
        <v>-3</v>
      </c>
      <c s="10" r="Q4"/>
      <c s="10" r="R4"/>
      <c s="10" r="S4"/>
      <c s="10" r="T4"/>
      <c s="10" r="U4"/>
      <c s="10" r="V4"/>
      <c s="10" r="W4"/>
      <c s="10" r="X4"/>
      <c s="10" r="Y4"/>
      <c s="10" r="Z4"/>
    </row>
    <row r="5">
      <c t="s" s="10" r="A5">
        <v>26</v>
      </c>
      <c t="s" s="10" r="B5">
        <v>27</v>
      </c>
      <c s="10" r="C5">
        <v>15</v>
      </c>
      <c t="s" s="10" r="D5">
        <v>28</v>
      </c>
      <c s="10" r="E5">
        <v>0</v>
      </c>
      <c s="10" r="F5">
        <v>1</v>
      </c>
      <c s="10" r="G5">
        <v>0</v>
      </c>
      <c s="10" r="H5">
        <v>0</v>
      </c>
      <c s="10" r="I5">
        <v>0</v>
      </c>
      <c s="10" r="J5">
        <v>0</v>
      </c>
      <c s="10" r="K5">
        <v>0</v>
      </c>
      <c s="10" r="L5">
        <v>0</v>
      </c>
      <c s="10" r="M5">
        <v>0</v>
      </c>
      <c s="10" r="N5">
        <v>2</v>
      </c>
      <c s="10" r="O5">
        <f>SUM(E5,F5,G5,H5,I5,J5,K5,L5,M5)</f>
        <v>1</v>
      </c>
      <c s="10" r="P5">
        <f>SUM('Sheet2'!A6,'Sheet2'!B6,'Sheet2'!C6,'Sheet2'!D6,'Sheet2'!E6,'Sheet2'!F6,'Sheet2'!G6,'Sheet2'!H6,'Sheet2'!I6,'Sheet2'!J6)-C5</f>
        <v>-3</v>
      </c>
      <c s="10" r="Q5"/>
      <c s="10" r="R5"/>
      <c s="10" r="S5"/>
      <c s="10" r="T5"/>
      <c s="10" r="U5"/>
      <c s="10" r="V5"/>
      <c s="10" r="W5"/>
      <c s="10" r="X5"/>
      <c s="10" r="Y5"/>
      <c s="10" r="Z5"/>
    </row>
    <row r="6">
      <c t="s" s="10" r="A6">
        <v>29</v>
      </c>
      <c t="s" s="10" r="B6">
        <v>30</v>
      </c>
      <c s="10" r="C6">
        <v>20</v>
      </c>
      <c t="s" s="10" r="D6">
        <v>31</v>
      </c>
      <c s="10" r="E6">
        <v>0</v>
      </c>
      <c s="10" r="F6">
        <v>0</v>
      </c>
      <c s="10" r="G6">
        <v>0</v>
      </c>
      <c s="10" r="H6">
        <v>0</v>
      </c>
      <c s="10" r="I6">
        <v>0</v>
      </c>
      <c s="10" r="J6">
        <v>6</v>
      </c>
      <c s="10" r="K6">
        <v>0</v>
      </c>
      <c s="10" r="L6">
        <v>0</v>
      </c>
      <c s="10" r="M6">
        <v>0</v>
      </c>
      <c s="10" r="N6">
        <v>2</v>
      </c>
      <c s="10" r="O6">
        <f>SUM(E6,F6,G6,H6,I6,J6,K6,L6,M6)</f>
        <v>6</v>
      </c>
      <c s="10" r="P6">
        <f>SUM('Sheet2'!A7,'Sheet2'!B7,'Sheet2'!C7,'Sheet2'!D7,'Sheet2'!E7,'Sheet2'!F7,'Sheet2'!G7,'Sheet2'!H7,'Sheet2'!I7,'Sheet2'!J7)-C6</f>
        <v>0</v>
      </c>
      <c s="10" r="Q6"/>
      <c s="10" r="R6"/>
      <c s="10" r="S6"/>
      <c s="10" r="T6"/>
      <c s="10" r="U6"/>
      <c s="10" r="V6"/>
      <c s="10" r="W6"/>
      <c s="10" r="X6"/>
      <c s="10" r="Y6"/>
      <c s="10" r="Z6"/>
    </row>
    <row r="7">
      <c t="s" s="10" r="A7">
        <v>32</v>
      </c>
      <c t="s" s="10" r="B7">
        <v>33</v>
      </c>
      <c s="10" r="C7">
        <v>10</v>
      </c>
      <c t="s" s="10" r="D7">
        <v>34</v>
      </c>
      <c s="10" r="E7">
        <v>0</v>
      </c>
      <c s="10" r="F7">
        <v>0</v>
      </c>
      <c s="10" r="G7">
        <v>0</v>
      </c>
      <c s="10" r="H7">
        <v>0</v>
      </c>
      <c s="10" r="I7">
        <v>0</v>
      </c>
      <c s="10" r="J7">
        <v>1</v>
      </c>
      <c s="10" r="K7">
        <v>0</v>
      </c>
      <c s="10" r="L7">
        <v>0</v>
      </c>
      <c s="10" r="M7">
        <v>0</v>
      </c>
      <c s="10" r="N7">
        <v>2</v>
      </c>
      <c s="10" r="O7">
        <f>SUM(E7,F7,G7,H7,I7,J7,K7,L7,M7)</f>
        <v>1</v>
      </c>
      <c s="10" r="P7">
        <f>SUM('Sheet2'!A8,'Sheet2'!B8,'Sheet2'!C8,'Sheet2'!D8,'Sheet2'!E8,'Sheet2'!F8,'Sheet2'!G8,'Sheet2'!H8,'Sheet2'!I8,'Sheet2'!J8)-C7</f>
        <v>-5</v>
      </c>
      <c s="10" r="Q7"/>
      <c s="10" r="R7"/>
      <c s="10" r="S7"/>
      <c s="10" r="T7"/>
      <c s="10" r="U7"/>
      <c s="10" r="V7"/>
      <c s="10" r="W7"/>
      <c s="10" r="X7"/>
      <c s="10" r="Y7"/>
      <c s="10" r="Z7"/>
    </row>
    <row r="8">
      <c t="s" s="10" r="A8">
        <v>35</v>
      </c>
      <c t="s" s="10" r="B8">
        <v>36</v>
      </c>
      <c s="10" r="C8">
        <v>10</v>
      </c>
      <c t="s" s="10" r="D8">
        <v>37</v>
      </c>
      <c s="10" r="E8">
        <v>0</v>
      </c>
      <c s="10" r="F8">
        <v>0</v>
      </c>
      <c s="10" r="G8">
        <v>0</v>
      </c>
      <c s="10" r="H8">
        <v>0</v>
      </c>
      <c s="10" r="I8">
        <v>0</v>
      </c>
      <c s="10" r="J8">
        <v>1</v>
      </c>
      <c s="10" r="K8">
        <v>0</v>
      </c>
      <c s="10" r="L8">
        <v>0</v>
      </c>
      <c s="10" r="M8">
        <v>0</v>
      </c>
      <c s="10" r="N8">
        <v>2</v>
      </c>
      <c s="10" r="O8">
        <f>SUM(E8,F8,G8,H8,I8,J8,K8,L8,M8)</f>
        <v>1</v>
      </c>
      <c s="10" r="P8">
        <f>SUM('Sheet2'!A9,'Sheet2'!B9,'Sheet2'!C9,'Sheet2'!D9,'Sheet2'!E9,'Sheet2'!F9,'Sheet2'!G9,'Sheet2'!H9,'Sheet2'!I9,'Sheet2'!J9)-C8</f>
        <v>-5</v>
      </c>
      <c s="10" r="Q8"/>
      <c s="10" r="R8"/>
      <c s="10" r="S8"/>
      <c s="10" r="T8"/>
      <c s="10" r="U8"/>
      <c s="10" r="V8"/>
      <c s="10" r="W8"/>
      <c s="10" r="X8"/>
      <c s="10" r="Y8"/>
      <c s="10" r="Z8"/>
    </row>
    <row r="9">
      <c t="s" s="10" r="A9">
        <v>38</v>
      </c>
      <c t="s" s="10" r="B9">
        <v>36</v>
      </c>
      <c s="10" r="C9">
        <v>15</v>
      </c>
      <c t="s" s="10" r="D9">
        <v>39</v>
      </c>
      <c s="10" r="E9">
        <v>0</v>
      </c>
      <c s="10" r="F9">
        <v>1</v>
      </c>
      <c s="10" r="G9">
        <v>0</v>
      </c>
      <c s="10" r="H9">
        <v>0</v>
      </c>
      <c s="10" r="I9">
        <v>0</v>
      </c>
      <c s="10" r="J9">
        <v>0</v>
      </c>
      <c s="10" r="K9">
        <v>0</v>
      </c>
      <c s="10" r="L9">
        <v>0</v>
      </c>
      <c s="10" r="M9">
        <v>0</v>
      </c>
      <c s="10" r="N9">
        <v>2</v>
      </c>
      <c s="10" r="O9">
        <f>SUM(E9,F9,G9,H9,I9,J9,K9,L9,M9)</f>
        <v>1</v>
      </c>
      <c s="10" r="P9">
        <f>SUM('Sheet2'!A10,'Sheet2'!B10,'Sheet2'!C10,'Sheet2'!D10,'Sheet2'!E10,'Sheet2'!F10,'Sheet2'!G10,'Sheet2'!H10,'Sheet2'!I10,'Sheet2'!J10)-C9</f>
        <v>-3</v>
      </c>
      <c s="10" r="Q9"/>
      <c s="10" r="R9"/>
      <c s="10" r="S9"/>
      <c s="10" r="T9"/>
      <c s="10" r="U9"/>
      <c s="10" r="V9"/>
      <c s="10" r="W9"/>
      <c s="10" r="X9"/>
      <c s="10" r="Y9"/>
      <c s="10" r="Z9"/>
    </row>
    <row r="10">
      <c t="s" s="10" r="A10">
        <v>40</v>
      </c>
      <c t="s" s="10" r="B10">
        <v>41</v>
      </c>
      <c s="10" r="C10">
        <v>45</v>
      </c>
      <c t="s" s="10" r="D10">
        <v>42</v>
      </c>
      <c s="10" r="E10">
        <v>6</v>
      </c>
      <c s="10" r="F10">
        <v>1</v>
      </c>
      <c s="10" r="G10">
        <v>1</v>
      </c>
      <c s="10" r="H10">
        <v>1</v>
      </c>
      <c s="10" r="I10">
        <v>1</v>
      </c>
      <c s="10" r="J10">
        <v>1</v>
      </c>
      <c s="10" r="K10">
        <v>1</v>
      </c>
      <c s="10" r="L10">
        <v>0</v>
      </c>
      <c s="10" r="M10">
        <v>0</v>
      </c>
      <c s="10" r="N10">
        <v>2</v>
      </c>
      <c s="10" r="O10">
        <f>SUM(E10,F10,G10,H10,I10,J10,K10,L10,M10)</f>
        <v>12</v>
      </c>
      <c s="10" r="P10">
        <f>SUM('Sheet2'!A11,'Sheet2'!B11,'Sheet2'!C11,'Sheet2'!D11,'Sheet2'!E11,'Sheet2'!F11,'Sheet2'!G11,'Sheet2'!H11,'Sheet2'!I11,'Sheet2'!J11)-C10</f>
        <v>0</v>
      </c>
      <c s="10" r="Q10"/>
      <c s="10" r="R10"/>
      <c s="10" r="S10"/>
      <c s="10" r="T10"/>
      <c s="10" r="U10"/>
      <c s="10" r="V10"/>
      <c s="10" r="W10"/>
      <c s="10" r="X10"/>
      <c s="10" r="Y10"/>
      <c s="10" r="Z10"/>
    </row>
    <row r="11">
      <c t="s" s="10" r="A11">
        <v>43</v>
      </c>
      <c t="s" s="10" r="B11">
        <v>41</v>
      </c>
      <c s="10" r="C11">
        <v>15</v>
      </c>
      <c t="s" s="10" r="D11">
        <v>44</v>
      </c>
      <c s="10" r="E11">
        <v>1</v>
      </c>
      <c s="10" r="F11">
        <v>0</v>
      </c>
      <c s="10" r="G11">
        <v>2</v>
      </c>
      <c s="10" r="H11">
        <v>0</v>
      </c>
      <c s="10" r="I11">
        <v>0</v>
      </c>
      <c s="10" r="J11">
        <v>0</v>
      </c>
      <c s="10" r="K11">
        <v>0</v>
      </c>
      <c s="10" r="L11">
        <v>1</v>
      </c>
      <c s="10" r="M11">
        <v>0</v>
      </c>
      <c s="10" r="N11">
        <v>2</v>
      </c>
      <c s="10" r="O11">
        <f>SUM(E11,F11,G11,H11,I11,J11,K11,L11,M11)</f>
        <v>4</v>
      </c>
      <c s="10" r="P11">
        <f>SUM('Sheet2'!A12,'Sheet2'!B12,'Sheet2'!C12,'Sheet2'!D12,'Sheet2'!E12,'Sheet2'!F12,'Sheet2'!G12,'Sheet2'!H12,'Sheet2'!I12,'Sheet2'!J12)-C11</f>
        <v>-1</v>
      </c>
      <c s="10" r="Q11"/>
      <c s="10" r="R11"/>
      <c s="10" r="S11"/>
      <c s="10" r="T11"/>
      <c s="10" r="U11"/>
      <c s="10" r="V11"/>
      <c s="10" r="W11"/>
      <c s="10" r="X11"/>
      <c s="10" r="Y11"/>
      <c s="10" r="Z11"/>
    </row>
    <row r="12">
      <c t="s" s="10" r="A12">
        <v>45</v>
      </c>
      <c t="s" s="10" r="B12">
        <v>46</v>
      </c>
      <c s="10" r="C12">
        <v>3</v>
      </c>
      <c t="s" s="10" r="D12">
        <v>47</v>
      </c>
      <c s="10" r="E12">
        <v>0</v>
      </c>
      <c s="10" r="F12">
        <v>0</v>
      </c>
      <c s="10" r="G12">
        <v>0</v>
      </c>
      <c s="10" r="H12">
        <v>0</v>
      </c>
      <c s="10" r="I12">
        <v>0</v>
      </c>
      <c s="10" r="J12">
        <v>0</v>
      </c>
      <c s="10" r="K12">
        <v>0</v>
      </c>
      <c s="10" r="L12">
        <v>0</v>
      </c>
      <c s="10" r="M12">
        <v>0</v>
      </c>
      <c s="10" r="N12">
        <v>2</v>
      </c>
      <c s="10" r="O12">
        <f>SUM(E12,F12,G12,H12,I12,J12,K12,L12,M12)</f>
        <v>0</v>
      </c>
      <c s="10" r="P12">
        <f>SUM('Sheet2'!A13,'Sheet2'!B13,'Sheet2'!C13,'Sheet2'!D13,'Sheet2'!E13,'Sheet2'!F13,'Sheet2'!G13,'Sheet2'!H13,'Sheet2'!I13,'Sheet2'!J13)-C12</f>
        <v>-1</v>
      </c>
      <c s="10" r="Q12"/>
      <c s="10" r="R12"/>
      <c s="10" r="S12"/>
      <c s="10" r="T12"/>
      <c s="10" r="U12"/>
      <c s="10" r="V12"/>
      <c s="10" r="W12"/>
      <c s="10" r="X12"/>
      <c s="10" r="Y12"/>
      <c s="10" r="Z12"/>
    </row>
    <row r="13">
      <c t="s" s="10" r="A13">
        <v>48</v>
      </c>
      <c t="s" s="10" r="B13">
        <v>49</v>
      </c>
      <c s="10" r="C13">
        <v>10</v>
      </c>
      <c t="s" s="10" r="D13">
        <v>50</v>
      </c>
      <c s="10" r="E13">
        <v>0</v>
      </c>
      <c s="10" r="F13">
        <v>0</v>
      </c>
      <c s="10" r="G13">
        <v>0</v>
      </c>
      <c s="10" r="H13">
        <v>0</v>
      </c>
      <c s="10" r="I13">
        <v>0</v>
      </c>
      <c s="10" r="J13">
        <v>2</v>
      </c>
      <c s="10" r="K13">
        <v>0</v>
      </c>
      <c s="10" r="L13">
        <v>0</v>
      </c>
      <c s="10" r="M13">
        <v>0</v>
      </c>
      <c s="10" r="N13">
        <v>2</v>
      </c>
      <c s="10" r="O13">
        <f>SUM(E13,F13,G13,H13,I13,J13,K13,L13,M13)</f>
        <v>2</v>
      </c>
      <c s="10" r="P13">
        <f>SUM('Sheet2'!A14,'Sheet2'!B14,'Sheet2'!C14,'Sheet2'!D14,'Sheet2'!E14,'Sheet2'!F14,'Sheet2'!G14,'Sheet2'!H14,'Sheet2'!I14,'Sheet2'!J14)-C13</f>
        <v>-2</v>
      </c>
      <c s="10" r="Q13"/>
      <c s="10" r="R13"/>
      <c s="10" r="S13"/>
      <c s="10" r="T13"/>
      <c s="10" r="U13"/>
      <c s="10" r="V13"/>
      <c s="10" r="W13"/>
      <c s="10" r="X13"/>
      <c s="10" r="Y13"/>
      <c s="10" r="Z13"/>
    </row>
    <row r="14">
      <c t="s" s="10" r="A14">
        <v>51</v>
      </c>
      <c t="s" s="10" r="B14">
        <v>52</v>
      </c>
      <c s="10" r="C14">
        <v>5</v>
      </c>
      <c t="s" s="10" r="D14">
        <v>53</v>
      </c>
      <c s="10" r="E14">
        <v>0</v>
      </c>
      <c s="10" r="F14">
        <v>0</v>
      </c>
      <c s="10" r="G14">
        <v>0</v>
      </c>
      <c s="10" r="H14">
        <v>0</v>
      </c>
      <c s="10" r="I14">
        <v>0</v>
      </c>
      <c s="10" r="J14">
        <v>1</v>
      </c>
      <c s="10" r="K14">
        <v>0</v>
      </c>
      <c s="10" r="L14">
        <v>0</v>
      </c>
      <c s="10" r="M14">
        <v>0</v>
      </c>
      <c s="10" r="N14">
        <v>2</v>
      </c>
      <c s="10" r="O14">
        <f>SUM(E14,F14,G14,H14,I14,J14,K14,L14,M14)</f>
        <v>1</v>
      </c>
      <c s="10" r="P14">
        <f>SUM('Sheet2'!A15,'Sheet2'!B15,'Sheet2'!C15,'Sheet2'!D15,'Sheet2'!E15,'Sheet2'!F15,'Sheet2'!G15,'Sheet2'!H15,'Sheet2'!I15,'Sheet2'!J15)-C14</f>
        <v>0</v>
      </c>
      <c s="10" r="Q14"/>
      <c s="10" r="R14"/>
      <c s="10" r="S14"/>
      <c s="10" r="T14"/>
      <c s="10" r="U14"/>
      <c s="10" r="V14"/>
      <c s="10" r="W14"/>
      <c s="10" r="X14"/>
      <c s="10" r="Y14"/>
      <c s="10" r="Z14"/>
    </row>
    <row r="15">
      <c t="s" s="10" r="A15">
        <v>54</v>
      </c>
      <c t="s" s="10" r="B15">
        <v>55</v>
      </c>
      <c s="10" r="C15">
        <v>15</v>
      </c>
      <c t="s" s="10" r="D15">
        <v>56</v>
      </c>
      <c s="10" r="E15">
        <v>1</v>
      </c>
      <c s="10" r="F15">
        <v>0</v>
      </c>
      <c s="10" r="G15">
        <v>0</v>
      </c>
      <c s="10" r="H15">
        <v>0</v>
      </c>
      <c s="10" r="I15">
        <v>0</v>
      </c>
      <c s="10" r="J15">
        <v>0</v>
      </c>
      <c s="10" r="K15">
        <v>0</v>
      </c>
      <c s="10" r="L15">
        <v>1</v>
      </c>
      <c s="10" r="M15">
        <v>0</v>
      </c>
      <c s="10" r="N15">
        <v>2</v>
      </c>
      <c s="10" r="O15">
        <f>SUM(E15,F15,G15,H15,I15,J15,K15,L15,M15)</f>
        <v>2</v>
      </c>
      <c s="10" r="P15">
        <f>SUM('Sheet2'!A17,'Sheet2'!B17,'Sheet2'!C17,'Sheet2'!D17,'Sheet2'!E17,'Sheet2'!F17,'Sheet2'!G17,'Sheet2'!H17,'Sheet2'!I17,'Sheet2'!J17)-C15</f>
        <v>-7</v>
      </c>
      <c s="10" r="Q15"/>
      <c s="10" r="R15"/>
      <c s="10" r="S15"/>
      <c s="10" r="T15"/>
      <c s="10" r="U15"/>
      <c s="10" r="V15"/>
      <c s="10" r="W15"/>
      <c s="10" r="X15"/>
      <c s="10" r="Y15"/>
      <c s="10" r="Z15"/>
    </row>
    <row r="16">
      <c t="s" s="10" r="A16">
        <v>57</v>
      </c>
      <c t="s" s="10" r="B16">
        <v>58</v>
      </c>
      <c s="10" r="C16">
        <v>5</v>
      </c>
      <c t="s" s="10" r="D16">
        <v>59</v>
      </c>
      <c s="10" r="E16">
        <v>0</v>
      </c>
      <c s="10" r="F16">
        <v>0</v>
      </c>
      <c s="10" r="G16">
        <v>1</v>
      </c>
      <c s="10" r="H16">
        <v>0</v>
      </c>
      <c s="10" r="I16">
        <v>0</v>
      </c>
      <c s="10" r="J16">
        <v>0</v>
      </c>
      <c s="10" r="K16">
        <v>0</v>
      </c>
      <c s="10" r="L16">
        <v>0</v>
      </c>
      <c s="10" r="M16">
        <v>0</v>
      </c>
      <c s="10" r="N16">
        <v>2</v>
      </c>
      <c s="10" r="O16">
        <f>SUM(E16,F16,G16,H16,I16,J16,K16,L16,M16)</f>
        <v>1</v>
      </c>
      <c s="10" r="P16">
        <f>SUM('Sheet2'!A18,'Sheet2'!B18,'Sheet2'!C18,'Sheet2'!D18,'Sheet2'!E18,'Sheet2'!F18,'Sheet2'!G18,'Sheet2'!H18,'Sheet2'!I18,'Sheet2'!J18)-C16</f>
        <v>0</v>
      </c>
      <c s="10" r="Q16"/>
      <c s="10" r="R16"/>
      <c s="10" r="S16"/>
      <c s="10" r="T16"/>
      <c s="10" r="U16"/>
      <c s="10" r="V16"/>
      <c s="10" r="W16"/>
      <c s="10" r="X16"/>
      <c s="10" r="Y16"/>
      <c s="10" r="Z16"/>
    </row>
    <row r="17">
      <c t="s" s="10" r="A17">
        <v>60</v>
      </c>
      <c t="s" s="10" r="B17">
        <v>61</v>
      </c>
      <c s="10" r="C17">
        <v>5</v>
      </c>
      <c t="s" s="10" r="D17">
        <v>62</v>
      </c>
      <c s="10" r="E17">
        <v>0</v>
      </c>
      <c s="10" r="F17">
        <v>0</v>
      </c>
      <c s="10" r="G17">
        <v>0</v>
      </c>
      <c s="10" r="H17">
        <v>0</v>
      </c>
      <c s="10" r="I17">
        <v>0</v>
      </c>
      <c s="10" r="J17">
        <v>1</v>
      </c>
      <c s="10" r="K17">
        <v>0</v>
      </c>
      <c s="10" r="L17">
        <v>0</v>
      </c>
      <c s="10" r="M17">
        <v>0</v>
      </c>
      <c s="10" r="N17">
        <v>2</v>
      </c>
      <c s="10" r="O17">
        <f>SUM(E17,F17,G17,H17,I17,J17,K17,L17,M17)</f>
        <v>1</v>
      </c>
      <c s="10" r="P17">
        <f>SUM('Sheet2'!A19,'Sheet2'!B19,'Sheet2'!C19,'Sheet2'!D19,'Sheet2'!E19,'Sheet2'!F19,'Sheet2'!G19,'Sheet2'!H19,'Sheet2'!I19,'Sheet2'!J19)-C17</f>
        <v>0</v>
      </c>
      <c s="10" r="Q17"/>
      <c s="10" r="R17"/>
      <c s="10" r="S17"/>
      <c s="10" r="T17"/>
      <c s="10" r="U17"/>
      <c s="10" r="V17"/>
      <c s="10" r="W17"/>
      <c s="10" r="X17"/>
      <c s="10" r="Y17"/>
      <c s="10" r="Z17"/>
    </row>
    <row r="18">
      <c t="s" s="10" r="A18">
        <v>63</v>
      </c>
      <c t="s" s="10" r="B18">
        <v>64</v>
      </c>
      <c s="10" r="C18">
        <v>10</v>
      </c>
      <c t="s" s="10" r="D18">
        <v>65</v>
      </c>
      <c s="10" r="E18">
        <v>0</v>
      </c>
      <c s="10" r="F18">
        <v>1</v>
      </c>
      <c s="10" r="G18">
        <v>0</v>
      </c>
      <c s="10" r="H18">
        <v>0</v>
      </c>
      <c s="10" r="I18">
        <v>0</v>
      </c>
      <c s="10" r="J18">
        <v>0</v>
      </c>
      <c s="10" r="K18">
        <v>0</v>
      </c>
      <c s="10" r="L18">
        <v>0</v>
      </c>
      <c s="10" r="M18">
        <v>0</v>
      </c>
      <c s="10" r="N18">
        <v>2</v>
      </c>
      <c s="10" r="O18">
        <v>0</v>
      </c>
      <c s="10" r="P18">
        <f>SUM('Sheet2'!A20,'Sheet2'!B20,'Sheet2'!C20,'Sheet2'!D20,'Sheet2'!E20,'Sheet2'!F20,'Sheet2'!G20,'Sheet2'!H20,'Sheet2'!I20,'Sheet2'!J20)-C18</f>
        <v>2</v>
      </c>
      <c s="10" r="Q18"/>
      <c s="10" r="R18"/>
      <c s="10" r="S18"/>
      <c s="10" r="T18"/>
      <c s="10" r="U18"/>
      <c s="10" r="V18"/>
      <c s="10" r="W18"/>
      <c s="10" r="X18"/>
      <c s="10" r="Y18"/>
      <c s="10" r="Z18"/>
    </row>
    <row r="19">
      <c t="s" s="12" r="A19">
        <v>66</v>
      </c>
      <c t="s" s="10" r="B19">
        <v>67</v>
      </c>
      <c s="10" r="C19">
        <v>0</v>
      </c>
      <c t="s" s="10" r="D19">
        <v>68</v>
      </c>
      <c s="10" r="E19">
        <v>0</v>
      </c>
      <c s="10" r="F19">
        <v>1</v>
      </c>
      <c s="10" r="G19">
        <v>0</v>
      </c>
      <c s="10" r="H19">
        <v>0</v>
      </c>
      <c s="10" r="I19">
        <v>0</v>
      </c>
      <c s="10" r="J19">
        <v>0</v>
      </c>
      <c s="10" r="K19">
        <v>0</v>
      </c>
      <c s="10" r="L19">
        <v>0</v>
      </c>
      <c s="10" r="M19">
        <v>0</v>
      </c>
      <c s="10" r="N19">
        <v>2</v>
      </c>
      <c s="10" r="O19">
        <f>SUM(E19,F19,G19,H19,I19,J19,K19,L19,M19)</f>
        <v>1</v>
      </c>
      <c s="10" r="P19">
        <f>SUM('Sheet2'!A21,'Sheet2'!B21,'Sheet2'!C21,'Sheet2'!D21,'Sheet2'!E21,'Sheet2'!F21,'Sheet2'!G21,'Sheet2'!H21,'Sheet2'!I21,'Sheet2'!J21)-C19</f>
        <v>12</v>
      </c>
      <c s="10" r="Q19"/>
      <c s="10" r="R19"/>
      <c s="10" r="S19"/>
      <c s="10" r="T19"/>
      <c s="10" r="U19"/>
      <c s="10" r="V19"/>
      <c s="10" r="W19"/>
      <c s="10" r="X19"/>
      <c s="10" r="Y19"/>
      <c s="10" r="Z19"/>
    </row>
    <row r="20">
      <c t="s" s="18" r="A20">
        <v>69</v>
      </c>
      <c t="s" s="10" r="B20">
        <v>70</v>
      </c>
      <c s="10" r="C20">
        <v>10</v>
      </c>
      <c t="s" s="10" r="D20">
        <v>71</v>
      </c>
      <c s="10" r="E20">
        <v>0</v>
      </c>
      <c s="10" r="F20">
        <v>2</v>
      </c>
      <c s="10" r="G20">
        <v>0</v>
      </c>
      <c s="10" r="H20">
        <v>0</v>
      </c>
      <c s="10" r="I20">
        <v>0</v>
      </c>
      <c s="10" r="J20">
        <v>0</v>
      </c>
      <c s="10" r="K20">
        <v>0</v>
      </c>
      <c s="10" r="L20">
        <v>0</v>
      </c>
      <c s="10" r="M20">
        <v>0</v>
      </c>
      <c s="10" r="N20">
        <v>2</v>
      </c>
      <c s="10" r="O20">
        <f>SUM(E20,F20,G20,H20,I20,J20,K20,L20,M20)</f>
        <v>2</v>
      </c>
      <c s="10" r="P20">
        <f>SUM('Sheet2'!A22,'Sheet2'!B22,'Sheet2'!C22,'Sheet2'!D22,'Sheet2'!E22,'Sheet2'!F22,'Sheet2'!G22,'Sheet2'!H22,'Sheet2'!I22,'Sheet2'!J22)-C20</f>
        <v>12</v>
      </c>
      <c s="10" r="Q20"/>
      <c s="10" r="R20"/>
      <c s="10" r="S20"/>
      <c s="10" r="T20"/>
      <c s="10" r="U20"/>
      <c s="10" r="V20"/>
      <c s="10" r="W20"/>
      <c s="10" r="X20"/>
      <c s="10" r="Y20"/>
      <c s="10" r="Z20"/>
    </row>
    <row r="21">
      <c s="15" r="A21"/>
      <c s="10" r="B21"/>
      <c s="10" r="C21"/>
      <c s="10" r="D21"/>
      <c s="10" r="E21">
        <v>0</v>
      </c>
      <c s="10" r="F21">
        <v>0</v>
      </c>
      <c s="10" r="G21">
        <v>0</v>
      </c>
      <c s="10" r="H21">
        <v>0</v>
      </c>
      <c s="10" r="I21">
        <v>0</v>
      </c>
      <c s="10" r="J21">
        <v>0</v>
      </c>
      <c s="10" r="K21">
        <v>0</v>
      </c>
      <c s="10" r="L21">
        <v>0</v>
      </c>
      <c s="10" r="M21">
        <v>0</v>
      </c>
      <c s="10" r="N21">
        <v>0</v>
      </c>
      <c s="10" r="O21">
        <f>SUM(E21,F21,G21,H21,I21,J21,K21,L21,M21)</f>
        <v>0</v>
      </c>
      <c s="10" r="P21">
        <f>SUM('Sheet2'!A23,'Sheet2'!B23,'Sheet2'!C23,'Sheet2'!D23,'Sheet2'!E23,'Sheet2'!F23,'Sheet2'!G23,'Sheet2'!H23,'Sheet2'!I23,'Sheet2'!J23)-C21</f>
        <v>0</v>
      </c>
      <c s="10" r="Q21"/>
      <c s="10" r="R21"/>
      <c s="10" r="S21"/>
      <c s="10" r="T21"/>
      <c s="10" r="U21"/>
      <c s="10" r="V21"/>
      <c s="10" r="W21"/>
      <c s="10" r="X21"/>
      <c s="10" r="Y21"/>
      <c s="10" r="Z21"/>
    </row>
    <row r="22">
      <c s="15" r="A22"/>
      <c s="10" r="B22"/>
      <c s="10" r="C22"/>
      <c s="10" r="D22"/>
      <c s="10" r="E22">
        <v>0</v>
      </c>
      <c s="10" r="F22">
        <v>0</v>
      </c>
      <c s="10" r="G22">
        <v>0</v>
      </c>
      <c s="10" r="H22">
        <v>0</v>
      </c>
      <c s="10" r="I22">
        <v>0</v>
      </c>
      <c s="10" r="J22">
        <v>0</v>
      </c>
      <c s="10" r="K22">
        <v>0</v>
      </c>
      <c s="10" r="L22">
        <v>0</v>
      </c>
      <c s="10" r="M22">
        <v>0</v>
      </c>
      <c s="10" r="N22">
        <v>0</v>
      </c>
      <c s="10" r="O22">
        <f>SUM(E22,F22,G22,H22,I22,J22,K22,L22,M22)</f>
        <v>0</v>
      </c>
      <c s="10" r="P22">
        <f>SUM('Sheet2'!A24,'Sheet2'!B24,'Sheet2'!C24,'Sheet2'!D24,'Sheet2'!E24,'Sheet2'!F24,'Sheet2'!G24,'Sheet2'!H24,'Sheet2'!I24,'Sheet2'!J24)-C22</f>
        <v>0</v>
      </c>
      <c s="10" r="Q22"/>
      <c s="10" r="R22"/>
      <c s="10" r="S22"/>
      <c s="10" r="T22"/>
      <c s="10" r="U22"/>
      <c s="10" r="V22"/>
      <c s="10" r="W22"/>
      <c s="10" r="X22"/>
      <c s="10" r="Y22"/>
      <c s="10" r="Z22"/>
    </row>
    <row r="23">
      <c s="10" r="A23"/>
      <c s="10" r="B23"/>
      <c s="10" r="C23"/>
      <c s="10" r="D23"/>
      <c s="10" r="E23">
        <v>0</v>
      </c>
      <c s="10" r="F23">
        <v>0</v>
      </c>
      <c s="10" r="G23">
        <v>0</v>
      </c>
      <c s="10" r="H23">
        <v>0</v>
      </c>
      <c s="10" r="I23">
        <v>0</v>
      </c>
      <c s="10" r="J23">
        <v>0</v>
      </c>
      <c s="10" r="K23">
        <v>0</v>
      </c>
      <c s="10" r="L23">
        <v>0</v>
      </c>
      <c s="10" r="M23">
        <v>0</v>
      </c>
      <c s="10" r="N23">
        <v>0</v>
      </c>
      <c s="10" r="O23">
        <f>SUM(E23,F23,G23,H23,I23,J23,K23,L23,M23)</f>
        <v>0</v>
      </c>
      <c s="10" r="P23">
        <f>SUM('Sheet2'!A25,'Sheet2'!B25,'Sheet2'!C25,'Sheet2'!D25,'Sheet2'!E25,'Sheet2'!F25,'Sheet2'!G25,'Sheet2'!H25,'Sheet2'!I25,'Sheet2'!J25)-C23</f>
        <v>0</v>
      </c>
      <c s="10" r="Q23"/>
      <c s="10" r="R23"/>
      <c s="10" r="S23"/>
      <c s="10" r="T23"/>
      <c s="10" r="U23"/>
      <c s="10" r="V23"/>
      <c s="10" r="W23"/>
      <c s="10" r="X23"/>
      <c s="10" r="Y23"/>
      <c s="10" r="Z23"/>
    </row>
    <row r="24">
      <c s="10" r="A24"/>
      <c s="10" r="B24"/>
      <c s="10" r="C24"/>
      <c s="10" r="D24"/>
      <c s="10" r="E24">
        <v>0</v>
      </c>
      <c s="10" r="F24">
        <v>0</v>
      </c>
      <c s="10" r="G24">
        <v>0</v>
      </c>
      <c s="10" r="H24">
        <v>0</v>
      </c>
      <c s="10" r="I24">
        <v>0</v>
      </c>
      <c s="10" r="J24">
        <v>0</v>
      </c>
      <c s="10" r="K24">
        <v>0</v>
      </c>
      <c s="10" r="L24">
        <v>0</v>
      </c>
      <c s="10" r="M24">
        <v>0</v>
      </c>
      <c s="10" r="N24">
        <v>0</v>
      </c>
      <c s="10" r="O24">
        <f>SUM(E24,F24,G24,H24,I24,J24,K24,L24,M24)</f>
        <v>0</v>
      </c>
      <c s="10" r="P24">
        <f>SUM('Sheet2'!A26,'Sheet2'!B26,'Sheet2'!C26,'Sheet2'!D26,'Sheet2'!E26,'Sheet2'!F26,'Sheet2'!G26,'Sheet2'!H26,'Sheet2'!I26,'Sheet2'!J26)-C24</f>
        <v>0</v>
      </c>
      <c s="10" r="Q24"/>
      <c s="10" r="R24"/>
      <c s="10" r="S24"/>
      <c s="10" r="T24"/>
      <c s="10" r="U24"/>
      <c s="10" r="V24"/>
      <c s="10" r="W24"/>
      <c s="10" r="X24"/>
      <c s="10" r="Y24"/>
      <c s="10" r="Z24"/>
    </row>
    <row r="25">
      <c s="10" r="A25"/>
      <c s="10" r="B25"/>
      <c s="10" r="C25"/>
      <c s="10" r="D25"/>
      <c s="10" r="E25">
        <v>0</v>
      </c>
      <c s="10" r="F25">
        <v>0</v>
      </c>
      <c s="10" r="G25">
        <v>0</v>
      </c>
      <c s="10" r="H25">
        <v>0</v>
      </c>
      <c s="10" r="I25">
        <v>0</v>
      </c>
      <c s="10" r="J25">
        <v>0</v>
      </c>
      <c s="10" r="K25">
        <v>0</v>
      </c>
      <c s="10" r="L25">
        <v>0</v>
      </c>
      <c s="10" r="M25">
        <v>0</v>
      </c>
      <c s="10" r="N25">
        <v>0</v>
      </c>
      <c s="10" r="O25">
        <f>SUM(E25,F25,G25,H25,I25,J25,K25,L25,M25)</f>
        <v>0</v>
      </c>
      <c s="10" r="P25">
        <f>SUM('Sheet2'!A27,'Sheet2'!B27,'Sheet2'!C27,'Sheet2'!D27,'Sheet2'!E27,'Sheet2'!F27,'Sheet2'!G27,'Sheet2'!H27,'Sheet2'!I27,'Sheet2'!J27)-C25</f>
        <v>0</v>
      </c>
      <c s="10" r="Q25"/>
      <c s="10" r="R25"/>
      <c s="10" r="S25"/>
      <c s="10" r="T25"/>
      <c s="10" r="U25"/>
      <c s="10" r="V25"/>
      <c s="10" r="W25"/>
      <c s="10" r="X25"/>
      <c s="10" r="Y25"/>
      <c s="10" r="Z25"/>
    </row>
    <row r="26">
      <c s="10" r="A26"/>
      <c s="10" r="B26"/>
      <c s="10" r="C26"/>
      <c s="10" r="D26"/>
      <c s="10" r="E26">
        <v>0</v>
      </c>
      <c s="10" r="F26">
        <v>0</v>
      </c>
      <c s="10" r="G26">
        <v>0</v>
      </c>
      <c s="10" r="H26">
        <v>0</v>
      </c>
      <c s="10" r="I26">
        <v>0</v>
      </c>
      <c s="10" r="J26">
        <v>0</v>
      </c>
      <c s="10" r="K26">
        <v>0</v>
      </c>
      <c s="10" r="L26">
        <v>0</v>
      </c>
      <c s="10" r="M26">
        <v>0</v>
      </c>
      <c s="10" r="N26">
        <v>0</v>
      </c>
      <c s="10" r="O26">
        <f>SUM(E26,F26,G26,H26,I26,J26,K26,L26,M26)</f>
        <v>0</v>
      </c>
      <c s="10" r="P26">
        <f>SUM('Sheet2'!A28,'Sheet2'!B28,'Sheet2'!C28,'Sheet2'!D28,'Sheet2'!E28,'Sheet2'!F28,'Sheet2'!G28,'Sheet2'!H28,'Sheet2'!I28,'Sheet2'!J28)-C26</f>
        <v>0</v>
      </c>
      <c s="10" r="Q26"/>
      <c s="10" r="R26"/>
      <c s="10" r="S26"/>
      <c s="10" r="T26"/>
      <c s="10" r="U26"/>
      <c s="10" r="V26"/>
      <c s="10" r="W26"/>
      <c s="10" r="X26"/>
      <c s="10" r="Y26"/>
      <c s="10" r="Z26"/>
    </row>
    <row r="27">
      <c s="10" r="A27"/>
      <c s="10" r="B27"/>
      <c s="10" r="C27"/>
      <c s="10" r="D27"/>
      <c s="10" r="E27">
        <v>0</v>
      </c>
      <c s="10" r="F27">
        <v>0</v>
      </c>
      <c s="10" r="G27">
        <v>0</v>
      </c>
      <c s="10" r="H27">
        <v>0</v>
      </c>
      <c s="10" r="I27">
        <v>0</v>
      </c>
      <c s="10" r="J27">
        <v>0</v>
      </c>
      <c s="10" r="K27">
        <v>0</v>
      </c>
      <c s="10" r="L27">
        <v>0</v>
      </c>
      <c s="10" r="M27">
        <v>0</v>
      </c>
      <c s="10" r="N27">
        <v>0</v>
      </c>
      <c s="10" r="O27">
        <f>SUM(E27,F27,G27,H27,I27,J27,K27,L27,M27)</f>
        <v>0</v>
      </c>
      <c s="10" r="P27">
        <f>SUM('Sheet2'!A29,'Sheet2'!B29,'Sheet2'!C29,'Sheet2'!D29,'Sheet2'!E29,'Sheet2'!F29,'Sheet2'!G29,'Sheet2'!H29,'Sheet2'!I29,'Sheet2'!J29)-C27</f>
        <v>0</v>
      </c>
      <c s="10" r="Q27"/>
      <c s="10" r="R27"/>
      <c s="10" r="S27"/>
      <c s="10" r="T27"/>
      <c s="10" r="U27"/>
      <c s="10" r="V27"/>
      <c s="10" r="W27"/>
      <c s="10" r="X27"/>
      <c s="10" r="Y27"/>
      <c s="10" r="Z27"/>
    </row>
    <row r="28">
      <c s="10" r="A28"/>
      <c s="10" r="B28"/>
      <c s="10" r="C28"/>
      <c s="10" r="D28"/>
      <c s="10" r="E28">
        <v>0</v>
      </c>
      <c s="10" r="F28">
        <v>0</v>
      </c>
      <c s="10" r="G28">
        <v>0</v>
      </c>
      <c s="10" r="H28">
        <v>0</v>
      </c>
      <c s="10" r="I28">
        <v>0</v>
      </c>
      <c s="10" r="J28">
        <v>0</v>
      </c>
      <c s="10" r="K28">
        <v>0</v>
      </c>
      <c s="10" r="L28">
        <v>0</v>
      </c>
      <c s="10" r="M28">
        <v>0</v>
      </c>
      <c s="10" r="N28">
        <v>0</v>
      </c>
      <c s="10" r="O28">
        <f>SUM(E28,F28,G28,H28,I28,J28,K28,L28,M28)</f>
        <v>0</v>
      </c>
      <c s="10" r="P28">
        <f>SUM('Sheet2'!A30,'Sheet2'!B30,'Sheet2'!C30,'Sheet2'!D30,'Sheet2'!E30,'Sheet2'!F30,'Sheet2'!G30,'Sheet2'!H30,'Sheet2'!I30,'Sheet2'!J30)-C28</f>
        <v>0</v>
      </c>
      <c s="10" r="Q28"/>
      <c s="10" r="R28"/>
      <c s="10" r="S28"/>
      <c s="10" r="T28"/>
      <c s="10" r="U28"/>
      <c s="10" r="V28"/>
      <c s="10" r="W28"/>
      <c s="10" r="X28"/>
      <c s="10" r="Y28"/>
      <c s="10" r="Z28"/>
    </row>
    <row r="29">
      <c s="10" r="A29"/>
      <c s="10" r="B29"/>
      <c s="10" r="C29"/>
      <c s="10" r="D29"/>
      <c s="10" r="E29"/>
      <c s="10" r="F29"/>
      <c s="10" r="G29"/>
      <c s="10" r="H29"/>
      <c s="10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  <c s="10" r="U29"/>
      <c s="10" r="V29"/>
      <c s="10" r="W29"/>
      <c s="10" r="X29"/>
      <c s="10" r="Y29"/>
      <c s="10" r="Z29"/>
    </row>
    <row r="30">
      <c s="10" r="A30"/>
      <c s="10" r="B30"/>
      <c s="10" r="C30"/>
      <c s="10" r="D30"/>
      <c s="10" r="E30"/>
      <c s="10" r="F30"/>
      <c s="10" r="G30"/>
      <c s="10" r="H30"/>
      <c s="10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  <c s="10" r="U30"/>
      <c s="10" r="V30"/>
      <c s="10" r="W30"/>
      <c s="10" r="X30"/>
      <c s="10" r="Y30"/>
      <c s="10" r="Z30"/>
    </row>
    <row r="31">
      <c s="10" r="A31"/>
      <c s="10" r="B31"/>
      <c s="10" r="C31"/>
      <c s="10" r="D31"/>
      <c s="10" r="E31"/>
      <c s="10" r="F31"/>
      <c s="10" r="G31"/>
      <c s="10" r="H31"/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  <c s="10" r="U31"/>
      <c s="10" r="V31"/>
      <c s="10" r="W31"/>
      <c s="10" r="X31"/>
      <c s="10" r="Y31"/>
      <c s="10" r="Z31"/>
    </row>
    <row r="32">
      <c s="10" r="A32"/>
      <c s="10" r="B32"/>
      <c s="10" r="C32"/>
      <c s="10" r="D32"/>
      <c s="10" r="E32"/>
      <c s="10" r="F32"/>
      <c s="10" r="G32"/>
      <c s="10" r="H32"/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  <c s="10" r="U32"/>
      <c s="10" r="V32"/>
      <c s="10" r="W32"/>
      <c s="10" r="X32"/>
      <c s="10" r="Y32"/>
      <c s="10" r="Z32"/>
    </row>
    <row r="33">
      <c s="10" r="A33"/>
      <c s="10" r="B33"/>
      <c s="10" r="C33"/>
      <c s="10" r="D33"/>
      <c s="10" r="E33"/>
      <c s="10" r="F33"/>
      <c s="10" r="G33"/>
      <c s="10" r="H33"/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  <c s="10" r="U33"/>
      <c s="10" r="V33"/>
      <c s="10" r="W33"/>
      <c s="10" r="X33"/>
      <c s="10" r="Y33"/>
      <c s="10" r="Z33"/>
    </row>
    <row r="34">
      <c s="10" r="A34"/>
      <c s="10" r="B34"/>
      <c s="10" r="C34"/>
      <c s="10" r="D34"/>
      <c s="10" r="E34"/>
      <c s="10" r="F34"/>
      <c s="10" r="G34"/>
      <c s="10" r="H34"/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  <c s="10" r="U34"/>
      <c s="10" r="V34"/>
      <c s="10" r="W34"/>
      <c s="10" r="X34"/>
      <c s="10" r="Y34"/>
      <c s="10" r="Z34"/>
    </row>
    <row r="35">
      <c s="3" r="A35"/>
      <c s="3" r="B35"/>
      <c s="3" r="C35"/>
      <c s="3" r="D35"/>
      <c s="3" r="E35"/>
      <c s="3" r="F35"/>
      <c s="3" r="G35"/>
      <c s="3" r="H35"/>
      <c s="3" r="I35"/>
      <c s="3" r="J35"/>
      <c s="3" r="K35"/>
      <c s="3" r="L35"/>
      <c s="3" r="M35"/>
      <c s="3" r="N35"/>
      <c s="3" r="O35"/>
      <c s="3" r="P35"/>
      <c s="3" r="Q35"/>
      <c s="3" r="R35"/>
      <c s="3" r="S35"/>
      <c s="3" r="T35"/>
      <c s="3" r="U35"/>
      <c s="3" r="V35"/>
      <c s="3" r="W35"/>
      <c s="3" r="X35"/>
      <c s="3" r="Y35"/>
      <c s="3" r="Z35"/>
    </row>
    <row r="36">
      <c s="3" r="A36"/>
      <c s="3" r="B36"/>
      <c s="3" r="C36"/>
      <c s="3" r="D36"/>
      <c s="3" r="E36"/>
      <c s="3" r="F36"/>
      <c s="3" r="G36"/>
      <c s="3" r="H36"/>
      <c s="3" r="I36"/>
      <c s="3" r="J36"/>
      <c s="3" r="K36"/>
      <c s="3" r="L36"/>
      <c s="3" r="M36"/>
      <c s="3" r="N36"/>
      <c s="3" r="O36"/>
      <c s="3" r="P36"/>
      <c s="3" r="Q36"/>
      <c s="3" r="R36"/>
      <c s="3" r="S36"/>
      <c s="3" r="T36"/>
      <c s="3" r="U36"/>
      <c s="3" r="V36"/>
      <c s="3" r="W36"/>
      <c s="3" r="X36"/>
      <c s="3" r="Y36"/>
      <c s="3" r="Z36"/>
    </row>
    <row r="37">
      <c s="3" r="A37"/>
      <c s="3" r="B37"/>
      <c s="3" r="C37"/>
      <c s="3" r="D37"/>
      <c s="3" r="E37"/>
      <c s="3" r="F37"/>
      <c s="3" r="G37"/>
      <c s="3" r="H37"/>
      <c s="3" r="I37"/>
      <c s="3" r="J37"/>
      <c s="3" r="K37"/>
      <c s="3" r="L37"/>
      <c s="3" r="M37"/>
      <c s="3" r="N37"/>
      <c s="3" r="O37"/>
      <c s="3" r="P37"/>
      <c s="3" r="Q37"/>
      <c s="3" r="R37"/>
      <c s="3" r="S37"/>
      <c s="3" r="T37"/>
      <c s="3" r="U37"/>
      <c s="3" r="V37"/>
      <c s="3" r="W37"/>
      <c s="3" r="X37"/>
      <c s="3" r="Y37"/>
      <c s="3" r="Z37"/>
    </row>
    <row r="38">
      <c s="3" r="A38"/>
      <c s="3" r="B38"/>
      <c s="3" r="C38"/>
      <c s="3" r="D38"/>
      <c s="3" r="E38"/>
      <c s="3" r="F38"/>
      <c s="3" r="G38"/>
      <c s="3" r="H38"/>
      <c s="3" r="I38"/>
      <c s="3" r="J38"/>
      <c s="3" r="K38"/>
      <c s="3" r="L38"/>
      <c s="3" r="M38"/>
      <c s="3" r="N38"/>
      <c s="3" r="O38"/>
      <c s="3" r="P38"/>
      <c s="3" r="Q38"/>
      <c s="3" r="R38"/>
      <c s="3" r="S38"/>
      <c s="3" r="T38"/>
      <c s="3" r="U38"/>
      <c s="3" r="V38"/>
      <c s="3" r="W38"/>
      <c s="3" r="X38"/>
      <c s="3" r="Y38"/>
      <c s="3" r="Z38"/>
    </row>
    <row r="39">
      <c s="3" r="A39"/>
      <c s="3" r="B39"/>
      <c s="3" r="C39"/>
      <c s="3" r="D39"/>
      <c s="3" r="E39"/>
      <c s="3" r="F39"/>
      <c s="3" r="G39"/>
      <c s="3" r="H39"/>
      <c s="3" r="I39"/>
      <c s="3" r="J39"/>
      <c s="3" r="K39"/>
      <c s="3" r="L39"/>
      <c s="3" r="M39"/>
      <c s="3" r="N39"/>
      <c s="3" r="O39"/>
      <c s="3" r="P39"/>
      <c s="3" r="Q39"/>
      <c s="3" r="R39"/>
      <c s="3" r="S39"/>
      <c s="3" r="T39"/>
      <c s="3" r="U39"/>
      <c s="3" r="V39"/>
      <c s="3" r="W39"/>
      <c s="3" r="X39"/>
      <c s="3" r="Y39"/>
      <c s="3" r="Z39"/>
    </row>
    <row r="40">
      <c s="3" r="A40"/>
      <c s="3" r="B40"/>
      <c s="3" r="C40"/>
      <c s="3" r="D40"/>
      <c s="3" r="E40"/>
      <c s="3" r="F40"/>
      <c s="3" r="G40"/>
      <c s="3" r="H40"/>
      <c s="3" r="I40"/>
      <c s="3" r="J40"/>
      <c s="3" r="K40"/>
      <c s="3" r="L40"/>
      <c s="3" r="M40"/>
      <c s="3" r="N40"/>
      <c s="3" r="O40"/>
      <c s="3" r="P40"/>
      <c s="3" r="Q40"/>
      <c s="3" r="R40"/>
      <c s="3" r="S40"/>
      <c s="3" r="T40"/>
      <c s="3" r="U40"/>
      <c s="3" r="V40"/>
      <c s="3" r="W40"/>
      <c s="3" r="X40"/>
      <c s="3" r="Y40"/>
      <c s="3" r="Z40"/>
    </row>
    <row r="41">
      <c s="3" r="A41"/>
      <c s="3" r="B41"/>
      <c s="3" r="C41"/>
      <c s="3" r="D41"/>
      <c s="3" r="E41"/>
      <c s="3" r="F41"/>
      <c s="3" r="G41"/>
      <c s="3" r="H41"/>
      <c s="3" r="I41"/>
      <c s="3" r="J41"/>
      <c s="3" r="K41"/>
      <c s="3" r="L41"/>
      <c s="3" r="M41"/>
      <c s="3" r="N41"/>
      <c s="3" r="O41"/>
      <c s="3" r="P41"/>
      <c s="3" r="Q41"/>
      <c s="3" r="R41"/>
      <c s="3" r="S41"/>
      <c s="3" r="T41"/>
      <c s="3" r="U41"/>
      <c s="3" r="V41"/>
      <c s="3" r="W41"/>
      <c s="3" r="X41"/>
      <c s="3" r="Y41"/>
      <c s="3" r="Z41"/>
    </row>
    <row r="42">
      <c s="3" r="A42"/>
      <c s="3" r="B42"/>
      <c s="3" r="C42"/>
      <c s="3" r="D42"/>
      <c s="3" r="E42"/>
      <c s="3" r="F42"/>
      <c s="3" r="G42"/>
      <c s="3" r="H42"/>
      <c s="3" r="I42"/>
      <c s="3" r="J42"/>
      <c s="3" r="K42"/>
      <c s="3" r="L42"/>
      <c s="3" r="M42"/>
      <c s="3" r="N42"/>
      <c s="3" r="O42"/>
      <c s="3" r="P42"/>
      <c s="3" r="Q42"/>
      <c s="3" r="R42"/>
      <c s="3" r="S42"/>
      <c s="3" r="T42"/>
      <c s="3" r="U42"/>
      <c s="3" r="V42"/>
      <c s="3" r="W42"/>
      <c s="3" r="X42"/>
      <c s="3" r="Y42"/>
      <c s="3" r="Z42"/>
    </row>
    <row r="43">
      <c s="3" r="A43"/>
      <c s="3" r="B43"/>
      <c s="3" r="C43"/>
      <c s="3" r="D43"/>
      <c s="3" r="E43"/>
      <c s="3" r="F43"/>
      <c s="3" r="G43"/>
      <c s="3" r="H43"/>
      <c s="3" r="I43"/>
      <c s="3" r="J43"/>
      <c s="3" r="K43"/>
      <c s="3" r="L43"/>
      <c s="3" r="M43"/>
      <c s="3" r="N43"/>
      <c s="3" r="O43"/>
      <c s="3" r="P43"/>
      <c s="3" r="Q43"/>
      <c s="3" r="R43"/>
      <c s="3" r="S43"/>
      <c s="3" r="T43"/>
      <c s="3" r="U43"/>
      <c s="3" r="V43"/>
      <c s="3" r="W43"/>
      <c s="3" r="X43"/>
      <c s="3" r="Y43"/>
      <c s="3" r="Z43"/>
    </row>
    <row r="44">
      <c s="3" r="A44"/>
      <c s="3" r="B44"/>
      <c s="3" r="C44"/>
      <c s="3" r="D44"/>
      <c s="3" r="E44"/>
      <c s="3" r="F44"/>
      <c s="3" r="G44"/>
      <c s="3" r="H44"/>
      <c s="3" r="I44"/>
      <c s="3" r="J44"/>
      <c s="3" r="K44"/>
      <c s="3" r="L44"/>
      <c s="3" r="M44"/>
      <c s="3" r="N44"/>
      <c s="3" r="O44"/>
      <c s="3" r="P44"/>
      <c s="3" r="Q44"/>
      <c s="3" r="R44"/>
      <c s="3" r="S44"/>
      <c s="3" r="T44"/>
      <c s="3" r="U44"/>
      <c s="3" r="V44"/>
      <c s="3" r="W44"/>
      <c s="3" r="X44"/>
      <c s="3" r="Y44"/>
      <c s="3" r="Z44"/>
    </row>
    <row r="45">
      <c s="3" r="A45"/>
      <c s="3" r="B45"/>
      <c s="3" r="C45"/>
      <c s="3" r="D45"/>
      <c s="3" r="E45"/>
      <c s="3" r="F45"/>
      <c s="3" r="G45"/>
      <c s="3" r="H45"/>
      <c s="3" r="I45"/>
      <c s="3" r="J45"/>
      <c s="3" r="K45"/>
      <c s="3" r="L45"/>
      <c s="3" r="M45"/>
      <c s="3" r="N45"/>
      <c s="3" r="O45"/>
      <c s="3" r="P45"/>
      <c s="3" r="Q45"/>
      <c s="3" r="R45"/>
      <c s="3" r="S45"/>
      <c s="3" r="T45"/>
      <c s="3" r="U45"/>
      <c s="3" r="V45"/>
      <c s="3" r="W45"/>
      <c s="3" r="X45"/>
      <c s="3" r="Y45"/>
      <c s="3" r="Z45"/>
    </row>
    <row r="46">
      <c s="3" r="A46"/>
      <c s="3" r="B46"/>
      <c s="3" r="C46"/>
      <c s="3" r="D46"/>
      <c s="3" r="E46"/>
      <c s="3" r="F46"/>
      <c s="3" r="G46"/>
      <c s="3" r="H46"/>
      <c s="3" r="I46"/>
      <c s="3" r="J46"/>
      <c s="3" r="K46"/>
      <c s="3" r="L46"/>
      <c s="3" r="M46"/>
      <c s="3" r="N46"/>
      <c s="3" r="O46"/>
      <c s="3" r="P46"/>
      <c s="3" r="Q46"/>
      <c s="3" r="R46"/>
      <c s="3" r="S46"/>
      <c s="3" r="T46"/>
      <c s="3" r="U46"/>
      <c s="3" r="V46"/>
      <c s="3" r="W46"/>
      <c s="3" r="X46"/>
      <c s="3" r="Y46"/>
      <c s="3" r="Z46"/>
    </row>
    <row r="47">
      <c s="3" r="A47"/>
      <c s="3" r="B47"/>
      <c s="3" r="C47"/>
      <c s="3" r="D47"/>
      <c s="3" r="E47"/>
      <c s="3" r="F47"/>
      <c s="3" r="G47"/>
      <c s="3" r="H47"/>
      <c s="3" r="I47"/>
      <c s="3" r="J47"/>
      <c s="3" r="K47"/>
      <c s="3" r="L47"/>
      <c s="3" r="M47"/>
      <c s="3" r="N47"/>
      <c s="3" r="O47"/>
      <c s="3" r="P47"/>
      <c s="3" r="Q47"/>
      <c s="3" r="R47"/>
      <c s="3" r="S47"/>
      <c s="3" r="T47"/>
      <c s="3" r="U47"/>
      <c s="3" r="V47"/>
      <c s="3" r="W47"/>
      <c s="3" r="X47"/>
      <c s="3" r="Y47"/>
      <c s="3" r="Z47"/>
    </row>
    <row r="48">
      <c s="3" r="A48"/>
      <c s="3" r="B48"/>
      <c s="3" r="C48"/>
      <c s="3" r="D48"/>
      <c s="3" r="E48"/>
      <c s="3" r="F48"/>
      <c s="3" r="G48"/>
      <c s="3" r="H48"/>
      <c s="3" r="I48"/>
      <c s="3" r="J48"/>
      <c s="3" r="K48"/>
      <c s="3" r="L48"/>
      <c s="3" r="M48"/>
      <c s="3" r="N48"/>
      <c s="3" r="O48"/>
      <c s="3" r="P48"/>
      <c s="3" r="Q48"/>
      <c s="3" r="R48"/>
      <c s="3" r="S48"/>
      <c s="3" r="T48"/>
      <c s="3" r="U48"/>
      <c s="3" r="V48"/>
      <c s="3" r="W48"/>
      <c s="3" r="X48"/>
      <c s="3" r="Y48"/>
      <c s="3" r="Z48"/>
    </row>
    <row r="49">
      <c s="3" r="A49"/>
      <c s="3" r="B49"/>
      <c s="3" r="C49"/>
      <c s="3" r="D49"/>
      <c s="3" r="E49"/>
      <c s="3" r="F49"/>
      <c s="3" r="G49"/>
      <c s="3" r="H49"/>
      <c s="3" r="I49"/>
      <c s="3" r="J49"/>
      <c s="3" r="K49"/>
      <c s="3" r="L49"/>
      <c s="3" r="M49"/>
      <c s="3" r="N49"/>
      <c s="3" r="O49"/>
      <c s="3" r="P49"/>
      <c s="3" r="Q49"/>
      <c s="3" r="R49"/>
      <c s="3" r="S49"/>
      <c s="3" r="T49"/>
      <c s="3" r="U49"/>
      <c s="3" r="V49"/>
      <c s="3" r="W49"/>
      <c s="3" r="X49"/>
      <c s="3" r="Y49"/>
      <c s="3" r="Z49"/>
    </row>
    <row r="50">
      <c s="3" r="A50"/>
      <c s="3" r="B50"/>
      <c s="3" r="C50"/>
      <c s="3" r="D50"/>
      <c s="3" r="E50"/>
      <c s="3" r="F50"/>
      <c s="3" r="G50"/>
      <c s="3" r="H50"/>
      <c s="3" r="I50"/>
      <c s="3" r="J50"/>
      <c s="3" r="K50"/>
      <c s="3" r="L50"/>
      <c s="3" r="M50"/>
      <c s="3" r="N50"/>
      <c s="3" r="O50"/>
      <c s="3" r="P50"/>
      <c s="3" r="Q50"/>
      <c s="3" r="R50"/>
      <c s="3" r="S50"/>
      <c s="3" r="T50"/>
      <c s="3" r="U50"/>
      <c s="3" r="V50"/>
      <c s="3" r="W50"/>
      <c s="3" r="X50"/>
      <c s="3" r="Y50"/>
      <c s="3" r="Z50"/>
    </row>
    <row r="51">
      <c s="3" r="A51"/>
      <c s="3" r="B51"/>
      <c s="3" r="C51"/>
      <c s="3" r="D51"/>
      <c s="3" r="E51"/>
      <c s="3" r="F51"/>
      <c s="3" r="G51"/>
      <c s="3" r="H51"/>
      <c s="3" r="I51"/>
      <c s="3" r="J51"/>
      <c s="3" r="K51"/>
      <c s="3" r="L51"/>
      <c s="3" r="M51"/>
      <c s="3" r="N51"/>
      <c s="3" r="O51"/>
      <c s="3" r="P51"/>
      <c s="3" r="Q51"/>
      <c s="3" r="R51"/>
      <c s="3" r="S51"/>
      <c s="3" r="T51"/>
      <c s="3" r="U51"/>
      <c s="3" r="V51"/>
      <c s="3" r="W51"/>
      <c s="3" r="X51"/>
      <c s="3" r="Y51"/>
      <c s="3" r="Z51"/>
    </row>
    <row r="52">
      <c s="3" r="A52"/>
      <c s="3" r="B52"/>
      <c s="3" r="C52"/>
      <c s="3" r="D52"/>
      <c s="3" r="E52"/>
      <c s="3" r="F52"/>
      <c s="3" r="G52"/>
      <c s="3" r="H52"/>
      <c s="3" r="I52"/>
      <c s="3" r="J52"/>
      <c s="3" r="K52"/>
      <c s="3" r="L52"/>
      <c s="3" r="M52"/>
      <c s="3" r="N52"/>
      <c s="3" r="O52"/>
      <c s="3" r="P52"/>
      <c s="3" r="Q52"/>
      <c s="3" r="R52"/>
      <c s="3" r="S52"/>
      <c s="3" r="T52"/>
      <c s="3" r="U52"/>
      <c s="3" r="V52"/>
      <c s="3" r="W52"/>
      <c s="3" r="X52"/>
      <c s="3" r="Y52"/>
      <c s="3" r="Z52"/>
    </row>
    <row r="53">
      <c s="3" r="A53"/>
      <c s="3" r="B53"/>
      <c s="3" r="C53"/>
      <c s="3" r="D53"/>
      <c s="3" r="E53"/>
      <c s="3" r="F53"/>
      <c s="3" r="G53"/>
      <c s="3" r="H53"/>
      <c s="3" r="I53"/>
      <c s="3" r="J53"/>
      <c s="3" r="K53"/>
      <c s="3" r="L53"/>
      <c s="3" r="M53"/>
      <c s="3" r="N53"/>
      <c s="3" r="O53"/>
      <c s="3" r="P53"/>
      <c s="3" r="Q53"/>
      <c s="3" r="R53"/>
      <c s="3" r="S53"/>
      <c s="3" r="T53"/>
      <c s="3" r="U53"/>
      <c s="3" r="V53"/>
      <c s="3" r="W53"/>
      <c s="3" r="X53"/>
      <c s="3" r="Y53"/>
      <c s="3" r="Z53"/>
    </row>
    <row r="54">
      <c s="3" r="A54"/>
      <c s="3" r="B54"/>
      <c s="3" r="C54"/>
      <c s="3" r="D54"/>
      <c s="3" r="E54"/>
      <c s="3" r="F54"/>
      <c s="3" r="G54"/>
      <c s="3" r="H54"/>
      <c s="3" r="I54"/>
      <c s="3" r="J54"/>
      <c s="3" r="K54"/>
      <c s="3" r="L54"/>
      <c s="3" r="M54"/>
      <c s="3" r="N54"/>
      <c s="3" r="O54"/>
      <c s="3" r="P54"/>
      <c s="3" r="Q54"/>
      <c s="3" r="R54"/>
      <c s="3" r="S54"/>
      <c s="3" r="T54"/>
      <c s="3" r="U54"/>
      <c s="3" r="V54"/>
      <c s="3" r="W54"/>
      <c s="3" r="X54"/>
      <c s="3" r="Y54"/>
      <c s="3" r="Z54"/>
    </row>
    <row r="55">
      <c s="3" r="A55"/>
      <c s="3" r="B55"/>
      <c s="3" r="C55"/>
      <c s="3" r="D55"/>
      <c s="3" r="E55"/>
      <c s="3" r="F55"/>
      <c s="3" r="G55"/>
      <c s="3" r="H55"/>
      <c s="3" r="I55"/>
      <c s="3" r="J55"/>
      <c s="3" r="K55"/>
      <c s="3" r="L55"/>
      <c s="3" r="M55"/>
      <c s="3" r="N55"/>
      <c s="3" r="O55"/>
      <c s="3" r="P55"/>
      <c s="3" r="Q55"/>
      <c s="3" r="R55"/>
      <c s="3" r="S55"/>
      <c s="3" r="T55"/>
      <c s="3" r="U55"/>
      <c s="3" r="V55"/>
      <c s="3" r="W55"/>
      <c s="3" r="X55"/>
      <c s="3" r="Y55"/>
      <c s="3" r="Z55"/>
    </row>
    <row r="56">
      <c s="3" r="A56"/>
      <c s="3" r="B56"/>
      <c s="3" r="C56"/>
      <c s="3" r="D56"/>
      <c s="3" r="E56"/>
      <c s="3" r="F56"/>
      <c s="3" r="G56"/>
      <c s="3" r="H56"/>
      <c s="3" r="I56"/>
      <c s="3" r="J56"/>
      <c s="3" r="K56"/>
      <c s="3" r="L56"/>
      <c s="3" r="M56"/>
      <c s="3" r="N56"/>
      <c s="3" r="O56"/>
      <c s="3" r="P56"/>
      <c s="3" r="Q56"/>
      <c s="3" r="R56"/>
      <c s="3" r="S56"/>
      <c s="3" r="T56"/>
      <c s="3" r="U56"/>
      <c s="3" r="V56"/>
      <c s="3" r="W56"/>
      <c s="3" r="X56"/>
      <c s="3" r="Y56"/>
      <c s="3" r="Z56"/>
    </row>
    <row r="57">
      <c s="3" r="A57"/>
      <c s="3" r="B57"/>
      <c s="3" r="C57"/>
      <c s="3" r="D57"/>
      <c s="3" r="E57"/>
      <c s="3" r="F57"/>
      <c s="3" r="G57"/>
      <c s="3" r="H57"/>
      <c s="3" r="I57"/>
      <c s="3" r="J57"/>
      <c s="3" r="K57"/>
      <c s="3" r="L57"/>
      <c s="3" r="M57"/>
      <c s="3" r="N57"/>
      <c s="3" r="O57"/>
      <c s="3" r="P57"/>
      <c s="3" r="Q57"/>
      <c s="3" r="R57"/>
      <c s="3" r="S57"/>
      <c s="3" r="T57"/>
      <c s="3" r="U57"/>
      <c s="3" r="V57"/>
      <c s="3" r="W57"/>
      <c s="3" r="X57"/>
      <c s="3" r="Y57"/>
      <c s="3" r="Z57"/>
    </row>
    <row r="58">
      <c s="3" r="A58"/>
      <c s="3" r="B58"/>
      <c s="3" r="C58"/>
      <c s="3" r="D58"/>
      <c s="3" r="E58"/>
      <c s="3" r="F58"/>
      <c s="3" r="G58"/>
      <c s="3" r="H58"/>
      <c s="3" r="I58"/>
      <c s="3" r="J58"/>
      <c s="3" r="K58"/>
      <c s="3" r="L58"/>
      <c s="3" r="M58"/>
      <c s="3" r="N58"/>
      <c s="3" r="O58"/>
      <c s="3" r="P58"/>
      <c s="3" r="Q58"/>
      <c s="3" r="R58"/>
      <c s="3" r="S58"/>
      <c s="3" r="T58"/>
      <c s="3" r="U58"/>
      <c s="3" r="V58"/>
      <c s="3" r="W58"/>
      <c s="3" r="X58"/>
      <c s="3" r="Y58"/>
      <c s="3" r="Z58"/>
    </row>
    <row r="59">
      <c s="3" r="A59"/>
      <c s="3" r="B59"/>
      <c s="3" r="C59"/>
      <c s="3" r="D59"/>
      <c s="3" r="E59"/>
      <c s="3" r="F59"/>
      <c s="3" r="G59"/>
      <c s="3" r="H59"/>
      <c s="3" r="I59"/>
      <c s="3" r="J59"/>
      <c s="3" r="K59"/>
      <c s="3" r="L59"/>
      <c s="3" r="M59"/>
      <c s="3" r="N59"/>
      <c s="3" r="O59"/>
      <c s="3" r="P59"/>
      <c s="3" r="Q59"/>
      <c s="3" r="R59"/>
      <c s="3" r="S59"/>
      <c s="3" r="T59"/>
      <c s="3" r="U59"/>
      <c s="3" r="V59"/>
      <c s="3" r="W59"/>
      <c s="3" r="X59"/>
      <c s="3" r="Y59"/>
      <c s="3" r="Z59"/>
    </row>
    <row r="60">
      <c s="3" r="A60"/>
      <c s="3" r="B60"/>
      <c s="3" r="C60"/>
      <c s="3" r="D60"/>
      <c s="3" r="E60"/>
      <c s="3" r="F60"/>
      <c s="3" r="G60"/>
      <c s="3" r="H60"/>
      <c s="3" r="I60"/>
      <c s="3" r="J60"/>
      <c s="3" r="K60"/>
      <c s="3" r="L60"/>
      <c s="3" r="M60"/>
      <c s="3" r="N60"/>
      <c s="3" r="O60"/>
      <c s="3" r="P60"/>
      <c s="3" r="Q60"/>
      <c s="3" r="R60"/>
      <c s="3" r="S60"/>
      <c s="3" r="T60"/>
      <c s="3" r="U60"/>
      <c s="3" r="V60"/>
      <c s="3" r="W60"/>
      <c s="3" r="X60"/>
      <c s="3" r="Y60"/>
      <c s="3" r="Z60"/>
    </row>
    <row r="61">
      <c s="3" r="A61"/>
      <c s="3" r="B61"/>
      <c s="3" r="C61"/>
      <c s="3" r="D61"/>
      <c s="3" r="E61"/>
      <c s="3" r="F61"/>
      <c s="3" r="G61"/>
      <c s="3" r="H61"/>
      <c s="3" r="I61"/>
      <c s="3" r="J61"/>
      <c s="3" r="K61"/>
      <c s="3" r="L61"/>
      <c s="3" r="M61"/>
      <c s="3" r="N61"/>
      <c s="3" r="O61"/>
      <c s="3" r="P61"/>
      <c s="3" r="Q61"/>
      <c s="3" r="R61"/>
      <c s="3" r="S61"/>
      <c s="3" r="T61"/>
      <c s="3" r="U61"/>
      <c s="3" r="V61"/>
      <c s="3" r="W61"/>
      <c s="3" r="X61"/>
      <c s="3" r="Y61"/>
      <c s="3" r="Z61"/>
    </row>
    <row r="62">
      <c s="3" r="A62"/>
      <c s="3" r="B62"/>
      <c s="3" r="C62"/>
      <c s="3" r="D62"/>
      <c s="3" r="E62"/>
      <c s="3" r="F62"/>
      <c s="3" r="G62"/>
      <c s="3" r="H62"/>
      <c s="3" r="I62"/>
      <c s="3" r="J62"/>
      <c s="3" r="K62"/>
      <c s="3" r="L62"/>
      <c s="3" r="M62"/>
      <c s="3" r="N62"/>
      <c s="3" r="O62"/>
      <c s="3" r="P62"/>
      <c s="3" r="Q62"/>
      <c s="3" r="R62"/>
      <c s="3" r="S62"/>
      <c s="3" r="T62"/>
      <c s="3" r="U62"/>
      <c s="3" r="V62"/>
      <c s="3" r="W62"/>
      <c s="3" r="X62"/>
      <c s="3" r="Y62"/>
      <c s="3" r="Z62"/>
    </row>
    <row r="63">
      <c s="3" r="A63"/>
      <c s="3" r="B63"/>
      <c s="3" r="C63"/>
      <c s="3" r="D63"/>
      <c s="3" r="E63"/>
      <c s="3" r="F63"/>
      <c s="3" r="G63"/>
      <c s="3" r="H63"/>
      <c s="3" r="I63"/>
      <c s="3" r="J63"/>
      <c s="3" r="K63"/>
      <c s="3" r="L63"/>
      <c s="3" r="M63"/>
      <c s="3" r="N63"/>
      <c s="3" r="O63"/>
      <c s="3" r="P63"/>
      <c s="3" r="Q63"/>
      <c s="3" r="R63"/>
      <c s="3" r="S63"/>
      <c s="3" r="T63"/>
      <c s="3" r="U63"/>
      <c s="3" r="V63"/>
      <c s="3" r="W63"/>
      <c s="3" r="X63"/>
      <c s="3" r="Y63"/>
      <c s="3" r="Z63"/>
    </row>
    <row r="64">
      <c s="3" r="A64"/>
      <c s="3" r="B64"/>
      <c s="3" r="C64"/>
      <c s="3" r="D64"/>
      <c s="3" r="E64"/>
      <c s="3" r="F64"/>
      <c s="3" r="G64"/>
      <c s="3" r="H64"/>
      <c s="3" r="I64"/>
      <c s="3" r="J64"/>
      <c s="3" r="K64"/>
      <c s="3" r="L64"/>
      <c s="3" r="M64"/>
      <c s="3" r="N64"/>
      <c s="3" r="O64"/>
      <c s="3" r="P64"/>
      <c s="3" r="Q64"/>
      <c s="3" r="R64"/>
      <c s="3" r="S64"/>
      <c s="3" r="T64"/>
      <c s="3" r="U64"/>
      <c s="3" r="V64"/>
      <c s="3" r="W64"/>
      <c s="3" r="X64"/>
      <c s="3" r="Y64"/>
      <c s="3" r="Z64"/>
    </row>
    <row r="65">
      <c s="3" r="A65"/>
      <c s="3" r="B65"/>
      <c s="3" r="C65"/>
      <c s="3" r="D65"/>
      <c s="3" r="E65"/>
      <c s="3" r="F65"/>
      <c s="3" r="G65"/>
      <c s="3" r="H65"/>
      <c s="3" r="I65"/>
      <c s="3" r="J65"/>
      <c s="3" r="K65"/>
      <c s="3" r="L65"/>
      <c s="3" r="M65"/>
      <c s="3" r="N65"/>
      <c s="3" r="O65"/>
      <c s="3" r="P65"/>
      <c s="3" r="Q65"/>
      <c s="3" r="R65"/>
      <c s="3" r="S65"/>
      <c s="3" r="T65"/>
      <c s="3" r="U65"/>
      <c s="3" r="V65"/>
      <c s="3" r="W65"/>
      <c s="3" r="X65"/>
      <c s="3" r="Y65"/>
      <c s="3" r="Z65"/>
    </row>
    <row r="66">
      <c s="3" r="A66"/>
      <c s="3" r="B66"/>
      <c s="3" r="C66"/>
      <c s="3" r="D66"/>
      <c s="3" r="E66"/>
      <c s="3" r="F66"/>
      <c s="3" r="G66"/>
      <c s="3" r="H66"/>
      <c s="3" r="I66"/>
      <c s="3" r="J66"/>
      <c s="3" r="K66"/>
      <c s="3" r="L66"/>
      <c s="3" r="M66"/>
      <c s="3" r="N66"/>
      <c s="3" r="O66"/>
      <c s="3" r="P66"/>
      <c s="3" r="Q66"/>
      <c s="3" r="R66"/>
      <c s="3" r="S66"/>
      <c s="3" r="T66"/>
      <c s="3" r="U66"/>
      <c s="3" r="V66"/>
      <c s="3" r="W66"/>
      <c s="3" r="X66"/>
      <c s="3" r="Y66"/>
      <c s="3" r="Z66"/>
    </row>
    <row r="67">
      <c s="3" r="A67"/>
      <c s="3" r="B67"/>
      <c s="3" r="C67"/>
      <c s="3" r="D67"/>
      <c s="3" r="E67"/>
      <c s="3" r="F67"/>
      <c s="3" r="G67"/>
      <c s="3" r="H67"/>
      <c s="3" r="I67"/>
      <c s="3" r="J67"/>
      <c s="3" r="K67"/>
      <c s="3" r="L67"/>
      <c s="3" r="M67"/>
      <c s="3" r="N67"/>
      <c s="3" r="O67"/>
      <c s="3" r="P67"/>
      <c s="3" r="Q67"/>
      <c s="3" r="R67"/>
      <c s="3" r="S67"/>
      <c s="3" r="T67"/>
      <c s="3" r="U67"/>
      <c s="3" r="V67"/>
      <c s="3" r="W67"/>
      <c s="3" r="X67"/>
      <c s="3" r="Y67"/>
      <c s="3" r="Z67"/>
    </row>
    <row r="68">
      <c s="3" r="A68"/>
      <c s="3" r="B68"/>
      <c s="3" r="C68"/>
      <c s="3" r="D68"/>
      <c s="3" r="E68"/>
      <c s="3" r="F68"/>
      <c s="3" r="G68"/>
      <c s="3" r="H68"/>
      <c s="3" r="I68"/>
      <c s="3" r="J68"/>
      <c s="3" r="K68"/>
      <c s="3" r="L68"/>
      <c s="3" r="M68"/>
      <c s="3" r="N68"/>
      <c s="3" r="O68"/>
      <c s="3" r="P68"/>
      <c s="3" r="Q68"/>
      <c s="3" r="R68"/>
      <c s="3" r="S68"/>
      <c s="3" r="T68"/>
      <c s="3" r="U68"/>
      <c s="3" r="V68"/>
      <c s="3" r="W68"/>
      <c s="3" r="X68"/>
      <c s="3" r="Y68"/>
      <c s="3" r="Z68"/>
    </row>
    <row r="69">
      <c s="3" r="A69"/>
      <c s="3" r="B69"/>
      <c s="3" r="C69"/>
      <c s="3" r="D69"/>
      <c s="3" r="E69"/>
      <c s="3" r="F69"/>
      <c s="3" r="G69"/>
      <c s="3" r="H69"/>
      <c s="3" r="I69"/>
      <c s="3" r="J69"/>
      <c s="3" r="K69"/>
      <c s="3" r="L69"/>
      <c s="3" r="M69"/>
      <c s="3" r="N69"/>
      <c s="3" r="O69"/>
      <c s="3" r="P69"/>
      <c s="3" r="Q69"/>
      <c s="3" r="R69"/>
      <c s="3" r="S69"/>
      <c s="3" r="T69"/>
      <c s="3" r="U69"/>
      <c s="3" r="V69"/>
      <c s="3" r="W69"/>
      <c s="3" r="X69"/>
      <c s="3" r="Y69"/>
      <c s="3" r="Z69"/>
    </row>
    <row r="70">
      <c s="3" r="A70"/>
      <c s="3" r="B70"/>
      <c s="3" r="C70"/>
      <c s="3" r="D70"/>
      <c s="3" r="E70"/>
      <c s="3" r="F70"/>
      <c s="3" r="G70"/>
      <c s="3" r="H70"/>
      <c s="3" r="I70"/>
      <c s="3" r="J70"/>
      <c s="3" r="K70"/>
      <c s="3" r="L70"/>
      <c s="3" r="M70"/>
      <c s="3" r="N70"/>
      <c s="3" r="O70"/>
      <c s="3" r="P70"/>
      <c s="3" r="Q70"/>
      <c s="3" r="R70"/>
      <c s="3" r="S70"/>
      <c s="3" r="T70"/>
      <c s="3" r="U70"/>
      <c s="3" r="V70"/>
      <c s="3" r="W70"/>
      <c s="3" r="X70"/>
      <c s="3" r="Y70"/>
      <c s="3" r="Z70"/>
    </row>
    <row r="71">
      <c s="3" r="A71"/>
      <c s="3" r="B71"/>
      <c s="3" r="C71"/>
      <c s="3" r="D71"/>
      <c s="3" r="E71"/>
      <c s="3" r="F71"/>
      <c s="3" r="G71"/>
      <c s="3" r="H71"/>
      <c s="3" r="I71"/>
      <c s="3" r="J71"/>
      <c s="3" r="K71"/>
      <c s="3" r="L71"/>
      <c s="3" r="M71"/>
      <c s="3" r="N71"/>
      <c s="3" r="O71"/>
      <c s="3" r="P71"/>
      <c s="3" r="Q71"/>
      <c s="3" r="R71"/>
      <c s="3" r="S71"/>
      <c s="3" r="T71"/>
      <c s="3" r="U71"/>
      <c s="3" r="V71"/>
      <c s="3" r="W71"/>
      <c s="3" r="X71"/>
      <c s="3" r="Y71"/>
      <c s="3" r="Z71"/>
    </row>
    <row r="72">
      <c s="3" r="A72"/>
      <c s="3" r="B72"/>
      <c s="3" r="C72"/>
      <c s="3" r="D72"/>
      <c s="3" r="E72"/>
      <c s="3" r="F72"/>
      <c s="3" r="G72"/>
      <c s="3" r="H72"/>
      <c s="3" r="I72"/>
      <c s="3" r="J72"/>
      <c s="3" r="K72"/>
      <c s="3" r="L72"/>
      <c s="3" r="M72"/>
      <c s="3" r="N72"/>
      <c s="3" r="O72"/>
      <c s="3" r="P72"/>
      <c s="3" r="Q72"/>
      <c s="3" r="R72"/>
      <c s="3" r="S72"/>
      <c s="3" r="T72"/>
      <c s="3" r="U72"/>
      <c s="3" r="V72"/>
      <c s="3" r="W72"/>
      <c s="3" r="X72"/>
      <c s="3" r="Y72"/>
      <c s="3" r="Z72"/>
    </row>
    <row r="73">
      <c s="3" r="A73"/>
      <c s="3" r="B73"/>
      <c s="3" r="C73"/>
      <c s="3" r="D73"/>
      <c s="3" r="E73"/>
      <c s="3" r="F73"/>
      <c s="3" r="G73"/>
      <c s="3" r="H73"/>
      <c s="3" r="I73"/>
      <c s="3" r="J73"/>
      <c s="3" r="K73"/>
      <c s="3" r="L73"/>
      <c s="3" r="M73"/>
      <c s="3" r="N73"/>
      <c s="3" r="O73"/>
      <c s="3" r="P73"/>
      <c s="3" r="Q73"/>
      <c s="3" r="R73"/>
      <c s="3" r="S73"/>
      <c s="3" r="T73"/>
      <c s="3" r="U73"/>
      <c s="3" r="V73"/>
      <c s="3" r="W73"/>
      <c s="3" r="X73"/>
      <c s="3" r="Y73"/>
      <c s="3" r="Z73"/>
    </row>
    <row r="74">
      <c s="3" r="A74"/>
      <c s="3" r="B74"/>
      <c s="3" r="C74"/>
      <c s="3" r="D74"/>
      <c s="3" r="E74"/>
      <c s="3" r="F74"/>
      <c s="3" r="G74"/>
      <c s="3" r="H74"/>
      <c s="3" r="I74"/>
      <c s="3" r="J74"/>
      <c s="3" r="K74"/>
      <c s="3" r="L74"/>
      <c s="3" r="M74"/>
      <c s="3" r="N74"/>
      <c s="3" r="O74"/>
      <c s="3" r="P74"/>
      <c s="3" r="Q74"/>
      <c s="3" r="R74"/>
      <c s="3" r="S74"/>
      <c s="3" r="T74"/>
      <c s="3" r="U74"/>
      <c s="3" r="V74"/>
      <c s="3" r="W74"/>
      <c s="3" r="X74"/>
      <c s="3" r="Y74"/>
      <c s="3" r="Z74"/>
    </row>
    <row r="75">
      <c s="3" r="A75"/>
      <c s="3" r="B75"/>
      <c s="3" r="C75"/>
      <c s="3" r="D75"/>
      <c s="3" r="E75"/>
      <c s="3" r="F75"/>
      <c s="3" r="G75"/>
      <c s="3" r="H75"/>
      <c s="3" r="I75"/>
      <c s="3" r="J75"/>
      <c s="3" r="K75"/>
      <c s="3" r="L75"/>
      <c s="3" r="M75"/>
      <c s="3" r="N75"/>
      <c s="3" r="O75"/>
      <c s="3" r="P75"/>
      <c s="3" r="Q75"/>
      <c s="3" r="R75"/>
      <c s="3" r="S75"/>
      <c s="3" r="T75"/>
      <c s="3" r="U75"/>
      <c s="3" r="V75"/>
      <c s="3" r="W75"/>
      <c s="3" r="X75"/>
      <c s="3" r="Y75"/>
      <c s="3" r="Z75"/>
    </row>
    <row r="76">
      <c s="3" r="A76"/>
      <c s="3" r="B76"/>
      <c s="3" r="C76"/>
      <c s="3" r="D76"/>
      <c s="3" r="E76"/>
      <c s="3" r="F76"/>
      <c s="3" r="G76"/>
      <c s="3" r="H76"/>
      <c s="3" r="I76"/>
      <c s="3" r="J76"/>
      <c s="3" r="K76"/>
      <c s="3" r="L76"/>
      <c s="3" r="M76"/>
      <c s="3" r="N76"/>
      <c s="3" r="O76"/>
      <c s="3" r="P76"/>
      <c s="3" r="Q76"/>
      <c s="3" r="R76"/>
      <c s="3" r="S76"/>
      <c s="3" r="T76"/>
      <c s="3" r="U76"/>
      <c s="3" r="V76"/>
      <c s="3" r="W76"/>
      <c s="3" r="X76"/>
      <c s="3" r="Y76"/>
      <c s="3" r="Z76"/>
    </row>
    <row r="77">
      <c s="3" r="A77"/>
      <c s="3" r="B77"/>
      <c s="3" r="C77"/>
      <c s="3" r="D77"/>
      <c s="3" r="E77"/>
      <c s="3" r="F77"/>
      <c s="3" r="G77"/>
      <c s="3" r="H77"/>
      <c s="3" r="I77"/>
      <c s="3" r="J77"/>
      <c s="3" r="K77"/>
      <c s="3" r="L77"/>
      <c s="3" r="M77"/>
      <c s="3" r="N77"/>
      <c s="3" r="O77"/>
      <c s="3" r="P77"/>
      <c s="3" r="Q77"/>
      <c s="3" r="R77"/>
      <c s="3" r="S77"/>
      <c s="3" r="T77"/>
      <c s="3" r="U77"/>
      <c s="3" r="V77"/>
      <c s="3" r="W77"/>
      <c s="3" r="X77"/>
      <c s="3" r="Y77"/>
      <c s="3" r="Z77"/>
    </row>
    <row r="78">
      <c s="3" r="A78"/>
      <c s="3" r="B78"/>
      <c s="3" r="C78"/>
      <c s="3" r="D78"/>
      <c s="3" r="E78"/>
      <c s="3" r="F78"/>
      <c s="3" r="G78"/>
      <c s="3" r="H78"/>
      <c s="3" r="I78"/>
      <c s="3" r="J78"/>
      <c s="3" r="K78"/>
      <c s="3" r="L78"/>
      <c s="3" r="M78"/>
      <c s="3" r="N78"/>
      <c s="3" r="O78"/>
      <c s="3" r="P78"/>
      <c s="3" r="Q78"/>
      <c s="3" r="R78"/>
      <c s="3" r="S78"/>
      <c s="3" r="T78"/>
      <c s="3" r="U78"/>
      <c s="3" r="V78"/>
      <c s="3" r="W78"/>
      <c s="3" r="X78"/>
      <c s="3" r="Y78"/>
      <c s="3" r="Z78"/>
    </row>
    <row r="79">
      <c s="3" r="A79"/>
      <c s="3" r="B79"/>
      <c s="3" r="C79"/>
      <c s="3" r="D79"/>
      <c s="3" r="E79"/>
      <c s="3" r="F79"/>
      <c s="3" r="G79"/>
      <c s="3" r="H79"/>
      <c s="3" r="I79"/>
      <c s="3" r="J79"/>
      <c s="3" r="K79"/>
      <c s="3" r="L79"/>
      <c s="3" r="M79"/>
      <c s="3" r="N79"/>
      <c s="3" r="O79"/>
      <c s="3" r="P79"/>
      <c s="3" r="Q79"/>
      <c s="3" r="R79"/>
      <c s="3" r="S79"/>
      <c s="3" r="T79"/>
      <c s="3" r="U79"/>
      <c s="3" r="V79"/>
      <c s="3" r="W79"/>
      <c s="3" r="X79"/>
      <c s="3" r="Y79"/>
      <c s="3" r="Z79"/>
    </row>
    <row r="80">
      <c s="3" r="A80"/>
      <c s="3" r="B80"/>
      <c s="3" r="C80"/>
      <c s="3" r="D80"/>
      <c s="3" r="E80"/>
      <c s="3" r="F80"/>
      <c s="3" r="G80"/>
      <c s="3" r="H80"/>
      <c s="3" r="I80"/>
      <c s="3" r="J80"/>
      <c s="3" r="K80"/>
      <c s="3" r="L80"/>
      <c s="3" r="M80"/>
      <c s="3" r="N80"/>
      <c s="3" r="O80"/>
      <c s="3" r="P80"/>
      <c s="3" r="Q80"/>
      <c s="3" r="R80"/>
      <c s="3" r="S80"/>
      <c s="3" r="T80"/>
      <c s="3" r="U80"/>
      <c s="3" r="V80"/>
      <c s="3" r="W80"/>
      <c s="3" r="X80"/>
      <c s="3" r="Y80"/>
      <c s="3" r="Z80"/>
    </row>
    <row r="81">
      <c s="3" r="A81"/>
      <c s="3" r="B81"/>
      <c s="3" r="C81"/>
      <c s="3" r="D81"/>
      <c s="3" r="E81"/>
      <c s="3" r="F81"/>
      <c s="3" r="G81"/>
      <c s="3" r="H81"/>
      <c s="3" r="I81"/>
      <c s="3" r="J81"/>
      <c s="3" r="K81"/>
      <c s="3" r="L81"/>
      <c s="3" r="M81"/>
      <c s="3" r="N81"/>
      <c s="3" r="O81"/>
      <c s="3" r="P81"/>
      <c s="3" r="Q81"/>
      <c s="3" r="R81"/>
      <c s="3" r="S81"/>
      <c s="3" r="T81"/>
      <c s="3" r="U81"/>
      <c s="3" r="V81"/>
      <c s="3" r="W81"/>
      <c s="3" r="X81"/>
      <c s="3" r="Y81"/>
      <c s="3" r="Z81"/>
    </row>
    <row r="82">
      <c s="3" r="A82"/>
      <c s="3" r="B82"/>
      <c s="3" r="C82"/>
      <c s="3" r="D82"/>
      <c s="3" r="E82"/>
      <c s="3" r="F82"/>
      <c s="3" r="G82"/>
      <c s="3" r="H82"/>
      <c s="3" r="I82"/>
      <c s="3" r="J82"/>
      <c s="3" r="K82"/>
      <c s="3" r="L82"/>
      <c s="3" r="M82"/>
      <c s="3" r="N82"/>
      <c s="3" r="O82"/>
      <c s="3" r="P82"/>
      <c s="3" r="Q82"/>
      <c s="3" r="R82"/>
      <c s="3" r="S82"/>
      <c s="3" r="T82"/>
      <c s="3" r="U82"/>
      <c s="3" r="V82"/>
      <c s="3" r="W82"/>
      <c s="3" r="X82"/>
      <c s="3" r="Y82"/>
      <c s="3" r="Z82"/>
    </row>
    <row r="83">
      <c s="3" r="A83"/>
      <c s="3" r="B83"/>
      <c s="3" r="C83"/>
      <c s="3" r="D83"/>
      <c s="3" r="E83"/>
      <c s="3" r="F83"/>
      <c s="3" r="G83"/>
      <c s="3" r="H83"/>
      <c s="3" r="I83"/>
      <c s="3" r="J83"/>
      <c s="3" r="K83"/>
      <c s="3" r="L83"/>
      <c s="3" r="M83"/>
      <c s="3" r="N83"/>
      <c s="3" r="O83"/>
      <c s="3" r="P83"/>
      <c s="3" r="Q83"/>
      <c s="3" r="R83"/>
      <c s="3" r="S83"/>
      <c s="3" r="T83"/>
      <c s="3" r="U83"/>
      <c s="3" r="V83"/>
      <c s="3" r="W83"/>
      <c s="3" r="X83"/>
      <c s="3" r="Y83"/>
      <c s="3" r="Z83"/>
    </row>
    <row r="84">
      <c s="3" r="A84"/>
      <c s="3" r="B84"/>
      <c s="3" r="C84"/>
      <c s="3" r="D84"/>
      <c s="3" r="E84"/>
      <c s="3" r="F84"/>
      <c s="3" r="G84"/>
      <c s="3" r="H84"/>
      <c s="3" r="I84"/>
      <c s="3" r="J84"/>
      <c s="3" r="K84"/>
      <c s="3" r="L84"/>
      <c s="3" r="M84"/>
      <c s="3" r="N84"/>
      <c s="3" r="O84"/>
      <c s="3" r="P84"/>
      <c s="3" r="Q84"/>
      <c s="3" r="R84"/>
      <c s="3" r="S84"/>
      <c s="3" r="T84"/>
      <c s="3" r="U84"/>
      <c s="3" r="V84"/>
      <c s="3" r="W84"/>
      <c s="3" r="X84"/>
      <c s="3" r="Y84"/>
      <c s="3" r="Z84"/>
    </row>
    <row r="85">
      <c s="3" r="A85"/>
      <c s="3" r="B85"/>
      <c s="3" r="C85"/>
      <c s="3" r="D85"/>
      <c s="3" r="E85"/>
      <c s="3" r="F85"/>
      <c s="3" r="G85"/>
      <c s="3" r="H85"/>
      <c s="3" r="I85"/>
      <c s="3" r="J85"/>
      <c s="3" r="K85"/>
      <c s="3" r="L85"/>
      <c s="3" r="M85"/>
      <c s="3" r="N85"/>
      <c s="3" r="O85"/>
      <c s="3" r="P85"/>
      <c s="3" r="Q85"/>
      <c s="3" r="R85"/>
      <c s="3" r="S85"/>
      <c s="3" r="T85"/>
      <c s="3" r="U85"/>
      <c s="3" r="V85"/>
      <c s="3" r="W85"/>
      <c s="3" r="X85"/>
      <c s="3" r="Y85"/>
      <c s="3" r="Z85"/>
    </row>
    <row r="86">
      <c s="3" r="A86"/>
      <c s="3" r="B86"/>
      <c s="3" r="C86"/>
      <c s="3" r="D86"/>
      <c s="3" r="E86"/>
      <c s="3" r="F86"/>
      <c s="3" r="G86"/>
      <c s="3" r="H86"/>
      <c s="3" r="I86"/>
      <c s="3" r="J86"/>
      <c s="3" r="K86"/>
      <c s="3" r="L86"/>
      <c s="3" r="M86"/>
      <c s="3" r="N86"/>
      <c s="3" r="O86"/>
      <c s="3" r="P86"/>
      <c s="3" r="Q86"/>
      <c s="3" r="R86"/>
      <c s="3" r="S86"/>
      <c s="3" r="T86"/>
      <c s="3" r="U86"/>
      <c s="3" r="V86"/>
      <c s="3" r="W86"/>
      <c s="3" r="X86"/>
      <c s="3" r="Y86"/>
      <c s="3" r="Z86"/>
    </row>
    <row r="87">
      <c s="3" r="A87"/>
      <c s="3" r="B87"/>
      <c s="3" r="C87"/>
      <c s="3" r="D87"/>
      <c s="3" r="E87"/>
      <c s="3" r="F87"/>
      <c s="3" r="G87"/>
      <c s="3" r="H87"/>
      <c s="3" r="I87"/>
      <c s="3" r="J87"/>
      <c s="3" r="K87"/>
      <c s="3" r="L87"/>
      <c s="3" r="M87"/>
      <c s="3" r="N87"/>
      <c s="3" r="O87"/>
      <c s="3" r="P87"/>
      <c s="3" r="Q87"/>
      <c s="3" r="R87"/>
      <c s="3" r="S87"/>
      <c s="3" r="T87"/>
      <c s="3" r="U87"/>
      <c s="3" r="V87"/>
      <c s="3" r="W87"/>
      <c s="3" r="X87"/>
      <c s="3" r="Y87"/>
      <c s="3" r="Z87"/>
    </row>
    <row r="88">
      <c s="3" r="A88"/>
      <c s="3" r="B88"/>
      <c s="3" r="C88"/>
      <c s="3" r="D88"/>
      <c s="3" r="E88"/>
      <c s="3" r="F88"/>
      <c s="3" r="G88"/>
      <c s="3" r="H88"/>
      <c s="3" r="I88"/>
      <c s="3" r="J88"/>
      <c s="3" r="K88"/>
      <c s="3" r="L88"/>
      <c s="3" r="M88"/>
      <c s="3" r="N88"/>
      <c s="3" r="O88"/>
      <c s="3" r="P88"/>
      <c s="3" r="Q88"/>
      <c s="3" r="R88"/>
      <c s="3" r="S88"/>
      <c s="3" r="T88"/>
      <c s="3" r="U88"/>
      <c s="3" r="V88"/>
      <c s="3" r="W88"/>
      <c s="3" r="X88"/>
      <c s="3" r="Y88"/>
      <c s="3" r="Z88"/>
    </row>
    <row r="89">
      <c s="3" r="A89"/>
      <c s="3" r="B89"/>
      <c s="3" r="C89"/>
      <c s="3" r="D89"/>
      <c s="3" r="E89"/>
      <c s="3" r="F89"/>
      <c s="3" r="G89"/>
      <c s="3" r="H89"/>
      <c s="3" r="I89"/>
      <c s="3" r="J89"/>
      <c s="3" r="K89"/>
      <c s="3" r="L89"/>
      <c s="3" r="M89"/>
      <c s="3" r="N89"/>
      <c s="3" r="O89"/>
      <c s="3" r="P89"/>
      <c s="3" r="Q89"/>
      <c s="3" r="R89"/>
      <c s="3" r="S89"/>
      <c s="3" r="T89"/>
      <c s="3" r="U89"/>
      <c s="3" r="V89"/>
      <c s="3" r="W89"/>
      <c s="3" r="X89"/>
      <c s="3" r="Y89"/>
      <c s="3" r="Z89"/>
    </row>
    <row r="90">
      <c s="3" r="A90"/>
      <c s="3" r="B90"/>
      <c s="3" r="C90"/>
      <c s="3" r="D90"/>
      <c s="3" r="E90"/>
      <c s="3" r="F90"/>
      <c s="3" r="G90"/>
      <c s="3" r="H90"/>
      <c s="3" r="I90"/>
      <c s="3" r="J90"/>
      <c s="3" r="K90"/>
      <c s="3" r="L90"/>
      <c s="3" r="M90"/>
      <c s="3" r="N90"/>
      <c s="3" r="O90"/>
      <c s="3" r="P90"/>
      <c s="3" r="Q90"/>
      <c s="3" r="R90"/>
      <c s="3" r="S90"/>
      <c s="3" r="T90"/>
      <c s="3" r="U90"/>
      <c s="3" r="V90"/>
      <c s="3" r="W90"/>
      <c s="3" r="X90"/>
      <c s="3" r="Y90"/>
      <c s="3" r="Z90"/>
    </row>
    <row r="91">
      <c s="3" r="A91"/>
      <c s="3" r="B91"/>
      <c s="3" r="C91"/>
      <c s="3" r="D91"/>
      <c s="3" r="E91"/>
      <c s="3" r="F91"/>
      <c s="3" r="G91"/>
      <c s="3" r="H91"/>
      <c s="3" r="I91"/>
      <c s="3" r="J91"/>
      <c s="3" r="K91"/>
      <c s="3" r="L91"/>
      <c s="3" r="M91"/>
      <c s="3" r="N91"/>
      <c s="3" r="O91"/>
      <c s="3" r="P91"/>
      <c s="3" r="Q91"/>
      <c s="3" r="R91"/>
      <c s="3" r="S91"/>
      <c s="3" r="T91"/>
      <c s="3" r="U91"/>
      <c s="3" r="V91"/>
      <c s="3" r="W91"/>
      <c s="3" r="X91"/>
      <c s="3" r="Y91"/>
      <c s="3" r="Z91"/>
    </row>
    <row r="92">
      <c s="3" r="A92"/>
      <c s="3" r="B92"/>
      <c s="3" r="C92"/>
      <c s="3" r="D92"/>
      <c s="3" r="E92"/>
      <c s="3" r="F92"/>
      <c s="3" r="G92"/>
      <c s="3" r="H92"/>
      <c s="3" r="I92"/>
      <c s="3" r="J92"/>
      <c s="3" r="K92"/>
      <c s="3" r="L92"/>
      <c s="3" r="M92"/>
      <c s="3" r="N92"/>
      <c s="3" r="O92"/>
      <c s="3" r="P92"/>
      <c s="3" r="Q92"/>
      <c s="3" r="R92"/>
      <c s="3" r="S92"/>
      <c s="3" r="T92"/>
      <c s="3" r="U92"/>
      <c s="3" r="V92"/>
      <c s="3" r="W92"/>
      <c s="3" r="X92"/>
      <c s="3" r="Y92"/>
      <c s="3" r="Z92"/>
    </row>
    <row r="93">
      <c s="3" r="A93"/>
      <c s="3" r="B93"/>
      <c s="3" r="C93"/>
      <c s="3" r="D93"/>
      <c s="3" r="E93"/>
      <c s="3" r="F93"/>
      <c s="3" r="G93"/>
      <c s="3" r="H93"/>
      <c s="3" r="I93"/>
      <c s="3" r="J93"/>
      <c s="3" r="K93"/>
      <c s="3" r="L93"/>
      <c s="3" r="M93"/>
      <c s="3" r="N93"/>
      <c s="3" r="O93"/>
      <c s="3" r="P93"/>
      <c s="3" r="Q93"/>
      <c s="3" r="R93"/>
      <c s="3" r="S93"/>
      <c s="3" r="T93"/>
      <c s="3" r="U93"/>
      <c s="3" r="V93"/>
      <c s="3" r="W93"/>
      <c s="3" r="X93"/>
      <c s="3" r="Y93"/>
      <c s="3" r="Z93"/>
    </row>
    <row r="94">
      <c s="3" r="A94"/>
      <c s="3" r="B94"/>
      <c s="3" r="C94"/>
      <c s="3" r="D94"/>
      <c s="3" r="E94"/>
      <c s="3" r="F94"/>
      <c s="3" r="G94"/>
      <c s="3" r="H94"/>
      <c s="3" r="I94"/>
      <c s="3" r="J94"/>
      <c s="3" r="K94"/>
      <c s="3" r="L94"/>
      <c s="3" r="M94"/>
      <c s="3" r="N94"/>
      <c s="3" r="O94"/>
      <c s="3" r="P94"/>
      <c s="3" r="Q94"/>
      <c s="3" r="R94"/>
      <c s="3" r="S94"/>
      <c s="3" r="T94"/>
      <c s="3" r="U94"/>
      <c s="3" r="V94"/>
      <c s="3" r="W94"/>
      <c s="3" r="X94"/>
      <c s="3" r="Y94"/>
      <c s="3" r="Z94"/>
    </row>
    <row r="95">
      <c s="3" r="A95"/>
      <c s="3" r="B95"/>
      <c s="3" r="C95"/>
      <c s="3" r="D95"/>
      <c s="3" r="E95"/>
      <c s="3" r="F95"/>
      <c s="3" r="G95"/>
      <c s="3" r="H95"/>
      <c s="3" r="I95"/>
      <c s="3" r="J95"/>
      <c s="3" r="K95"/>
      <c s="3" r="L95"/>
      <c s="3" r="M95"/>
      <c s="3" r="N95"/>
      <c s="3" r="O95"/>
      <c s="3" r="P95"/>
      <c s="3" r="Q95"/>
      <c s="3" r="R95"/>
      <c s="3" r="S95"/>
      <c s="3" r="T95"/>
      <c s="3" r="U95"/>
      <c s="3" r="V95"/>
      <c s="3" r="W95"/>
      <c s="3" r="X95"/>
      <c s="3" r="Y95"/>
      <c s="3" r="Z95"/>
    </row>
    <row r="96">
      <c s="3" r="A96"/>
      <c s="3" r="B96"/>
      <c s="3" r="C96"/>
      <c s="3" r="D96"/>
      <c s="3" r="E96"/>
      <c s="3" r="F96"/>
      <c s="3" r="G96"/>
      <c s="3" r="H96"/>
      <c s="3" r="I96"/>
      <c s="3" r="J96"/>
      <c s="3" r="K96"/>
      <c s="3" r="L96"/>
      <c s="3" r="M96"/>
      <c s="3" r="N96"/>
      <c s="3" r="O96"/>
      <c s="3" r="P96"/>
      <c s="3" r="Q96"/>
      <c s="3" r="R96"/>
      <c s="3" r="S96"/>
      <c s="3" r="T96"/>
      <c s="3" r="U96"/>
      <c s="3" r="V96"/>
      <c s="3" r="W96"/>
      <c s="3" r="X96"/>
      <c s="3" r="Y96"/>
      <c s="3" r="Z96"/>
    </row>
    <row r="97">
      <c s="3" r="A97"/>
      <c s="3" r="B97"/>
      <c s="3" r="C97"/>
      <c s="3" r="D97"/>
      <c s="3" r="E97"/>
      <c s="3" r="F97"/>
      <c s="3" r="G97"/>
      <c s="3" r="H97"/>
      <c s="3" r="I97"/>
      <c s="3" r="J97"/>
      <c s="3" r="K97"/>
      <c s="3" r="L97"/>
      <c s="3" r="M97"/>
      <c s="3" r="N97"/>
      <c s="3" r="O97"/>
      <c s="3" r="P97"/>
      <c s="3" r="Q97"/>
      <c s="3" r="R97"/>
      <c s="3" r="S97"/>
      <c s="3" r="T97"/>
      <c s="3" r="U97"/>
      <c s="3" r="V97"/>
      <c s="3" r="W97"/>
      <c s="3" r="X97"/>
      <c s="3" r="Y97"/>
      <c s="3" r="Z97"/>
    </row>
    <row r="98">
      <c s="3" r="A98"/>
      <c s="3" r="B98"/>
      <c s="3" r="C98"/>
      <c s="3" r="D98"/>
      <c s="3" r="E98"/>
      <c s="3" r="F98"/>
      <c s="3" r="G98"/>
      <c s="3" r="H98"/>
      <c s="3" r="I98"/>
      <c s="3" r="J98"/>
      <c s="3" r="K98"/>
      <c s="3" r="L98"/>
      <c s="3" r="M98"/>
      <c s="3" r="N98"/>
      <c s="3" r="O98"/>
      <c s="3" r="P98"/>
      <c s="3" r="Q98"/>
      <c s="3" r="R98"/>
      <c s="3" r="S98"/>
      <c s="3" r="T98"/>
      <c s="3" r="U98"/>
      <c s="3" r="V98"/>
      <c s="3" r="W98"/>
      <c s="3" r="X98"/>
      <c s="3" r="Y98"/>
      <c s="3" r="Z98"/>
    </row>
    <row r="99">
      <c s="3" r="A99"/>
      <c s="3" r="B99"/>
      <c s="3" r="C99"/>
      <c s="3" r="D99"/>
      <c s="3" r="E99"/>
      <c s="3" r="F99"/>
      <c s="3" r="G99"/>
      <c s="3" r="H99"/>
      <c s="3" r="I99"/>
      <c s="3" r="J99"/>
      <c s="3" r="K99"/>
      <c s="3" r="L99"/>
      <c s="3" r="M99"/>
      <c s="3" r="N99"/>
      <c s="3" r="O99"/>
      <c s="3" r="P99"/>
      <c s="3" r="Q99"/>
      <c s="3" r="R99"/>
      <c s="3" r="S99"/>
      <c s="3" r="T99"/>
      <c s="3" r="U99"/>
      <c s="3" r="V99"/>
      <c s="3" r="W99"/>
      <c s="3" r="X99"/>
      <c s="3" r="Y99"/>
      <c s="3" r="Z99"/>
    </row>
    <row r="100">
      <c s="3" r="A100"/>
      <c s="3" r="B100"/>
      <c s="3" r="C100"/>
      <c s="3" r="D100"/>
      <c s="3" r="E100"/>
      <c s="3" r="F100"/>
      <c s="3" r="G100"/>
      <c s="3" r="H100"/>
      <c s="3" r="I100"/>
      <c s="3" r="J100"/>
      <c s="3" r="K100"/>
      <c s="3" r="L100"/>
      <c s="3" r="M100"/>
      <c s="3" r="N100"/>
      <c s="3" r="O100"/>
      <c s="3" r="P100"/>
      <c s="3" r="Q100"/>
      <c s="3" r="R100"/>
      <c s="3" r="S100"/>
      <c s="3" r="T100"/>
      <c s="3" r="U100"/>
      <c s="3" r="V100"/>
      <c s="3" r="W100"/>
      <c s="3" r="X100"/>
      <c s="3" r="Y100"/>
      <c s="3" r="Z100"/>
    </row>
    <row r="101">
      <c s="3" r="A101"/>
      <c s="3" r="B101"/>
      <c s="3" r="C101"/>
      <c s="3" r="D101"/>
      <c s="3" r="E101"/>
      <c s="3" r="F101"/>
      <c s="3" r="G101"/>
      <c s="3" r="H101"/>
      <c s="3" r="I101"/>
      <c s="3" r="J101"/>
      <c s="3" r="K101"/>
      <c s="3" r="L101"/>
      <c s="3" r="M101"/>
      <c s="3" r="N101"/>
      <c s="3" r="O101"/>
      <c s="3" r="P101"/>
      <c s="3" r="Q101"/>
      <c s="3" r="R101"/>
      <c s="3" r="S101"/>
      <c s="3" r="T101"/>
      <c s="3" r="U101"/>
      <c s="3" r="V101"/>
      <c s="3" r="W101"/>
      <c s="3" r="X101"/>
      <c s="3" r="Y101"/>
      <c s="3" r="Z101"/>
    </row>
    <row r="102">
      <c t="s" s="3" r="A102">
        <v>72</v>
      </c>
      <c s="19" r="B102"/>
      <c s="3" r="C102"/>
      <c s="3" r="D102"/>
      <c s="3" r="E102"/>
      <c s="3" r="F102"/>
      <c s="3" r="G102"/>
      <c s="3" r="H102"/>
      <c s="3" r="I102"/>
      <c s="3" r="J102"/>
      <c s="3" r="K102"/>
      <c s="3" r="L102"/>
      <c s="3" r="M102"/>
      <c s="3" r="N102"/>
      <c s="3" r="O102"/>
      <c s="3" r="P102"/>
      <c s="3" r="Q102"/>
      <c s="3" r="R102"/>
      <c s="3" r="S102"/>
      <c s="3" r="T102"/>
      <c s="3" r="U102"/>
      <c s="3" r="V102"/>
      <c s="3" r="W102"/>
      <c s="3" r="X102"/>
      <c s="3" r="Y102"/>
      <c s="3" r="Z102"/>
    </row>
    <row r="103">
      <c s="3" r="A103"/>
      <c s="3" r="B103"/>
      <c s="3" r="C103"/>
      <c s="3" r="D103"/>
      <c s="3" r="E103"/>
      <c s="3" r="F103"/>
      <c s="3" r="G103"/>
      <c s="3" r="H103"/>
      <c s="3" r="I103"/>
      <c s="3" r="J103"/>
      <c s="3" r="K103"/>
      <c s="3" r="L103"/>
      <c s="3" r="M103"/>
      <c s="3" r="N103"/>
      <c s="3" r="O103"/>
      <c s="3" r="P103"/>
      <c s="3" r="Q103"/>
      <c s="3" r="R103"/>
      <c s="3" r="S103"/>
      <c s="3" r="T103"/>
      <c s="3" r="U103"/>
      <c s="3" r="V103"/>
      <c s="3" r="W103"/>
      <c s="3" r="X103"/>
      <c s="3" r="Y103"/>
      <c s="3" r="Z103"/>
    </row>
    <row r="104">
      <c s="3" r="A104"/>
      <c s="3" r="B104"/>
      <c s="3" r="C104"/>
      <c s="3" r="D104"/>
      <c s="3" r="E104"/>
      <c s="3" r="F104"/>
      <c s="3" r="G104"/>
      <c s="3" r="H104"/>
      <c s="3" r="I104"/>
      <c s="3" r="J104"/>
      <c s="3" r="K104"/>
      <c s="3" r="L104"/>
      <c s="3" r="M104"/>
      <c s="3" r="N104"/>
      <c s="3" r="O104"/>
      <c s="3" r="P104"/>
      <c s="3" r="Q104"/>
      <c s="3" r="R104"/>
      <c s="3" r="S104"/>
      <c s="3" r="T104"/>
      <c s="3" r="U104"/>
      <c s="3" r="V104"/>
      <c s="3" r="W104"/>
      <c s="3" r="X104"/>
      <c s="3" r="Y104"/>
      <c s="3" r="Z104"/>
    </row>
  </sheetData>
  <mergeCells count="4">
    <mergeCell ref="A1:D1"/>
    <mergeCell ref="E1:N1"/>
    <mergeCell ref="O1:P1"/>
    <mergeCell ref="Q1:Z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sheetData>
    <row r="1">
      <c t="s" s="11" r="A1">
        <v>73</v>
      </c>
      <c s="14" r="B1"/>
      <c s="14" r="C1"/>
      <c s="14" r="D1"/>
      <c s="14" r="E1"/>
      <c s="14" r="F1"/>
      <c s="14" r="G1"/>
      <c s="14" r="H1"/>
      <c s="14" r="I1"/>
      <c s="14" r="J1"/>
      <c s="1" r="K1"/>
      <c s="4" r="L1"/>
      <c s="4" r="M1"/>
      <c s="4" r="N1"/>
      <c s="4" r="O1"/>
      <c s="4" r="P1"/>
      <c s="4" r="Q1"/>
      <c s="4" r="R1"/>
      <c s="4" r="S1"/>
      <c s="4" r="T1"/>
    </row>
    <row r="2">
      <c t="s" s="9" r="A2">
        <v>8</v>
      </c>
      <c t="s" s="9" r="B2">
        <v>9</v>
      </c>
      <c t="s" s="9" r="C2">
        <v>10</v>
      </c>
      <c t="s" s="9" r="D2">
        <v>11</v>
      </c>
      <c t="s" s="9" r="E2">
        <v>12</v>
      </c>
      <c t="s" s="9" r="F2">
        <v>13</v>
      </c>
      <c t="s" s="9" r="G2">
        <v>14</v>
      </c>
      <c t="s" s="9" r="H2">
        <v>15</v>
      </c>
      <c t="s" s="9" r="I2">
        <v>16</v>
      </c>
      <c t="s" s="9" r="J2">
        <v>17</v>
      </c>
      <c t="s" s="9" r="K2">
        <v>4</v>
      </c>
      <c s="4" r="L2"/>
      <c s="4" r="M2"/>
      <c s="4" r="N2"/>
      <c s="4" r="O2"/>
      <c s="4" r="P2"/>
      <c s="4" r="Q2"/>
      <c s="4" r="R2"/>
      <c s="4" r="S2"/>
      <c s="4" r="T2"/>
    </row>
    <row r="3">
      <c s="7" r="A3">
        <f>(Sheet1!E3*Sheet1!Q3)</f>
        <v>0</v>
      </c>
      <c s="7" r="B3">
        <f>(Sheet1!F3*Sheet1!R3)</f>
        <v>0</v>
      </c>
      <c s="7" r="C3">
        <f>(Sheet1!G3*Sheet1!S3)</f>
        <v>0</v>
      </c>
      <c s="7" r="D3">
        <f>(Sheet1!H3*Sheet1!T3)</f>
        <v>0</v>
      </c>
      <c s="7" r="E3">
        <f>(Sheet1!I3*Sheet1!U3)</f>
        <v>0</v>
      </c>
      <c s="7" r="F3">
        <f>(Sheet1!J3*Sheet1!V3)</f>
        <v>3</v>
      </c>
      <c s="7" r="G3">
        <f>(Sheet1!K3*Sheet1!W3)</f>
        <v>3</v>
      </c>
      <c s="7" r="H3">
        <f>(Sheet1!L3*Sheet1!X3)</f>
        <v>0</v>
      </c>
      <c s="7" r="I3">
        <f>(Sheet1!M3*Sheet1!Y3)</f>
        <v>0</v>
      </c>
      <c s="7" r="J3">
        <f>(Sheet1!N3*Sheet1!Z3)</f>
        <v>2</v>
      </c>
      <c t="str" s="7" r="K3">
        <f>(Sheet1!A3)</f>
        <v>LM4040A30IDBZR</v>
      </c>
      <c s="18" r="L3"/>
      <c s="18" r="M3"/>
      <c s="18" r="N3"/>
      <c s="18" r="O3"/>
      <c s="18" r="P3"/>
      <c s="18" r="Q3"/>
      <c s="18" r="R3"/>
      <c s="18" r="S3"/>
      <c s="18" r="T3"/>
    </row>
    <row r="4">
      <c s="4" r="A4">
        <f>(Sheet1!E4*Sheet1!Q3)</f>
        <v>0</v>
      </c>
      <c s="4" r="B4">
        <f>(Sheet1!F4*Sheet1!R3)</f>
        <v>10</v>
      </c>
      <c s="4" r="C4">
        <f>(Sheet1!G4*Sheet1!S3)</f>
        <v>0</v>
      </c>
      <c s="4" r="D4">
        <f>(Sheet1!H4*Sheet1!T3)</f>
        <v>0</v>
      </c>
      <c s="4" r="E4">
        <f>(Sheet1!I4*Sheet1!U3)</f>
        <v>0</v>
      </c>
      <c s="4" r="F4">
        <f>(Sheet1!J4*Sheet1!V3)</f>
        <v>0</v>
      </c>
      <c s="4" r="G4">
        <f>(Sheet1!K4*Sheet1!W3)</f>
        <v>0</v>
      </c>
      <c s="4" r="H4">
        <f>(Sheet1!L4*Sheet1!X3)</f>
        <v>0</v>
      </c>
      <c s="4" r="I4">
        <f>(Sheet1!M4*Sheet1!Y3)</f>
        <v>0</v>
      </c>
      <c s="4" r="J4">
        <f>(Sheet1!N4*Sheet1!Z3)</f>
        <v>2</v>
      </c>
      <c t="str" s="4" r="K4">
        <f>(Sheet1!A4)</f>
        <v>LM4040A25IDBZR</v>
      </c>
      <c s="18" r="L4"/>
      <c s="18" r="M4"/>
      <c s="18" r="N4"/>
      <c s="18" r="O4"/>
      <c s="18" r="P4"/>
      <c s="18" r="Q4"/>
      <c s="18" r="R4"/>
      <c s="18" r="S4"/>
      <c s="18" r="T4"/>
    </row>
    <row r="5">
      <c s="7" r="A5">
        <f>({}*Sheet1!Q3)</f>
        <v>0</v>
      </c>
      <c s="7" r="B5">
        <f>({}*Sheet1!R3)</f>
        <v>0</v>
      </c>
      <c s="7" r="C5">
        <f>({}*Sheet1!S3)</f>
        <v>0</v>
      </c>
      <c s="7" r="D5">
        <f>({}*Sheet1!T3)</f>
        <v>0</v>
      </c>
      <c s="7" r="E5">
        <f>({}*Sheet1!U3)</f>
        <v>0</v>
      </c>
      <c s="7" r="F5">
        <f>({}*Sheet1!V3)</f>
        <v>0</v>
      </c>
      <c s="7" r="G5">
        <f>({}*Sheet1!W3)</f>
        <v>0</v>
      </c>
      <c s="7" r="H5">
        <f>({}*Sheet1!X3)</f>
        <v>0</v>
      </c>
      <c s="7" r="I5">
        <f>({}*Sheet1!Y3)</f>
        <v>0</v>
      </c>
      <c s="7" r="J5">
        <f>({}*Sheet1!Z3)</f>
        <v>0</v>
      </c>
      <c t="str" s="7" r="K5">
        <f>({})</f>
        <v>#REF!:refOutOfRange</v>
      </c>
      <c s="18" r="L5"/>
      <c s="18" r="M5"/>
      <c s="18" r="N5"/>
      <c s="18" r="O5"/>
      <c s="18" r="P5"/>
      <c s="18" r="Q5"/>
      <c s="18" r="R5"/>
      <c s="18" r="S5"/>
      <c s="18" r="T5"/>
    </row>
    <row r="6">
      <c s="4" r="A6">
        <f>(Sheet1!E5*Sheet1!Q3)</f>
        <v>0</v>
      </c>
      <c s="4" r="B6">
        <f>(Sheet1!F5*Sheet1!R3)</f>
        <v>10</v>
      </c>
      <c s="4" r="C6">
        <f>(Sheet1!G5*Sheet1!S3)</f>
        <v>0</v>
      </c>
      <c s="4" r="D6">
        <f>(Sheet1!H5*Sheet1!T3)</f>
        <v>0</v>
      </c>
      <c s="4" r="E6">
        <f>(Sheet1!I5*Sheet1!U3)</f>
        <v>0</v>
      </c>
      <c s="4" r="F6">
        <f>(Sheet1!J5*Sheet1!V3)</f>
        <v>0</v>
      </c>
      <c s="4" r="G6">
        <f>(Sheet1!K5*Sheet1!W3)</f>
        <v>0</v>
      </c>
      <c s="4" r="H6">
        <f>(Sheet1!L5*Sheet1!X3)</f>
        <v>0</v>
      </c>
      <c s="4" r="I6">
        <f>(Sheet1!M5*Sheet1!Y3)</f>
        <v>0</v>
      </c>
      <c s="4" r="J6">
        <f>(Sheet1!N5*Sheet1!Z3)</f>
        <v>2</v>
      </c>
      <c t="str" s="4" r="K6">
        <f>(Sheet1!A5)</f>
        <v>TPS5401DGQT</v>
      </c>
      <c s="18" r="L6"/>
      <c s="18" r="M6"/>
      <c s="18" r="N6"/>
      <c s="18" r="O6"/>
      <c s="18" r="P6"/>
      <c s="18" r="Q6"/>
      <c s="18" r="R6"/>
      <c s="18" r="S6"/>
      <c s="18" r="T6"/>
    </row>
    <row r="7">
      <c s="7" r="A7">
        <f>(Sheet1!E6*Sheet1!Q3)</f>
        <v>0</v>
      </c>
      <c s="7" r="B7">
        <f>(Sheet1!F6*Sheet1!R3)</f>
        <v>0</v>
      </c>
      <c s="7" r="C7">
        <f>(Sheet1!G6*Sheet1!S3)</f>
        <v>0</v>
      </c>
      <c s="7" r="D7">
        <f>(Sheet1!H6*Sheet1!T3)</f>
        <v>0</v>
      </c>
      <c s="7" r="E7">
        <f>(Sheet1!I6*Sheet1!U3)</f>
        <v>0</v>
      </c>
      <c s="7" r="F7">
        <f>(Sheet1!J6*Sheet1!V3)</f>
        <v>18</v>
      </c>
      <c s="7" r="G7">
        <f>(Sheet1!K6*Sheet1!W3)</f>
        <v>0</v>
      </c>
      <c s="7" r="H7">
        <f>(Sheet1!L6*Sheet1!X3)</f>
        <v>0</v>
      </c>
      <c s="7" r="I7">
        <f>(Sheet1!M6*Sheet1!Y3)</f>
        <v>0</v>
      </c>
      <c s="7" r="J7">
        <f>(Sheet1!N6*Sheet1!Z3)</f>
        <v>2</v>
      </c>
      <c t="str" s="7" r="K7">
        <f>(Sheet1!A6)</f>
        <v>OPA693ID</v>
      </c>
      <c s="18" r="L7"/>
      <c s="18" r="M7"/>
      <c s="18" r="N7"/>
      <c s="18" r="O7"/>
      <c s="18" r="P7"/>
      <c s="18" r="Q7"/>
      <c s="18" r="R7"/>
      <c s="18" r="S7"/>
      <c s="18" r="T7"/>
    </row>
    <row r="8">
      <c s="4" r="A8">
        <f>(Sheet1!E7*Sheet1!Q3)</f>
        <v>0</v>
      </c>
      <c s="4" r="B8">
        <f>(Sheet1!F7*Sheet1!R3)</f>
        <v>0</v>
      </c>
      <c s="4" r="C8">
        <f>(Sheet1!G7*Sheet1!S3)</f>
        <v>0</v>
      </c>
      <c s="4" r="D8">
        <f>(Sheet1!H7*Sheet1!T3)</f>
        <v>0</v>
      </c>
      <c s="4" r="E8">
        <f>(Sheet1!I7*Sheet1!U3)</f>
        <v>0</v>
      </c>
      <c s="4" r="F8">
        <f>(Sheet1!J7*Sheet1!V3)</f>
        <v>3</v>
      </c>
      <c s="4" r="G8">
        <f>(Sheet1!K7*Sheet1!W3)</f>
        <v>0</v>
      </c>
      <c s="4" r="H8">
        <f>(Sheet1!L7*Sheet1!X3)</f>
        <v>0</v>
      </c>
      <c s="4" r="I8">
        <f>(Sheet1!M7*Sheet1!Y3)</f>
        <v>0</v>
      </c>
      <c s="4" r="J8">
        <f>(Sheet1!N7*Sheet1!Z3)</f>
        <v>2</v>
      </c>
      <c t="str" s="4" r="K8">
        <f>(Sheet1!A7)</f>
        <v>REG103GA-5</v>
      </c>
      <c s="18" r="L8"/>
      <c s="18" r="M8"/>
      <c s="18" r="N8"/>
      <c s="18" r="O8"/>
      <c s="18" r="P8"/>
      <c s="18" r="Q8"/>
      <c s="18" r="R8"/>
      <c s="18" r="S8"/>
      <c s="18" r="T8"/>
    </row>
    <row r="9">
      <c s="7" r="A9">
        <f>(Sheet1!E8*Sheet1!Q3)</f>
        <v>0</v>
      </c>
      <c s="7" r="B9">
        <f>(Sheet1!F8*Sheet1!R3)</f>
        <v>0</v>
      </c>
      <c s="7" r="C9">
        <f>(Sheet1!G8*Sheet1!S3)</f>
        <v>0</v>
      </c>
      <c s="7" r="D9">
        <f>(Sheet1!H8*Sheet1!T3)</f>
        <v>0</v>
      </c>
      <c s="7" r="E9">
        <f>(Sheet1!I8*Sheet1!U3)</f>
        <v>0</v>
      </c>
      <c s="7" r="F9">
        <f>(Sheet1!J8*Sheet1!V3)</f>
        <v>3</v>
      </c>
      <c s="7" r="G9">
        <f>(Sheet1!K8*Sheet1!W3)</f>
        <v>0</v>
      </c>
      <c s="7" r="H9">
        <f>(Sheet1!L8*Sheet1!X3)</f>
        <v>0</v>
      </c>
      <c s="7" r="I9">
        <f>(Sheet1!M8*Sheet1!Y3)</f>
        <v>0</v>
      </c>
      <c s="7" r="J9">
        <f>(Sheet1!N8*Sheet1!Z3)</f>
        <v>2</v>
      </c>
      <c t="str" s="7" r="K9">
        <f>(Sheet1!A8)</f>
        <v>REG103GA-3.3</v>
      </c>
      <c s="18" r="L9"/>
      <c s="18" r="M9"/>
      <c s="18" r="N9"/>
      <c s="18" r="O9"/>
      <c s="18" r="P9"/>
      <c s="18" r="Q9"/>
      <c s="18" r="R9"/>
      <c s="18" r="S9"/>
      <c s="18" r="T9"/>
    </row>
    <row r="10">
      <c s="4" r="A10">
        <f>(Sheet1!E9*Sheet1!Q3)</f>
        <v>0</v>
      </c>
      <c s="4" r="B10">
        <f>(Sheet1!F9*Sheet1!R3)</f>
        <v>10</v>
      </c>
      <c s="4" r="C10">
        <f>(Sheet1!G9*Sheet1!S3)</f>
        <v>0</v>
      </c>
      <c s="4" r="D10">
        <f>(Sheet1!H9*Sheet1!T3)</f>
        <v>0</v>
      </c>
      <c s="4" r="E10">
        <f>(Sheet1!I9*Sheet1!U3)</f>
        <v>0</v>
      </c>
      <c s="4" r="F10">
        <f>(Sheet1!J9*Sheet1!V3)</f>
        <v>0</v>
      </c>
      <c s="4" r="G10">
        <f>(Sheet1!K9*Sheet1!W3)</f>
        <v>0</v>
      </c>
      <c s="4" r="H10">
        <f>(Sheet1!L9*Sheet1!X3)</f>
        <v>0</v>
      </c>
      <c s="4" r="I10">
        <f>(Sheet1!M9*Sheet1!Y3)</f>
        <v>0</v>
      </c>
      <c s="4" r="J10">
        <f>(Sheet1!N9*Sheet1!Z3)</f>
        <v>2</v>
      </c>
      <c t="str" s="4" r="K10">
        <f>(Sheet1!A9)</f>
        <v>TPS79333DBVR</v>
      </c>
      <c s="18" r="L10"/>
      <c s="18" r="M10"/>
      <c s="18" r="N10"/>
      <c s="18" r="O10"/>
      <c s="18" r="P10"/>
      <c s="18" r="Q10"/>
      <c s="18" r="R10"/>
      <c s="18" r="S10"/>
      <c s="18" r="T10"/>
    </row>
    <row r="11">
      <c s="7" r="A11">
        <f>(Sheet1!E10*Sheet1!Q3)</f>
        <v>18</v>
      </c>
      <c s="7" r="B11">
        <f>(Sheet1!F10*Sheet1!R3)</f>
        <v>10</v>
      </c>
      <c s="7" r="C11">
        <f>(Sheet1!G10*Sheet1!S3)</f>
        <v>3</v>
      </c>
      <c s="7" r="D11">
        <f>(Sheet1!H10*Sheet1!T3)</f>
        <v>3</v>
      </c>
      <c s="7" r="E11">
        <f>(Sheet1!I10*Sheet1!U3)</f>
        <v>3</v>
      </c>
      <c s="7" r="F11">
        <f>(Sheet1!J10*Sheet1!V3)</f>
        <v>3</v>
      </c>
      <c s="7" r="G11">
        <f>(Sheet1!K10*Sheet1!W3)</f>
        <v>3</v>
      </c>
      <c s="7" r="H11">
        <f>(Sheet1!L10*Sheet1!X3)</f>
        <v>0</v>
      </c>
      <c s="7" r="I11">
        <f>(Sheet1!M10*Sheet1!Y3)</f>
        <v>0</v>
      </c>
      <c s="7" r="J11">
        <f>(Sheet1!N10*Sheet1!Z3)</f>
        <v>2</v>
      </c>
      <c t="str" s="7" r="K11">
        <f>(Sheet1!A10)</f>
        <v>SN65HVD35DR</v>
      </c>
      <c s="18" r="L11"/>
      <c s="18" r="M11"/>
      <c s="18" r="N11"/>
      <c s="18" r="O11"/>
      <c s="18" r="P11"/>
      <c s="18" r="Q11"/>
      <c s="18" r="R11"/>
      <c s="18" r="S11"/>
      <c s="18" r="T11"/>
    </row>
    <row r="12">
      <c s="4" r="A12">
        <f>(Sheet1!E11*Sheet1!Q3)</f>
        <v>3</v>
      </c>
      <c s="4" r="B12">
        <f>(Sheet1!F11*Sheet1!R3)</f>
        <v>0</v>
      </c>
      <c s="4" r="C12">
        <f>(Sheet1!G11*Sheet1!S3)</f>
        <v>6</v>
      </c>
      <c s="4" r="D12">
        <f>(Sheet1!H11*Sheet1!T3)</f>
        <v>0</v>
      </c>
      <c s="4" r="E12">
        <f>(Sheet1!I11*Sheet1!U3)</f>
        <v>0</v>
      </c>
      <c s="4" r="F12">
        <f>(Sheet1!J11*Sheet1!V3)</f>
        <v>0</v>
      </c>
      <c s="4" r="G12">
        <f>(Sheet1!K11*Sheet1!W3)</f>
        <v>0</v>
      </c>
      <c s="4" r="H12">
        <f>(Sheet1!L11*Sheet1!X3)</f>
        <v>3</v>
      </c>
      <c s="4" r="I12">
        <f>(Sheet1!M11*Sheet1!Y3)</f>
        <v>0</v>
      </c>
      <c s="4" r="J12">
        <f>(Sheet1!N11*Sheet1!Z3)</f>
        <v>2</v>
      </c>
      <c t="str" s="4" r="K12">
        <f>(Sheet1!A11)</f>
        <v>SN65HVD32DR</v>
      </c>
      <c s="18" r="L12"/>
      <c s="18" r="M12"/>
      <c s="18" r="N12"/>
      <c s="18" r="O12"/>
      <c s="18" r="P12"/>
      <c s="18" r="Q12"/>
      <c s="18" r="R12"/>
      <c s="18" r="S12"/>
      <c s="18" r="T12"/>
    </row>
    <row r="13">
      <c s="7" r="A13">
        <f>(Sheet1!E12*Sheet1!Q3)</f>
        <v>0</v>
      </c>
      <c s="7" r="B13">
        <f>(Sheet1!F12*Sheet1!R3)</f>
        <v>0</v>
      </c>
      <c s="7" r="C13">
        <f>(Sheet1!G12*Sheet1!S3)</f>
        <v>0</v>
      </c>
      <c s="7" r="D13">
        <f>(Sheet1!H12*Sheet1!T3)</f>
        <v>0</v>
      </c>
      <c s="7" r="E13">
        <f>(Sheet1!I12*Sheet1!U3)</f>
        <v>0</v>
      </c>
      <c s="7" r="F13">
        <f>(Sheet1!J12*Sheet1!V3)</f>
        <v>0</v>
      </c>
      <c s="7" r="G13">
        <f>(Sheet1!K12*Sheet1!W3)</f>
        <v>0</v>
      </c>
      <c s="7" r="H13">
        <f>(Sheet1!L12*Sheet1!X3)</f>
        <v>0</v>
      </c>
      <c s="7" r="I13">
        <f>(Sheet1!M12*Sheet1!Y3)</f>
        <v>0</v>
      </c>
      <c s="7" r="J13">
        <f>(Sheet1!N12*Sheet1!Z3)</f>
        <v>2</v>
      </c>
      <c t="str" s="7" r="K13">
        <f>(Sheet1!A12)</f>
        <v>SN65HVD08D</v>
      </c>
      <c s="18" r="L13"/>
      <c s="18" r="M13"/>
      <c s="18" r="N13"/>
      <c s="18" r="O13"/>
      <c s="18" r="P13"/>
      <c s="18" r="Q13"/>
      <c s="18" r="R13"/>
      <c s="18" r="S13"/>
      <c s="18" r="T13"/>
    </row>
    <row r="14">
      <c s="4" r="A14">
        <f>(Sheet1!E13*Sheet1!Q3)</f>
        <v>0</v>
      </c>
      <c s="4" r="B14">
        <f>(Sheet1!F13*Sheet1!R3)</f>
        <v>0</v>
      </c>
      <c s="4" r="C14">
        <f>(Sheet1!G13*Sheet1!S3)</f>
        <v>0</v>
      </c>
      <c s="4" r="D14">
        <f>(Sheet1!H13*Sheet1!T3)</f>
        <v>0</v>
      </c>
      <c s="4" r="E14">
        <f>(Sheet1!I13*Sheet1!U3)</f>
        <v>0</v>
      </c>
      <c s="4" r="F14">
        <f>(Sheet1!J13*Sheet1!V3)</f>
        <v>6</v>
      </c>
      <c s="4" r="G14">
        <f>(Sheet1!K13*Sheet1!W3)</f>
        <v>0</v>
      </c>
      <c s="4" r="H14">
        <f>(Sheet1!L13*Sheet1!X3)</f>
        <v>0</v>
      </c>
      <c s="4" r="I14">
        <f>(Sheet1!M13*Sheet1!Y3)</f>
        <v>0</v>
      </c>
      <c s="4" r="J14">
        <f>(Sheet1!N13*Sheet1!Z3)</f>
        <v>2</v>
      </c>
      <c t="str" s="4" r="K14">
        <f>(Sheet1!A13)</f>
        <v>THS4011CD</v>
      </c>
      <c s="18" r="L14"/>
      <c s="18" r="M14"/>
      <c s="18" r="N14"/>
      <c s="18" r="O14"/>
      <c s="18" r="P14"/>
      <c s="18" r="Q14"/>
      <c s="18" r="R14"/>
      <c s="18" r="S14"/>
      <c s="18" r="T14"/>
    </row>
    <row r="15">
      <c s="7" r="A15">
        <f>(Sheet1!E14*Sheet1!Q3)</f>
        <v>0</v>
      </c>
      <c s="7" r="B15">
        <f>(Sheet1!F14*Sheet1!R3)</f>
        <v>0</v>
      </c>
      <c s="7" r="C15">
        <f>(Sheet1!G14*Sheet1!S3)</f>
        <v>0</v>
      </c>
      <c s="7" r="D15">
        <f>(Sheet1!H14*Sheet1!T3)</f>
        <v>0</v>
      </c>
      <c s="7" r="E15">
        <f>(Sheet1!I14*Sheet1!U3)</f>
        <v>0</v>
      </c>
      <c s="7" r="F15">
        <f>(Sheet1!J14*Sheet1!V3)</f>
        <v>3</v>
      </c>
      <c s="7" r="G15">
        <f>(Sheet1!K14*Sheet1!W3)</f>
        <v>0</v>
      </c>
      <c s="7" r="H15">
        <f>(Sheet1!L14*Sheet1!X3)</f>
        <v>0</v>
      </c>
      <c s="7" r="I15">
        <f>(Sheet1!M14*Sheet1!Y3)</f>
        <v>0</v>
      </c>
      <c s="7" r="J15">
        <f>(Sheet1!N14*Sheet1!Z3)</f>
        <v>2</v>
      </c>
      <c t="str" s="7" r="K15">
        <f>(Sheet1!A14)</f>
        <v>TLC548CD</v>
      </c>
      <c s="18" r="L15"/>
      <c s="18" r="M15"/>
      <c s="18" r="N15"/>
      <c s="18" r="O15"/>
      <c s="18" r="P15"/>
      <c s="18" r="Q15"/>
      <c s="18" r="R15"/>
      <c s="18" r="S15"/>
      <c s="18" r="T15"/>
    </row>
    <row r="16">
      <c s="4" r="A16">
        <f>({}*Sheet1!Q3)</f>
        <v>0</v>
      </c>
      <c s="4" r="B16">
        <f>({}*Sheet1!R3)</f>
        <v>0</v>
      </c>
      <c s="4" r="C16">
        <f>({}*Sheet1!S3)</f>
        <v>0</v>
      </c>
      <c s="4" r="D16">
        <f>({}*Sheet1!T3)</f>
        <v>0</v>
      </c>
      <c s="4" r="E16">
        <f>({}*Sheet1!U3)</f>
        <v>0</v>
      </c>
      <c s="4" r="F16">
        <f>({}*Sheet1!V3)</f>
        <v>0</v>
      </c>
      <c s="4" r="G16">
        <f>({}*Sheet1!W3)</f>
        <v>0</v>
      </c>
      <c s="4" r="H16">
        <f>({}*Sheet1!X3)</f>
        <v>0</v>
      </c>
      <c s="4" r="I16">
        <f>({}*Sheet1!Y3)</f>
        <v>0</v>
      </c>
      <c s="4" r="J16">
        <f>({}*Sheet1!Z3)</f>
        <v>0</v>
      </c>
      <c t="str" s="4" r="K16">
        <f>({})</f>
        <v>#REF!:refOutOfRange</v>
      </c>
      <c s="18" r="L16"/>
      <c s="18" r="M16"/>
      <c s="18" r="N16"/>
      <c s="18" r="O16"/>
      <c s="18" r="P16"/>
      <c s="18" r="Q16"/>
      <c s="18" r="R16"/>
      <c s="18" r="S16"/>
      <c s="18" r="T16"/>
    </row>
    <row r="17">
      <c s="7" r="A17">
        <f>(Sheet1!E15*Sheet1!Q3)</f>
        <v>3</v>
      </c>
      <c s="7" r="B17">
        <f>(Sheet1!F15*Sheet1!R3)</f>
        <v>0</v>
      </c>
      <c s="7" r="C17">
        <f>(Sheet1!G15*Sheet1!S3)</f>
        <v>0</v>
      </c>
      <c s="7" r="D17">
        <f>(Sheet1!H15*Sheet1!T3)</f>
        <v>0</v>
      </c>
      <c s="7" r="E17">
        <f>(Sheet1!I15*Sheet1!U3)</f>
        <v>0</v>
      </c>
      <c s="7" r="F17">
        <f>(Sheet1!J15*Sheet1!V3)</f>
        <v>0</v>
      </c>
      <c s="7" r="G17">
        <f>(Sheet1!K15*Sheet1!W3)</f>
        <v>0</v>
      </c>
      <c s="7" r="H17">
        <f>(Sheet1!L15*Sheet1!X3)</f>
        <v>3</v>
      </c>
      <c s="7" r="I17">
        <f>(Sheet1!M15*Sheet1!Y3)</f>
        <v>0</v>
      </c>
      <c s="7" r="J17">
        <f>(Sheet1!N15*Sheet1!Z3)</f>
        <v>2</v>
      </c>
      <c t="str" s="7" r="K17">
        <f>(Sheet1!A15)</f>
        <v>TRS3221ECDBR</v>
      </c>
      <c s="18" r="L17"/>
      <c s="18" r="M17"/>
      <c s="18" r="N17"/>
      <c s="18" r="O17"/>
      <c s="18" r="P17"/>
      <c s="18" r="Q17"/>
      <c s="18" r="R17"/>
      <c s="18" r="S17"/>
      <c s="18" r="T17"/>
    </row>
    <row r="18">
      <c s="4" r="A18">
        <f>(Sheet1!E16*Sheet1!Q3)</f>
        <v>0</v>
      </c>
      <c s="4" r="B18">
        <f>(Sheet1!F16*Sheet1!R3)</f>
        <v>0</v>
      </c>
      <c s="4" r="C18">
        <f>(Sheet1!G16*Sheet1!S3)</f>
        <v>3</v>
      </c>
      <c s="4" r="D18">
        <f>(Sheet1!H16*Sheet1!T3)</f>
        <v>0</v>
      </c>
      <c s="4" r="E18">
        <f>(Sheet1!I16*Sheet1!U3)</f>
        <v>0</v>
      </c>
      <c s="4" r="F18">
        <f>(Sheet1!J16*Sheet1!V3)</f>
        <v>0</v>
      </c>
      <c s="4" r="G18">
        <f>(Sheet1!K16*Sheet1!W3)</f>
        <v>0</v>
      </c>
      <c s="4" r="H18">
        <f>(Sheet1!L16*Sheet1!X3)</f>
        <v>0</v>
      </c>
      <c s="4" r="I18">
        <f>(Sheet1!M16*Sheet1!Y3)</f>
        <v>0</v>
      </c>
      <c s="4" r="J18">
        <f>(Sheet1!N16*Sheet1!Z3)</f>
        <v>2</v>
      </c>
      <c t="str" s="4" r="K18">
        <f>(Sheet1!A16)</f>
        <v>LM4040A50IDBZR</v>
      </c>
      <c s="18" r="L18"/>
      <c s="18" r="M18"/>
      <c s="18" r="N18"/>
      <c s="18" r="O18"/>
      <c s="18" r="P18"/>
      <c s="18" r="Q18"/>
      <c s="18" r="R18"/>
      <c s="18" r="S18"/>
      <c s="18" r="T18"/>
    </row>
    <row r="19">
      <c s="7" r="A19">
        <f>(Sheet1!E17*Sheet1!Q3)</f>
        <v>0</v>
      </c>
      <c s="7" r="B19">
        <f>(Sheet1!F17*Sheet1!R3)</f>
        <v>0</v>
      </c>
      <c s="7" r="C19">
        <f>(Sheet1!G17*Sheet1!S3)</f>
        <v>0</v>
      </c>
      <c s="7" r="D19">
        <f>(Sheet1!H17*Sheet1!T3)</f>
        <v>0</v>
      </c>
      <c s="7" r="E19">
        <f>(Sheet1!I17*Sheet1!U3)</f>
        <v>0</v>
      </c>
      <c s="7" r="F19">
        <f>(Sheet1!J17*Sheet1!V3)</f>
        <v>3</v>
      </c>
      <c s="7" r="G19">
        <f>(Sheet1!K17*Sheet1!W3)</f>
        <v>0</v>
      </c>
      <c s="7" r="H19">
        <f>(Sheet1!L17*Sheet1!X3)</f>
        <v>0</v>
      </c>
      <c s="7" r="I19">
        <f>(Sheet1!M17*Sheet1!Y3)</f>
        <v>0</v>
      </c>
      <c s="7" r="J19">
        <f>(Sheet1!N17*Sheet1!Z3)</f>
        <v>2</v>
      </c>
      <c t="str" s="7" r="K19">
        <f>(Sheet1!A17)</f>
        <v>INA134UAE4</v>
      </c>
      <c s="18" r="L19"/>
      <c s="18" r="M19"/>
      <c s="18" r="N19"/>
      <c s="18" r="O19"/>
      <c s="18" r="P19"/>
      <c s="18" r="Q19"/>
      <c s="18" r="R19"/>
      <c s="18" r="S19"/>
      <c s="18" r="T19"/>
    </row>
    <row r="20">
      <c s="4" r="A20">
        <f>(Sheet1!E18*Sheet1!Q3)</f>
        <v>0</v>
      </c>
      <c s="4" r="B20">
        <f>(Sheet1!F18*Sheet1!R3)</f>
        <v>10</v>
      </c>
      <c s="4" r="C20">
        <f>(Sheet1!G18*Sheet1!S3)</f>
        <v>0</v>
      </c>
      <c s="4" r="D20">
        <f>(Sheet1!H18*Sheet1!T3)</f>
        <v>0</v>
      </c>
      <c s="4" r="E20">
        <f>(Sheet1!I18*Sheet1!U3)</f>
        <v>0</v>
      </c>
      <c s="4" r="F20">
        <f>(Sheet1!J18*Sheet1!V3)</f>
        <v>0</v>
      </c>
      <c s="4" r="G20">
        <f>(Sheet1!K18*Sheet1!W3)</f>
        <v>0</v>
      </c>
      <c s="4" r="H20">
        <f>(Sheet1!L18*Sheet1!X3)</f>
        <v>0</v>
      </c>
      <c s="4" r="I20">
        <f>(Sheet1!M18*Sheet1!Y3)</f>
        <v>0</v>
      </c>
      <c s="4" r="J20">
        <f>(Sheet1!N18*Sheet1!Z3)</f>
        <v>2</v>
      </c>
      <c t="str" s="4" r="K20">
        <f>(Sheet1!A18)</f>
        <v>SN74LVC2G07DCKR</v>
      </c>
      <c s="18" r="L20"/>
      <c s="18" r="M20"/>
      <c s="18" r="N20"/>
      <c s="18" r="O20"/>
      <c s="18" r="P20"/>
      <c s="18" r="Q20"/>
      <c s="18" r="R20"/>
      <c s="18" r="S20"/>
      <c s="18" r="T20"/>
    </row>
    <row r="21">
      <c s="7" r="A21">
        <f>(Sheet1!E19*Sheet1!Q3)</f>
        <v>0</v>
      </c>
      <c s="7" r="B21">
        <f>(Sheet1!F19*Sheet1!R3)</f>
        <v>10</v>
      </c>
      <c s="7" r="C21">
        <f>(Sheet1!G19*Sheet1!S3)</f>
        <v>0</v>
      </c>
      <c s="7" r="D21">
        <f>(Sheet1!H19*Sheet1!T3)</f>
        <v>0</v>
      </c>
      <c s="7" r="E21">
        <f>(Sheet1!I19*Sheet1!U3)</f>
        <v>0</v>
      </c>
      <c s="7" r="F21">
        <f>(Sheet1!J19*Sheet1!V3)</f>
        <v>0</v>
      </c>
      <c s="7" r="G21">
        <f>(Sheet1!K19*Sheet1!W3)</f>
        <v>0</v>
      </c>
      <c s="7" r="H21">
        <f>(Sheet1!L19*Sheet1!X3)</f>
        <v>0</v>
      </c>
      <c s="7" r="I21">
        <f>(Sheet1!M19*Sheet1!Y3)</f>
        <v>0</v>
      </c>
      <c s="7" r="J21">
        <f>(Sheet1!N19*Sheet1!Z3)</f>
        <v>2</v>
      </c>
      <c t="str" s="7" r="K21">
        <f>(Sheet1!B20)</f>
        <v>Dual Schmitt Buffer</v>
      </c>
      <c s="18" r="L21"/>
      <c s="18" r="M21"/>
      <c s="18" r="N21"/>
      <c s="18" r="O21"/>
      <c s="18" r="P21"/>
      <c s="18" r="Q21"/>
      <c s="18" r="R21"/>
      <c s="18" r="S21"/>
      <c s="18" r="T21"/>
    </row>
    <row r="22">
      <c s="4" r="A22">
        <f>(Sheet1!E20*Sheet1!Q3)</f>
        <v>0</v>
      </c>
      <c s="4" r="B22">
        <f>(Sheet1!F20*Sheet1!R3)</f>
        <v>20</v>
      </c>
      <c s="4" r="C22">
        <f>(Sheet1!G20*Sheet1!S3)</f>
        <v>0</v>
      </c>
      <c s="4" r="D22">
        <f>(Sheet1!H20*Sheet1!T3)</f>
        <v>0</v>
      </c>
      <c s="4" r="E22">
        <f>(Sheet1!I20*Sheet1!U3)</f>
        <v>0</v>
      </c>
      <c s="4" r="F22">
        <f>(Sheet1!J20*Sheet1!V3)</f>
        <v>0</v>
      </c>
      <c s="4" r="G22">
        <f>(Sheet1!K20*Sheet1!W3)</f>
        <v>0</v>
      </c>
      <c s="4" r="H22">
        <f>(Sheet1!L20*Sheet1!X3)</f>
        <v>0</v>
      </c>
      <c s="4" r="I22">
        <f>(Sheet1!M20*Sheet1!Y3)</f>
        <v>0</v>
      </c>
      <c s="4" r="J22">
        <f>(Sheet1!N20*Sheet1!Z3)</f>
        <v>2</v>
      </c>
      <c t="str" s="4" r="K22">
        <f>(Sheet1!B21)</f>
        <v/>
      </c>
      <c s="18" r="L22"/>
      <c s="18" r="M22"/>
      <c s="18" r="N22"/>
      <c s="18" r="O22"/>
      <c s="18" r="P22"/>
      <c s="18" r="Q22"/>
      <c s="18" r="R22"/>
      <c s="18" r="S22"/>
      <c s="18" r="T22"/>
    </row>
    <row r="23">
      <c s="7" r="A23">
        <f>(Sheet1!E21*Sheet1!Q3)</f>
        <v>0</v>
      </c>
      <c s="7" r="B23">
        <f>(Sheet1!F21*Sheet1!R3)</f>
        <v>0</v>
      </c>
      <c s="7" r="C23">
        <f>(Sheet1!G21*Sheet1!S3)</f>
        <v>0</v>
      </c>
      <c s="7" r="D23">
        <f>(Sheet1!H21*Sheet1!T3)</f>
        <v>0</v>
      </c>
      <c s="7" r="E23">
        <f>(Sheet1!I21*Sheet1!U3)</f>
        <v>0</v>
      </c>
      <c s="7" r="F23">
        <f>(Sheet1!J21*Sheet1!V3)</f>
        <v>0</v>
      </c>
      <c s="7" r="G23">
        <f>(Sheet1!K21*Sheet1!W3)</f>
        <v>0</v>
      </c>
      <c s="7" r="H23">
        <f>(Sheet1!L21*Sheet1!X3)</f>
        <v>0</v>
      </c>
      <c s="7" r="I23">
        <f>(Sheet1!M21*Sheet1!Y3)</f>
        <v>0</v>
      </c>
      <c s="7" r="J23">
        <f>(Sheet1!N21*Sheet1!Z3)</f>
        <v>0</v>
      </c>
      <c t="str" s="7" r="K23">
        <f>(Sheet1!B22)</f>
        <v/>
      </c>
      <c s="18" r="L23"/>
      <c s="18" r="M23"/>
      <c s="18" r="N23"/>
      <c s="18" r="O23"/>
      <c s="18" r="P23"/>
      <c s="18" r="Q23"/>
      <c s="18" r="R23"/>
      <c s="18" r="S23"/>
      <c s="18" r="T23"/>
    </row>
    <row r="24">
      <c s="4" r="A24">
        <f>(Sheet1!E22*Sheet1!Q3)</f>
        <v>0</v>
      </c>
      <c s="4" r="B24">
        <f>(Sheet1!F22*Sheet1!R3)</f>
        <v>0</v>
      </c>
      <c s="4" r="C24">
        <f>(Sheet1!G22*Sheet1!S3)</f>
        <v>0</v>
      </c>
      <c s="4" r="D24">
        <f>(Sheet1!H22*Sheet1!T3)</f>
        <v>0</v>
      </c>
      <c s="4" r="E24">
        <f>(Sheet1!I22*Sheet1!U3)</f>
        <v>0</v>
      </c>
      <c s="4" r="F24">
        <f>(Sheet1!J22*Sheet1!V3)</f>
        <v>0</v>
      </c>
      <c s="4" r="G24">
        <f>(Sheet1!K22*Sheet1!W3)</f>
        <v>0</v>
      </c>
      <c s="4" r="H24">
        <f>(Sheet1!L22*Sheet1!X3)</f>
        <v>0</v>
      </c>
      <c s="4" r="I24">
        <f>(Sheet1!M22*Sheet1!Y3)</f>
        <v>0</v>
      </c>
      <c s="4" r="J24">
        <f>(Sheet1!N22*Sheet1!Z3)</f>
        <v>0</v>
      </c>
      <c t="str" s="4" r="K24">
        <f>(Sheet1!B23)</f>
        <v/>
      </c>
      <c s="18" r="L24"/>
      <c s="18" r="M24"/>
      <c s="18" r="N24"/>
      <c s="18" r="O24"/>
      <c s="18" r="P24"/>
      <c s="18" r="Q24"/>
      <c s="18" r="R24"/>
      <c s="18" r="S24"/>
      <c s="18" r="T24"/>
    </row>
    <row r="25">
      <c s="7" r="A25">
        <f>(Sheet1!E23*Sheet1!Q3)</f>
        <v>0</v>
      </c>
      <c s="7" r="B25">
        <f>(Sheet1!F23*Sheet1!R3)</f>
        <v>0</v>
      </c>
      <c s="7" r="C25">
        <f>(Sheet1!G23*Sheet1!S3)</f>
        <v>0</v>
      </c>
      <c s="7" r="D25">
        <f>(Sheet1!H23*Sheet1!T3)</f>
        <v>0</v>
      </c>
      <c s="7" r="E25">
        <f>(Sheet1!I23*Sheet1!U3)</f>
        <v>0</v>
      </c>
      <c s="7" r="F25">
        <f>(Sheet1!J23*Sheet1!V3)</f>
        <v>0</v>
      </c>
      <c s="7" r="G25">
        <f>(Sheet1!K23*Sheet1!W3)</f>
        <v>0</v>
      </c>
      <c s="7" r="H25">
        <f>(Sheet1!L23*Sheet1!X3)</f>
        <v>0</v>
      </c>
      <c s="7" r="I25">
        <f>(Sheet1!M23*Sheet1!Y3)</f>
        <v>0</v>
      </c>
      <c s="7" r="J25">
        <f>(Sheet1!N23*Sheet1!Z3)</f>
        <v>0</v>
      </c>
      <c t="str" s="7" r="K25">
        <f>(Sheet1!A23)</f>
        <v/>
      </c>
      <c s="18" r="L25"/>
      <c s="18" r="M25"/>
      <c s="18" r="N25"/>
      <c s="18" r="O25"/>
      <c s="18" r="P25"/>
      <c s="18" r="Q25"/>
      <c s="18" r="R25"/>
      <c s="18" r="S25"/>
      <c s="18" r="T25"/>
    </row>
    <row r="26">
      <c s="4" r="A26">
        <f>(Sheet1!E24*Sheet1!Q3)</f>
        <v>0</v>
      </c>
      <c s="4" r="B26">
        <f>(Sheet1!F24*Sheet1!R3)</f>
        <v>0</v>
      </c>
      <c s="4" r="C26">
        <f>(Sheet1!G24*Sheet1!S3)</f>
        <v>0</v>
      </c>
      <c s="4" r="D26">
        <f>(Sheet1!H24*Sheet1!T3)</f>
        <v>0</v>
      </c>
      <c s="4" r="E26">
        <f>(Sheet1!I24*Sheet1!U3)</f>
        <v>0</v>
      </c>
      <c s="4" r="F26">
        <f>(Sheet1!J24*Sheet1!V3)</f>
        <v>0</v>
      </c>
      <c s="4" r="G26">
        <f>(Sheet1!K24*Sheet1!W3)</f>
        <v>0</v>
      </c>
      <c s="4" r="H26">
        <f>(Sheet1!L24*Sheet1!X3)</f>
        <v>0</v>
      </c>
      <c s="4" r="I26">
        <f>(Sheet1!M24*Sheet1!Y3)</f>
        <v>0</v>
      </c>
      <c s="4" r="J26">
        <f>(Sheet1!N24*Sheet1!Z3)</f>
        <v>0</v>
      </c>
      <c t="str" s="4" r="K26">
        <f>(Sheet1!A24)</f>
        <v/>
      </c>
      <c s="18" r="L26"/>
      <c s="18" r="M26"/>
      <c s="18" r="N26"/>
      <c s="18" r="O26"/>
      <c s="18" r="P26"/>
      <c s="18" r="Q26"/>
      <c s="18" r="R26"/>
      <c s="18" r="S26"/>
      <c s="18" r="T26"/>
    </row>
    <row r="27">
      <c s="7" r="A27">
        <f>(Sheet1!E25*Sheet1!Q3)</f>
        <v>0</v>
      </c>
      <c s="7" r="B27">
        <f>(Sheet1!F25*Sheet1!R3)</f>
        <v>0</v>
      </c>
      <c s="7" r="C27">
        <f>(Sheet1!G25*Sheet1!S3)</f>
        <v>0</v>
      </c>
      <c s="7" r="D27">
        <f>(Sheet1!H25*Sheet1!T3)</f>
        <v>0</v>
      </c>
      <c s="7" r="E27">
        <f>(Sheet1!I25*Sheet1!U3)</f>
        <v>0</v>
      </c>
      <c s="7" r="F27">
        <f>(Sheet1!J25*Sheet1!V3)</f>
        <v>0</v>
      </c>
      <c s="7" r="G27">
        <f>(Sheet1!K25*Sheet1!W3)</f>
        <v>0</v>
      </c>
      <c s="7" r="H27">
        <f>(Sheet1!L25*Sheet1!X3)</f>
        <v>0</v>
      </c>
      <c s="7" r="I27">
        <f>(Sheet1!M25*Sheet1!Y3)</f>
        <v>0</v>
      </c>
      <c s="7" r="J27">
        <f>(Sheet1!N25*Sheet1!Z3)</f>
        <v>0</v>
      </c>
      <c t="str" s="7" r="K27">
        <f>(Sheet1!A25)</f>
        <v/>
      </c>
      <c s="18" r="L27"/>
      <c s="18" r="M27"/>
      <c s="18" r="N27"/>
      <c s="18" r="O27"/>
      <c s="18" r="P27"/>
      <c s="18" r="Q27"/>
      <c s="18" r="R27"/>
      <c s="18" r="S27"/>
      <c s="18" r="T27"/>
    </row>
    <row r="28">
      <c s="4" r="A28">
        <f>(Sheet1!E26*Sheet1!Q3)</f>
        <v>0</v>
      </c>
      <c s="4" r="B28">
        <f>(Sheet1!F26*Sheet1!R3)</f>
        <v>0</v>
      </c>
      <c s="4" r="C28">
        <f>(Sheet1!G26*Sheet1!S3)</f>
        <v>0</v>
      </c>
      <c s="4" r="D28">
        <f>(Sheet1!H26*Sheet1!T3)</f>
        <v>0</v>
      </c>
      <c s="4" r="E28">
        <f>(Sheet1!I26*Sheet1!U3)</f>
        <v>0</v>
      </c>
      <c s="4" r="F28">
        <f>(Sheet1!J26*Sheet1!V3)</f>
        <v>0</v>
      </c>
      <c s="4" r="G28">
        <f>(Sheet1!K26*Sheet1!W3)</f>
        <v>0</v>
      </c>
      <c s="4" r="H28">
        <f>(Sheet1!L26*Sheet1!X3)</f>
        <v>0</v>
      </c>
      <c s="4" r="I28">
        <f>(Sheet1!M26*Sheet1!Y3)</f>
        <v>0</v>
      </c>
      <c s="4" r="J28">
        <f>(Sheet1!N26*Sheet1!Z3)</f>
        <v>0</v>
      </c>
      <c t="str" s="4" r="K28">
        <f>(Sheet1!A26)</f>
        <v/>
      </c>
      <c s="18" r="L28"/>
      <c s="18" r="M28"/>
      <c s="18" r="N28"/>
      <c s="18" r="O28"/>
      <c s="18" r="P28"/>
      <c s="18" r="Q28"/>
      <c s="18" r="R28"/>
      <c s="18" r="S28"/>
      <c s="18" r="T28"/>
    </row>
    <row r="29">
      <c s="7" r="A29">
        <f>(Sheet1!E27*Sheet1!Q3)</f>
        <v>0</v>
      </c>
      <c s="7" r="B29">
        <f>(Sheet1!F27*Sheet1!R3)</f>
        <v>0</v>
      </c>
      <c s="7" r="C29">
        <f>(Sheet1!G27*Sheet1!S3)</f>
        <v>0</v>
      </c>
      <c s="7" r="D29">
        <f>(Sheet1!H27*Sheet1!T3)</f>
        <v>0</v>
      </c>
      <c s="7" r="E29">
        <f>(Sheet1!I27*Sheet1!U3)</f>
        <v>0</v>
      </c>
      <c s="7" r="F29">
        <f>(Sheet1!J27*Sheet1!V3)</f>
        <v>0</v>
      </c>
      <c s="7" r="G29">
        <f>(Sheet1!K27*Sheet1!W3)</f>
        <v>0</v>
      </c>
      <c s="7" r="H29">
        <f>(Sheet1!L27*Sheet1!X3)</f>
        <v>0</v>
      </c>
      <c s="7" r="I29">
        <f>(Sheet1!M27*Sheet1!Y3)</f>
        <v>0</v>
      </c>
      <c s="7" r="J29">
        <f>(Sheet1!N27*Sheet1!Z3)</f>
        <v>0</v>
      </c>
      <c t="str" s="7" r="K29">
        <f>(Sheet1!A27)</f>
        <v/>
      </c>
      <c s="18" r="L29"/>
      <c s="18" r="M29"/>
      <c s="18" r="N29"/>
      <c s="18" r="O29"/>
      <c s="18" r="P29"/>
      <c s="18" r="Q29"/>
      <c s="18" r="R29"/>
      <c s="18" r="S29"/>
      <c s="18" r="T29"/>
    </row>
    <row r="30">
      <c s="4" r="A30">
        <f>(Sheet1!E28*Sheet1!Q3)</f>
        <v>0</v>
      </c>
      <c s="4" r="B30">
        <f>(Sheet1!F28*Sheet1!R3)</f>
        <v>0</v>
      </c>
      <c s="4" r="C30">
        <f>(Sheet1!G28*Sheet1!S3)</f>
        <v>0</v>
      </c>
      <c s="4" r="D30">
        <f>(Sheet1!H28*Sheet1!T3)</f>
        <v>0</v>
      </c>
      <c s="4" r="E30">
        <f>(Sheet1!I28*Sheet1!U3)</f>
        <v>0</v>
      </c>
      <c s="4" r="F30">
        <f>(Sheet1!J28*Sheet1!V3)</f>
        <v>0</v>
      </c>
      <c s="4" r="G30">
        <f>(Sheet1!K28*Sheet1!W3)</f>
        <v>0</v>
      </c>
      <c s="4" r="H30">
        <f>(Sheet1!L28*Sheet1!X3)</f>
        <v>0</v>
      </c>
      <c s="4" r="I30">
        <f>(Sheet1!M28*Sheet1!Y3)</f>
        <v>0</v>
      </c>
      <c s="4" r="J30">
        <f>(Sheet1!N28*Sheet1!Z3)</f>
        <v>0</v>
      </c>
      <c t="str" s="4" r="K30">
        <f>(Sheet1!A28)</f>
        <v/>
      </c>
      <c s="18" r="L30"/>
      <c s="18" r="M30"/>
      <c s="18" r="N30"/>
      <c s="18" r="O30"/>
      <c s="18" r="P30"/>
      <c s="18" r="Q30"/>
      <c s="18" r="R30"/>
      <c s="18" r="S30"/>
      <c s="18" r="T30"/>
    </row>
    <row r="31">
      <c s="4" r="A31"/>
      <c s="4" r="B31"/>
      <c s="4" r="C31"/>
      <c s="4" r="D31"/>
      <c s="4" r="E31"/>
      <c s="4" r="F31"/>
      <c s="4" r="G31"/>
      <c s="4" r="H31"/>
      <c s="4" r="I31"/>
      <c s="4" r="J31"/>
      <c s="4" r="K31"/>
      <c s="4" r="L31"/>
      <c s="4" r="M31"/>
      <c s="4" r="N31"/>
      <c s="4" r="O31"/>
      <c s="4" r="P31"/>
      <c s="4" r="Q31"/>
      <c s="4" r="R31"/>
      <c s="4" r="S31"/>
      <c s="4" r="T31"/>
    </row>
    <row r="32">
      <c s="4" r="A32"/>
      <c s="4" r="B32"/>
      <c s="4" r="C32"/>
      <c s="4" r="D32"/>
      <c s="4" r="E32"/>
      <c s="4" r="F32"/>
      <c s="4" r="G32"/>
      <c s="4" r="H32"/>
      <c s="4" r="I32"/>
      <c s="4" r="J32"/>
      <c s="4" r="K32"/>
      <c s="4" r="L32"/>
      <c s="4" r="M32"/>
      <c s="4" r="N32"/>
      <c s="4" r="O32"/>
      <c s="4" r="P32"/>
      <c s="4" r="Q32"/>
      <c s="4" r="R32"/>
      <c s="4" r="S32"/>
      <c s="4" r="T32"/>
    </row>
    <row r="33">
      <c s="4" r="A33"/>
      <c s="4" r="B33"/>
      <c s="4" r="C33"/>
      <c s="4" r="D33"/>
      <c s="4" r="E33"/>
      <c s="4" r="F33"/>
      <c s="4" r="G33"/>
      <c s="4" r="H33"/>
      <c s="4" r="I33"/>
      <c s="4" r="J33"/>
      <c s="4" r="K33"/>
      <c s="4" r="L33"/>
      <c s="4" r="M33"/>
      <c s="4" r="N33"/>
      <c s="4" r="O33"/>
      <c s="4" r="P33"/>
      <c s="4" r="Q33"/>
      <c s="4" r="R33"/>
      <c s="4" r="S33"/>
      <c s="4" r="T33"/>
    </row>
    <row r="34">
      <c s="4" r="A34"/>
      <c s="4" r="B34"/>
      <c s="4" r="C34"/>
      <c s="4" r="D34"/>
      <c s="4" r="E34"/>
      <c s="4" r="F34"/>
      <c s="4" r="G34"/>
      <c s="4" r="H34"/>
      <c s="4" r="I34"/>
      <c s="4" r="J34"/>
      <c s="4" r="K34"/>
      <c s="4" r="L34"/>
      <c s="4" r="M34"/>
      <c s="4" r="N34"/>
      <c s="4" r="O34"/>
      <c s="4" r="P34"/>
      <c s="4" r="Q34"/>
      <c s="4" r="R34"/>
      <c s="4" r="S34"/>
      <c s="4" r="T34"/>
    </row>
    <row r="35">
      <c s="4" r="A35"/>
      <c s="4" r="B35"/>
      <c s="4" r="C35"/>
      <c s="4" r="D35"/>
      <c s="4" r="E35"/>
      <c s="4" r="F35"/>
      <c s="4" r="G35"/>
      <c s="4" r="H35"/>
      <c s="4" r="I35"/>
      <c s="4" r="J35"/>
      <c s="4" r="K35"/>
      <c s="4" r="L35"/>
      <c s="4" r="M35"/>
      <c s="4" r="N35"/>
      <c s="4" r="O35"/>
      <c s="4" r="P35"/>
      <c s="4" r="Q35"/>
      <c s="4" r="R35"/>
      <c s="4" r="S35"/>
      <c s="4" r="T35"/>
    </row>
    <row r="36">
      <c s="4" r="A36"/>
      <c s="4" r="B36"/>
      <c s="4" r="C36"/>
      <c s="4" r="D36"/>
      <c s="4" r="E36"/>
      <c s="4" r="F36"/>
      <c s="4" r="G36"/>
      <c s="4" r="H36"/>
      <c s="4" r="I36"/>
      <c s="4" r="J36"/>
      <c s="4" r="K36"/>
      <c s="4" r="L36"/>
      <c s="4" r="M36"/>
      <c s="4" r="N36"/>
      <c s="4" r="O36"/>
      <c s="4" r="P36"/>
      <c s="4" r="Q36"/>
      <c s="4" r="R36"/>
      <c s="4" r="S36"/>
      <c s="4" r="T36"/>
    </row>
    <row r="37">
      <c s="4" r="A37"/>
      <c s="4" r="B37"/>
      <c s="4" r="C37"/>
      <c s="4" r="D37"/>
      <c s="4" r="E37"/>
      <c s="4" r="F37"/>
      <c s="4" r="G37"/>
      <c s="4" r="H37"/>
      <c s="4" r="I37"/>
      <c s="4" r="J37"/>
      <c s="4" r="K37"/>
      <c s="4" r="L37"/>
      <c s="4" r="M37"/>
      <c s="4" r="N37"/>
      <c s="4" r="O37"/>
      <c s="4" r="P37"/>
      <c s="4" r="Q37"/>
      <c s="4" r="R37"/>
      <c s="4" r="S37"/>
      <c s="4" r="T37"/>
    </row>
    <row r="38">
      <c s="4" r="A38"/>
      <c s="4" r="B38"/>
      <c s="4" r="C38"/>
      <c s="4" r="D38"/>
      <c s="4" r="E38"/>
      <c s="4" r="F38"/>
      <c s="4" r="G38"/>
      <c s="4" r="H38"/>
      <c s="4" r="I38"/>
      <c s="4" r="J38"/>
      <c s="4" r="K38"/>
      <c s="4" r="L38"/>
      <c s="4" r="M38"/>
      <c s="4" r="N38"/>
      <c s="4" r="O38"/>
      <c s="4" r="P38"/>
      <c s="4" r="Q38"/>
      <c s="4" r="R38"/>
      <c s="4" r="S38"/>
      <c s="4" r="T38"/>
    </row>
    <row r="39">
      <c s="4" r="A39"/>
      <c s="4" r="B39"/>
      <c s="4" r="C39"/>
      <c s="4" r="D39"/>
      <c s="4" r="E39"/>
      <c s="4" r="F39"/>
      <c s="4" r="G39"/>
      <c s="4" r="H39"/>
      <c s="4" r="I39"/>
      <c s="4" r="J39"/>
      <c s="4" r="K39"/>
      <c s="4" r="L39"/>
      <c s="4" r="M39"/>
      <c s="4" r="N39"/>
      <c s="4" r="O39"/>
      <c s="4" r="P39"/>
      <c s="4" r="Q39"/>
      <c s="4" r="R39"/>
      <c s="4" r="S39"/>
      <c s="4" r="T39"/>
    </row>
    <row r="40">
      <c s="4" r="A40"/>
      <c s="4" r="B40"/>
      <c s="4" r="C40"/>
      <c s="4" r="D40"/>
      <c s="4" r="E40"/>
      <c s="4" r="F40"/>
      <c s="4" r="G40"/>
      <c s="4" r="H40"/>
      <c s="4" r="I40"/>
      <c s="4" r="J40"/>
      <c s="4" r="K40"/>
      <c s="4" r="L40"/>
      <c s="4" r="M40"/>
      <c s="4" r="N40"/>
      <c s="4" r="O40"/>
      <c s="4" r="P40"/>
      <c s="4" r="Q40"/>
      <c s="4" r="R40"/>
      <c s="4" r="S40"/>
      <c s="4" r="T40"/>
    </row>
    <row r="41">
      <c s="4" r="A41"/>
      <c s="4" r="B41"/>
      <c s="4" r="C41"/>
      <c s="4" r="D41"/>
      <c s="4" r="E41"/>
      <c s="4" r="F41"/>
      <c s="4" r="G41"/>
      <c s="4" r="H41"/>
      <c s="4" r="I41"/>
      <c s="4" r="J41"/>
      <c s="4" r="K41"/>
      <c s="4" r="L41"/>
      <c s="4" r="M41"/>
      <c s="4" r="N41"/>
      <c s="4" r="O41"/>
      <c s="4" r="P41"/>
      <c s="4" r="Q41"/>
      <c s="4" r="R41"/>
      <c s="4" r="S41"/>
      <c s="4" r="T41"/>
    </row>
    <row r="42">
      <c s="4" r="A42"/>
      <c s="4" r="B42"/>
      <c s="4" r="C42"/>
      <c s="4" r="D42"/>
      <c s="4" r="E42"/>
      <c s="4" r="F42"/>
      <c s="4" r="G42"/>
      <c s="4" r="H42"/>
      <c s="4" r="I42"/>
      <c s="4" r="J42"/>
      <c s="4" r="K42"/>
      <c s="4" r="L42"/>
      <c s="4" r="M42"/>
      <c s="4" r="N42"/>
      <c s="4" r="O42"/>
      <c s="4" r="P42"/>
      <c s="4" r="Q42"/>
      <c s="4" r="R42"/>
      <c s="4" r="S42"/>
      <c s="4" r="T42"/>
    </row>
    <row r="43">
      <c s="4" r="A43"/>
      <c s="4" r="B43"/>
      <c s="4" r="C43"/>
      <c s="4" r="D43"/>
      <c s="4" r="E43"/>
      <c s="4" r="F43"/>
      <c s="4" r="G43"/>
      <c s="4" r="H43"/>
      <c s="4" r="I43"/>
      <c s="4" r="J43"/>
      <c s="4" r="K43"/>
      <c s="4" r="L43"/>
      <c s="4" r="M43"/>
      <c s="4" r="N43"/>
      <c s="4" r="O43"/>
      <c s="4" r="P43"/>
      <c s="4" r="Q43"/>
      <c s="4" r="R43"/>
      <c s="4" r="S43"/>
      <c s="4" r="T43"/>
    </row>
    <row r="44">
      <c s="4" r="A44"/>
      <c s="4" r="B44"/>
      <c s="4" r="C44"/>
      <c s="4" r="D44"/>
      <c s="4" r="E44"/>
      <c s="4" r="F44"/>
      <c s="4" r="G44"/>
      <c s="4" r="H44"/>
      <c s="4" r="I44"/>
      <c s="4" r="J44"/>
      <c s="4" r="K44"/>
      <c s="4" r="L44"/>
      <c s="4" r="M44"/>
      <c s="4" r="N44"/>
      <c s="4" r="O44"/>
      <c s="4" r="P44"/>
      <c s="4" r="Q44"/>
      <c s="4" r="R44"/>
      <c s="4" r="S44"/>
      <c s="4" r="T44"/>
    </row>
    <row r="45">
      <c s="4" r="A45"/>
      <c s="4" r="B45"/>
      <c s="4" r="C45"/>
      <c s="4" r="D45"/>
      <c s="4" r="E45"/>
      <c s="4" r="F45"/>
      <c s="4" r="G45"/>
      <c s="4" r="H45"/>
      <c s="4" r="I45"/>
      <c s="4" r="J45"/>
      <c s="4" r="K45"/>
      <c s="4" r="L45"/>
      <c s="4" r="M45"/>
      <c s="4" r="N45"/>
      <c s="4" r="O45"/>
      <c s="4" r="P45"/>
      <c s="4" r="Q45"/>
      <c s="4" r="R45"/>
      <c s="4" r="S45"/>
      <c s="4" r="T45"/>
    </row>
    <row r="46">
      <c s="4" r="A46"/>
      <c s="4" r="B46"/>
      <c s="4" r="C46"/>
      <c s="4" r="D46"/>
      <c s="4" r="E46"/>
      <c s="4" r="F46"/>
      <c s="4" r="G46"/>
      <c s="4" r="H46"/>
      <c s="4" r="I46"/>
      <c s="4" r="J46"/>
      <c s="4" r="K46"/>
      <c s="4" r="L46"/>
      <c s="4" r="M46"/>
      <c s="4" r="N46"/>
      <c s="4" r="O46"/>
      <c s="4" r="P46"/>
      <c s="4" r="Q46"/>
      <c s="4" r="R46"/>
      <c s="4" r="S46"/>
      <c s="4" r="T46"/>
    </row>
    <row r="47">
      <c s="4" r="A47"/>
      <c s="4" r="B47"/>
      <c s="4" r="C47"/>
      <c s="4" r="D47"/>
      <c s="4" r="E47"/>
      <c s="4" r="F47"/>
      <c s="4" r="G47"/>
      <c s="4" r="H47"/>
      <c s="4" r="I47"/>
      <c s="4" r="J47"/>
      <c s="4" r="K47"/>
      <c s="4" r="L47"/>
      <c s="4" r="M47"/>
      <c s="4" r="N47"/>
      <c s="4" r="O47"/>
      <c s="4" r="P47"/>
      <c s="4" r="Q47"/>
      <c s="4" r="R47"/>
      <c s="4" r="S47"/>
      <c s="4" r="T47"/>
    </row>
    <row r="48">
      <c s="4" r="A48"/>
      <c s="4" r="B48"/>
      <c s="4" r="C48"/>
      <c s="4" r="D48"/>
      <c s="4" r="E48"/>
      <c s="4" r="F48"/>
      <c s="4" r="G48"/>
      <c s="4" r="H48"/>
      <c s="4" r="I48"/>
      <c s="4" r="J48"/>
      <c s="4" r="K48"/>
      <c s="4" r="L48"/>
      <c s="4" r="M48"/>
      <c s="4" r="N48"/>
      <c s="4" r="O48"/>
      <c s="4" r="P48"/>
      <c s="4" r="Q48"/>
      <c s="4" r="R48"/>
      <c s="4" r="S48"/>
      <c s="4" r="T48"/>
    </row>
    <row r="49">
      <c s="4" r="A49"/>
      <c s="4" r="B49"/>
      <c s="4" r="C49"/>
      <c s="4" r="D49"/>
      <c s="4" r="E49"/>
      <c s="4" r="F49"/>
      <c s="4" r="G49"/>
      <c s="4" r="H49"/>
      <c s="4" r="I49"/>
      <c s="4" r="J49"/>
      <c s="4" r="K49"/>
      <c s="4" r="L49"/>
      <c s="4" r="M49"/>
      <c s="4" r="N49"/>
      <c s="4" r="O49"/>
      <c s="4" r="P49"/>
      <c s="4" r="Q49"/>
      <c s="4" r="R49"/>
      <c s="4" r="S49"/>
      <c s="4" r="T49"/>
    </row>
    <row r="50">
      <c s="4" r="A50"/>
      <c s="4" r="B50"/>
      <c s="4" r="C50"/>
      <c s="4" r="D50"/>
      <c s="4" r="E50"/>
      <c s="4" r="F50"/>
      <c s="4" r="G50"/>
      <c s="4" r="H50"/>
      <c s="4" r="I50"/>
      <c s="4" r="J50"/>
      <c s="4" r="K50"/>
      <c s="4" r="L50"/>
      <c s="4" r="M50"/>
      <c s="4" r="N50"/>
      <c s="4" r="O50"/>
      <c s="4" r="P50"/>
      <c s="4" r="Q50"/>
      <c s="4" r="R50"/>
      <c s="4" r="S50"/>
      <c s="4" r="T50"/>
    </row>
    <row r="51">
      <c s="4" r="A51"/>
      <c s="4" r="B51"/>
      <c s="4" r="C51"/>
      <c s="4" r="D51"/>
      <c s="4" r="E51"/>
      <c s="4" r="F51"/>
      <c s="4" r="G51"/>
      <c s="4" r="H51"/>
      <c s="4" r="I51"/>
      <c s="4" r="J51"/>
      <c s="4" r="K51"/>
      <c s="4" r="L51"/>
      <c s="4" r="M51"/>
      <c s="4" r="N51"/>
      <c s="4" r="O51"/>
      <c s="4" r="P51"/>
      <c s="4" r="Q51"/>
      <c s="4" r="R51"/>
      <c s="4" r="S51"/>
      <c s="4" r="T51"/>
    </row>
    <row r="52">
      <c s="4" r="A52"/>
      <c s="4" r="B52"/>
      <c s="4" r="C52"/>
      <c s="4" r="D52"/>
      <c s="4" r="E52"/>
      <c s="4" r="F52"/>
      <c s="4" r="G52"/>
      <c s="4" r="H52"/>
      <c s="4" r="I52"/>
      <c s="4" r="J52"/>
      <c s="4" r="K52"/>
      <c s="4" r="L52"/>
      <c s="4" r="M52"/>
      <c s="4" r="N52"/>
      <c s="4" r="O52"/>
      <c s="4" r="P52"/>
      <c s="4" r="Q52"/>
      <c s="4" r="R52"/>
      <c s="4" r="S52"/>
      <c s="4" r="T52"/>
    </row>
    <row r="53">
      <c s="4" r="A53"/>
      <c s="4" r="B53"/>
      <c s="4" r="C53"/>
      <c s="4" r="D53"/>
      <c s="4" r="E53"/>
      <c s="4" r="F53"/>
      <c s="4" r="G53"/>
      <c s="4" r="H53"/>
      <c s="4" r="I53"/>
      <c s="4" r="J53"/>
      <c s="4" r="K53"/>
      <c s="4" r="L53"/>
      <c s="4" r="M53"/>
      <c s="4" r="N53"/>
      <c s="4" r="O53"/>
      <c s="4" r="P53"/>
      <c s="4" r="Q53"/>
      <c s="4" r="R53"/>
      <c s="4" r="S53"/>
      <c s="4" r="T53"/>
    </row>
    <row r="54">
      <c s="4" r="A54"/>
      <c s="4" r="B54"/>
      <c s="4" r="C54"/>
      <c s="4" r="D54"/>
      <c s="4" r="E54"/>
      <c s="4" r="F54"/>
      <c s="4" r="G54"/>
      <c s="4" r="H54"/>
      <c s="4" r="I54"/>
      <c s="4" r="J54"/>
      <c s="4" r="K54"/>
      <c s="4" r="L54"/>
      <c s="4" r="M54"/>
      <c s="4" r="N54"/>
      <c s="4" r="O54"/>
      <c s="4" r="P54"/>
      <c s="4" r="Q54"/>
      <c s="4" r="R54"/>
      <c s="4" r="S54"/>
      <c s="4" r="T54"/>
    </row>
    <row r="55">
      <c s="4" r="A55"/>
      <c s="4" r="B55"/>
      <c s="4" r="C55"/>
      <c s="4" r="D55"/>
      <c s="4" r="E55"/>
      <c s="4" r="F55"/>
      <c s="4" r="G55"/>
      <c s="4" r="H55"/>
      <c s="4" r="I55"/>
      <c s="4" r="J55"/>
      <c s="4" r="K55"/>
      <c s="4" r="L55"/>
      <c s="4" r="M55"/>
      <c s="4" r="N55"/>
      <c s="4" r="O55"/>
      <c s="4" r="P55"/>
      <c s="4" r="Q55"/>
      <c s="4" r="R55"/>
      <c s="4" r="S55"/>
      <c s="4" r="T55"/>
    </row>
    <row r="56">
      <c s="4" r="A56"/>
      <c s="4" r="B56"/>
      <c s="4" r="C56"/>
      <c s="4" r="D56"/>
      <c s="4" r="E56"/>
      <c s="4" r="F56"/>
      <c s="4" r="G56"/>
      <c s="4" r="H56"/>
      <c s="4" r="I56"/>
      <c s="4" r="J56"/>
      <c s="4" r="K56"/>
      <c s="4" r="L56"/>
      <c s="4" r="M56"/>
      <c s="4" r="N56"/>
      <c s="4" r="O56"/>
      <c s="4" r="P56"/>
      <c s="4" r="Q56"/>
      <c s="4" r="R56"/>
      <c s="4" r="S56"/>
      <c s="4" r="T56"/>
    </row>
    <row r="57">
      <c s="4" r="A57"/>
      <c s="4" r="B57"/>
      <c s="4" r="C57"/>
      <c s="4" r="D57"/>
      <c s="4" r="E57"/>
      <c s="4" r="F57"/>
      <c s="4" r="G57"/>
      <c s="4" r="H57"/>
      <c s="4" r="I57"/>
      <c s="4" r="J57"/>
      <c s="4" r="K57"/>
      <c s="4" r="L57"/>
      <c s="4" r="M57"/>
      <c s="4" r="N57"/>
      <c s="4" r="O57"/>
      <c s="4" r="P57"/>
      <c s="4" r="Q57"/>
      <c s="4" r="R57"/>
      <c s="4" r="S57"/>
      <c s="4" r="T57"/>
    </row>
    <row r="58">
      <c s="4" r="A58"/>
      <c s="4" r="B58"/>
      <c s="4" r="C58"/>
      <c s="4" r="D58"/>
      <c s="4" r="E58"/>
      <c s="4" r="F58"/>
      <c s="4" r="G58"/>
      <c s="4" r="H58"/>
      <c s="4" r="I58"/>
      <c s="4" r="J58"/>
      <c s="4" r="K58"/>
      <c s="4" r="L58"/>
      <c s="4" r="M58"/>
      <c s="4" r="N58"/>
      <c s="4" r="O58"/>
      <c s="4" r="P58"/>
      <c s="4" r="Q58"/>
      <c s="4" r="R58"/>
      <c s="4" r="S58"/>
      <c s="4" r="T58"/>
    </row>
    <row r="59">
      <c s="4" r="A59"/>
      <c s="4" r="B59"/>
      <c s="4" r="C59"/>
      <c s="4" r="D59"/>
      <c s="4" r="E59"/>
      <c s="4" r="F59"/>
      <c s="4" r="G59"/>
      <c s="4" r="H59"/>
      <c s="4" r="I59"/>
      <c s="4" r="J59"/>
      <c s="4" r="K59"/>
      <c s="4" r="L59"/>
      <c s="4" r="M59"/>
      <c s="4" r="N59"/>
      <c s="4" r="O59"/>
      <c s="4" r="P59"/>
      <c s="4" r="Q59"/>
      <c s="4" r="R59"/>
      <c s="4" r="S59"/>
      <c s="4" r="T59"/>
    </row>
    <row r="60">
      <c s="4" r="A60"/>
      <c s="4" r="B60"/>
      <c s="4" r="C60"/>
      <c s="4" r="D60"/>
      <c s="4" r="E60"/>
      <c s="4" r="F60"/>
      <c s="4" r="G60"/>
      <c s="4" r="H60"/>
      <c s="4" r="I60"/>
      <c s="4" r="J60"/>
      <c s="4" r="K60"/>
      <c s="4" r="L60"/>
      <c s="4" r="M60"/>
      <c s="4" r="N60"/>
      <c s="4" r="O60"/>
      <c s="4" r="P60"/>
      <c s="4" r="Q60"/>
      <c s="4" r="R60"/>
      <c s="4" r="S60"/>
      <c s="4" r="T60"/>
    </row>
    <row r="61">
      <c s="4" r="A61"/>
      <c s="4" r="B61"/>
      <c s="4" r="C61"/>
      <c s="4" r="D61"/>
      <c s="4" r="E61"/>
      <c s="4" r="F61"/>
      <c s="4" r="G61"/>
      <c s="4" r="H61"/>
      <c s="4" r="I61"/>
      <c s="4" r="J61"/>
      <c s="4" r="K61"/>
      <c s="4" r="L61"/>
      <c s="4" r="M61"/>
      <c s="4" r="N61"/>
      <c s="4" r="O61"/>
      <c s="4" r="P61"/>
      <c s="4" r="Q61"/>
      <c s="4" r="R61"/>
      <c s="4" r="S61"/>
      <c s="4" r="T61"/>
    </row>
    <row r="62">
      <c s="4" r="A62"/>
      <c s="4" r="B62"/>
      <c s="4" r="C62"/>
      <c s="4" r="D62"/>
      <c s="4" r="E62"/>
      <c s="4" r="F62"/>
      <c s="4" r="G62"/>
      <c s="4" r="H62"/>
      <c s="4" r="I62"/>
      <c s="4" r="J62"/>
      <c s="4" r="K62"/>
      <c s="4" r="L62"/>
      <c s="4" r="M62"/>
      <c s="4" r="N62"/>
      <c s="4" r="O62"/>
      <c s="4" r="P62"/>
      <c s="4" r="Q62"/>
      <c s="4" r="R62"/>
      <c s="4" r="S62"/>
      <c s="4" r="T62"/>
    </row>
    <row r="63">
      <c s="4" r="A63"/>
      <c s="4" r="B63"/>
      <c s="4" r="C63"/>
      <c s="4" r="D63"/>
      <c s="4" r="E63"/>
      <c s="4" r="F63"/>
      <c s="4" r="G63"/>
      <c s="4" r="H63"/>
      <c s="4" r="I63"/>
      <c s="4" r="J63"/>
      <c s="4" r="K63"/>
      <c s="4" r="L63"/>
      <c s="4" r="M63"/>
      <c s="4" r="N63"/>
      <c s="4" r="O63"/>
      <c s="4" r="P63"/>
      <c s="4" r="Q63"/>
      <c s="4" r="R63"/>
      <c s="4" r="S63"/>
      <c s="4" r="T63"/>
    </row>
    <row r="64">
      <c s="4" r="A64"/>
      <c s="4" r="B64"/>
      <c s="4" r="C64"/>
      <c s="4" r="D64"/>
      <c s="4" r="E64"/>
      <c s="4" r="F64"/>
      <c s="4" r="G64"/>
      <c s="4" r="H64"/>
      <c s="4" r="I64"/>
      <c s="4" r="J64"/>
      <c s="4" r="K64"/>
      <c s="4" r="L64"/>
      <c s="4" r="M64"/>
      <c s="4" r="N64"/>
      <c s="4" r="O64"/>
      <c s="4" r="P64"/>
      <c s="4" r="Q64"/>
      <c s="4" r="R64"/>
      <c s="4" r="S64"/>
      <c s="4" r="T64"/>
    </row>
    <row r="65">
      <c s="4" r="A65"/>
      <c s="4" r="B65"/>
      <c s="4" r="C65"/>
      <c s="4" r="D65"/>
      <c s="4" r="E65"/>
      <c s="4" r="F65"/>
      <c s="4" r="G65"/>
      <c s="4" r="H65"/>
      <c s="4" r="I65"/>
      <c s="4" r="J65"/>
      <c s="4" r="K65"/>
      <c s="4" r="L65"/>
      <c s="4" r="M65"/>
      <c s="4" r="N65"/>
      <c s="4" r="O65"/>
      <c s="4" r="P65"/>
      <c s="4" r="Q65"/>
      <c s="4" r="R65"/>
      <c s="4" r="S65"/>
      <c s="4" r="T65"/>
    </row>
    <row r="66">
      <c s="4" r="A66"/>
      <c s="4" r="B66"/>
      <c s="4" r="C66"/>
      <c s="4" r="D66"/>
      <c s="4" r="E66"/>
      <c s="4" r="F66"/>
      <c s="4" r="G66"/>
      <c s="4" r="H66"/>
      <c s="4" r="I66"/>
      <c s="4" r="J66"/>
      <c s="4" r="K66"/>
      <c s="4" r="L66"/>
      <c s="4" r="M66"/>
      <c s="4" r="N66"/>
      <c s="4" r="O66"/>
      <c s="4" r="P66"/>
      <c s="4" r="Q66"/>
      <c s="4" r="R66"/>
      <c s="4" r="S66"/>
      <c s="4" r="T66"/>
    </row>
    <row r="67">
      <c s="4" r="A67"/>
      <c s="4" r="B67"/>
      <c s="4" r="C67"/>
      <c s="4" r="D67"/>
      <c s="4" r="E67"/>
      <c s="4" r="F67"/>
      <c s="4" r="G67"/>
      <c s="4" r="H67"/>
      <c s="4" r="I67"/>
      <c s="4" r="J67"/>
      <c s="4" r="K67"/>
      <c s="4" r="L67"/>
      <c s="4" r="M67"/>
      <c s="4" r="N67"/>
      <c s="4" r="O67"/>
      <c s="4" r="P67"/>
      <c s="4" r="Q67"/>
      <c s="4" r="R67"/>
      <c s="4" r="S67"/>
      <c s="4" r="T67"/>
    </row>
    <row r="68">
      <c s="4" r="A68"/>
      <c s="4" r="B68"/>
      <c s="4" r="C68"/>
      <c s="4" r="D68"/>
      <c s="4" r="E68"/>
      <c s="4" r="F68"/>
      <c s="4" r="G68"/>
      <c s="4" r="H68"/>
      <c s="4" r="I68"/>
      <c s="4" r="J68"/>
      <c s="4" r="K68"/>
      <c s="4" r="L68"/>
      <c s="4" r="M68"/>
      <c s="4" r="N68"/>
      <c s="4" r="O68"/>
      <c s="4" r="P68"/>
      <c s="4" r="Q68"/>
      <c s="4" r="R68"/>
      <c s="4" r="S68"/>
      <c s="4" r="T68"/>
    </row>
    <row r="69">
      <c s="4" r="A69"/>
      <c s="4" r="B69"/>
      <c s="4" r="C69"/>
      <c s="4" r="D69"/>
      <c s="4" r="E69"/>
      <c s="4" r="F69"/>
      <c s="4" r="G69"/>
      <c s="4" r="H69"/>
      <c s="4" r="I69"/>
      <c s="4" r="J69"/>
      <c s="4" r="K69"/>
      <c s="4" r="L69"/>
      <c s="4" r="M69"/>
      <c s="4" r="N69"/>
      <c s="4" r="O69"/>
      <c s="4" r="P69"/>
      <c s="4" r="Q69"/>
      <c s="4" r="R69"/>
      <c s="4" r="S69"/>
      <c s="4" r="T69"/>
    </row>
    <row r="70">
      <c s="4" r="A70"/>
      <c s="4" r="B70"/>
      <c s="4" r="C70"/>
      <c s="4" r="D70"/>
      <c s="4" r="E70"/>
      <c s="4" r="F70"/>
      <c s="4" r="G70"/>
      <c s="4" r="H70"/>
      <c s="4" r="I70"/>
      <c s="4" r="J70"/>
      <c s="4" r="K70"/>
      <c s="4" r="L70"/>
      <c s="4" r="M70"/>
      <c s="4" r="N70"/>
      <c s="4" r="O70"/>
      <c s="4" r="P70"/>
      <c s="4" r="Q70"/>
      <c s="4" r="R70"/>
      <c s="4" r="S70"/>
      <c s="4" r="T70"/>
    </row>
    <row r="71">
      <c s="4" r="A71"/>
      <c s="4" r="B71"/>
      <c s="4" r="C71"/>
      <c s="4" r="D71"/>
      <c s="4" r="E71"/>
      <c s="4" r="F71"/>
      <c s="4" r="G71"/>
      <c s="4" r="H71"/>
      <c s="4" r="I71"/>
      <c s="4" r="J71"/>
      <c s="4" r="K71"/>
      <c s="4" r="L71"/>
      <c s="4" r="M71"/>
      <c s="4" r="N71"/>
      <c s="4" r="O71"/>
      <c s="4" r="P71"/>
      <c s="4" r="Q71"/>
      <c s="4" r="R71"/>
      <c s="4" r="S71"/>
      <c s="4" r="T71"/>
    </row>
    <row r="72">
      <c s="4" r="A72"/>
      <c s="4" r="B72"/>
      <c s="4" r="C72"/>
      <c s="4" r="D72"/>
      <c s="4" r="E72"/>
      <c s="4" r="F72"/>
      <c s="4" r="G72"/>
      <c s="4" r="H72"/>
      <c s="4" r="I72"/>
      <c s="4" r="J72"/>
      <c s="4" r="K72"/>
      <c s="4" r="L72"/>
      <c s="4" r="M72"/>
      <c s="4" r="N72"/>
      <c s="4" r="O72"/>
      <c s="4" r="P72"/>
      <c s="4" r="Q72"/>
      <c s="4" r="R72"/>
      <c s="4" r="S72"/>
      <c s="4" r="T72"/>
    </row>
    <row r="73">
      <c s="4" r="A73"/>
      <c s="4" r="B73"/>
      <c s="4" r="C73"/>
      <c s="4" r="D73"/>
      <c s="4" r="E73"/>
      <c s="4" r="F73"/>
      <c s="4" r="G73"/>
      <c s="4" r="H73"/>
      <c s="4" r="I73"/>
      <c s="4" r="J73"/>
      <c s="4" r="K73"/>
      <c s="4" r="L73"/>
      <c s="4" r="M73"/>
      <c s="4" r="N73"/>
      <c s="4" r="O73"/>
      <c s="4" r="P73"/>
      <c s="4" r="Q73"/>
      <c s="4" r="R73"/>
      <c s="4" r="S73"/>
      <c s="4" r="T73"/>
    </row>
    <row r="74">
      <c s="4" r="A74"/>
      <c s="4" r="B74"/>
      <c s="4" r="C74"/>
      <c s="4" r="D74"/>
      <c s="4" r="E74"/>
      <c s="4" r="F74"/>
      <c s="4" r="G74"/>
      <c s="4" r="H74"/>
      <c s="4" r="I74"/>
      <c s="4" r="J74"/>
      <c s="4" r="K74"/>
      <c s="4" r="L74"/>
      <c s="4" r="M74"/>
      <c s="4" r="N74"/>
      <c s="4" r="O74"/>
      <c s="4" r="P74"/>
      <c s="4" r="Q74"/>
      <c s="4" r="R74"/>
      <c s="4" r="S74"/>
      <c s="4" r="T74"/>
    </row>
    <row r="75">
      <c s="4" r="A75"/>
      <c s="4" r="B75"/>
      <c s="4" r="C75"/>
      <c s="4" r="D75"/>
      <c s="4" r="E75"/>
      <c s="4" r="F75"/>
      <c s="4" r="G75"/>
      <c s="4" r="H75"/>
      <c s="4" r="I75"/>
      <c s="4" r="J75"/>
      <c s="4" r="K75"/>
      <c s="4" r="L75"/>
      <c s="4" r="M75"/>
      <c s="4" r="N75"/>
      <c s="4" r="O75"/>
      <c s="4" r="P75"/>
      <c s="4" r="Q75"/>
      <c s="4" r="R75"/>
      <c s="4" r="S75"/>
      <c s="4" r="T75"/>
    </row>
    <row r="76">
      <c s="4" r="A76"/>
      <c s="4" r="B76"/>
      <c s="4" r="C76"/>
      <c s="4" r="D76"/>
      <c s="4" r="E76"/>
      <c s="4" r="F76"/>
      <c s="4" r="G76"/>
      <c s="4" r="H76"/>
      <c s="4" r="I76"/>
      <c s="4" r="J76"/>
      <c s="4" r="K76"/>
      <c s="4" r="L76"/>
      <c s="4" r="M76"/>
      <c s="4" r="N76"/>
      <c s="4" r="O76"/>
      <c s="4" r="P76"/>
      <c s="4" r="Q76"/>
      <c s="4" r="R76"/>
      <c s="4" r="S76"/>
      <c s="4" r="T76"/>
    </row>
    <row r="77">
      <c s="4" r="A77"/>
      <c s="4" r="B77"/>
      <c s="4" r="C77"/>
      <c s="4" r="D77"/>
      <c s="4" r="E77"/>
      <c s="4" r="F77"/>
      <c s="4" r="G77"/>
      <c s="4" r="H77"/>
      <c s="4" r="I77"/>
      <c s="4" r="J77"/>
      <c s="4" r="K77"/>
      <c s="4" r="L77"/>
      <c s="4" r="M77"/>
      <c s="4" r="N77"/>
      <c s="4" r="O77"/>
      <c s="4" r="P77"/>
      <c s="4" r="Q77"/>
      <c s="4" r="R77"/>
      <c s="4" r="S77"/>
      <c s="4" r="T77"/>
    </row>
    <row r="78">
      <c s="4" r="A78"/>
      <c s="4" r="B78"/>
      <c s="4" r="C78"/>
      <c s="4" r="D78"/>
      <c s="4" r="E78"/>
      <c s="4" r="F78"/>
      <c s="4" r="G78"/>
      <c s="4" r="H78"/>
      <c s="4" r="I78"/>
      <c s="4" r="J78"/>
      <c s="4" r="K78"/>
      <c s="4" r="L78"/>
      <c s="4" r="M78"/>
      <c s="4" r="N78"/>
      <c s="4" r="O78"/>
      <c s="4" r="P78"/>
      <c s="4" r="Q78"/>
      <c s="4" r="R78"/>
      <c s="4" r="S78"/>
      <c s="4" r="T78"/>
    </row>
    <row r="79">
      <c s="4" r="A79"/>
      <c s="4" r="B79"/>
      <c s="4" r="C79"/>
      <c s="4" r="D79"/>
      <c s="4" r="E79"/>
      <c s="4" r="F79"/>
      <c s="4" r="G79"/>
      <c s="4" r="H79"/>
      <c s="4" r="I79"/>
      <c s="4" r="J79"/>
      <c s="4" r="K79"/>
      <c s="4" r="L79"/>
      <c s="4" r="M79"/>
      <c s="4" r="N79"/>
      <c s="4" r="O79"/>
      <c s="4" r="P79"/>
      <c s="4" r="Q79"/>
      <c s="4" r="R79"/>
      <c s="4" r="S79"/>
      <c s="4" r="T79"/>
    </row>
    <row r="80">
      <c s="4" r="A80"/>
      <c s="4" r="B80"/>
      <c s="4" r="C80"/>
      <c s="4" r="D80"/>
      <c s="4" r="E80"/>
      <c s="4" r="F80"/>
      <c s="4" r="G80"/>
      <c s="4" r="H80"/>
      <c s="4" r="I80"/>
      <c s="4" r="J80"/>
      <c s="4" r="K80"/>
      <c s="4" r="L80"/>
      <c s="4" r="M80"/>
      <c s="4" r="N80"/>
      <c s="4" r="O80"/>
      <c s="4" r="P80"/>
      <c s="4" r="Q80"/>
      <c s="4" r="R80"/>
      <c s="4" r="S80"/>
      <c s="4" r="T80"/>
    </row>
    <row r="81">
      <c s="4" r="A81"/>
      <c s="4" r="B81"/>
      <c s="4" r="C81"/>
      <c s="4" r="D81"/>
      <c s="4" r="E81"/>
      <c s="4" r="F81"/>
      <c s="4" r="G81"/>
      <c s="4" r="H81"/>
      <c s="4" r="I81"/>
      <c s="4" r="J81"/>
      <c s="4" r="K81"/>
      <c s="4" r="L81"/>
      <c s="4" r="M81"/>
      <c s="4" r="N81"/>
      <c s="4" r="O81"/>
      <c s="4" r="P81"/>
      <c s="4" r="Q81"/>
      <c s="4" r="R81"/>
      <c s="4" r="S81"/>
      <c s="4" r="T81"/>
    </row>
    <row r="82">
      <c s="4" r="A82"/>
      <c s="4" r="B82"/>
      <c s="4" r="C82"/>
      <c s="4" r="D82"/>
      <c s="4" r="E82"/>
      <c s="4" r="F82"/>
      <c s="4" r="G82"/>
      <c s="4" r="H82"/>
      <c s="4" r="I82"/>
      <c s="4" r="J82"/>
      <c s="4" r="K82"/>
      <c s="4" r="L82"/>
      <c s="4" r="M82"/>
      <c s="4" r="N82"/>
      <c s="4" r="O82"/>
      <c s="4" r="P82"/>
      <c s="4" r="Q82"/>
      <c s="4" r="R82"/>
      <c s="4" r="S82"/>
      <c s="4" r="T82"/>
    </row>
    <row r="83">
      <c s="4" r="A83"/>
      <c s="4" r="B83"/>
      <c s="4" r="C83"/>
      <c s="4" r="D83"/>
      <c s="4" r="E83"/>
      <c s="4" r="F83"/>
      <c s="4" r="G83"/>
      <c s="4" r="H83"/>
      <c s="4" r="I83"/>
      <c s="4" r="J83"/>
      <c s="4" r="K83"/>
      <c s="4" r="L83"/>
      <c s="4" r="M83"/>
      <c s="4" r="N83"/>
      <c s="4" r="O83"/>
      <c s="4" r="P83"/>
      <c s="4" r="Q83"/>
      <c s="4" r="R83"/>
      <c s="4" r="S83"/>
      <c s="4" r="T83"/>
    </row>
    <row r="84">
      <c s="4" r="A84"/>
      <c s="4" r="B84"/>
      <c s="4" r="C84"/>
      <c s="4" r="D84"/>
      <c s="4" r="E84"/>
      <c s="4" r="F84"/>
      <c s="4" r="G84"/>
      <c s="4" r="H84"/>
      <c s="4" r="I84"/>
      <c s="4" r="J84"/>
      <c s="4" r="K84"/>
      <c s="4" r="L84"/>
      <c s="4" r="M84"/>
      <c s="4" r="N84"/>
      <c s="4" r="O84"/>
      <c s="4" r="P84"/>
      <c s="4" r="Q84"/>
      <c s="4" r="R84"/>
      <c s="4" r="S84"/>
      <c s="4" r="T84"/>
    </row>
    <row r="85">
      <c s="4" r="A85"/>
      <c s="4" r="B85"/>
      <c s="4" r="C85"/>
      <c s="4" r="D85"/>
      <c s="4" r="E85"/>
      <c s="4" r="F85"/>
      <c s="4" r="G85"/>
      <c s="4" r="H85"/>
      <c s="4" r="I85"/>
      <c s="4" r="J85"/>
      <c s="4" r="K85"/>
      <c s="4" r="L85"/>
      <c s="4" r="M85"/>
      <c s="4" r="N85"/>
      <c s="4" r="O85"/>
      <c s="4" r="P85"/>
      <c s="4" r="Q85"/>
      <c s="4" r="R85"/>
      <c s="4" r="S85"/>
      <c s="4" r="T85"/>
    </row>
    <row r="86">
      <c s="4" r="A86"/>
      <c s="4" r="B86"/>
      <c s="4" r="C86"/>
      <c s="4" r="D86"/>
      <c s="4" r="E86"/>
      <c s="4" r="F86"/>
      <c s="4" r="G86"/>
      <c s="4" r="H86"/>
      <c s="4" r="I86"/>
      <c s="4" r="J86"/>
      <c s="4" r="K86"/>
      <c s="4" r="L86"/>
      <c s="4" r="M86"/>
      <c s="4" r="N86"/>
      <c s="4" r="O86"/>
      <c s="4" r="P86"/>
      <c s="4" r="Q86"/>
      <c s="4" r="R86"/>
      <c s="4" r="S86"/>
      <c s="4" r="T86"/>
    </row>
    <row r="87">
      <c s="4" r="A87"/>
      <c s="4" r="B87"/>
      <c s="4" r="C87"/>
      <c s="4" r="D87"/>
      <c s="4" r="E87"/>
      <c s="4" r="F87"/>
      <c s="4" r="G87"/>
      <c s="4" r="H87"/>
      <c s="4" r="I87"/>
      <c s="4" r="J87"/>
      <c s="4" r="K87"/>
      <c s="4" r="L87"/>
      <c s="4" r="M87"/>
      <c s="4" r="N87"/>
      <c s="4" r="O87"/>
      <c s="4" r="P87"/>
      <c s="4" r="Q87"/>
      <c s="4" r="R87"/>
      <c s="4" r="S87"/>
      <c s="4" r="T87"/>
    </row>
    <row r="88">
      <c s="4" r="A88"/>
      <c s="4" r="B88"/>
      <c s="4" r="C88"/>
      <c s="4" r="D88"/>
      <c s="4" r="E88"/>
      <c s="4" r="F88"/>
      <c s="4" r="G88"/>
      <c s="4" r="H88"/>
      <c s="4" r="I88"/>
      <c s="4" r="J88"/>
      <c s="4" r="K88"/>
      <c s="4" r="L88"/>
      <c s="4" r="M88"/>
      <c s="4" r="N88"/>
      <c s="4" r="O88"/>
      <c s="4" r="P88"/>
      <c s="4" r="Q88"/>
      <c s="4" r="R88"/>
      <c s="4" r="S88"/>
      <c s="4" r="T88"/>
    </row>
    <row r="89">
      <c s="4" r="A89"/>
      <c s="4" r="B89"/>
      <c s="4" r="C89"/>
      <c s="4" r="D89"/>
      <c s="4" r="E89"/>
      <c s="4" r="F89"/>
      <c s="4" r="G89"/>
      <c s="4" r="H89"/>
      <c s="4" r="I89"/>
      <c s="4" r="J89"/>
      <c s="4" r="K89"/>
      <c s="4" r="L89"/>
      <c s="4" r="M89"/>
      <c s="4" r="N89"/>
      <c s="4" r="O89"/>
      <c s="4" r="P89"/>
      <c s="4" r="Q89"/>
      <c s="4" r="R89"/>
      <c s="4" r="S89"/>
      <c s="4" r="T89"/>
    </row>
    <row r="90">
      <c s="4" r="A90"/>
      <c s="4" r="B90"/>
      <c s="4" r="C90"/>
      <c s="4" r="D90"/>
      <c s="4" r="E90"/>
      <c s="4" r="F90"/>
      <c s="4" r="G90"/>
      <c s="4" r="H90"/>
      <c s="4" r="I90"/>
      <c s="4" r="J90"/>
      <c s="4" r="K90"/>
      <c s="4" r="L90"/>
      <c s="4" r="M90"/>
      <c s="4" r="N90"/>
      <c s="4" r="O90"/>
      <c s="4" r="P90"/>
      <c s="4" r="Q90"/>
      <c s="4" r="R90"/>
      <c s="4" r="S90"/>
      <c s="4" r="T90"/>
    </row>
    <row r="91">
      <c s="4" r="A91"/>
      <c s="4" r="B91"/>
      <c s="4" r="C91"/>
      <c s="4" r="D91"/>
      <c s="4" r="E91"/>
      <c s="4" r="F91"/>
      <c s="4" r="G91"/>
      <c s="4" r="H91"/>
      <c s="4" r="I91"/>
      <c s="4" r="J91"/>
      <c s="4" r="K91"/>
      <c s="4" r="L91"/>
      <c s="4" r="M91"/>
      <c s="4" r="N91"/>
      <c s="4" r="O91"/>
      <c s="4" r="P91"/>
      <c s="4" r="Q91"/>
      <c s="4" r="R91"/>
      <c s="4" r="S91"/>
      <c s="4" r="T91"/>
    </row>
    <row r="92">
      <c s="4" r="A92"/>
      <c s="4" r="B92"/>
      <c s="4" r="C92"/>
      <c s="4" r="D92"/>
      <c s="4" r="E92"/>
      <c s="4" r="F92"/>
      <c s="4" r="G92"/>
      <c s="4" r="H92"/>
      <c s="4" r="I92"/>
      <c s="4" r="J92"/>
      <c s="4" r="K92"/>
      <c s="4" r="L92"/>
      <c s="4" r="M92"/>
      <c s="4" r="N92"/>
      <c s="4" r="O92"/>
      <c s="4" r="P92"/>
      <c s="4" r="Q92"/>
      <c s="4" r="R92"/>
      <c s="4" r="S92"/>
      <c s="4" r="T92"/>
    </row>
    <row r="93">
      <c s="4" r="A93"/>
      <c s="4" r="B93"/>
      <c s="4" r="C93"/>
      <c s="4" r="D93"/>
      <c s="4" r="E93"/>
      <c s="4" r="F93"/>
      <c s="4" r="G93"/>
      <c s="4" r="H93"/>
      <c s="4" r="I93"/>
      <c s="4" r="J93"/>
      <c s="4" r="K93"/>
      <c s="4" r="L93"/>
      <c s="4" r="M93"/>
      <c s="4" r="N93"/>
      <c s="4" r="O93"/>
      <c s="4" r="P93"/>
      <c s="4" r="Q93"/>
      <c s="4" r="R93"/>
      <c s="4" r="S93"/>
      <c s="4" r="T93"/>
    </row>
    <row r="94">
      <c s="4" r="A94"/>
      <c s="4" r="B94"/>
      <c s="4" r="C94"/>
      <c s="4" r="D94"/>
      <c s="4" r="E94"/>
      <c s="4" r="F94"/>
      <c s="4" r="G94"/>
      <c s="4" r="H94"/>
      <c s="4" r="I94"/>
      <c s="4" r="J94"/>
      <c s="4" r="K94"/>
      <c s="4" r="L94"/>
      <c s="4" r="M94"/>
      <c s="4" r="N94"/>
      <c s="4" r="O94"/>
      <c s="4" r="P94"/>
      <c s="4" r="Q94"/>
      <c s="4" r="R94"/>
      <c s="4" r="S94"/>
      <c s="4" r="T94"/>
    </row>
    <row r="95">
      <c s="4" r="A95"/>
      <c s="4" r="B95"/>
      <c s="4" r="C95"/>
      <c s="4" r="D95"/>
      <c s="4" r="E95"/>
      <c s="4" r="F95"/>
      <c s="4" r="G95"/>
      <c s="4" r="H95"/>
      <c s="4" r="I95"/>
      <c s="4" r="J95"/>
      <c s="4" r="K95"/>
      <c s="4" r="L95"/>
      <c s="4" r="M95"/>
      <c s="4" r="N95"/>
      <c s="4" r="O95"/>
      <c s="4" r="P95"/>
      <c s="4" r="Q95"/>
      <c s="4" r="R95"/>
      <c s="4" r="S95"/>
      <c s="4" r="T95"/>
    </row>
    <row r="96">
      <c s="4" r="A96"/>
      <c s="4" r="B96"/>
      <c s="4" r="C96"/>
      <c s="4" r="D96"/>
      <c s="4" r="E96"/>
      <c s="4" r="F96"/>
      <c s="4" r="G96"/>
      <c s="4" r="H96"/>
      <c s="4" r="I96"/>
      <c s="4" r="J96"/>
      <c s="4" r="K96"/>
      <c s="4" r="L96"/>
      <c s="4" r="M96"/>
      <c s="4" r="N96"/>
      <c s="4" r="O96"/>
      <c s="4" r="P96"/>
      <c s="4" r="Q96"/>
      <c s="4" r="R96"/>
      <c s="4" r="S96"/>
      <c s="4" r="T96"/>
    </row>
    <row r="97">
      <c s="4" r="A97"/>
      <c s="4" r="B97"/>
      <c s="4" r="C97"/>
      <c s="4" r="D97"/>
      <c s="4" r="E97"/>
      <c s="4" r="F97"/>
      <c s="4" r="G97"/>
      <c s="4" r="H97"/>
      <c s="4" r="I97"/>
      <c s="4" r="J97"/>
      <c s="4" r="K97"/>
      <c s="4" r="L97"/>
      <c s="4" r="M97"/>
      <c s="4" r="N97"/>
      <c s="4" r="O97"/>
      <c s="4" r="P97"/>
      <c s="4" r="Q97"/>
      <c s="4" r="R97"/>
      <c s="4" r="S97"/>
      <c s="4" r="T97"/>
    </row>
    <row r="98">
      <c s="4" r="A98"/>
      <c s="4" r="B98"/>
      <c s="4" r="C98"/>
      <c s="4" r="D98"/>
      <c s="4" r="E98"/>
      <c s="4" r="F98"/>
      <c s="4" r="G98"/>
      <c s="4" r="H98"/>
      <c s="4" r="I98"/>
      <c s="4" r="J98"/>
      <c s="4" r="K98"/>
      <c s="4" r="L98"/>
      <c s="4" r="M98"/>
      <c s="4" r="N98"/>
      <c s="4" r="O98"/>
      <c s="4" r="P98"/>
      <c s="4" r="Q98"/>
      <c s="4" r="R98"/>
      <c s="4" r="S98"/>
      <c s="4" r="T98"/>
    </row>
    <row r="99">
      <c s="4" r="A99"/>
      <c s="4" r="B99"/>
      <c s="4" r="C99"/>
      <c s="4" r="D99"/>
      <c s="4" r="E99"/>
      <c s="4" r="F99"/>
      <c s="4" r="G99"/>
      <c s="4" r="H99"/>
      <c s="4" r="I99"/>
      <c s="4" r="J99"/>
      <c s="4" r="K99"/>
      <c s="4" r="L99"/>
      <c s="4" r="M99"/>
      <c s="4" r="N99"/>
      <c s="4" r="O99"/>
      <c s="4" r="P99"/>
      <c s="4" r="Q99"/>
      <c s="4" r="R99"/>
      <c s="4" r="S99"/>
      <c s="4" r="T99"/>
    </row>
    <row r="100">
      <c s="4" r="A100"/>
      <c s="4" r="B100"/>
      <c s="4" r="C100"/>
      <c s="4" r="D100"/>
      <c s="4" r="E100"/>
      <c s="4" r="F100"/>
      <c s="4" r="G100"/>
      <c s="4" r="H100"/>
      <c s="4" r="I100"/>
      <c s="4" r="J100"/>
      <c s="4" r="K100"/>
      <c s="4" r="L100"/>
      <c s="4" r="M100"/>
      <c s="4" r="N100"/>
      <c s="4" r="O100"/>
      <c s="4" r="P100"/>
      <c s="4" r="Q100"/>
      <c s="4" r="R100"/>
      <c s="4" r="S100"/>
      <c s="4" r="T100"/>
    </row>
  </sheetData>
  <mergeCells count="1">
    <mergeCell ref="A1:J1"/>
  </mergeCells>
</worksheet>
</file>