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o\Documents\5-R\Microbiome_metadata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<sst xmlns="http://schemas.openxmlformats.org/spreadsheetml/2006/main" count="77" uniqueCount="36">
  <si>
    <t>SampleID</t>
  </si>
  <si>
    <t>Date</t>
  </si>
  <si>
    <t>LocationID</t>
  </si>
  <si>
    <t>Location</t>
  </si>
  <si>
    <t>Location_long</t>
  </si>
  <si>
    <t>Depth</t>
  </si>
  <si>
    <t>Depth_m</t>
  </si>
  <si>
    <t>Season</t>
  </si>
  <si>
    <t>Temperature_sea</t>
  </si>
  <si>
    <t>Salinity</t>
  </si>
  <si>
    <t>Dissolved_Oxygen</t>
  </si>
  <si>
    <t>DOC</t>
  </si>
  <si>
    <t>SiO2</t>
  </si>
  <si>
    <t>BA</t>
  </si>
  <si>
    <t>BA_STDEV</t>
  </si>
  <si>
    <t>Coliform_bacteria</t>
  </si>
  <si>
    <t>00RI</t>
  </si>
  <si>
    <t>R-Mouth</t>
  </si>
  <si>
    <t>River Mouth</t>
  </si>
  <si>
    <t>surface</t>
  </si>
  <si>
    <t>spring</t>
  </si>
  <si>
    <t>summer</t>
  </si>
  <si>
    <t>autumn</t>
  </si>
  <si>
    <t>ERI2</t>
  </si>
  <si>
    <t>R-Estuary-1</t>
  </si>
  <si>
    <t>River Estuary 1</t>
  </si>
  <si>
    <t>winter</t>
  </si>
  <si>
    <t>000K</t>
  </si>
  <si>
    <t>NS-Marine</t>
  </si>
  <si>
    <t>Nearshore Marine Station</t>
  </si>
  <si>
    <t xml:space="preserve">NO2 </t>
  </si>
  <si>
    <t>NO3</t>
  </si>
  <si>
    <t>PO43</t>
  </si>
  <si>
    <t>NH4</t>
  </si>
  <si>
    <t>Dissolved_Oxygen_perc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</si>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</sst>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164" fontId="0" fillId="0" borderId="0" xfId="0" applyNumberFormat="1" applyFont="1" applyFill="1" applyBorder="1"/>
    <xf numFmtId="49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J21" sqref="J21"/>
    </sheetView>
  </sheetViews>
  <sheetFormatPr defaultRowHeight="14.4" x14ac:dyDescent="0.3"/>
  <cols>
    <col min="1" max="1" width="8.6640625" bestFit="1" customWidth="1"/>
    <col min="2" max="2" width="10.109375" bestFit="1" customWidth="1"/>
    <col min="3" max="3" width="9.88671875" bestFit="1" customWidth="1"/>
    <col min="4" max="4" width="10.44140625" bestFit="1" customWidth="1"/>
    <col min="5" max="5" width="22.33203125" bestFit="1" customWidth="1"/>
    <col min="6" max="6" width="7.109375" bestFit="1" customWidth="1"/>
    <col min="7" max="7" width="8.44140625" bestFit="1" customWidth="1"/>
    <col min="8" max="8" width="7.5546875" bestFit="1" customWidth="1"/>
    <col min="9" max="9" width="15.44140625" bestFit="1" customWidth="1"/>
    <col min="10" max="10" width="6.77734375" bestFit="1" customWidth="1"/>
    <col min="11" max="11" width="15.77734375" bestFit="1" customWidth="1"/>
    <col min="12" max="12" width="19.109375" customWidth="1"/>
    <col min="13" max="13" width="9.21875" bestFit="1" customWidth="1"/>
    <col min="14" max="14" width="4.88671875" customWidth="1"/>
    <col min="15" max="19" width="9.21875" bestFit="1" customWidth="1"/>
    <col min="20" max="20" width="8.5546875" bestFit="1" customWidth="1"/>
    <col min="21" max="21" width="9.44140625" bestFit="1" customWidth="1"/>
    <col min="22" max="22" width="16.5546875" bestFit="1" customWidth="1"/>
    <col min="23" max="23" width="7.44140625" bestFit="1" customWidth="1"/>
    <col min="24" max="24" width="12.2187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34</v>
      </c>
      <c r="M1" s="2" t="s">
        <v>11</v>
      </c>
      <c r="N1" s="2" t="s">
        <v>35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12</v>
      </c>
      <c r="T1" s="2" t="s">
        <v>13</v>
      </c>
      <c r="U1" s="2" t="s">
        <v>14</v>
      </c>
      <c r="V1" s="2" t="s">
        <v>15</v>
      </c>
      <c r="W1" s="2"/>
      <c r="X1" s="2"/>
    </row>
    <row r="2" spans="1:24" x14ac:dyDescent="0.3">
      <c r="A2" s="1">
        <v>1</v>
      </c>
      <c r="B2" s="3">
        <v>42087</v>
      </c>
      <c r="C2" s="2" t="s">
        <v>16</v>
      </c>
      <c r="D2" s="2" t="s">
        <v>17</v>
      </c>
      <c r="E2" s="2" t="s">
        <v>18</v>
      </c>
      <c r="F2" s="2" t="s">
        <v>19</v>
      </c>
      <c r="G2" s="2">
        <v>0</v>
      </c>
      <c r="H2" s="2" t="s">
        <v>20</v>
      </c>
      <c r="I2" s="4">
        <v>8.3000000000000007</v>
      </c>
      <c r="J2" s="4">
        <v>10.9</v>
      </c>
      <c r="K2" s="4">
        <v>9.92</v>
      </c>
      <c r="L2" s="4">
        <v>98.4</v>
      </c>
      <c r="M2" s="2"/>
      <c r="N2" s="2"/>
      <c r="O2" s="2"/>
      <c r="P2" s="2"/>
      <c r="Q2" s="2"/>
      <c r="R2" s="2"/>
      <c r="S2" s="2"/>
      <c r="T2" s="5">
        <v>1067353710.2784438</v>
      </c>
      <c r="U2" s="5">
        <v>280994684.1010381</v>
      </c>
      <c r="V2" s="5"/>
      <c r="W2" s="2"/>
      <c r="X2" s="2"/>
    </row>
    <row r="3" spans="1:24" x14ac:dyDescent="0.3">
      <c r="A3" s="1">
        <v>2</v>
      </c>
      <c r="B3" s="3">
        <v>42087</v>
      </c>
      <c r="C3" s="2" t="s">
        <v>23</v>
      </c>
      <c r="D3" s="2" t="s">
        <v>24</v>
      </c>
      <c r="E3" s="2" t="s">
        <v>25</v>
      </c>
      <c r="F3" s="2" t="s">
        <v>19</v>
      </c>
      <c r="G3" s="2">
        <v>0</v>
      </c>
      <c r="H3" s="2" t="s">
        <v>20</v>
      </c>
      <c r="I3" s="4">
        <v>10.4</v>
      </c>
      <c r="J3" s="4">
        <v>21.4</v>
      </c>
      <c r="K3" s="4">
        <v>8.4499999999999993</v>
      </c>
      <c r="L3" s="4">
        <v>84</v>
      </c>
      <c r="M3" s="2"/>
      <c r="N3" s="9"/>
      <c r="O3" s="4"/>
      <c r="P3" s="4"/>
      <c r="Q3" s="4"/>
      <c r="R3" s="4"/>
      <c r="S3" s="4"/>
      <c r="T3" s="5">
        <v>423678537.06136101</v>
      </c>
      <c r="U3" s="5">
        <v>28144319.915945932</v>
      </c>
      <c r="V3" s="6"/>
      <c r="W3" s="2"/>
      <c r="X3" s="2"/>
    </row>
    <row r="4" spans="1:24" x14ac:dyDescent="0.3">
      <c r="A4" s="1">
        <v>3</v>
      </c>
      <c r="B4" s="3">
        <v>42087</v>
      </c>
      <c r="C4" s="7" t="s">
        <v>27</v>
      </c>
      <c r="D4" s="7" t="s">
        <v>28</v>
      </c>
      <c r="E4" s="2" t="s">
        <v>29</v>
      </c>
      <c r="F4" s="2" t="s">
        <v>19</v>
      </c>
      <c r="G4" s="2">
        <v>0</v>
      </c>
      <c r="H4" s="2" t="s">
        <v>20</v>
      </c>
      <c r="I4" s="4">
        <v>10.5</v>
      </c>
      <c r="J4" s="4">
        <v>37</v>
      </c>
      <c r="K4" s="4">
        <v>7.62</v>
      </c>
      <c r="L4" s="4">
        <v>93.3</v>
      </c>
      <c r="M4" s="2"/>
      <c r="N4" s="9">
        <v>0</v>
      </c>
      <c r="O4" s="4"/>
      <c r="P4" s="4"/>
      <c r="Q4" s="4"/>
      <c r="R4" s="4"/>
      <c r="S4" s="4"/>
      <c r="T4" s="5">
        <v>154401308.86158392</v>
      </c>
      <c r="U4" s="5">
        <v>20519563.922781304</v>
      </c>
      <c r="V4" s="6"/>
      <c r="W4" s="2"/>
      <c r="X4" s="2"/>
    </row>
    <row r="5" spans="1:24" x14ac:dyDescent="0.3">
      <c r="A5" s="1">
        <v>4</v>
      </c>
      <c r="B5" s="3">
        <v>42200</v>
      </c>
      <c r="C5" s="2" t="s">
        <v>16</v>
      </c>
      <c r="D5" s="2" t="s">
        <v>17</v>
      </c>
      <c r="E5" s="2" t="s">
        <v>18</v>
      </c>
      <c r="F5" s="2" t="s">
        <v>19</v>
      </c>
      <c r="G5" s="2">
        <v>0</v>
      </c>
      <c r="H5" s="2" t="s">
        <v>21</v>
      </c>
      <c r="I5" s="4">
        <v>21.7</v>
      </c>
      <c r="J5" s="4">
        <v>14.1</v>
      </c>
      <c r="K5" s="4">
        <v>7.55</v>
      </c>
      <c r="L5" s="4">
        <v>91.4</v>
      </c>
      <c r="M5" s="2"/>
      <c r="N5" s="9"/>
      <c r="O5" s="2"/>
      <c r="P5" s="2"/>
      <c r="Q5" s="2"/>
      <c r="R5" s="2"/>
      <c r="S5" s="2"/>
      <c r="T5" s="5">
        <v>2415421782.7464118</v>
      </c>
      <c r="U5" s="5">
        <v>581611902.00801396</v>
      </c>
      <c r="V5" s="6">
        <v>88</v>
      </c>
      <c r="W5" s="2"/>
      <c r="X5" s="2"/>
    </row>
    <row r="6" spans="1:24" x14ac:dyDescent="0.3">
      <c r="A6" s="1">
        <v>5</v>
      </c>
      <c r="B6" s="3">
        <v>42200</v>
      </c>
      <c r="C6" s="2" t="s">
        <v>23</v>
      </c>
      <c r="D6" s="2" t="s">
        <v>24</v>
      </c>
      <c r="E6" s="2" t="s">
        <v>25</v>
      </c>
      <c r="F6" s="2" t="s">
        <v>19</v>
      </c>
      <c r="G6" s="2">
        <v>0</v>
      </c>
      <c r="H6" s="2" t="s">
        <v>21</v>
      </c>
      <c r="I6" s="4">
        <v>23.9</v>
      </c>
      <c r="J6" s="4">
        <v>32.9</v>
      </c>
      <c r="K6" s="4">
        <v>6.6</v>
      </c>
      <c r="L6" s="4">
        <v>93.3</v>
      </c>
      <c r="M6" s="2"/>
      <c r="N6" s="9"/>
      <c r="O6" s="4"/>
      <c r="P6" s="4"/>
      <c r="Q6" s="4"/>
      <c r="R6" s="4"/>
      <c r="S6" s="4"/>
      <c r="T6" s="5">
        <v>1846256173.6095927</v>
      </c>
      <c r="U6" s="5">
        <v>1342517698.620003</v>
      </c>
      <c r="V6" s="6">
        <v>22</v>
      </c>
      <c r="W6" s="2"/>
      <c r="X6" s="2"/>
    </row>
    <row r="7" spans="1:24" x14ac:dyDescent="0.3">
      <c r="A7" s="1">
        <v>6</v>
      </c>
      <c r="B7" s="3">
        <v>42200</v>
      </c>
      <c r="C7" s="7" t="s">
        <v>27</v>
      </c>
      <c r="D7" s="7" t="s">
        <v>28</v>
      </c>
      <c r="E7" s="2" t="s">
        <v>29</v>
      </c>
      <c r="F7" s="2" t="s">
        <v>19</v>
      </c>
      <c r="G7" s="2">
        <v>0</v>
      </c>
      <c r="H7" s="2" t="s">
        <v>21</v>
      </c>
      <c r="I7" s="4">
        <v>24.3</v>
      </c>
      <c r="J7" s="4">
        <v>35.4</v>
      </c>
      <c r="K7" s="4">
        <v>7.06</v>
      </c>
      <c r="L7" s="4">
        <v>101.9</v>
      </c>
      <c r="M7" s="2"/>
      <c r="N7" s="9"/>
      <c r="O7" s="4"/>
      <c r="P7" s="4"/>
      <c r="Q7" s="4"/>
      <c r="R7" s="4"/>
      <c r="S7" s="4"/>
      <c r="T7" s="5">
        <v>885368725.32394075</v>
      </c>
      <c r="U7" s="5">
        <v>478453438.57108098</v>
      </c>
      <c r="V7" s="6">
        <v>4</v>
      </c>
      <c r="W7" s="2"/>
      <c r="X7" s="2"/>
    </row>
    <row r="8" spans="1:24" x14ac:dyDescent="0.3">
      <c r="A8" s="1">
        <v>7</v>
      </c>
      <c r="B8" s="3">
        <v>42333</v>
      </c>
      <c r="C8" s="2" t="s">
        <v>16</v>
      </c>
      <c r="D8" s="2" t="s">
        <v>17</v>
      </c>
      <c r="E8" s="2" t="s">
        <v>18</v>
      </c>
      <c r="F8" s="2" t="s">
        <v>19</v>
      </c>
      <c r="G8" s="2">
        <v>0</v>
      </c>
      <c r="H8" s="2" t="s">
        <v>22</v>
      </c>
      <c r="I8" s="4">
        <v>9.8000000000000007</v>
      </c>
      <c r="J8" s="4">
        <v>5.2</v>
      </c>
      <c r="K8" s="4">
        <v>10.01</v>
      </c>
      <c r="L8" s="4">
        <v>98.6</v>
      </c>
      <c r="M8" s="2">
        <v>146.80000000000001</v>
      </c>
      <c r="N8" s="9">
        <v>29.770750000000003</v>
      </c>
      <c r="O8" s="4">
        <v>0.60399999999999998</v>
      </c>
      <c r="P8" s="4">
        <v>27.840750000000003</v>
      </c>
      <c r="Q8" s="4">
        <v>0.69</v>
      </c>
      <c r="R8" s="4">
        <v>1.3260000000000001</v>
      </c>
      <c r="S8" s="4">
        <v>31.856000000000002</v>
      </c>
      <c r="T8" s="5">
        <v>2409198636.3108144</v>
      </c>
      <c r="U8" s="5">
        <v>279312752.63195765</v>
      </c>
      <c r="V8" s="6">
        <v>348</v>
      </c>
      <c r="W8" s="2"/>
      <c r="X8" s="2"/>
    </row>
    <row r="9" spans="1:24" x14ac:dyDescent="0.3">
      <c r="A9" s="1">
        <v>8</v>
      </c>
      <c r="B9" s="3">
        <v>42333</v>
      </c>
      <c r="C9" s="2" t="s">
        <v>23</v>
      </c>
      <c r="D9" s="2" t="s">
        <v>24</v>
      </c>
      <c r="E9" s="2" t="s">
        <v>25</v>
      </c>
      <c r="F9" s="2" t="s">
        <v>19</v>
      </c>
      <c r="G9" s="2">
        <v>0</v>
      </c>
      <c r="H9" s="2" t="s">
        <v>22</v>
      </c>
      <c r="I9" s="4">
        <v>10.8</v>
      </c>
      <c r="J9" s="4">
        <v>13.9</v>
      </c>
      <c r="K9" s="4">
        <v>8.4700000000000006</v>
      </c>
      <c r="L9" s="4">
        <v>84.2</v>
      </c>
      <c r="M9" s="2">
        <v>107.8</v>
      </c>
      <c r="N9" s="9">
        <v>7.6391999999999989</v>
      </c>
      <c r="O9" s="4">
        <v>0.67700000000000005</v>
      </c>
      <c r="P9" s="4">
        <v>5.3591999999999995</v>
      </c>
      <c r="Q9" s="4">
        <v>0.379</v>
      </c>
      <c r="R9" s="4">
        <v>1.603</v>
      </c>
      <c r="S9" s="4">
        <v>7.1150000000000002</v>
      </c>
      <c r="T9" s="5">
        <v>1320652589.5219574</v>
      </c>
      <c r="U9" s="5">
        <v>25677487.094628002</v>
      </c>
      <c r="V9" s="6">
        <v>110</v>
      </c>
      <c r="W9" s="2"/>
      <c r="X9" s="2"/>
    </row>
    <row r="10" spans="1:24" x14ac:dyDescent="0.3">
      <c r="A10" s="1">
        <v>9</v>
      </c>
      <c r="B10" s="3">
        <v>42333</v>
      </c>
      <c r="C10" s="7" t="s">
        <v>27</v>
      </c>
      <c r="D10" s="7" t="s">
        <v>28</v>
      </c>
      <c r="E10" s="2" t="s">
        <v>29</v>
      </c>
      <c r="F10" s="2" t="s">
        <v>19</v>
      </c>
      <c r="G10" s="2">
        <v>0</v>
      </c>
      <c r="H10" s="2" t="s">
        <v>22</v>
      </c>
      <c r="I10" s="2">
        <v>14.3</v>
      </c>
      <c r="J10" s="2">
        <v>36.6</v>
      </c>
      <c r="K10" s="2">
        <v>7.33</v>
      </c>
      <c r="L10" s="8">
        <v>90.8</v>
      </c>
      <c r="M10" s="2">
        <v>124.1</v>
      </c>
      <c r="N10" s="9">
        <v>5.6769499999999997</v>
      </c>
      <c r="O10" s="4">
        <v>0.64900000000000002</v>
      </c>
      <c r="P10" s="4">
        <v>3.4639500000000001</v>
      </c>
      <c r="Q10" s="4">
        <v>0.21199999999999999</v>
      </c>
      <c r="R10" s="4">
        <v>1.5640000000000001</v>
      </c>
      <c r="S10" s="4">
        <v>4.9690000000000003</v>
      </c>
      <c r="T10" s="5">
        <v>1061635143.2835702</v>
      </c>
      <c r="U10" s="5">
        <v>75350529.814803511</v>
      </c>
      <c r="V10" s="6">
        <v>44</v>
      </c>
      <c r="W10" s="2"/>
      <c r="X10" s="2"/>
    </row>
    <row r="11" spans="1:24" x14ac:dyDescent="0.3">
      <c r="A11" s="1">
        <v>11</v>
      </c>
      <c r="B11" s="3">
        <v>42404</v>
      </c>
      <c r="C11" s="2" t="s">
        <v>23</v>
      </c>
      <c r="D11" s="2" t="s">
        <v>24</v>
      </c>
      <c r="E11" s="2" t="s">
        <v>25</v>
      </c>
      <c r="F11" s="2" t="s">
        <v>19</v>
      </c>
      <c r="G11" s="2">
        <v>0</v>
      </c>
      <c r="H11" s="2" t="s">
        <v>26</v>
      </c>
      <c r="I11" s="2">
        <v>10</v>
      </c>
      <c r="J11" s="2">
        <v>12.6</v>
      </c>
      <c r="K11" s="2">
        <v>10.15</v>
      </c>
      <c r="L11" s="8">
        <v>98.6</v>
      </c>
      <c r="M11" s="2">
        <v>115.4</v>
      </c>
      <c r="N11" s="9">
        <v>43.259749999999997</v>
      </c>
      <c r="O11" s="4">
        <v>0.47899999999999998</v>
      </c>
      <c r="P11" s="4">
        <v>18.453749999999999</v>
      </c>
      <c r="Q11" s="4">
        <v>0.75700000000000001</v>
      </c>
      <c r="R11" s="4">
        <v>24.327000000000002</v>
      </c>
      <c r="S11" s="4">
        <v>47.28</v>
      </c>
      <c r="T11" s="5">
        <v>794208039.69978106</v>
      </c>
      <c r="U11" s="5">
        <v>62904236.943608306</v>
      </c>
      <c r="V11" s="6">
        <v>756</v>
      </c>
      <c r="W11" s="2"/>
      <c r="X11" s="2"/>
    </row>
    <row r="12" spans="1:24" x14ac:dyDescent="0.3">
      <c r="A12" s="1">
        <v>12</v>
      </c>
      <c r="B12" s="3">
        <v>42404</v>
      </c>
      <c r="C12" s="7" t="s">
        <v>27</v>
      </c>
      <c r="D12" s="7" t="s">
        <v>28</v>
      </c>
      <c r="E12" s="2" t="s">
        <v>29</v>
      </c>
      <c r="F12" s="2" t="s">
        <v>19</v>
      </c>
      <c r="G12" s="2">
        <v>0</v>
      </c>
      <c r="H12" s="2" t="s">
        <v>26</v>
      </c>
      <c r="I12" s="2">
        <v>10.3</v>
      </c>
      <c r="J12" s="2">
        <v>29</v>
      </c>
      <c r="K12" s="2">
        <v>9.1199999999999992</v>
      </c>
      <c r="L12" s="8">
        <v>96.2</v>
      </c>
      <c r="M12" s="2">
        <v>125.2</v>
      </c>
      <c r="N12" s="9">
        <v>53.309849999999997</v>
      </c>
      <c r="O12" s="4">
        <v>0.72699999999999998</v>
      </c>
      <c r="P12" s="4">
        <v>28.409849999999999</v>
      </c>
      <c r="Q12" s="4">
        <v>0.74</v>
      </c>
      <c r="R12" s="4">
        <v>24.172999999999998</v>
      </c>
      <c r="S12" s="4">
        <v>24.34</v>
      </c>
      <c r="T12" s="5">
        <v>705402058.13233423</v>
      </c>
      <c r="U12" s="5">
        <v>76696074.990067869</v>
      </c>
      <c r="V12" s="6">
        <v>124</v>
      </c>
      <c r="W12" s="2"/>
      <c r="X12" s="2"/>
    </row>
  </sheetData>
  <sortState ref="A2:AM52">
    <sortCondition ref="A1"/>
  </sortState>
  <conditionalFormatting sqref="V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{E2B6F6B0-D5C8-4D1F-8393-B4FE23751474}</x14:id>
        </ext>
      </extLst>
    </cfRule>
  </conditionalFormatting>
  <conditionalFormatting sqref="W1:X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{CF68739E-6420-4E1F-B38A-F8D382C1B52C}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6F6B0-D5C8-4D1F-8393-B4FE23751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</xm:sqref>
        </x14:conditionalFormatting>
        <x14:conditionalFormatting xmlns:xm="http://schemas.microsoft.com/office/excel/2006/main">
          <x14:cfRule type="dataBar" id="{CF68739E-6420-4E1F-B38A-F8D382C1B5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W1:X1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 Orel</dc:creator>
  <cp:lastModifiedBy>Neža Orel</cp:lastModifiedBy>
  <dcterms:created xsi:type="dcterms:W3CDTF">2020-10-02T12:32:43Z</dcterms:created>
  <dcterms:modified xsi:type="dcterms:W3CDTF">2020-10-06T14:19:51Z</dcterms:modified>
</cp:coreProperties>
</file>