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60" yWindow="300" windowWidth="15330" windowHeight="4785" tabRatio="731" activeTab="1"/>
  </bookViews>
  <sheets>
    <sheet name="変更履歴" sheetId="43" r:id="rId1"/>
    <sheet name="機能一覧" sheetId="42" r:id="rId2"/>
    <sheet name="記入例" sheetId="44" state="hidden" r:id="rId3"/>
  </sheets>
  <definedNames>
    <definedName name="AccessDatabase" hidden="1">"C:\Documents and Settings\kawana.OHSAKI\My Documents\作業中\ＤＢらいぶらり.mdb"</definedName>
    <definedName name="_xlnm.Print_Area" localSheetId="1">機能一覧!$A$1:$CR$43</definedName>
    <definedName name="_xlnm.Print_Area" localSheetId="2">記入例!$A$1:$CR$43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F2" i="43" l="1"/>
  <c r="CF3" i="43"/>
  <c r="CM3" i="43" s="1"/>
  <c r="CM2" i="43" l="1"/>
  <c r="BC2" i="42" l="1"/>
  <c r="AF2" i="42"/>
</calcChain>
</file>

<file path=xl/sharedStrings.xml><?xml version="1.0" encoding="utf-8"?>
<sst xmlns="http://schemas.openxmlformats.org/spreadsheetml/2006/main" count="225" uniqueCount="153">
  <si>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</si>
  <si>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</si>
  <si>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</si>
  <si>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</si>
  <si>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</si>
  <si>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</si>
  <si>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</si>
  <si>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</si>
  <si>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</si>
  <si>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</si>
  <si>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</si>
  <si>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</si>
  <si>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</si>
  <si>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</si>
  <si>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</si>
  <si>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</si>
  <si>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機能一覧</t>
    <rPh sb="0" eb="2">
      <t>キノウ</t>
    </rPh>
    <rPh sb="2" eb="4">
      <t>イチラン</t>
    </rPh>
    <phoneticPr fontId="2"/>
  </si>
  <si>
    <t>機能名</t>
    <rPh sb="0" eb="3">
      <t>キノウメイ</t>
    </rPh>
    <phoneticPr fontId="2"/>
  </si>
  <si>
    <t>機能概要</t>
    <rPh sb="0" eb="2">
      <t>キノウ</t>
    </rPh>
    <rPh sb="2" eb="4">
      <t>ガイヨウ</t>
    </rPh>
    <phoneticPr fontId="2"/>
  </si>
  <si>
    <t>管理No</t>
    <rPh sb="0" eb="2">
      <t>カンリ</t>
    </rPh>
    <phoneticPr fontId="2"/>
  </si>
  <si>
    <t>タイプ</t>
    <phoneticPr fontId="2"/>
  </si>
  <si>
    <t>顧客名</t>
    <rPh sb="0" eb="2">
      <t>コキャク</t>
    </rPh>
    <rPh sb="2" eb="3">
      <t>メイ</t>
    </rPh>
    <phoneticPr fontId="2"/>
  </si>
  <si>
    <t>栄養管理システム</t>
    <rPh sb="0" eb="2">
      <t>エイヨウ</t>
    </rPh>
    <rPh sb="2" eb="4">
      <t>カンリ</t>
    </rPh>
    <phoneticPr fontId="2"/>
  </si>
  <si>
    <t>画面</t>
    <rPh sb="0" eb="2">
      <t>ガメン</t>
    </rPh>
    <phoneticPr fontId="2"/>
  </si>
  <si>
    <t>ログオン画面</t>
    <rPh sb="4" eb="6">
      <t>ガメン</t>
    </rPh>
    <phoneticPr fontId="2"/>
  </si>
  <si>
    <t>EXE単独起動された場合、表示する。</t>
    <rPh sb="3" eb="5">
      <t>タンドク</t>
    </rPh>
    <rPh sb="5" eb="7">
      <t>キドウ</t>
    </rPh>
    <rPh sb="10" eb="12">
      <t>バアイ</t>
    </rPh>
    <rPh sb="13" eb="15">
      <t>ヒョウジ</t>
    </rPh>
    <phoneticPr fontId="2"/>
  </si>
  <si>
    <t>入院患者一覧画面</t>
    <rPh sb="0" eb="2">
      <t>ニュウイン</t>
    </rPh>
    <rPh sb="2" eb="4">
      <t>カンジャ</t>
    </rPh>
    <rPh sb="4" eb="6">
      <t>イチラン</t>
    </rPh>
    <rPh sb="6" eb="8">
      <t>ガメン</t>
    </rPh>
    <phoneticPr fontId="2"/>
  </si>
  <si>
    <t>入院患者一覧とNST状況を表示する。
ダブルクリックで詳細画面へ遷移する。</t>
    <rPh sb="0" eb="2">
      <t>ニュウイン</t>
    </rPh>
    <rPh sb="2" eb="4">
      <t>カンジャ</t>
    </rPh>
    <rPh sb="4" eb="6">
      <t>イチラン</t>
    </rPh>
    <rPh sb="10" eb="12">
      <t>ジョウキョウ</t>
    </rPh>
    <rPh sb="13" eb="15">
      <t>ヒョウジ</t>
    </rPh>
    <rPh sb="27" eb="29">
      <t>ショウサイ</t>
    </rPh>
    <rPh sb="29" eb="31">
      <t>ガメン</t>
    </rPh>
    <rPh sb="32" eb="34">
      <t>センイ</t>
    </rPh>
    <phoneticPr fontId="2"/>
  </si>
  <si>
    <t>メイン画面</t>
    <rPh sb="3" eb="5">
      <t>ガメン</t>
    </rPh>
    <phoneticPr fontId="2"/>
  </si>
  <si>
    <t>患者情報、SSTABを制御する。</t>
    <rPh sb="0" eb="2">
      <t>カンジャ</t>
    </rPh>
    <rPh sb="2" eb="4">
      <t>ジョウホウ</t>
    </rPh>
    <rPh sb="11" eb="13">
      <t>セイギョ</t>
    </rPh>
    <phoneticPr fontId="2"/>
  </si>
  <si>
    <t>004</t>
  </si>
  <si>
    <t>栄養管理計画書
【栄養士入力】</t>
    <rPh sb="0" eb="2">
      <t>エイヨウ</t>
    </rPh>
    <rPh sb="2" eb="4">
      <t>カンリ</t>
    </rPh>
    <rPh sb="4" eb="7">
      <t>ケイカクショ</t>
    </rPh>
    <rPh sb="9" eb="12">
      <t>エイヨウシ</t>
    </rPh>
    <rPh sb="12" eb="14">
      <t>ニュウリョク</t>
    </rPh>
    <phoneticPr fontId="2"/>
  </si>
  <si>
    <t>005</t>
  </si>
  <si>
    <t>006</t>
  </si>
  <si>
    <t>帳票</t>
    <rPh sb="0" eb="2">
      <t>チョウヒョウ</t>
    </rPh>
    <phoneticPr fontId="2"/>
  </si>
  <si>
    <t>栄養管理計画書帳票</t>
    <rPh sb="7" eb="9">
      <t>チョウヒョウ</t>
    </rPh>
    <phoneticPr fontId="2"/>
  </si>
  <si>
    <t>007</t>
  </si>
  <si>
    <t>008</t>
  </si>
  <si>
    <t>009</t>
  </si>
  <si>
    <t>010</t>
  </si>
  <si>
    <t>frmNST006</t>
  </si>
  <si>
    <t>011</t>
  </si>
  <si>
    <t>frmNST007</t>
  </si>
  <si>
    <t>012</t>
  </si>
  <si>
    <t>013</t>
  </si>
  <si>
    <t>開発中止</t>
    <rPh sb="0" eb="2">
      <t>カイハツ</t>
    </rPh>
    <rPh sb="2" eb="4">
      <t>チュウシ</t>
    </rPh>
    <phoneticPr fontId="2"/>
  </si>
  <si>
    <t>014</t>
  </si>
  <si>
    <t>NST(NutriSupport.vbp)</t>
    <phoneticPr fontId="2"/>
  </si>
  <si>
    <t>タイプ</t>
    <phoneticPr fontId="2"/>
  </si>
  <si>
    <t>プログラムID</t>
    <phoneticPr fontId="2"/>
  </si>
  <si>
    <t>frmLogon</t>
    <phoneticPr fontId="2"/>
  </si>
  <si>
    <t>002</t>
    <phoneticPr fontId="2"/>
  </si>
  <si>
    <t>frmHospList</t>
    <phoneticPr fontId="2"/>
  </si>
  <si>
    <t>003</t>
    <phoneticPr fontId="2"/>
  </si>
  <si>
    <t>frmNST_Main</t>
    <phoneticPr fontId="2"/>
  </si>
  <si>
    <t>frmNST001</t>
    <phoneticPr fontId="2"/>
  </si>
  <si>
    <t>栄養管理計画書【栄養士入力】</t>
    <phoneticPr fontId="2"/>
  </si>
  <si>
    <t>frmNST002</t>
    <phoneticPr fontId="2"/>
  </si>
  <si>
    <t>栄養管理計画書
【看護師入力】</t>
    <phoneticPr fontId="2"/>
  </si>
  <si>
    <t>栄養管理計画書【看護師入力】</t>
    <phoneticPr fontId="2"/>
  </si>
  <si>
    <t>arpPlan</t>
    <phoneticPr fontId="2"/>
  </si>
  <si>
    <t>frmNST003</t>
    <phoneticPr fontId="2"/>
  </si>
  <si>
    <t>薬剤師入力画面</t>
    <phoneticPr fontId="2"/>
  </si>
  <si>
    <t>frmNST004</t>
    <phoneticPr fontId="2"/>
  </si>
  <si>
    <t>看護師入力画面</t>
    <phoneticPr fontId="2"/>
  </si>
  <si>
    <t>frmNST005</t>
    <phoneticPr fontId="2"/>
  </si>
  <si>
    <t>栄養士入力画面</t>
    <phoneticPr fontId="2"/>
  </si>
  <si>
    <t>検査技師入力画面</t>
    <phoneticPr fontId="2"/>
  </si>
  <si>
    <t>リハビリ入力画面</t>
    <phoneticPr fontId="2"/>
  </si>
  <si>
    <t>frmNST008</t>
    <phoneticPr fontId="2"/>
  </si>
  <si>
    <t>医師入力画面</t>
    <phoneticPr fontId="2"/>
  </si>
  <si>
    <t>frmNST_All</t>
    <phoneticPr fontId="2"/>
  </si>
  <si>
    <t>まとめ画面</t>
    <phoneticPr fontId="2"/>
  </si>
  <si>
    <t>arpNST</t>
    <phoneticPr fontId="2"/>
  </si>
  <si>
    <t>帳票出力-患者情報(NST)-</t>
    <phoneticPr fontId="2"/>
  </si>
  <si>
    <t>015</t>
    <phoneticPr fontId="2"/>
  </si>
  <si>
    <t>MntKubunList</t>
    <phoneticPr fontId="2"/>
  </si>
  <si>
    <t>マスタメンテ</t>
    <phoneticPr fontId="2"/>
  </si>
  <si>
    <t>区分、輸液、権限のマスタメンテ</t>
    <phoneticPr fontId="2"/>
  </si>
  <si>
    <t>共通_20</t>
    <rPh sb="0" eb="2">
      <t>キョウツウ</t>
    </rPh>
    <phoneticPr fontId="2"/>
  </si>
  <si>
    <t>共通_20</t>
    <phoneticPr fontId="2"/>
  </si>
  <si>
    <t>パスじぇねくん</t>
    <phoneticPr fontId="2"/>
  </si>
  <si>
    <t>男班</t>
    <rPh sb="0" eb="1">
      <t>オトコ</t>
    </rPh>
    <rPh sb="1" eb="2">
      <t>ハン</t>
    </rPh>
    <phoneticPr fontId="2"/>
  </si>
  <si>
    <t>男班</t>
    <rPh sb="0" eb="1">
      <t>オトコ</t>
    </rPh>
    <rPh sb="1" eb="2">
      <t>ハン</t>
    </rPh>
    <phoneticPr fontId="2"/>
  </si>
  <si>
    <t>001</t>
    <phoneticPr fontId="2"/>
  </si>
  <si>
    <t>002</t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</si>
  <si>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</si>
  <si>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</si>
  <si>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</si>
  <si>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</si>
  <si>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画面</t>
    <rPh sb="0" eb="2">
      <t>ガメン</t>
    </rPh>
    <phoneticPr fontId="2"/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</si>
  <si>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</si>
  <si>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</si>
  <si>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</si>
  <si>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</si>
  <si>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</si>
  <si>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</si>
  <si>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</si>
  <si>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</si>
  <si>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</si>
  <si>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</si>
  <si>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P0-1</t>
    <phoneticPr fontId="2"/>
  </si>
  <si>
    <t>P0-2</t>
    <phoneticPr fontId="2"/>
  </si>
  <si>
    <t>P0-3</t>
    <phoneticPr fontId="2"/>
  </si>
  <si>
    <t>P1</t>
    <phoneticPr fontId="2"/>
  </si>
  <si>
    <t>P2</t>
    <phoneticPr fontId="2"/>
  </si>
  <si>
    <t>P3</t>
    <phoneticPr fontId="2"/>
  </si>
  <si>
    <t>P4</t>
  </si>
  <si>
    <t>P6</t>
  </si>
  <si>
    <t>P7</t>
  </si>
  <si>
    <t>P9</t>
    <phoneticPr fontId="2"/>
  </si>
  <si>
    <t>P11</t>
    <phoneticPr fontId="2"/>
  </si>
  <si>
    <t>User情報初期設定画面</t>
    <rPh sb="4" eb="6">
      <t>ジョウホウ</t>
    </rPh>
    <rPh sb="6" eb="8">
      <t>ショキ</t>
    </rPh>
    <rPh sb="8" eb="10">
      <t>セッテイ</t>
    </rPh>
    <rPh sb="10" eb="12">
      <t>ガメン</t>
    </rPh>
    <phoneticPr fontId="2"/>
  </si>
  <si>
    <t>PW新規登録画面</t>
    <rPh sb="2" eb="4">
      <t>シンキ</t>
    </rPh>
    <rPh sb="4" eb="6">
      <t>トウロク</t>
    </rPh>
    <rPh sb="6" eb="8">
      <t>ガメン</t>
    </rPh>
    <phoneticPr fontId="2"/>
  </si>
  <si>
    <t>PW生成画面</t>
    <rPh sb="2" eb="4">
      <t>セイセイ</t>
    </rPh>
    <rPh sb="4" eb="6">
      <t>ガメン</t>
    </rPh>
    <phoneticPr fontId="2"/>
  </si>
  <si>
    <t>PW一覧画面</t>
    <rPh sb="2" eb="4">
      <t>イチラン</t>
    </rPh>
    <rPh sb="4" eb="6">
      <t>ガメン</t>
    </rPh>
    <phoneticPr fontId="2"/>
  </si>
  <si>
    <t>User確認画面</t>
    <rPh sb="4" eb="6">
      <t>カクニン</t>
    </rPh>
    <rPh sb="6" eb="8">
      <t>ガメン</t>
    </rPh>
    <phoneticPr fontId="2"/>
  </si>
  <si>
    <t>アプリ設定画面</t>
    <rPh sb="3" eb="5">
      <t>セッテイ</t>
    </rPh>
    <rPh sb="5" eb="7">
      <t>ガメン</t>
    </rPh>
    <phoneticPr fontId="2"/>
  </si>
  <si>
    <t>アプリ初期化確認画面</t>
    <rPh sb="3" eb="6">
      <t>ショキカ</t>
    </rPh>
    <rPh sb="6" eb="8">
      <t>カクニン</t>
    </rPh>
    <rPh sb="8" eb="10">
      <t>ガメン</t>
    </rPh>
    <phoneticPr fontId="2"/>
  </si>
  <si>
    <t>Notification画面</t>
    <rPh sb="12" eb="14">
      <t>ガメン</t>
    </rPh>
    <phoneticPr fontId="2"/>
  </si>
  <si>
    <t>User情報一覧画面</t>
    <rPh sb="4" eb="6">
      <t>ジョウホウ</t>
    </rPh>
    <rPh sb="6" eb="8">
      <t>イチラン</t>
    </rPh>
    <rPh sb="8" eb="10">
      <t>ガメン</t>
    </rPh>
    <phoneticPr fontId="2"/>
  </si>
  <si>
    <t>Class名</t>
    <rPh sb="5" eb="6">
      <t>メイ</t>
    </rPh>
    <phoneticPr fontId="2"/>
  </si>
  <si>
    <t>RegistNewPass</t>
    <phoneticPr fontId="2"/>
  </si>
  <si>
    <t>GenePass</t>
    <phoneticPr fontId="2"/>
  </si>
  <si>
    <t>Notification</t>
    <phoneticPr fontId="2"/>
  </si>
  <si>
    <t>UserInfoIndex</t>
    <phoneticPr fontId="2"/>
  </si>
  <si>
    <t>AppInit</t>
    <phoneticPr fontId="2"/>
  </si>
  <si>
    <t>AppSetting</t>
    <phoneticPr fontId="2"/>
  </si>
  <si>
    <t>PassConf</t>
    <phoneticPr fontId="2"/>
  </si>
  <si>
    <t>PassList</t>
    <phoneticPr fontId="2"/>
  </si>
  <si>
    <t>002</t>
    <phoneticPr fontId="2"/>
  </si>
  <si>
    <t>今井</t>
    <rPh sb="0" eb="2">
      <t>イマイ</t>
    </rPh>
    <phoneticPr fontId="2"/>
  </si>
  <si>
    <t>機能一覧</t>
    <rPh sb="0" eb="2">
      <t>キノウ</t>
    </rPh>
    <rPh sb="2" eb="4">
      <t>イチラン</t>
    </rPh>
    <phoneticPr fontId="2"/>
  </si>
  <si>
    <t>Class名を命名</t>
    <rPh sb="5" eb="6">
      <t>メイ</t>
    </rPh>
    <rPh sb="7" eb="9">
      <t>メイメイ</t>
    </rPh>
    <phoneticPr fontId="2"/>
  </si>
  <si>
    <t>InitialSet1</t>
    <phoneticPr fontId="2"/>
  </si>
  <si>
    <t>InitialSet2</t>
    <phoneticPr fontId="2"/>
  </si>
  <si>
    <t>InitialSet3</t>
    <phoneticPr fontId="2"/>
  </si>
  <si>
    <t>UserConf</t>
    <phoneticPr fontId="2"/>
  </si>
  <si>
    <t>P5・P8</t>
    <phoneticPr fontId="2"/>
  </si>
  <si>
    <t>P10</t>
    <phoneticPr fontId="2"/>
  </si>
  <si>
    <t>User情報登録</t>
    <rPh sb="4" eb="6">
      <t>ジョウホウ</t>
    </rPh>
    <rPh sb="6" eb="8">
      <t>トウロク</t>
    </rPh>
    <phoneticPr fontId="2"/>
  </si>
  <si>
    <t>P12</t>
    <phoneticPr fontId="2"/>
  </si>
  <si>
    <t>P13</t>
    <phoneticPr fontId="2"/>
  </si>
  <si>
    <t>RegistInfo</t>
    <phoneticPr fontId="2"/>
  </si>
  <si>
    <t>PW登録確認画面</t>
    <rPh sb="2" eb="4">
      <t>トウロク</t>
    </rPh>
    <rPh sb="4" eb="6">
      <t>カクニン</t>
    </rPh>
    <rPh sb="6" eb="8">
      <t>ガメン</t>
    </rPh>
    <phoneticPr fontId="2"/>
  </si>
  <si>
    <t>FixPass</t>
    <phoneticPr fontId="2"/>
  </si>
  <si>
    <t>PW確認画面</t>
    <rPh sb="2" eb="4">
      <t>カクニン</t>
    </rPh>
    <rPh sb="4" eb="6">
      <t>ガメン</t>
    </rPh>
    <phoneticPr fontId="2"/>
  </si>
  <si>
    <t>UserInfoList</t>
    <phoneticPr fontId="2"/>
  </si>
  <si>
    <t>Class</t>
    <phoneticPr fontId="2"/>
  </si>
  <si>
    <t>DBHelper</t>
    <phoneticPr fontId="2"/>
  </si>
  <si>
    <t>Preference</t>
    <phoneticPr fontId="2"/>
  </si>
  <si>
    <t>GD</t>
    <phoneticPr fontId="2"/>
  </si>
  <si>
    <t>NavDrawer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</si>
</sst>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11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9" applyFont="1" applyFill="1" applyBorder="1" applyAlignment="1">
      <alignment horizontal="center" vertical="center"/>
    </xf>
    <xf numFmtId="58" fontId="4" fillId="4" borderId="0" xfId="9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49" fontId="5" fillId="2" borderId="13" xfId="9" applyNumberFormat="1" applyFont="1" applyFill="1" applyBorder="1" applyAlignment="1">
      <alignment horizontal="center" vertical="center" shrinkToFit="1"/>
    </xf>
    <xf numFmtId="58" fontId="5" fillId="2" borderId="13" xfId="9" applyNumberFormat="1" applyFont="1" applyFill="1" applyBorder="1" applyAlignment="1">
      <alignment horizontal="center" vertical="center" shrinkToFit="1"/>
    </xf>
    <xf numFmtId="0" fontId="5" fillId="2" borderId="13" xfId="9" applyNumberFormat="1" applyFont="1" applyFill="1" applyBorder="1" applyAlignment="1">
      <alignment horizontal="center" vertical="center" shrinkToFit="1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shrinkToFit="1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 shrinkToFit="1"/>
    </xf>
    <xf numFmtId="14" fontId="13" fillId="0" borderId="2" xfId="0" applyNumberFormat="1" applyFont="1" applyBorder="1" applyAlignment="1">
      <alignment shrinkToFit="1"/>
    </xf>
    <xf numFmtId="14" fontId="13" fillId="0" borderId="12" xfId="0" applyNumberFormat="1" applyFont="1" applyBorder="1" applyAlignment="1">
      <alignment shrinkToFit="1"/>
    </xf>
    <xf numFmtId="14" fontId="5" fillId="2" borderId="13" xfId="9" applyNumberFormat="1" applyFont="1" applyFill="1" applyBorder="1" applyAlignment="1">
      <alignment horizontal="center" vertical="center" shrinkToFit="1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12" xfId="0" applyNumberFormat="1" applyFont="1" applyFill="1" applyBorder="1" applyAlignment="1" applyProtection="1">
      <alignment horizontal="center" vertical="center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12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Font="1" applyBorder="1" applyAlignment="1">
      <alignment horizontal="center" vertical="center" shrinkToFit="1"/>
    </xf>
    <xf numFmtId="0" fontId="14" fillId="3" borderId="13" xfId="0" applyFont="1" applyFill="1" applyBorder="1" applyAlignment="1">
      <alignment horizontal="center" vertical="center" wrapText="1"/>
    </xf>
    <xf numFmtId="58" fontId="5" fillId="2" borderId="9" xfId="9" applyNumberFormat="1" applyFont="1" applyFill="1" applyBorder="1" applyAlignment="1">
      <alignment horizontal="center" vertical="center"/>
    </xf>
    <xf numFmtId="58" fontId="5" fillId="2" borderId="4" xfId="9" applyNumberFormat="1" applyFont="1" applyFill="1" applyBorder="1" applyAlignment="1">
      <alignment horizontal="center" vertical="center"/>
    </xf>
    <xf numFmtId="58" fontId="5" fillId="2" borderId="10" xfId="9" applyNumberFormat="1" applyFont="1" applyFill="1" applyBorder="1" applyAlignment="1">
      <alignment horizontal="center" vertical="center"/>
    </xf>
    <xf numFmtId="58" fontId="5" fillId="2" borderId="8" xfId="9" applyNumberFormat="1" applyFont="1" applyFill="1" applyBorder="1" applyAlignment="1">
      <alignment horizontal="center" vertical="center"/>
    </xf>
    <xf numFmtId="58" fontId="5" fillId="2" borderId="6" xfId="9" applyNumberFormat="1" applyFont="1" applyFill="1" applyBorder="1" applyAlignment="1">
      <alignment horizontal="center" vertical="center"/>
    </xf>
    <xf numFmtId="58" fontId="5" fillId="2" borderId="11" xfId="9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 shrinkToFit="1"/>
    </xf>
    <xf numFmtId="0" fontId="3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shrinkToFit="1"/>
    </xf>
    <xf numFmtId="0" fontId="3" fillId="5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2" fillId="4" borderId="3" xfId="0" quotePrefix="1" applyFont="1" applyFill="1" applyBorder="1" applyAlignment="1">
      <alignment horizontal="center" vertical="top"/>
    </xf>
    <xf numFmtId="0" fontId="12" fillId="4" borderId="2" xfId="0" quotePrefix="1" applyFont="1" applyFill="1" applyBorder="1" applyAlignment="1">
      <alignment horizontal="center" vertical="top"/>
    </xf>
    <xf numFmtId="0" fontId="12" fillId="4" borderId="12" xfId="0" quotePrefix="1" applyFont="1" applyFill="1" applyBorder="1" applyAlignment="1">
      <alignment horizontal="center" vertical="top"/>
    </xf>
    <xf numFmtId="0" fontId="14" fillId="5" borderId="1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4" borderId="12" xfId="0" applyFont="1" applyFill="1" applyBorder="1" applyAlignment="1">
      <alignment vertical="top"/>
    </xf>
    <xf numFmtId="58" fontId="5" fillId="2" borderId="13" xfId="9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0" fontId="5" fillId="2" borderId="13" xfId="9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49" fontId="12" fillId="4" borderId="13" xfId="0" applyNumberFormat="1" applyFont="1" applyFill="1" applyBorder="1" applyAlignment="1">
      <alignment horizontal="center" vertical="center" shrinkToFit="1"/>
    </xf>
    <xf numFmtId="49" fontId="0" fillId="4" borderId="13" xfId="0" applyNumberFormat="1" applyFont="1" applyFill="1" applyBorder="1" applyAlignment="1">
      <alignment horizontal="center" vertical="center" shrinkToFit="1"/>
    </xf>
    <xf numFmtId="0" fontId="12" fillId="4" borderId="13" xfId="0" applyFont="1" applyFill="1" applyBorder="1" applyAlignment="1">
      <alignment horizontal="left" vertical="center" shrinkToFit="1"/>
    </xf>
    <xf numFmtId="0" fontId="12" fillId="4" borderId="13" xfId="0" applyFont="1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center" vertical="center" shrinkToFit="1"/>
    </xf>
    <xf numFmtId="0" fontId="0" fillId="4" borderId="13" xfId="0" applyFont="1" applyFill="1" applyBorder="1" applyAlignment="1">
      <alignment horizontal="left" vertical="center" shrinkToFit="1"/>
    </xf>
    <xf numFmtId="0" fontId="0" fillId="4" borderId="13" xfId="0" applyFill="1" applyBorder="1" applyAlignment="1">
      <alignment horizontal="left" vertical="center" shrinkToFit="1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76</xdr:col>
      <xdr:colOff>0</xdr:colOff>
      <xdr:row>0</xdr:row>
      <xdr:rowOff>0</xdr:rowOff>
    </xdr:to>
    <xdr:sp macro="" textlink="">
      <xdr:nvSpPr>
        <xdr:cNvPr id="1050" name="Rectangle 1"/>
        <xdr:cNvSpPr>
          <a:spLocks noChangeArrowheads="1"/>
        </xdr:cNvSpPr>
      </xdr:nvSpPr>
      <xdr:spPr bwMode="auto">
        <a:xfrm>
          <a:off x="1485900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37</xdr:col>
      <xdr:colOff>66675</xdr:colOff>
      <xdr:row>0</xdr:row>
      <xdr:rowOff>0</xdr:rowOff>
    </xdr:to>
    <xdr:grpSp>
      <xdr:nvGrpSpPr>
        <xdr:cNvPr id="1051" name="Group 2"/>
        <xdr:cNvGrpSpPr>
          <a:grpSpLocks/>
        </xdr:cNvGrpSpPr>
      </xdr:nvGrpSpPr>
      <xdr:grpSpPr bwMode="auto">
        <a:xfrm>
          <a:off x="371475" y="0"/>
          <a:ext cx="4276725" cy="0"/>
          <a:chOff x="39" y="212"/>
          <a:chExt cx="449" cy="273"/>
        </a:xfrm>
      </xdr:grpSpPr>
      <xdr:sp macro="" textlink="">
        <xdr:nvSpPr>
          <xdr:cNvPr id="1053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5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27572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057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9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Rectangle 10"/>
          <xdr:cNvSpPr>
            <a:spLocks noChangeArrowheads="1"/>
          </xdr:cNvSpPr>
        </xdr:nvSpPr>
        <xdr:spPr bwMode="auto">
          <a:xfrm>
            <a:off x="22619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061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Rectangle 12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70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9020175" y="0"/>
          <a:ext cx="3181350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</xdr:row>
      <xdr:rowOff>0</xdr:rowOff>
    </xdr:from>
    <xdr:ext cx="457200" cy="200025"/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33450" y="190500"/>
          <a:ext cx="457200" cy="200025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wrap="none" lIns="7200" tIns="7200" rIns="7200" bIns="720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view="pageBreakPreview" zoomScaleNormal="100" zoomScaleSheetLayoutView="100" workbookViewId="0">
      <selection sqref="A1:AE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39" t="s">
        <v>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1"/>
      <c r="AF1" s="37" t="s">
        <v>0</v>
      </c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 t="s">
        <v>1</v>
      </c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 t="s">
        <v>2</v>
      </c>
      <c r="CA1" s="37"/>
      <c r="CB1" s="37"/>
      <c r="CC1" s="37"/>
      <c r="CD1" s="37"/>
      <c r="CE1" s="37"/>
      <c r="CF1" s="49" t="s">
        <v>5</v>
      </c>
      <c r="CG1" s="49"/>
      <c r="CH1" s="49"/>
      <c r="CI1" s="49"/>
      <c r="CJ1" s="49"/>
      <c r="CK1" s="49"/>
      <c r="CL1" s="49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38" t="s">
        <v>81</v>
      </c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48" t="s">
        <v>3</v>
      </c>
      <c r="CA2" s="48"/>
      <c r="CB2" s="48"/>
      <c r="CC2" s="48"/>
      <c r="CD2" s="48"/>
      <c r="CE2" s="48"/>
      <c r="CF2" s="50">
        <f>D6</f>
        <v>42390</v>
      </c>
      <c r="CG2" s="51"/>
      <c r="CH2" s="51"/>
      <c r="CI2" s="51"/>
      <c r="CJ2" s="51"/>
      <c r="CK2" s="51"/>
      <c r="CL2" s="52"/>
      <c r="CM2" s="24" t="str">
        <f>K6</f>
        <v>男班</v>
      </c>
      <c r="CN2" s="25"/>
      <c r="CO2" s="25"/>
      <c r="CP2" s="25"/>
      <c r="CQ2" s="25"/>
      <c r="CR2" s="25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7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48" t="s">
        <v>4</v>
      </c>
      <c r="CA3" s="48"/>
      <c r="CB3" s="48"/>
      <c r="CC3" s="48"/>
      <c r="CD3" s="48"/>
      <c r="CE3" s="48"/>
      <c r="CF3" s="53">
        <f>IF(MAX(D6:J43)=D6,"",MAX(D6:J43))</f>
        <v>42400</v>
      </c>
      <c r="CG3" s="53"/>
      <c r="CH3" s="53"/>
      <c r="CI3" s="53"/>
      <c r="CJ3" s="53"/>
      <c r="CK3" s="53"/>
      <c r="CL3" s="53"/>
      <c r="CM3" s="26" t="str">
        <f>IF(ISERROR(VLOOKUP($CF$3,$D$6:$Q$43,8,FALSE))=TRUE,"",VLOOKUP($CF$3,$D$6:$Q$43,8,FALSE))</f>
        <v>今井</v>
      </c>
      <c r="CN3" s="26"/>
      <c r="CO3" s="26"/>
      <c r="CP3" s="26"/>
      <c r="CQ3" s="26"/>
      <c r="CR3" s="26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9"/>
      <c r="CD4" s="9"/>
      <c r="CE4" s="9"/>
      <c r="CF4" s="9"/>
      <c r="CG4" s="9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27" t="s">
        <v>9</v>
      </c>
      <c r="B5" s="27"/>
      <c r="C5" s="28"/>
      <c r="D5" s="27" t="s">
        <v>10</v>
      </c>
      <c r="E5" s="27"/>
      <c r="F5" s="27"/>
      <c r="G5" s="27"/>
      <c r="H5" s="27"/>
      <c r="I5" s="27"/>
      <c r="J5" s="27"/>
      <c r="K5" s="29" t="s">
        <v>11</v>
      </c>
      <c r="L5" s="27"/>
      <c r="M5" s="27"/>
      <c r="N5" s="27"/>
      <c r="O5" s="27"/>
      <c r="P5" s="27"/>
      <c r="Q5" s="28"/>
      <c r="R5" s="31" t="s">
        <v>12</v>
      </c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3"/>
      <c r="AH5" s="34" t="s">
        <v>13</v>
      </c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6"/>
      <c r="CG5" s="30" t="s">
        <v>7</v>
      </c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</row>
    <row r="6" spans="1:118" s="3" customFormat="1" ht="15" customHeight="1" x14ac:dyDescent="0.15">
      <c r="A6" s="54" t="s">
        <v>14</v>
      </c>
      <c r="B6" s="55"/>
      <c r="C6" s="56"/>
      <c r="D6" s="60">
        <v>42390</v>
      </c>
      <c r="E6" s="61"/>
      <c r="F6" s="61"/>
      <c r="G6" s="61"/>
      <c r="H6" s="61"/>
      <c r="I6" s="61"/>
      <c r="J6" s="62"/>
      <c r="K6" s="57" t="s">
        <v>82</v>
      </c>
      <c r="L6" s="58"/>
      <c r="M6" s="58"/>
      <c r="N6" s="58"/>
      <c r="O6" s="58"/>
      <c r="P6" s="58"/>
      <c r="Q6" s="59"/>
      <c r="R6" s="22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1"/>
      <c r="AH6" s="22" t="s">
        <v>15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1"/>
      <c r="CG6" s="19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1"/>
    </row>
    <row r="7" spans="1:118" s="3" customFormat="1" ht="15" customHeight="1" x14ac:dyDescent="0.15">
      <c r="A7" s="54" t="s">
        <v>130</v>
      </c>
      <c r="B7" s="55"/>
      <c r="C7" s="56"/>
      <c r="D7" s="60">
        <v>42400</v>
      </c>
      <c r="E7" s="61"/>
      <c r="F7" s="61"/>
      <c r="G7" s="61"/>
      <c r="H7" s="61"/>
      <c r="I7" s="61"/>
      <c r="J7" s="62"/>
      <c r="K7" s="57" t="s">
        <v>131</v>
      </c>
      <c r="L7" s="58"/>
      <c r="M7" s="58"/>
      <c r="N7" s="58"/>
      <c r="O7" s="58"/>
      <c r="P7" s="58"/>
      <c r="Q7" s="59"/>
      <c r="R7" s="22" t="s">
        <v>132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1"/>
      <c r="AH7" s="22" t="s">
        <v>133</v>
      </c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1"/>
      <c r="CG7" s="19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1"/>
    </row>
    <row r="8" spans="1:118" s="3" customFormat="1" ht="15" customHeight="1" x14ac:dyDescent="0.15">
      <c r="A8" s="54"/>
      <c r="B8" s="55"/>
      <c r="C8" s="56"/>
      <c r="D8" s="60"/>
      <c r="E8" s="61"/>
      <c r="F8" s="61"/>
      <c r="G8" s="61"/>
      <c r="H8" s="61"/>
      <c r="I8" s="61"/>
      <c r="J8" s="62"/>
      <c r="K8" s="57"/>
      <c r="L8" s="58"/>
      <c r="M8" s="58"/>
      <c r="N8" s="58"/>
      <c r="O8" s="58"/>
      <c r="P8" s="58"/>
      <c r="Q8" s="59"/>
      <c r="R8" s="22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1"/>
      <c r="AH8" s="22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1"/>
      <c r="CG8" s="19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1"/>
    </row>
    <row r="9" spans="1:118" s="3" customFormat="1" ht="15" customHeight="1" x14ac:dyDescent="0.15">
      <c r="A9" s="54"/>
      <c r="B9" s="55"/>
      <c r="C9" s="56"/>
      <c r="D9" s="60"/>
      <c r="E9" s="61"/>
      <c r="F9" s="61"/>
      <c r="G9" s="61"/>
      <c r="H9" s="61"/>
      <c r="I9" s="61"/>
      <c r="J9" s="62"/>
      <c r="K9" s="57"/>
      <c r="L9" s="58"/>
      <c r="M9" s="58"/>
      <c r="N9" s="58"/>
      <c r="O9" s="58"/>
      <c r="P9" s="58"/>
      <c r="Q9" s="59"/>
      <c r="R9" s="22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1"/>
      <c r="AH9" s="22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1"/>
      <c r="CG9" s="19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1"/>
    </row>
    <row r="10" spans="1:118" s="3" customFormat="1" ht="15" customHeight="1" x14ac:dyDescent="0.15">
      <c r="A10" s="54"/>
      <c r="B10" s="55"/>
      <c r="C10" s="56"/>
      <c r="D10" s="60"/>
      <c r="E10" s="61"/>
      <c r="F10" s="61"/>
      <c r="G10" s="61"/>
      <c r="H10" s="61"/>
      <c r="I10" s="61"/>
      <c r="J10" s="62"/>
      <c r="K10" s="57"/>
      <c r="L10" s="58"/>
      <c r="M10" s="58"/>
      <c r="N10" s="58"/>
      <c r="O10" s="58"/>
      <c r="P10" s="58"/>
      <c r="Q10" s="59"/>
      <c r="R10" s="22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1"/>
      <c r="AH10" s="22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1"/>
      <c r="CG10" s="19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1"/>
    </row>
    <row r="11" spans="1:118" s="3" customFormat="1" ht="15" customHeight="1" x14ac:dyDescent="0.15">
      <c r="A11" s="54"/>
      <c r="B11" s="55"/>
      <c r="C11" s="56"/>
      <c r="D11" s="60"/>
      <c r="E11" s="61"/>
      <c r="F11" s="61"/>
      <c r="G11" s="61"/>
      <c r="H11" s="61"/>
      <c r="I11" s="61"/>
      <c r="J11" s="62"/>
      <c r="K11" s="57"/>
      <c r="L11" s="58"/>
      <c r="M11" s="58"/>
      <c r="N11" s="58"/>
      <c r="O11" s="58"/>
      <c r="P11" s="58"/>
      <c r="Q11" s="59"/>
      <c r="R11" s="22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  <c r="AH11" s="22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1"/>
      <c r="CG11" s="19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1"/>
    </row>
    <row r="12" spans="1:118" ht="15" customHeight="1" x14ac:dyDescent="0.15">
      <c r="A12" s="54"/>
      <c r="B12" s="55"/>
      <c r="C12" s="56"/>
      <c r="D12" s="60"/>
      <c r="E12" s="61"/>
      <c r="F12" s="61"/>
      <c r="G12" s="61"/>
      <c r="H12" s="61"/>
      <c r="I12" s="61"/>
      <c r="J12" s="62"/>
      <c r="K12" s="57"/>
      <c r="L12" s="58"/>
      <c r="M12" s="58"/>
      <c r="N12" s="58"/>
      <c r="O12" s="58"/>
      <c r="P12" s="58"/>
      <c r="Q12" s="59"/>
      <c r="R12" s="22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1"/>
      <c r="AH12" s="22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1"/>
      <c r="CG12" s="19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1"/>
    </row>
    <row r="13" spans="1:118" ht="15" customHeight="1" x14ac:dyDescent="0.15">
      <c r="A13" s="54"/>
      <c r="B13" s="55"/>
      <c r="C13" s="56"/>
      <c r="D13" s="60"/>
      <c r="E13" s="61"/>
      <c r="F13" s="61"/>
      <c r="G13" s="61"/>
      <c r="H13" s="61"/>
      <c r="I13" s="61"/>
      <c r="J13" s="62"/>
      <c r="K13" s="57"/>
      <c r="L13" s="58"/>
      <c r="M13" s="58"/>
      <c r="N13" s="58"/>
      <c r="O13" s="58"/>
      <c r="P13" s="58"/>
      <c r="Q13" s="59"/>
      <c r="R13" s="22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1"/>
      <c r="AH13" s="22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1"/>
      <c r="CG13" s="19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1"/>
    </row>
    <row r="14" spans="1:118" ht="15" customHeight="1" x14ac:dyDescent="0.15">
      <c r="A14" s="54"/>
      <c r="B14" s="55"/>
      <c r="C14" s="56"/>
      <c r="D14" s="60"/>
      <c r="E14" s="61"/>
      <c r="F14" s="61"/>
      <c r="G14" s="61"/>
      <c r="H14" s="61"/>
      <c r="I14" s="61"/>
      <c r="J14" s="62"/>
      <c r="K14" s="57"/>
      <c r="L14" s="58"/>
      <c r="M14" s="58"/>
      <c r="N14" s="58"/>
      <c r="O14" s="58"/>
      <c r="P14" s="58"/>
      <c r="Q14" s="59"/>
      <c r="R14" s="22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1"/>
      <c r="AH14" s="22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1"/>
      <c r="CG14" s="19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1"/>
    </row>
    <row r="15" spans="1:118" ht="15" customHeight="1" x14ac:dyDescent="0.15">
      <c r="A15" s="54"/>
      <c r="B15" s="55"/>
      <c r="C15" s="56"/>
      <c r="D15" s="60"/>
      <c r="E15" s="61"/>
      <c r="F15" s="61"/>
      <c r="G15" s="61"/>
      <c r="H15" s="61"/>
      <c r="I15" s="61"/>
      <c r="J15" s="62"/>
      <c r="K15" s="57"/>
      <c r="L15" s="58"/>
      <c r="M15" s="58"/>
      <c r="N15" s="58"/>
      <c r="O15" s="58"/>
      <c r="P15" s="58"/>
      <c r="Q15" s="59"/>
      <c r="R15" s="22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1"/>
      <c r="AH15" s="22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1"/>
      <c r="CG15" s="19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1"/>
    </row>
    <row r="16" spans="1:118" ht="15" customHeight="1" x14ac:dyDescent="0.15">
      <c r="A16" s="54"/>
      <c r="B16" s="55"/>
      <c r="C16" s="56"/>
      <c r="D16" s="60"/>
      <c r="E16" s="61"/>
      <c r="F16" s="61"/>
      <c r="G16" s="61"/>
      <c r="H16" s="61"/>
      <c r="I16" s="61"/>
      <c r="J16" s="62"/>
      <c r="K16" s="57"/>
      <c r="L16" s="58"/>
      <c r="M16" s="58"/>
      <c r="N16" s="58"/>
      <c r="O16" s="58"/>
      <c r="P16" s="58"/>
      <c r="Q16" s="59"/>
      <c r="R16" s="22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1"/>
      <c r="AH16" s="22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1"/>
      <c r="CG16" s="19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1"/>
    </row>
    <row r="17" spans="1:96" ht="15" customHeight="1" x14ac:dyDescent="0.15">
      <c r="A17" s="54"/>
      <c r="B17" s="55"/>
      <c r="C17" s="56"/>
      <c r="D17" s="60"/>
      <c r="E17" s="61"/>
      <c r="F17" s="61"/>
      <c r="G17" s="61"/>
      <c r="H17" s="61"/>
      <c r="I17" s="61"/>
      <c r="J17" s="62"/>
      <c r="K17" s="57"/>
      <c r="L17" s="58"/>
      <c r="M17" s="58"/>
      <c r="N17" s="58"/>
      <c r="O17" s="58"/>
      <c r="P17" s="58"/>
      <c r="Q17" s="59"/>
      <c r="R17" s="22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1"/>
      <c r="AH17" s="22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1"/>
      <c r="CG17" s="19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1"/>
    </row>
    <row r="18" spans="1:96" ht="15" customHeight="1" x14ac:dyDescent="0.15">
      <c r="A18" s="54"/>
      <c r="B18" s="55"/>
      <c r="C18" s="56"/>
      <c r="D18" s="60"/>
      <c r="E18" s="61"/>
      <c r="F18" s="61"/>
      <c r="G18" s="61"/>
      <c r="H18" s="61"/>
      <c r="I18" s="61"/>
      <c r="J18" s="62"/>
      <c r="K18" s="57"/>
      <c r="L18" s="58"/>
      <c r="M18" s="58"/>
      <c r="N18" s="58"/>
      <c r="O18" s="58"/>
      <c r="P18" s="58"/>
      <c r="Q18" s="59"/>
      <c r="R18" s="22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1"/>
      <c r="AH18" s="22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1"/>
      <c r="CG18" s="19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1"/>
    </row>
    <row r="19" spans="1:96" ht="15" customHeight="1" x14ac:dyDescent="0.15">
      <c r="A19" s="54"/>
      <c r="B19" s="55"/>
      <c r="C19" s="56"/>
      <c r="D19" s="60"/>
      <c r="E19" s="61"/>
      <c r="F19" s="61"/>
      <c r="G19" s="61"/>
      <c r="H19" s="61"/>
      <c r="I19" s="61"/>
      <c r="J19" s="62"/>
      <c r="K19" s="57"/>
      <c r="L19" s="58"/>
      <c r="M19" s="58"/>
      <c r="N19" s="58"/>
      <c r="O19" s="58"/>
      <c r="P19" s="58"/>
      <c r="Q19" s="59"/>
      <c r="R19" s="22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1"/>
      <c r="AH19" s="22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1"/>
      <c r="CG19" s="19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1"/>
    </row>
    <row r="20" spans="1:96" ht="15" customHeight="1" x14ac:dyDescent="0.15">
      <c r="A20" s="54"/>
      <c r="B20" s="55"/>
      <c r="C20" s="56"/>
      <c r="D20" s="60"/>
      <c r="E20" s="61"/>
      <c r="F20" s="61"/>
      <c r="G20" s="61"/>
      <c r="H20" s="61"/>
      <c r="I20" s="61"/>
      <c r="J20" s="62"/>
      <c r="K20" s="57"/>
      <c r="L20" s="58"/>
      <c r="M20" s="58"/>
      <c r="N20" s="58"/>
      <c r="O20" s="58"/>
      <c r="P20" s="58"/>
      <c r="Q20" s="59"/>
      <c r="R20" s="22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1"/>
      <c r="AH20" s="22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1"/>
      <c r="CG20" s="19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1"/>
    </row>
    <row r="21" spans="1:96" ht="15" customHeight="1" x14ac:dyDescent="0.15">
      <c r="A21" s="54"/>
      <c r="B21" s="55"/>
      <c r="C21" s="56"/>
      <c r="D21" s="60"/>
      <c r="E21" s="61"/>
      <c r="F21" s="61"/>
      <c r="G21" s="61"/>
      <c r="H21" s="61"/>
      <c r="I21" s="61"/>
      <c r="J21" s="62"/>
      <c r="K21" s="57"/>
      <c r="L21" s="58"/>
      <c r="M21" s="58"/>
      <c r="N21" s="58"/>
      <c r="O21" s="58"/>
      <c r="P21" s="58"/>
      <c r="Q21" s="59"/>
      <c r="R21" s="22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1"/>
      <c r="AH21" s="22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1"/>
      <c r="CG21" s="19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1"/>
    </row>
    <row r="22" spans="1:96" ht="15" customHeight="1" x14ac:dyDescent="0.15">
      <c r="A22" s="54"/>
      <c r="B22" s="55"/>
      <c r="C22" s="56"/>
      <c r="D22" s="60"/>
      <c r="E22" s="61"/>
      <c r="F22" s="61"/>
      <c r="G22" s="61"/>
      <c r="H22" s="61"/>
      <c r="I22" s="61"/>
      <c r="J22" s="62"/>
      <c r="K22" s="57"/>
      <c r="L22" s="58"/>
      <c r="M22" s="58"/>
      <c r="N22" s="58"/>
      <c r="O22" s="58"/>
      <c r="P22" s="58"/>
      <c r="Q22" s="59"/>
      <c r="R22" s="22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1"/>
      <c r="AH22" s="22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1"/>
      <c r="CG22" s="19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1"/>
    </row>
    <row r="23" spans="1:96" ht="15" customHeight="1" x14ac:dyDescent="0.15">
      <c r="A23" s="54"/>
      <c r="B23" s="55"/>
      <c r="C23" s="56"/>
      <c r="D23" s="60"/>
      <c r="E23" s="61"/>
      <c r="F23" s="61"/>
      <c r="G23" s="61"/>
      <c r="H23" s="61"/>
      <c r="I23" s="61"/>
      <c r="J23" s="62"/>
      <c r="K23" s="57"/>
      <c r="L23" s="58"/>
      <c r="M23" s="58"/>
      <c r="N23" s="58"/>
      <c r="O23" s="58"/>
      <c r="P23" s="58"/>
      <c r="Q23" s="59"/>
      <c r="R23" s="22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1"/>
      <c r="AH23" s="22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1"/>
      <c r="CG23" s="19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1"/>
    </row>
    <row r="24" spans="1:96" ht="15" customHeight="1" x14ac:dyDescent="0.15">
      <c r="A24" s="54"/>
      <c r="B24" s="55"/>
      <c r="C24" s="56"/>
      <c r="D24" s="60"/>
      <c r="E24" s="61"/>
      <c r="F24" s="61"/>
      <c r="G24" s="61"/>
      <c r="H24" s="61"/>
      <c r="I24" s="61"/>
      <c r="J24" s="62"/>
      <c r="K24" s="57"/>
      <c r="L24" s="58"/>
      <c r="M24" s="58"/>
      <c r="N24" s="58"/>
      <c r="O24" s="58"/>
      <c r="P24" s="58"/>
      <c r="Q24" s="59"/>
      <c r="R24" s="22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1"/>
      <c r="AH24" s="22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1"/>
      <c r="CG24" s="19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1"/>
    </row>
    <row r="25" spans="1:96" ht="15" customHeight="1" x14ac:dyDescent="0.15">
      <c r="A25" s="54"/>
      <c r="B25" s="55"/>
      <c r="C25" s="56"/>
      <c r="D25" s="60"/>
      <c r="E25" s="61"/>
      <c r="F25" s="61"/>
      <c r="G25" s="61"/>
      <c r="H25" s="61"/>
      <c r="I25" s="61"/>
      <c r="J25" s="62"/>
      <c r="K25" s="57"/>
      <c r="L25" s="58"/>
      <c r="M25" s="58"/>
      <c r="N25" s="58"/>
      <c r="O25" s="58"/>
      <c r="P25" s="58"/>
      <c r="Q25" s="59"/>
      <c r="R25" s="22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1"/>
      <c r="AH25" s="22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1"/>
      <c r="CG25" s="19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1"/>
    </row>
    <row r="26" spans="1:96" ht="15" customHeight="1" x14ac:dyDescent="0.15">
      <c r="A26" s="54"/>
      <c r="B26" s="55"/>
      <c r="C26" s="56"/>
      <c r="D26" s="60"/>
      <c r="E26" s="61"/>
      <c r="F26" s="61"/>
      <c r="G26" s="61"/>
      <c r="H26" s="61"/>
      <c r="I26" s="61"/>
      <c r="J26" s="62"/>
      <c r="K26" s="57"/>
      <c r="L26" s="58"/>
      <c r="M26" s="58"/>
      <c r="N26" s="58"/>
      <c r="O26" s="58"/>
      <c r="P26" s="58"/>
      <c r="Q26" s="59"/>
      <c r="R26" s="22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1"/>
      <c r="AH26" s="22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1"/>
      <c r="CG26" s="19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1"/>
    </row>
    <row r="27" spans="1:96" ht="15" customHeight="1" x14ac:dyDescent="0.15">
      <c r="A27" s="54"/>
      <c r="B27" s="55"/>
      <c r="C27" s="56"/>
      <c r="D27" s="60"/>
      <c r="E27" s="61"/>
      <c r="F27" s="61"/>
      <c r="G27" s="61"/>
      <c r="H27" s="61"/>
      <c r="I27" s="61"/>
      <c r="J27" s="62"/>
      <c r="K27" s="57"/>
      <c r="L27" s="58"/>
      <c r="M27" s="58"/>
      <c r="N27" s="58"/>
      <c r="O27" s="58"/>
      <c r="P27" s="58"/>
      <c r="Q27" s="59"/>
      <c r="R27" s="22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1"/>
      <c r="AH27" s="22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1"/>
      <c r="CG27" s="19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1"/>
    </row>
    <row r="28" spans="1:96" ht="15" customHeight="1" x14ac:dyDescent="0.15">
      <c r="A28" s="54"/>
      <c r="B28" s="55"/>
      <c r="C28" s="56"/>
      <c r="D28" s="60"/>
      <c r="E28" s="61"/>
      <c r="F28" s="61"/>
      <c r="G28" s="61"/>
      <c r="H28" s="61"/>
      <c r="I28" s="61"/>
      <c r="J28" s="62"/>
      <c r="K28" s="57"/>
      <c r="L28" s="58"/>
      <c r="M28" s="58"/>
      <c r="N28" s="58"/>
      <c r="O28" s="58"/>
      <c r="P28" s="58"/>
      <c r="Q28" s="59"/>
      <c r="R28" s="22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1"/>
      <c r="AH28" s="22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1"/>
      <c r="CG28" s="19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1"/>
    </row>
    <row r="29" spans="1:96" ht="15" customHeight="1" x14ac:dyDescent="0.15">
      <c r="A29" s="54"/>
      <c r="B29" s="55"/>
      <c r="C29" s="56"/>
      <c r="D29" s="60"/>
      <c r="E29" s="61"/>
      <c r="F29" s="61"/>
      <c r="G29" s="61"/>
      <c r="H29" s="61"/>
      <c r="I29" s="61"/>
      <c r="J29" s="62"/>
      <c r="K29" s="57"/>
      <c r="L29" s="58"/>
      <c r="M29" s="58"/>
      <c r="N29" s="58"/>
      <c r="O29" s="58"/>
      <c r="P29" s="58"/>
      <c r="Q29" s="59"/>
      <c r="R29" s="22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1"/>
      <c r="AH29" s="22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1"/>
      <c r="CG29" s="19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1"/>
    </row>
    <row r="30" spans="1:96" ht="15" customHeight="1" x14ac:dyDescent="0.15">
      <c r="A30" s="54"/>
      <c r="B30" s="55"/>
      <c r="C30" s="56"/>
      <c r="D30" s="60"/>
      <c r="E30" s="61"/>
      <c r="F30" s="61"/>
      <c r="G30" s="61"/>
      <c r="H30" s="61"/>
      <c r="I30" s="61"/>
      <c r="J30" s="62"/>
      <c r="K30" s="57"/>
      <c r="L30" s="58"/>
      <c r="M30" s="58"/>
      <c r="N30" s="58"/>
      <c r="O30" s="58"/>
      <c r="P30" s="58"/>
      <c r="Q30" s="59"/>
      <c r="R30" s="22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1"/>
      <c r="AH30" s="22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1"/>
      <c r="CG30" s="19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1"/>
    </row>
    <row r="31" spans="1:96" ht="15" customHeight="1" x14ac:dyDescent="0.15">
      <c r="A31" s="54"/>
      <c r="B31" s="55"/>
      <c r="C31" s="56"/>
      <c r="D31" s="60"/>
      <c r="E31" s="61"/>
      <c r="F31" s="61"/>
      <c r="G31" s="61"/>
      <c r="H31" s="61"/>
      <c r="I31" s="61"/>
      <c r="J31" s="62"/>
      <c r="K31" s="57"/>
      <c r="L31" s="58"/>
      <c r="M31" s="58"/>
      <c r="N31" s="58"/>
      <c r="O31" s="58"/>
      <c r="P31" s="58"/>
      <c r="Q31" s="59"/>
      <c r="R31" s="22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1"/>
      <c r="AH31" s="22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1"/>
      <c r="CG31" s="19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1"/>
    </row>
    <row r="32" spans="1:96" ht="15" customHeight="1" x14ac:dyDescent="0.15">
      <c r="A32" s="54"/>
      <c r="B32" s="55"/>
      <c r="C32" s="56"/>
      <c r="D32" s="60"/>
      <c r="E32" s="61"/>
      <c r="F32" s="61"/>
      <c r="G32" s="61"/>
      <c r="H32" s="61"/>
      <c r="I32" s="61"/>
      <c r="J32" s="62"/>
      <c r="K32" s="57"/>
      <c r="L32" s="58"/>
      <c r="M32" s="58"/>
      <c r="N32" s="58"/>
      <c r="O32" s="58"/>
      <c r="P32" s="58"/>
      <c r="Q32" s="59"/>
      <c r="R32" s="22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1"/>
      <c r="AH32" s="22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1"/>
      <c r="CG32" s="19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1"/>
    </row>
    <row r="33" spans="1:96" ht="15" customHeight="1" x14ac:dyDescent="0.15">
      <c r="A33" s="54"/>
      <c r="B33" s="55"/>
      <c r="C33" s="56"/>
      <c r="D33" s="60"/>
      <c r="E33" s="61"/>
      <c r="F33" s="61"/>
      <c r="G33" s="61"/>
      <c r="H33" s="61"/>
      <c r="I33" s="61"/>
      <c r="J33" s="62"/>
      <c r="K33" s="57"/>
      <c r="L33" s="58"/>
      <c r="M33" s="58"/>
      <c r="N33" s="58"/>
      <c r="O33" s="58"/>
      <c r="P33" s="58"/>
      <c r="Q33" s="59"/>
      <c r="R33" s="22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1"/>
      <c r="AH33" s="22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1"/>
      <c r="CG33" s="19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1"/>
    </row>
    <row r="34" spans="1:96" ht="15" customHeight="1" x14ac:dyDescent="0.15">
      <c r="A34" s="54"/>
      <c r="B34" s="55"/>
      <c r="C34" s="56"/>
      <c r="D34" s="60"/>
      <c r="E34" s="61"/>
      <c r="F34" s="61"/>
      <c r="G34" s="61"/>
      <c r="H34" s="61"/>
      <c r="I34" s="61"/>
      <c r="J34" s="62"/>
      <c r="K34" s="57"/>
      <c r="L34" s="58"/>
      <c r="M34" s="58"/>
      <c r="N34" s="58"/>
      <c r="O34" s="58"/>
      <c r="P34" s="58"/>
      <c r="Q34" s="59"/>
      <c r="R34" s="22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1"/>
      <c r="AH34" s="22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1"/>
      <c r="CG34" s="19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1"/>
    </row>
    <row r="35" spans="1:96" ht="15" customHeight="1" x14ac:dyDescent="0.15">
      <c r="A35" s="54"/>
      <c r="B35" s="55"/>
      <c r="C35" s="56"/>
      <c r="D35" s="60"/>
      <c r="E35" s="61"/>
      <c r="F35" s="61"/>
      <c r="G35" s="61"/>
      <c r="H35" s="61"/>
      <c r="I35" s="61"/>
      <c r="J35" s="62"/>
      <c r="K35" s="57"/>
      <c r="L35" s="58"/>
      <c r="M35" s="58"/>
      <c r="N35" s="58"/>
      <c r="O35" s="58"/>
      <c r="P35" s="58"/>
      <c r="Q35" s="59"/>
      <c r="R35" s="22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1"/>
      <c r="AH35" s="22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1"/>
      <c r="CG35" s="19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1"/>
    </row>
    <row r="36" spans="1:96" ht="15" customHeight="1" x14ac:dyDescent="0.15">
      <c r="A36" s="54"/>
      <c r="B36" s="55"/>
      <c r="C36" s="56"/>
      <c r="D36" s="60"/>
      <c r="E36" s="61"/>
      <c r="F36" s="61"/>
      <c r="G36" s="61"/>
      <c r="H36" s="61"/>
      <c r="I36" s="61"/>
      <c r="J36" s="62"/>
      <c r="K36" s="57"/>
      <c r="L36" s="58"/>
      <c r="M36" s="58"/>
      <c r="N36" s="58"/>
      <c r="O36" s="58"/>
      <c r="P36" s="58"/>
      <c r="Q36" s="59"/>
      <c r="R36" s="22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1"/>
      <c r="AH36" s="22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1"/>
      <c r="CG36" s="19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1"/>
    </row>
    <row r="37" spans="1:96" ht="15" customHeight="1" x14ac:dyDescent="0.15">
      <c r="A37" s="54"/>
      <c r="B37" s="55"/>
      <c r="C37" s="56"/>
      <c r="D37" s="60"/>
      <c r="E37" s="61"/>
      <c r="F37" s="61"/>
      <c r="G37" s="61"/>
      <c r="H37" s="61"/>
      <c r="I37" s="61"/>
      <c r="J37" s="62"/>
      <c r="K37" s="57"/>
      <c r="L37" s="58"/>
      <c r="M37" s="58"/>
      <c r="N37" s="58"/>
      <c r="O37" s="58"/>
      <c r="P37" s="58"/>
      <c r="Q37" s="59"/>
      <c r="R37" s="22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1"/>
      <c r="AH37" s="22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1"/>
      <c r="CG37" s="19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1"/>
    </row>
    <row r="38" spans="1:96" ht="15" customHeight="1" x14ac:dyDescent="0.15">
      <c r="A38" s="54"/>
      <c r="B38" s="55"/>
      <c r="C38" s="56"/>
      <c r="D38" s="60"/>
      <c r="E38" s="61"/>
      <c r="F38" s="61"/>
      <c r="G38" s="61"/>
      <c r="H38" s="61"/>
      <c r="I38" s="61"/>
      <c r="J38" s="62"/>
      <c r="K38" s="57"/>
      <c r="L38" s="58"/>
      <c r="M38" s="58"/>
      <c r="N38" s="58"/>
      <c r="O38" s="58"/>
      <c r="P38" s="58"/>
      <c r="Q38" s="59"/>
      <c r="R38" s="22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1"/>
      <c r="AH38" s="22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1"/>
      <c r="CG38" s="19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1"/>
    </row>
    <row r="39" spans="1:96" ht="15" customHeight="1" x14ac:dyDescent="0.15">
      <c r="A39" s="54"/>
      <c r="B39" s="55"/>
      <c r="C39" s="56"/>
      <c r="D39" s="60"/>
      <c r="E39" s="61"/>
      <c r="F39" s="61"/>
      <c r="G39" s="61"/>
      <c r="H39" s="61"/>
      <c r="I39" s="61"/>
      <c r="J39" s="62"/>
      <c r="K39" s="57"/>
      <c r="L39" s="58"/>
      <c r="M39" s="58"/>
      <c r="N39" s="58"/>
      <c r="O39" s="58"/>
      <c r="P39" s="58"/>
      <c r="Q39" s="59"/>
      <c r="R39" s="22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1"/>
      <c r="AH39" s="22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1"/>
      <c r="CG39" s="19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1"/>
    </row>
    <row r="40" spans="1:96" ht="15" customHeight="1" x14ac:dyDescent="0.15">
      <c r="A40" s="54"/>
      <c r="B40" s="55"/>
      <c r="C40" s="56"/>
      <c r="D40" s="60"/>
      <c r="E40" s="61"/>
      <c r="F40" s="61"/>
      <c r="G40" s="61"/>
      <c r="H40" s="61"/>
      <c r="I40" s="61"/>
      <c r="J40" s="62"/>
      <c r="K40" s="57"/>
      <c r="L40" s="58"/>
      <c r="M40" s="58"/>
      <c r="N40" s="58"/>
      <c r="O40" s="58"/>
      <c r="P40" s="58"/>
      <c r="Q40" s="59"/>
      <c r="R40" s="22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1"/>
      <c r="AH40" s="22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1"/>
      <c r="CG40" s="19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1"/>
    </row>
    <row r="41" spans="1:96" ht="15" customHeight="1" x14ac:dyDescent="0.15">
      <c r="A41" s="54"/>
      <c r="B41" s="55"/>
      <c r="C41" s="56"/>
      <c r="D41" s="60"/>
      <c r="E41" s="61"/>
      <c r="F41" s="61"/>
      <c r="G41" s="61"/>
      <c r="H41" s="61"/>
      <c r="I41" s="61"/>
      <c r="J41" s="62"/>
      <c r="K41" s="57"/>
      <c r="L41" s="58"/>
      <c r="M41" s="58"/>
      <c r="N41" s="58"/>
      <c r="O41" s="58"/>
      <c r="P41" s="58"/>
      <c r="Q41" s="59"/>
      <c r="R41" s="22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1"/>
      <c r="AH41" s="22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1"/>
      <c r="CG41" s="19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1"/>
    </row>
    <row r="42" spans="1:96" ht="15" customHeight="1" x14ac:dyDescent="0.15">
      <c r="A42" s="54"/>
      <c r="B42" s="55"/>
      <c r="C42" s="56"/>
      <c r="D42" s="60"/>
      <c r="E42" s="61"/>
      <c r="F42" s="61"/>
      <c r="G42" s="61"/>
      <c r="H42" s="61"/>
      <c r="I42" s="61"/>
      <c r="J42" s="62"/>
      <c r="K42" s="57"/>
      <c r="L42" s="58"/>
      <c r="M42" s="58"/>
      <c r="N42" s="58"/>
      <c r="O42" s="58"/>
      <c r="P42" s="58"/>
      <c r="Q42" s="59"/>
      <c r="R42" s="22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1"/>
      <c r="AH42" s="22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1"/>
      <c r="CG42" s="19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1"/>
    </row>
    <row r="43" spans="1:96" ht="15" customHeight="1" x14ac:dyDescent="0.15">
      <c r="A43" s="54"/>
      <c r="B43" s="55"/>
      <c r="C43" s="56"/>
      <c r="D43" s="60"/>
      <c r="E43" s="61"/>
      <c r="F43" s="61"/>
      <c r="G43" s="61"/>
      <c r="H43" s="61"/>
      <c r="I43" s="61"/>
      <c r="J43" s="62"/>
      <c r="K43" s="57"/>
      <c r="L43" s="58"/>
      <c r="M43" s="58"/>
      <c r="N43" s="58"/>
      <c r="O43" s="58"/>
      <c r="P43" s="58"/>
      <c r="Q43" s="59"/>
      <c r="R43" s="22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1"/>
      <c r="AH43" s="22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1"/>
      <c r="CG43" s="19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1"/>
    </row>
  </sheetData>
  <mergeCells count="248"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CM1:CR1"/>
    <mergeCell ref="CM2:CR2"/>
    <mergeCell ref="CM3:CR3"/>
    <mergeCell ref="A5:C5"/>
    <mergeCell ref="D5:J5"/>
    <mergeCell ref="K5:Q5"/>
    <mergeCell ref="CG5:CR5"/>
    <mergeCell ref="R5:AG5"/>
    <mergeCell ref="AH5:CF5"/>
    <mergeCell ref="AF1:BB1"/>
    <mergeCell ref="AF2:BB3"/>
    <mergeCell ref="A1:AE3"/>
    <mergeCell ref="BC1:BY1"/>
    <mergeCell ref="BC2:BY3"/>
    <mergeCell ref="BZ3:CE3"/>
    <mergeCell ref="BZ1:CE1"/>
    <mergeCell ref="BZ2:CE2"/>
    <mergeCell ref="CF1:CL1"/>
    <mergeCell ref="CF2:CL2"/>
    <mergeCell ref="CF3:CL3"/>
    <mergeCell ref="R14:AG14"/>
    <mergeCell ref="R15:AG15"/>
    <mergeCell ref="R16:AG16"/>
    <mergeCell ref="R17:AG17"/>
    <mergeCell ref="R10:AG10"/>
    <mergeCell ref="R11:AG11"/>
    <mergeCell ref="R12:AG12"/>
    <mergeCell ref="R13:AG13"/>
    <mergeCell ref="R6:AG6"/>
    <mergeCell ref="R7:AG7"/>
    <mergeCell ref="R8:AG8"/>
    <mergeCell ref="R9:AG9"/>
    <mergeCell ref="R28:AG28"/>
    <mergeCell ref="R29:AG29"/>
    <mergeCell ref="R22:AG22"/>
    <mergeCell ref="R23:AG23"/>
    <mergeCell ref="R24:AG24"/>
    <mergeCell ref="R25:AG25"/>
    <mergeCell ref="R18:AG18"/>
    <mergeCell ref="R19:AG19"/>
    <mergeCell ref="R20:AG20"/>
    <mergeCell ref="R21:AG21"/>
    <mergeCell ref="R42:AG42"/>
    <mergeCell ref="R43:AG43"/>
    <mergeCell ref="R30:AG30"/>
    <mergeCell ref="R31:AG31"/>
    <mergeCell ref="R32:AG32"/>
    <mergeCell ref="R33:AG33"/>
    <mergeCell ref="AH6:CF6"/>
    <mergeCell ref="AH7:CF7"/>
    <mergeCell ref="AH8:CF8"/>
    <mergeCell ref="AH9:CF9"/>
    <mergeCell ref="AH10:CF10"/>
    <mergeCell ref="AH11:CF11"/>
    <mergeCell ref="AH12:CF12"/>
    <mergeCell ref="AH13:CF13"/>
    <mergeCell ref="R38:AG38"/>
    <mergeCell ref="R39:AG39"/>
    <mergeCell ref="R40:AG40"/>
    <mergeCell ref="R41:AG41"/>
    <mergeCell ref="R34:AG34"/>
    <mergeCell ref="R35:AG35"/>
    <mergeCell ref="R36:AG36"/>
    <mergeCell ref="R37:AG37"/>
    <mergeCell ref="R26:AG26"/>
    <mergeCell ref="R27:AG27"/>
    <mergeCell ref="AH43:CF43"/>
    <mergeCell ref="CG6:CR6"/>
    <mergeCell ref="CG7:CR7"/>
    <mergeCell ref="CG8:CR8"/>
    <mergeCell ref="CG9:CR9"/>
    <mergeCell ref="CG10:CR10"/>
    <mergeCell ref="CG11:CR11"/>
    <mergeCell ref="CG12:CR12"/>
    <mergeCell ref="CG13:CR13"/>
    <mergeCell ref="AH38:CF38"/>
    <mergeCell ref="AH39:CF39"/>
    <mergeCell ref="AH40:CF40"/>
    <mergeCell ref="AH41:CF41"/>
    <mergeCell ref="AH34:CF34"/>
    <mergeCell ref="AH35:CF35"/>
    <mergeCell ref="AH36:CF36"/>
    <mergeCell ref="AH37:CF37"/>
    <mergeCell ref="AH30:CF30"/>
    <mergeCell ref="AH31:CF31"/>
    <mergeCell ref="AH32:CF32"/>
    <mergeCell ref="AH33:CF33"/>
    <mergeCell ref="AH26:CF26"/>
    <mergeCell ref="AH27:CF27"/>
    <mergeCell ref="AH28:CF28"/>
    <mergeCell ref="CG18:CR18"/>
    <mergeCell ref="CG19:CR19"/>
    <mergeCell ref="CG20:CR20"/>
    <mergeCell ref="CG21:CR21"/>
    <mergeCell ref="CG14:CR14"/>
    <mergeCell ref="CG15:CR15"/>
    <mergeCell ref="CG16:CR16"/>
    <mergeCell ref="CG17:CR17"/>
    <mergeCell ref="AH42:CF42"/>
    <mergeCell ref="AH29:CF29"/>
    <mergeCell ref="AH22:CF22"/>
    <mergeCell ref="AH23:CF23"/>
    <mergeCell ref="AH24:CF24"/>
    <mergeCell ref="AH25:CF25"/>
    <mergeCell ref="AH18:CF18"/>
    <mergeCell ref="AH19:CF19"/>
    <mergeCell ref="AH20:CF20"/>
    <mergeCell ref="AH21:CF21"/>
    <mergeCell ref="AH14:CF14"/>
    <mergeCell ref="AH15:CF15"/>
    <mergeCell ref="AH16:CF16"/>
    <mergeCell ref="AH17:CF17"/>
    <mergeCell ref="CG30:CR30"/>
    <mergeCell ref="CG31:CR31"/>
    <mergeCell ref="CG32:CR32"/>
    <mergeCell ref="CG33:CR33"/>
    <mergeCell ref="CG26:CR26"/>
    <mergeCell ref="CG27:CR27"/>
    <mergeCell ref="CG28:CR28"/>
    <mergeCell ref="CG29:CR29"/>
    <mergeCell ref="CG22:CR22"/>
    <mergeCell ref="CG23:CR23"/>
    <mergeCell ref="CG24:CR24"/>
    <mergeCell ref="CG25:CR25"/>
    <mergeCell ref="CG42:CR42"/>
    <mergeCell ref="CG43:CR43"/>
    <mergeCell ref="CG38:CR38"/>
    <mergeCell ref="CG39:CR39"/>
    <mergeCell ref="CG40:CR40"/>
    <mergeCell ref="CG41:CR41"/>
    <mergeCell ref="CG34:CR34"/>
    <mergeCell ref="CG35:CR35"/>
    <mergeCell ref="CG36:CR36"/>
    <mergeCell ref="CG37:CR37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71"/>
  <sheetViews>
    <sheetView tabSelected="1" view="pageBreakPreview" zoomScaleNormal="100" zoomScaleSheetLayoutView="100" workbookViewId="0">
      <selection activeCell="L26" sqref="L26:W26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81" t="s">
        <v>79</v>
      </c>
      <c r="B1" s="81"/>
      <c r="C1" s="81"/>
      <c r="D1" s="81"/>
      <c r="E1" s="81"/>
      <c r="F1" s="81"/>
      <c r="G1" s="39" t="s">
        <v>16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1"/>
      <c r="AF1" s="37" t="s">
        <v>0</v>
      </c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 t="s">
        <v>1</v>
      </c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77" t="s">
        <v>21</v>
      </c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9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81"/>
      <c r="B2" s="81"/>
      <c r="C2" s="81"/>
      <c r="D2" s="81"/>
      <c r="E2" s="81"/>
      <c r="F2" s="81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4"/>
      <c r="AF2" s="38" t="str">
        <f>IF(変更履歴!AF2="","",変更履歴!AF2)</f>
        <v>パスじぇねくん</v>
      </c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 t="str">
        <f>IF(変更履歴!BC2="","",変更履歴!BC2)</f>
        <v/>
      </c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71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3"/>
      <c r="CM2" s="65" t="s">
        <v>83</v>
      </c>
      <c r="CN2" s="66"/>
      <c r="CO2" s="66"/>
      <c r="CP2" s="66"/>
      <c r="CQ2" s="66"/>
      <c r="CR2" s="67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81"/>
      <c r="B3" s="81"/>
      <c r="C3" s="81"/>
      <c r="D3" s="81"/>
      <c r="E3" s="81"/>
      <c r="F3" s="81"/>
      <c r="G3" s="45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7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74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6"/>
      <c r="CM3" s="68"/>
      <c r="CN3" s="69"/>
      <c r="CO3" s="69"/>
      <c r="CP3" s="69"/>
      <c r="CQ3" s="69"/>
      <c r="CR3" s="70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64" t="s">
        <v>19</v>
      </c>
      <c r="C5" s="64"/>
      <c r="D5" s="64"/>
      <c r="E5" s="64"/>
      <c r="F5" s="64" t="s">
        <v>20</v>
      </c>
      <c r="G5" s="64"/>
      <c r="H5" s="64"/>
      <c r="I5" s="64"/>
      <c r="J5" s="64"/>
      <c r="K5" s="64"/>
      <c r="L5" s="64" t="s">
        <v>121</v>
      </c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 t="s">
        <v>17</v>
      </c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 t="s">
        <v>18</v>
      </c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 t="s">
        <v>7</v>
      </c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18"/>
    </row>
    <row r="6" spans="1:118" s="3" customFormat="1" ht="15" customHeight="1" x14ac:dyDescent="0.15">
      <c r="A6" s="14"/>
      <c r="B6" s="63" t="s">
        <v>84</v>
      </c>
      <c r="C6" s="63"/>
      <c r="D6" s="63"/>
      <c r="E6" s="63"/>
      <c r="F6" s="82" t="s">
        <v>90</v>
      </c>
      <c r="G6" s="82"/>
      <c r="H6" s="82"/>
      <c r="I6" s="82"/>
      <c r="J6" s="82"/>
      <c r="K6" s="82"/>
      <c r="L6" s="80" t="s">
        <v>134</v>
      </c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 t="s">
        <v>112</v>
      </c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 t="s">
        <v>101</v>
      </c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18"/>
    </row>
    <row r="7" spans="1:118" s="3" customFormat="1" ht="15" customHeight="1" x14ac:dyDescent="0.15">
      <c r="A7" s="14"/>
      <c r="B7" s="63" t="s">
        <v>85</v>
      </c>
      <c r="C7" s="63"/>
      <c r="D7" s="63"/>
      <c r="E7" s="63"/>
      <c r="F7" s="82" t="s">
        <v>90</v>
      </c>
      <c r="G7" s="82"/>
      <c r="H7" s="82"/>
      <c r="I7" s="82"/>
      <c r="J7" s="82"/>
      <c r="K7" s="82"/>
      <c r="L7" s="80" t="s">
        <v>135</v>
      </c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 t="s">
        <v>112</v>
      </c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 t="s">
        <v>102</v>
      </c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18"/>
    </row>
    <row r="8" spans="1:118" s="3" customFormat="1" ht="15" customHeight="1" x14ac:dyDescent="0.15">
      <c r="A8" s="14"/>
      <c r="B8" s="63" t="s">
        <v>86</v>
      </c>
      <c r="C8" s="63"/>
      <c r="D8" s="63"/>
      <c r="E8" s="63"/>
      <c r="F8" s="82" t="s">
        <v>90</v>
      </c>
      <c r="G8" s="82"/>
      <c r="H8" s="82"/>
      <c r="I8" s="82"/>
      <c r="J8" s="82"/>
      <c r="K8" s="82"/>
      <c r="L8" s="80" t="s">
        <v>136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 t="s">
        <v>112</v>
      </c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 t="s">
        <v>103</v>
      </c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18"/>
    </row>
    <row r="9" spans="1:118" s="3" customFormat="1" ht="15" customHeight="1" x14ac:dyDescent="0.15">
      <c r="A9" s="14"/>
      <c r="B9" s="63" t="s">
        <v>87</v>
      </c>
      <c r="C9" s="63"/>
      <c r="D9" s="63"/>
      <c r="E9" s="63"/>
      <c r="F9" s="82" t="s">
        <v>90</v>
      </c>
      <c r="G9" s="82"/>
      <c r="H9" s="82"/>
      <c r="I9" s="82"/>
      <c r="J9" s="82"/>
      <c r="K9" s="82"/>
      <c r="L9" s="80" t="s">
        <v>129</v>
      </c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 t="s">
        <v>115</v>
      </c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 t="s">
        <v>104</v>
      </c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  <c r="CR9" s="18"/>
    </row>
    <row r="10" spans="1:118" s="3" customFormat="1" ht="15" customHeight="1" x14ac:dyDescent="0.15">
      <c r="A10" s="14"/>
      <c r="B10" s="63" t="s">
        <v>88</v>
      </c>
      <c r="C10" s="63"/>
      <c r="D10" s="63"/>
      <c r="E10" s="63"/>
      <c r="F10" s="82" t="s">
        <v>90</v>
      </c>
      <c r="G10" s="82"/>
      <c r="H10" s="82"/>
      <c r="I10" s="82"/>
      <c r="J10" s="82"/>
      <c r="K10" s="82"/>
      <c r="L10" s="80" t="s">
        <v>122</v>
      </c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 t="s">
        <v>113</v>
      </c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 t="s">
        <v>105</v>
      </c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18"/>
    </row>
    <row r="11" spans="1:118" s="3" customFormat="1" ht="15" customHeight="1" x14ac:dyDescent="0.15">
      <c r="A11" s="14"/>
      <c r="B11" s="63" t="s">
        <v>89</v>
      </c>
      <c r="C11" s="63"/>
      <c r="D11" s="63"/>
      <c r="E11" s="63"/>
      <c r="F11" s="82" t="s">
        <v>90</v>
      </c>
      <c r="G11" s="82"/>
      <c r="H11" s="82"/>
      <c r="I11" s="82"/>
      <c r="J11" s="82"/>
      <c r="K11" s="82"/>
      <c r="L11" s="80" t="s">
        <v>123</v>
      </c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 t="s">
        <v>114</v>
      </c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 t="s">
        <v>106</v>
      </c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18"/>
    </row>
    <row r="12" spans="1:118" ht="15" customHeight="1" x14ac:dyDescent="0.15">
      <c r="A12" s="14"/>
      <c r="B12" s="63" t="s">
        <v>36</v>
      </c>
      <c r="C12" s="63"/>
      <c r="D12" s="63"/>
      <c r="E12" s="63"/>
      <c r="F12" s="82" t="s">
        <v>90</v>
      </c>
      <c r="G12" s="82"/>
      <c r="H12" s="82"/>
      <c r="I12" s="82"/>
      <c r="J12" s="82"/>
      <c r="K12" s="82"/>
      <c r="L12" s="80" t="s">
        <v>145</v>
      </c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 t="s">
        <v>144</v>
      </c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 t="s">
        <v>107</v>
      </c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18"/>
    </row>
    <row r="13" spans="1:118" ht="15" customHeight="1" x14ac:dyDescent="0.15">
      <c r="A13" s="14"/>
      <c r="B13" s="63" t="s">
        <v>37</v>
      </c>
      <c r="C13" s="63"/>
      <c r="D13" s="63"/>
      <c r="E13" s="63"/>
      <c r="F13" s="82" t="s">
        <v>90</v>
      </c>
      <c r="G13" s="82"/>
      <c r="H13" s="82"/>
      <c r="I13" s="82"/>
      <c r="J13" s="82"/>
      <c r="K13" s="82"/>
      <c r="L13" s="80" t="s">
        <v>137</v>
      </c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 t="s">
        <v>116</v>
      </c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 t="s">
        <v>138</v>
      </c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18"/>
    </row>
    <row r="14" spans="1:118" ht="15" customHeight="1" x14ac:dyDescent="0.15">
      <c r="A14" s="14"/>
      <c r="B14" s="63" t="s">
        <v>38</v>
      </c>
      <c r="C14" s="63"/>
      <c r="D14" s="63"/>
      <c r="E14" s="63"/>
      <c r="F14" s="82" t="s">
        <v>90</v>
      </c>
      <c r="G14" s="82"/>
      <c r="H14" s="82"/>
      <c r="I14" s="82"/>
      <c r="J14" s="82"/>
      <c r="K14" s="82"/>
      <c r="L14" s="80" t="s">
        <v>128</v>
      </c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 t="s">
        <v>146</v>
      </c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 t="s">
        <v>108</v>
      </c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18"/>
    </row>
    <row r="15" spans="1:118" ht="15" customHeight="1" x14ac:dyDescent="0.15">
      <c r="A15" s="14"/>
      <c r="B15" s="63" t="s">
        <v>39</v>
      </c>
      <c r="C15" s="63"/>
      <c r="D15" s="63"/>
      <c r="E15" s="63"/>
      <c r="F15" s="82" t="s">
        <v>90</v>
      </c>
      <c r="G15" s="82"/>
      <c r="H15" s="82"/>
      <c r="I15" s="82"/>
      <c r="J15" s="82"/>
      <c r="K15" s="82"/>
      <c r="L15" s="80" t="s">
        <v>147</v>
      </c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 t="s">
        <v>120</v>
      </c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 t="s">
        <v>109</v>
      </c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18"/>
    </row>
    <row r="16" spans="1:118" ht="15" customHeight="1" x14ac:dyDescent="0.15">
      <c r="A16" s="14"/>
      <c r="B16" s="63" t="s">
        <v>41</v>
      </c>
      <c r="C16" s="63"/>
      <c r="D16" s="63"/>
      <c r="E16" s="63"/>
      <c r="F16" s="82" t="s">
        <v>90</v>
      </c>
      <c r="G16" s="82"/>
      <c r="H16" s="82"/>
      <c r="I16" s="82"/>
      <c r="J16" s="82"/>
      <c r="K16" s="82"/>
      <c r="L16" s="80" t="s">
        <v>137</v>
      </c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 t="s">
        <v>116</v>
      </c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 t="s">
        <v>138</v>
      </c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18"/>
    </row>
    <row r="17" spans="1:96" ht="15" customHeight="1" x14ac:dyDescent="0.15">
      <c r="A17" s="14"/>
      <c r="B17" s="63" t="s">
        <v>43</v>
      </c>
      <c r="C17" s="63"/>
      <c r="D17" s="63"/>
      <c r="E17" s="63"/>
      <c r="F17" s="82" t="s">
        <v>90</v>
      </c>
      <c r="G17" s="82"/>
      <c r="H17" s="82"/>
      <c r="I17" s="82"/>
      <c r="J17" s="82"/>
      <c r="K17" s="82"/>
      <c r="L17" s="80" t="s">
        <v>125</v>
      </c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 t="s">
        <v>120</v>
      </c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 t="s">
        <v>110</v>
      </c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18"/>
    </row>
    <row r="18" spans="1:96" ht="15" customHeight="1" x14ac:dyDescent="0.15">
      <c r="A18" s="14"/>
      <c r="B18" s="63" t="s">
        <v>44</v>
      </c>
      <c r="C18" s="63"/>
      <c r="D18" s="63"/>
      <c r="E18" s="63"/>
      <c r="F18" s="82" t="s">
        <v>90</v>
      </c>
      <c r="G18" s="82"/>
      <c r="H18" s="82"/>
      <c r="I18" s="82"/>
      <c r="J18" s="82"/>
      <c r="K18" s="82"/>
      <c r="L18" s="80" t="s">
        <v>127</v>
      </c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 t="s">
        <v>117</v>
      </c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 t="s">
        <v>139</v>
      </c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18"/>
    </row>
    <row r="19" spans="1:96" ht="15" customHeight="1" x14ac:dyDescent="0.15">
      <c r="A19" s="14"/>
      <c r="B19" s="63" t="s">
        <v>46</v>
      </c>
      <c r="C19" s="63"/>
      <c r="D19" s="63"/>
      <c r="E19" s="63"/>
      <c r="F19" s="82" t="s">
        <v>90</v>
      </c>
      <c r="G19" s="82"/>
      <c r="H19" s="82"/>
      <c r="I19" s="82"/>
      <c r="J19" s="82"/>
      <c r="K19" s="82"/>
      <c r="L19" s="80" t="s">
        <v>126</v>
      </c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 t="s">
        <v>118</v>
      </c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 t="s">
        <v>111</v>
      </c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18"/>
    </row>
    <row r="20" spans="1:96" ht="15" customHeight="1" x14ac:dyDescent="0.15">
      <c r="A20" s="14"/>
      <c r="B20" s="63" t="s">
        <v>91</v>
      </c>
      <c r="C20" s="63"/>
      <c r="D20" s="63"/>
      <c r="E20" s="63"/>
      <c r="F20" s="82" t="s">
        <v>90</v>
      </c>
      <c r="G20" s="82"/>
      <c r="H20" s="82"/>
      <c r="I20" s="82"/>
      <c r="J20" s="82"/>
      <c r="K20" s="82"/>
      <c r="L20" s="80" t="s">
        <v>143</v>
      </c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 t="s">
        <v>140</v>
      </c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 t="s">
        <v>141</v>
      </c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18"/>
    </row>
    <row r="21" spans="1:96" ht="15" customHeight="1" x14ac:dyDescent="0.15">
      <c r="A21" s="14"/>
      <c r="B21" s="63" t="s">
        <v>92</v>
      </c>
      <c r="C21" s="63"/>
      <c r="D21" s="63"/>
      <c r="E21" s="63"/>
      <c r="F21" s="82" t="s">
        <v>90</v>
      </c>
      <c r="G21" s="82"/>
      <c r="H21" s="82"/>
      <c r="I21" s="82"/>
      <c r="J21" s="82"/>
      <c r="K21" s="82"/>
      <c r="L21" s="80" t="s">
        <v>124</v>
      </c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 t="s">
        <v>119</v>
      </c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 t="s">
        <v>142</v>
      </c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18"/>
    </row>
    <row r="22" spans="1:96" ht="15" customHeight="1" x14ac:dyDescent="0.15">
      <c r="A22" s="14"/>
      <c r="B22" s="63" t="s">
        <v>93</v>
      </c>
      <c r="C22" s="63"/>
      <c r="D22" s="63"/>
      <c r="E22" s="63"/>
      <c r="F22" s="82" t="s">
        <v>148</v>
      </c>
      <c r="G22" s="82"/>
      <c r="H22" s="82"/>
      <c r="I22" s="82"/>
      <c r="J22" s="82"/>
      <c r="K22" s="82"/>
      <c r="L22" s="80" t="s">
        <v>149</v>
      </c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18"/>
    </row>
    <row r="23" spans="1:96" ht="15" customHeight="1" x14ac:dyDescent="0.15">
      <c r="A23" s="14"/>
      <c r="B23" s="63" t="s">
        <v>94</v>
      </c>
      <c r="C23" s="63"/>
      <c r="D23" s="63"/>
      <c r="E23" s="63"/>
      <c r="F23" s="82" t="s">
        <v>148</v>
      </c>
      <c r="G23" s="82"/>
      <c r="H23" s="82"/>
      <c r="I23" s="82"/>
      <c r="J23" s="82"/>
      <c r="K23" s="82"/>
      <c r="L23" s="80" t="s">
        <v>150</v>
      </c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18"/>
    </row>
    <row r="24" spans="1:96" ht="15" customHeight="1" x14ac:dyDescent="0.15">
      <c r="A24" s="14"/>
      <c r="B24" s="63" t="s">
        <v>95</v>
      </c>
      <c r="C24" s="63"/>
      <c r="D24" s="63"/>
      <c r="E24" s="63"/>
      <c r="F24" s="82" t="s">
        <v>148</v>
      </c>
      <c r="G24" s="82"/>
      <c r="H24" s="82"/>
      <c r="I24" s="82"/>
      <c r="J24" s="82"/>
      <c r="K24" s="82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 t="s">
        <v>151</v>
      </c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18"/>
    </row>
    <row r="25" spans="1:96" ht="15" customHeight="1" x14ac:dyDescent="0.15">
      <c r="A25" s="14"/>
      <c r="B25" s="63" t="s">
        <v>96</v>
      </c>
      <c r="C25" s="63"/>
      <c r="D25" s="63"/>
      <c r="E25" s="63"/>
      <c r="F25" s="82" t="s">
        <v>148</v>
      </c>
      <c r="G25" s="82"/>
      <c r="H25" s="82"/>
      <c r="I25" s="82"/>
      <c r="J25" s="82"/>
      <c r="K25" s="82"/>
      <c r="L25" s="80" t="s">
        <v>152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18"/>
    </row>
    <row r="26" spans="1:96" ht="15" customHeight="1" x14ac:dyDescent="0.15">
      <c r="A26" s="14"/>
      <c r="B26" s="63" t="s">
        <v>97</v>
      </c>
      <c r="C26" s="63"/>
      <c r="D26" s="63"/>
      <c r="E26" s="63"/>
      <c r="F26" s="82" t="s">
        <v>148</v>
      </c>
      <c r="G26" s="82"/>
      <c r="H26" s="82"/>
      <c r="I26" s="82"/>
      <c r="J26" s="82"/>
      <c r="K26" s="82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18"/>
    </row>
    <row r="27" spans="1:96" ht="15" customHeight="1" x14ac:dyDescent="0.15">
      <c r="A27" s="14"/>
      <c r="B27" s="63" t="s">
        <v>98</v>
      </c>
      <c r="C27" s="63"/>
      <c r="D27" s="63"/>
      <c r="E27" s="63"/>
      <c r="F27" s="82"/>
      <c r="G27" s="82"/>
      <c r="H27" s="82"/>
      <c r="I27" s="82"/>
      <c r="J27" s="82"/>
      <c r="K27" s="82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18"/>
    </row>
    <row r="28" spans="1:96" ht="15" customHeight="1" x14ac:dyDescent="0.15">
      <c r="A28" s="14"/>
      <c r="B28" s="63" t="s">
        <v>99</v>
      </c>
      <c r="C28" s="63"/>
      <c r="D28" s="63"/>
      <c r="E28" s="63"/>
      <c r="F28" s="82"/>
      <c r="G28" s="82"/>
      <c r="H28" s="82"/>
      <c r="I28" s="82"/>
      <c r="J28" s="82"/>
      <c r="K28" s="82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18"/>
    </row>
    <row r="29" spans="1:96" ht="15" customHeight="1" x14ac:dyDescent="0.15">
      <c r="A29" s="14"/>
      <c r="B29" s="63" t="s">
        <v>100</v>
      </c>
      <c r="C29" s="63"/>
      <c r="D29" s="63"/>
      <c r="E29" s="63"/>
      <c r="F29" s="82"/>
      <c r="G29" s="82"/>
      <c r="H29" s="82"/>
      <c r="I29" s="82"/>
      <c r="J29" s="82"/>
      <c r="K29" s="82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18"/>
    </row>
    <row r="30" spans="1:96" ht="15" customHeight="1" x14ac:dyDescent="0.15">
      <c r="A30" s="14"/>
      <c r="B30" s="63"/>
      <c r="C30" s="63"/>
      <c r="D30" s="63"/>
      <c r="E30" s="63"/>
      <c r="F30" s="82"/>
      <c r="G30" s="82"/>
      <c r="H30" s="82"/>
      <c r="I30" s="82"/>
      <c r="J30" s="82"/>
      <c r="K30" s="82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18"/>
    </row>
    <row r="31" spans="1:96" ht="15" customHeight="1" x14ac:dyDescent="0.15">
      <c r="A31" s="14"/>
      <c r="B31" s="63"/>
      <c r="C31" s="63"/>
      <c r="D31" s="63"/>
      <c r="E31" s="63"/>
      <c r="F31" s="82"/>
      <c r="G31" s="82"/>
      <c r="H31" s="82"/>
      <c r="I31" s="82"/>
      <c r="J31" s="82"/>
      <c r="K31" s="82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18"/>
    </row>
    <row r="32" spans="1:96" ht="15" customHeight="1" x14ac:dyDescent="0.15">
      <c r="A32" s="14"/>
      <c r="B32" s="63"/>
      <c r="C32" s="63"/>
      <c r="D32" s="63"/>
      <c r="E32" s="63"/>
      <c r="F32" s="82"/>
      <c r="G32" s="82"/>
      <c r="H32" s="82"/>
      <c r="I32" s="82"/>
      <c r="J32" s="82"/>
      <c r="K32" s="82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18"/>
    </row>
    <row r="33" spans="1:96" ht="15" customHeight="1" x14ac:dyDescent="0.15">
      <c r="A33" s="14"/>
      <c r="B33" s="63"/>
      <c r="C33" s="63"/>
      <c r="D33" s="63"/>
      <c r="E33" s="63"/>
      <c r="F33" s="82"/>
      <c r="G33" s="82"/>
      <c r="H33" s="82"/>
      <c r="I33" s="82"/>
      <c r="J33" s="82"/>
      <c r="K33" s="82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18"/>
    </row>
    <row r="34" spans="1:96" ht="15" customHeight="1" x14ac:dyDescent="0.15">
      <c r="A34" s="14"/>
      <c r="B34" s="63"/>
      <c r="C34" s="63"/>
      <c r="D34" s="63"/>
      <c r="E34" s="63"/>
      <c r="F34" s="82"/>
      <c r="G34" s="82"/>
      <c r="H34" s="82"/>
      <c r="I34" s="82"/>
      <c r="J34" s="82"/>
      <c r="K34" s="82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18"/>
    </row>
    <row r="35" spans="1:96" ht="15" customHeight="1" x14ac:dyDescent="0.15">
      <c r="A35" s="14"/>
      <c r="B35" s="63"/>
      <c r="C35" s="63"/>
      <c r="D35" s="63"/>
      <c r="E35" s="63"/>
      <c r="F35" s="82"/>
      <c r="G35" s="82"/>
      <c r="H35" s="82"/>
      <c r="I35" s="82"/>
      <c r="J35" s="82"/>
      <c r="K35" s="82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18"/>
    </row>
    <row r="36" spans="1:96" ht="15" customHeight="1" x14ac:dyDescent="0.15">
      <c r="A36" s="14"/>
      <c r="B36" s="63"/>
      <c r="C36" s="63"/>
      <c r="D36" s="63"/>
      <c r="E36" s="63"/>
      <c r="F36" s="82"/>
      <c r="G36" s="82"/>
      <c r="H36" s="82"/>
      <c r="I36" s="82"/>
      <c r="J36" s="82"/>
      <c r="K36" s="82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18"/>
    </row>
    <row r="37" spans="1:96" ht="15" customHeight="1" x14ac:dyDescent="0.15">
      <c r="A37" s="14"/>
      <c r="B37" s="63"/>
      <c r="C37" s="63"/>
      <c r="D37" s="63"/>
      <c r="E37" s="63"/>
      <c r="F37" s="82"/>
      <c r="G37" s="82"/>
      <c r="H37" s="82"/>
      <c r="I37" s="82"/>
      <c r="J37" s="82"/>
      <c r="K37" s="82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18"/>
    </row>
    <row r="38" spans="1:96" ht="15" customHeight="1" x14ac:dyDescent="0.15">
      <c r="A38" s="14"/>
      <c r="B38" s="63"/>
      <c r="C38" s="63"/>
      <c r="D38" s="63"/>
      <c r="E38" s="63"/>
      <c r="F38" s="82"/>
      <c r="G38" s="82"/>
      <c r="H38" s="82"/>
      <c r="I38" s="82"/>
      <c r="J38" s="82"/>
      <c r="K38" s="82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18"/>
    </row>
    <row r="39" spans="1:96" ht="15" customHeight="1" x14ac:dyDescent="0.15">
      <c r="A39" s="14"/>
      <c r="B39" s="63"/>
      <c r="C39" s="63"/>
      <c r="D39" s="63"/>
      <c r="E39" s="63"/>
      <c r="F39" s="82"/>
      <c r="G39" s="82"/>
      <c r="H39" s="82"/>
      <c r="I39" s="82"/>
      <c r="J39" s="82"/>
      <c r="K39" s="82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18"/>
    </row>
    <row r="40" spans="1:96" ht="15" customHeight="1" x14ac:dyDescent="0.15">
      <c r="A40" s="14"/>
      <c r="B40" s="63"/>
      <c r="C40" s="63"/>
      <c r="D40" s="63"/>
      <c r="E40" s="63"/>
      <c r="F40" s="82"/>
      <c r="G40" s="82"/>
      <c r="H40" s="82"/>
      <c r="I40" s="82"/>
      <c r="J40" s="82"/>
      <c r="K40" s="82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18"/>
    </row>
    <row r="41" spans="1:96" ht="15" customHeight="1" x14ac:dyDescent="0.15">
      <c r="A41" s="14"/>
      <c r="B41" s="63"/>
      <c r="C41" s="63"/>
      <c r="D41" s="63"/>
      <c r="E41" s="63"/>
      <c r="F41" s="82"/>
      <c r="G41" s="82"/>
      <c r="H41" s="82"/>
      <c r="I41" s="82"/>
      <c r="J41" s="82"/>
      <c r="K41" s="82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18"/>
    </row>
    <row r="42" spans="1:96" ht="15" customHeight="1" x14ac:dyDescent="0.15">
      <c r="A42" s="14"/>
      <c r="B42" s="63"/>
      <c r="C42" s="63"/>
      <c r="D42" s="63"/>
      <c r="E42" s="63"/>
      <c r="F42" s="82"/>
      <c r="G42" s="82"/>
      <c r="H42" s="82"/>
      <c r="I42" s="82"/>
      <c r="J42" s="82"/>
      <c r="K42" s="82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38">
    <mergeCell ref="BY36:CQ36"/>
    <mergeCell ref="BY37:CQ37"/>
    <mergeCell ref="B42:E42"/>
    <mergeCell ref="F42:K42"/>
    <mergeCell ref="L42:W42"/>
    <mergeCell ref="X42:AM42"/>
    <mergeCell ref="AN42:BX42"/>
    <mergeCell ref="BY42:CQ42"/>
    <mergeCell ref="BY40:CQ40"/>
    <mergeCell ref="BY41:CQ41"/>
    <mergeCell ref="BY38:CQ38"/>
    <mergeCell ref="BY39:CQ39"/>
    <mergeCell ref="F39:K39"/>
    <mergeCell ref="L39:W39"/>
    <mergeCell ref="X39:AM39"/>
    <mergeCell ref="AN39:BX39"/>
    <mergeCell ref="F40:K40"/>
    <mergeCell ref="L40:W40"/>
    <mergeCell ref="X40:AM40"/>
    <mergeCell ref="AN40:BX40"/>
    <mergeCell ref="F41:K41"/>
    <mergeCell ref="L41:W41"/>
    <mergeCell ref="X41:AM41"/>
    <mergeCell ref="AN41:BX41"/>
    <mergeCell ref="L36:W36"/>
    <mergeCell ref="X36:AM36"/>
    <mergeCell ref="AN36:BX36"/>
    <mergeCell ref="F37:K37"/>
    <mergeCell ref="L37:W37"/>
    <mergeCell ref="X37:AM37"/>
    <mergeCell ref="AN37:BX37"/>
    <mergeCell ref="F38:K38"/>
    <mergeCell ref="L38:W38"/>
    <mergeCell ref="X38:AM38"/>
    <mergeCell ref="AN38:BX38"/>
    <mergeCell ref="BY34:CQ34"/>
    <mergeCell ref="F35:K35"/>
    <mergeCell ref="L35:W35"/>
    <mergeCell ref="X35:AM35"/>
    <mergeCell ref="AN35:BX35"/>
    <mergeCell ref="BY35:CQ35"/>
    <mergeCell ref="F34:K34"/>
    <mergeCell ref="L34:W34"/>
    <mergeCell ref="X34:AM34"/>
    <mergeCell ref="AN34:BX34"/>
    <mergeCell ref="BY32:CQ32"/>
    <mergeCell ref="F33:K33"/>
    <mergeCell ref="L33:W33"/>
    <mergeCell ref="X33:AM33"/>
    <mergeCell ref="AN33:BX33"/>
    <mergeCell ref="BY33:CQ33"/>
    <mergeCell ref="F32:K32"/>
    <mergeCell ref="L32:W32"/>
    <mergeCell ref="X32:AM32"/>
    <mergeCell ref="AN32:BX32"/>
    <mergeCell ref="BY30:CQ30"/>
    <mergeCell ref="F31:K31"/>
    <mergeCell ref="L31:W31"/>
    <mergeCell ref="X31:AM31"/>
    <mergeCell ref="AN31:BX31"/>
    <mergeCell ref="BY31:CQ31"/>
    <mergeCell ref="F30:K30"/>
    <mergeCell ref="L30:W30"/>
    <mergeCell ref="X30:AM30"/>
    <mergeCell ref="AN30:BX30"/>
    <mergeCell ref="BY28:CQ28"/>
    <mergeCell ref="F29:K29"/>
    <mergeCell ref="L29:W29"/>
    <mergeCell ref="X29:AM29"/>
    <mergeCell ref="AN29:BX29"/>
    <mergeCell ref="BY29:CQ29"/>
    <mergeCell ref="F28:K28"/>
    <mergeCell ref="L28:W28"/>
    <mergeCell ref="X28:AM28"/>
    <mergeCell ref="AN28:BX28"/>
    <mergeCell ref="BY26:CQ26"/>
    <mergeCell ref="F27:K27"/>
    <mergeCell ref="L27:W27"/>
    <mergeCell ref="X27:AM27"/>
    <mergeCell ref="AN27:BX27"/>
    <mergeCell ref="BY27:CQ27"/>
    <mergeCell ref="F26:K26"/>
    <mergeCell ref="L26:W26"/>
    <mergeCell ref="X26:AM26"/>
    <mergeCell ref="AN26:BX26"/>
    <mergeCell ref="BY24:CQ24"/>
    <mergeCell ref="F25:K25"/>
    <mergeCell ref="L25:W25"/>
    <mergeCell ref="X25:AM25"/>
    <mergeCell ref="AN25:BX25"/>
    <mergeCell ref="BY25:CQ25"/>
    <mergeCell ref="F24:K24"/>
    <mergeCell ref="L24:W24"/>
    <mergeCell ref="X24:AM24"/>
    <mergeCell ref="AN24:BX24"/>
    <mergeCell ref="BY22:CQ22"/>
    <mergeCell ref="F23:K23"/>
    <mergeCell ref="L23:W23"/>
    <mergeCell ref="X23:AM23"/>
    <mergeCell ref="AN23:BX23"/>
    <mergeCell ref="BY23:CQ23"/>
    <mergeCell ref="F22:K22"/>
    <mergeCell ref="L22:W22"/>
    <mergeCell ref="X22:AM22"/>
    <mergeCell ref="AN22:BX22"/>
    <mergeCell ref="BY20:CQ20"/>
    <mergeCell ref="F21:K21"/>
    <mergeCell ref="L21:W21"/>
    <mergeCell ref="X21:AM21"/>
    <mergeCell ref="AN21:BX21"/>
    <mergeCell ref="BY21:CQ21"/>
    <mergeCell ref="F20:K20"/>
    <mergeCell ref="L20:W20"/>
    <mergeCell ref="X20:AM20"/>
    <mergeCell ref="AN20:BX20"/>
    <mergeCell ref="BY18:CQ18"/>
    <mergeCell ref="F19:K19"/>
    <mergeCell ref="L19:W19"/>
    <mergeCell ref="X19:AM19"/>
    <mergeCell ref="AN19:BX19"/>
    <mergeCell ref="BY19:CQ19"/>
    <mergeCell ref="F18:K18"/>
    <mergeCell ref="L18:W18"/>
    <mergeCell ref="X18:AM18"/>
    <mergeCell ref="AN18:BX18"/>
    <mergeCell ref="BY16:CQ16"/>
    <mergeCell ref="F17:K17"/>
    <mergeCell ref="L17:W17"/>
    <mergeCell ref="X17:AM17"/>
    <mergeCell ref="AN17:BX17"/>
    <mergeCell ref="BY17:CQ17"/>
    <mergeCell ref="F16:K16"/>
    <mergeCell ref="L16:W16"/>
    <mergeCell ref="X16:AM16"/>
    <mergeCell ref="AN16:BX16"/>
    <mergeCell ref="BY14:CQ14"/>
    <mergeCell ref="F15:K15"/>
    <mergeCell ref="L15:W15"/>
    <mergeCell ref="X15:AM15"/>
    <mergeCell ref="AN15:BX15"/>
    <mergeCell ref="BY15:CQ15"/>
    <mergeCell ref="L14:W14"/>
    <mergeCell ref="X14:AM14"/>
    <mergeCell ref="AN14:BX14"/>
    <mergeCell ref="BY12:CQ12"/>
    <mergeCell ref="F13:K13"/>
    <mergeCell ref="L13:W13"/>
    <mergeCell ref="X13:AM13"/>
    <mergeCell ref="AN13:BX13"/>
    <mergeCell ref="BY13:CQ13"/>
    <mergeCell ref="L12:W12"/>
    <mergeCell ref="X12:AM12"/>
    <mergeCell ref="AN12:BX12"/>
    <mergeCell ref="BY10:CQ10"/>
    <mergeCell ref="F11:K11"/>
    <mergeCell ref="L11:W11"/>
    <mergeCell ref="X11:AM11"/>
    <mergeCell ref="AN11:BX11"/>
    <mergeCell ref="BY11:CQ11"/>
    <mergeCell ref="L10:W10"/>
    <mergeCell ref="X10:AM10"/>
    <mergeCell ref="AN10:BX10"/>
    <mergeCell ref="BY8:CQ8"/>
    <mergeCell ref="F9:K9"/>
    <mergeCell ref="L9:W9"/>
    <mergeCell ref="X9:AM9"/>
    <mergeCell ref="AN9:BX9"/>
    <mergeCell ref="BY9:CQ9"/>
    <mergeCell ref="L8:W8"/>
    <mergeCell ref="X8:AM8"/>
    <mergeCell ref="AN8:BX8"/>
    <mergeCell ref="B39:E39"/>
    <mergeCell ref="B40:E40"/>
    <mergeCell ref="B33:E33"/>
    <mergeCell ref="B34:E34"/>
    <mergeCell ref="B35:E35"/>
    <mergeCell ref="B36:E36"/>
    <mergeCell ref="AN5:BX5"/>
    <mergeCell ref="AN6:BX6"/>
    <mergeCell ref="B41:E41"/>
    <mergeCell ref="F5:K5"/>
    <mergeCell ref="F6:K6"/>
    <mergeCell ref="F7:K7"/>
    <mergeCell ref="F8:K8"/>
    <mergeCell ref="F10:K10"/>
    <mergeCell ref="F12:K12"/>
    <mergeCell ref="F14:K14"/>
    <mergeCell ref="L7:W7"/>
    <mergeCell ref="X7:AM7"/>
    <mergeCell ref="AN7:BX7"/>
    <mergeCell ref="L5:W5"/>
    <mergeCell ref="L6:W6"/>
    <mergeCell ref="X5:AM5"/>
    <mergeCell ref="X6:AM6"/>
    <mergeCell ref="F36:K36"/>
    <mergeCell ref="B24:E24"/>
    <mergeCell ref="B25:E25"/>
    <mergeCell ref="B26:E26"/>
    <mergeCell ref="B27:E27"/>
    <mergeCell ref="B28:E28"/>
    <mergeCell ref="B29:E29"/>
    <mergeCell ref="B30:E30"/>
    <mergeCell ref="B37:E37"/>
    <mergeCell ref="B38:E38"/>
    <mergeCell ref="B31:E31"/>
    <mergeCell ref="B32:E32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CM1:CR1"/>
    <mergeCell ref="CM2:CR3"/>
    <mergeCell ref="AF1:BB1"/>
    <mergeCell ref="AF2:BB3"/>
    <mergeCell ref="BC1:BY1"/>
    <mergeCell ref="BC2:BY3"/>
    <mergeCell ref="BZ2:CL3"/>
    <mergeCell ref="BZ1:CL1"/>
    <mergeCell ref="B7:E7"/>
    <mergeCell ref="BY5:CQ5"/>
    <mergeCell ref="BY6:CQ6"/>
    <mergeCell ref="BY7:CQ7"/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8:E8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71"/>
  <sheetViews>
    <sheetView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81" t="s">
        <v>80</v>
      </c>
      <c r="B1" s="81"/>
      <c r="C1" s="81"/>
      <c r="D1" s="81"/>
      <c r="E1" s="81"/>
      <c r="F1" s="81"/>
      <c r="G1" s="83" t="s">
        <v>16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5"/>
      <c r="AF1" s="37" t="s">
        <v>0</v>
      </c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 t="s">
        <v>1</v>
      </c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 t="s">
        <v>2</v>
      </c>
      <c r="CA1" s="37"/>
      <c r="CB1" s="37"/>
      <c r="CC1" s="37"/>
      <c r="CD1" s="37"/>
      <c r="CE1" s="37"/>
      <c r="CF1" s="49" t="s">
        <v>5</v>
      </c>
      <c r="CG1" s="49"/>
      <c r="CH1" s="49"/>
      <c r="CI1" s="49"/>
      <c r="CJ1" s="49"/>
      <c r="CK1" s="49"/>
      <c r="CL1" s="49"/>
      <c r="CM1" s="23" t="s">
        <v>6</v>
      </c>
      <c r="CN1" s="23"/>
      <c r="CO1" s="23"/>
      <c r="CP1" s="23"/>
      <c r="CQ1" s="23"/>
      <c r="CR1" s="23"/>
      <c r="CT1" s="5"/>
    </row>
    <row r="2" spans="1:118" s="1" customFormat="1" ht="15" customHeight="1" x14ac:dyDescent="0.15">
      <c r="A2" s="81"/>
      <c r="B2" s="81"/>
      <c r="C2" s="81"/>
      <c r="D2" s="81"/>
      <c r="E2" s="81"/>
      <c r="F2" s="81"/>
      <c r="G2" s="86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8"/>
      <c r="AF2" s="38" t="s">
        <v>22</v>
      </c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 t="s">
        <v>47</v>
      </c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100" t="s">
        <v>3</v>
      </c>
      <c r="CA2" s="100"/>
      <c r="CB2" s="100"/>
      <c r="CC2" s="100"/>
      <c r="CD2" s="100"/>
      <c r="CE2" s="100"/>
      <c r="CF2" s="101">
        <v>39965</v>
      </c>
      <c r="CG2" s="102"/>
      <c r="CH2" s="102"/>
      <c r="CI2" s="102"/>
      <c r="CJ2" s="102"/>
      <c r="CK2" s="102"/>
      <c r="CL2" s="103"/>
      <c r="CM2" s="99"/>
      <c r="CN2" s="99"/>
      <c r="CO2" s="99"/>
      <c r="CP2" s="99"/>
      <c r="CQ2" s="99"/>
      <c r="CR2" s="99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81"/>
      <c r="B3" s="81"/>
      <c r="C3" s="81"/>
      <c r="D3" s="81"/>
      <c r="E3" s="81"/>
      <c r="F3" s="81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1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100" t="s">
        <v>4</v>
      </c>
      <c r="CA3" s="100"/>
      <c r="CB3" s="100"/>
      <c r="CC3" s="100"/>
      <c r="CD3" s="100"/>
      <c r="CE3" s="100"/>
      <c r="CF3" s="104"/>
      <c r="CG3" s="104"/>
      <c r="CH3" s="104"/>
      <c r="CI3" s="104"/>
      <c r="CJ3" s="104"/>
      <c r="CK3" s="104"/>
      <c r="CL3" s="104"/>
      <c r="CM3" s="99"/>
      <c r="CN3" s="99"/>
      <c r="CO3" s="99"/>
      <c r="CP3" s="99"/>
      <c r="CQ3" s="99"/>
      <c r="CR3" s="99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95" t="s">
        <v>19</v>
      </c>
      <c r="C5" s="95"/>
      <c r="D5" s="95"/>
      <c r="E5" s="95"/>
      <c r="F5" s="95" t="s">
        <v>48</v>
      </c>
      <c r="G5" s="95"/>
      <c r="H5" s="95"/>
      <c r="I5" s="95"/>
      <c r="J5" s="95"/>
      <c r="K5" s="95"/>
      <c r="L5" s="95" t="s">
        <v>49</v>
      </c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 t="s">
        <v>17</v>
      </c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 t="s">
        <v>18</v>
      </c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 t="s">
        <v>7</v>
      </c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18"/>
    </row>
    <row r="6" spans="1:118" s="3" customFormat="1" ht="15" customHeight="1" x14ac:dyDescent="0.15">
      <c r="A6" s="14"/>
      <c r="B6" s="92" t="s">
        <v>14</v>
      </c>
      <c r="C6" s="93"/>
      <c r="D6" s="93"/>
      <c r="E6" s="94"/>
      <c r="F6" s="105" t="s">
        <v>23</v>
      </c>
      <c r="G6" s="106"/>
      <c r="H6" s="106"/>
      <c r="I6" s="106"/>
      <c r="J6" s="106"/>
      <c r="K6" s="107"/>
      <c r="L6" s="96" t="s">
        <v>50</v>
      </c>
      <c r="M6" s="97"/>
      <c r="N6" s="97"/>
      <c r="O6" s="97"/>
      <c r="P6" s="97"/>
      <c r="Q6" s="97"/>
      <c r="R6" s="97"/>
      <c r="S6" s="97"/>
      <c r="T6" s="97"/>
      <c r="U6" s="97"/>
      <c r="V6" s="97"/>
      <c r="W6" s="98"/>
      <c r="X6" s="96" t="s">
        <v>24</v>
      </c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8"/>
      <c r="AN6" s="96" t="s">
        <v>25</v>
      </c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8"/>
      <c r="BY6" s="113"/>
      <c r="BZ6" s="113"/>
      <c r="CA6" s="113"/>
      <c r="CB6" s="113"/>
      <c r="CC6" s="113"/>
      <c r="CD6" s="113"/>
      <c r="CE6" s="113"/>
      <c r="CF6" s="113"/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8"/>
    </row>
    <row r="7" spans="1:118" s="3" customFormat="1" ht="15" customHeight="1" x14ac:dyDescent="0.15">
      <c r="A7" s="14"/>
      <c r="B7" s="92" t="s">
        <v>51</v>
      </c>
      <c r="C7" s="93"/>
      <c r="D7" s="93"/>
      <c r="E7" s="94"/>
      <c r="F7" s="105" t="s">
        <v>23</v>
      </c>
      <c r="G7" s="106"/>
      <c r="H7" s="106"/>
      <c r="I7" s="106"/>
      <c r="J7" s="106"/>
      <c r="K7" s="107"/>
      <c r="L7" s="96" t="s">
        <v>52</v>
      </c>
      <c r="M7" s="97"/>
      <c r="N7" s="97"/>
      <c r="O7" s="97"/>
      <c r="P7" s="97"/>
      <c r="Q7" s="97"/>
      <c r="R7" s="97"/>
      <c r="S7" s="97"/>
      <c r="T7" s="97"/>
      <c r="U7" s="97"/>
      <c r="V7" s="97"/>
      <c r="W7" s="98"/>
      <c r="X7" s="96" t="s">
        <v>26</v>
      </c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8"/>
      <c r="AN7" s="96" t="s">
        <v>27</v>
      </c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7"/>
      <c r="BX7" s="98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8"/>
    </row>
    <row r="8" spans="1:118" s="3" customFormat="1" ht="15" customHeight="1" x14ac:dyDescent="0.15">
      <c r="A8" s="14"/>
      <c r="B8" s="92" t="s">
        <v>53</v>
      </c>
      <c r="C8" s="93"/>
      <c r="D8" s="93"/>
      <c r="E8" s="94"/>
      <c r="F8" s="105" t="s">
        <v>23</v>
      </c>
      <c r="G8" s="106"/>
      <c r="H8" s="106"/>
      <c r="I8" s="106"/>
      <c r="J8" s="106"/>
      <c r="K8" s="107"/>
      <c r="L8" s="96" t="s">
        <v>54</v>
      </c>
      <c r="M8" s="97"/>
      <c r="N8" s="97"/>
      <c r="O8" s="97"/>
      <c r="P8" s="97"/>
      <c r="Q8" s="97"/>
      <c r="R8" s="97"/>
      <c r="S8" s="97"/>
      <c r="T8" s="97"/>
      <c r="U8" s="97"/>
      <c r="V8" s="97"/>
      <c r="W8" s="98"/>
      <c r="X8" s="96" t="s">
        <v>28</v>
      </c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8"/>
      <c r="AN8" s="96" t="s">
        <v>29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8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8"/>
    </row>
    <row r="9" spans="1:118" s="3" customFormat="1" ht="15" customHeight="1" x14ac:dyDescent="0.15">
      <c r="A9" s="14"/>
      <c r="B9" s="92" t="s">
        <v>30</v>
      </c>
      <c r="C9" s="93"/>
      <c r="D9" s="93"/>
      <c r="E9" s="94"/>
      <c r="F9" s="105" t="s">
        <v>23</v>
      </c>
      <c r="G9" s="106"/>
      <c r="H9" s="106"/>
      <c r="I9" s="106"/>
      <c r="J9" s="106"/>
      <c r="K9" s="107"/>
      <c r="L9" s="96" t="s">
        <v>55</v>
      </c>
      <c r="M9" s="97"/>
      <c r="N9" s="97"/>
      <c r="O9" s="97"/>
      <c r="P9" s="97"/>
      <c r="Q9" s="97"/>
      <c r="R9" s="97"/>
      <c r="S9" s="97"/>
      <c r="T9" s="97"/>
      <c r="U9" s="97"/>
      <c r="V9" s="97"/>
      <c r="W9" s="98"/>
      <c r="X9" s="96" t="s">
        <v>31</v>
      </c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8"/>
      <c r="AN9" s="96" t="s">
        <v>56</v>
      </c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97"/>
      <c r="BW9" s="97"/>
      <c r="BX9" s="98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8"/>
    </row>
    <row r="10" spans="1:118" s="3" customFormat="1" ht="15" customHeight="1" x14ac:dyDescent="0.15">
      <c r="A10" s="14"/>
      <c r="B10" s="92" t="s">
        <v>32</v>
      </c>
      <c r="C10" s="93"/>
      <c r="D10" s="93"/>
      <c r="E10" s="94"/>
      <c r="F10" s="105" t="s">
        <v>23</v>
      </c>
      <c r="G10" s="106"/>
      <c r="H10" s="106"/>
      <c r="I10" s="106"/>
      <c r="J10" s="106"/>
      <c r="K10" s="107"/>
      <c r="L10" s="96" t="s">
        <v>57</v>
      </c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8"/>
      <c r="X10" s="96" t="s">
        <v>58</v>
      </c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8"/>
      <c r="AN10" s="96" t="s">
        <v>59</v>
      </c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8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8"/>
    </row>
    <row r="11" spans="1:118" s="3" customFormat="1" ht="15" customHeight="1" x14ac:dyDescent="0.15">
      <c r="A11" s="14"/>
      <c r="B11" s="92" t="s">
        <v>33</v>
      </c>
      <c r="C11" s="93"/>
      <c r="D11" s="93"/>
      <c r="E11" s="94"/>
      <c r="F11" s="105" t="s">
        <v>34</v>
      </c>
      <c r="G11" s="106"/>
      <c r="H11" s="106"/>
      <c r="I11" s="106"/>
      <c r="J11" s="106"/>
      <c r="K11" s="107"/>
      <c r="L11" s="96" t="s">
        <v>60</v>
      </c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8"/>
      <c r="X11" s="96" t="s">
        <v>35</v>
      </c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8"/>
      <c r="AN11" s="96" t="s">
        <v>35</v>
      </c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8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8"/>
    </row>
    <row r="12" spans="1:118" ht="15" customHeight="1" x14ac:dyDescent="0.15">
      <c r="A12" s="14"/>
      <c r="B12" s="92" t="s">
        <v>36</v>
      </c>
      <c r="C12" s="93"/>
      <c r="D12" s="93"/>
      <c r="E12" s="94"/>
      <c r="F12" s="105" t="s">
        <v>23</v>
      </c>
      <c r="G12" s="106"/>
      <c r="H12" s="106"/>
      <c r="I12" s="106"/>
      <c r="J12" s="106"/>
      <c r="K12" s="107"/>
      <c r="L12" s="96" t="s">
        <v>61</v>
      </c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8"/>
      <c r="X12" s="96" t="s">
        <v>62</v>
      </c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8"/>
      <c r="AN12" s="96" t="s">
        <v>62</v>
      </c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8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8"/>
    </row>
    <row r="13" spans="1:118" ht="15" customHeight="1" x14ac:dyDescent="0.15">
      <c r="A13" s="14"/>
      <c r="B13" s="92" t="s">
        <v>37</v>
      </c>
      <c r="C13" s="93"/>
      <c r="D13" s="93"/>
      <c r="E13" s="94"/>
      <c r="F13" s="105" t="s">
        <v>23</v>
      </c>
      <c r="G13" s="106"/>
      <c r="H13" s="106"/>
      <c r="I13" s="106"/>
      <c r="J13" s="106"/>
      <c r="K13" s="107"/>
      <c r="L13" s="96" t="s">
        <v>63</v>
      </c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8"/>
      <c r="X13" s="96" t="s">
        <v>64</v>
      </c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8"/>
      <c r="AN13" s="96" t="s">
        <v>64</v>
      </c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8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8"/>
    </row>
    <row r="14" spans="1:118" ht="15" customHeight="1" x14ac:dyDescent="0.15">
      <c r="A14" s="14"/>
      <c r="B14" s="92" t="s">
        <v>38</v>
      </c>
      <c r="C14" s="93"/>
      <c r="D14" s="93"/>
      <c r="E14" s="94"/>
      <c r="F14" s="105" t="s">
        <v>23</v>
      </c>
      <c r="G14" s="106"/>
      <c r="H14" s="106"/>
      <c r="I14" s="106"/>
      <c r="J14" s="106"/>
      <c r="K14" s="107"/>
      <c r="L14" s="96" t="s">
        <v>65</v>
      </c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8"/>
      <c r="X14" s="96" t="s">
        <v>66</v>
      </c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8"/>
      <c r="AN14" s="96" t="s">
        <v>66</v>
      </c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8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8"/>
    </row>
    <row r="15" spans="1:118" ht="15" customHeight="1" x14ac:dyDescent="0.15">
      <c r="A15" s="14"/>
      <c r="B15" s="92" t="s">
        <v>39</v>
      </c>
      <c r="C15" s="93"/>
      <c r="D15" s="93"/>
      <c r="E15" s="94"/>
      <c r="F15" s="105" t="s">
        <v>23</v>
      </c>
      <c r="G15" s="106"/>
      <c r="H15" s="106"/>
      <c r="I15" s="106"/>
      <c r="J15" s="106"/>
      <c r="K15" s="107"/>
      <c r="L15" s="96" t="s">
        <v>40</v>
      </c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8"/>
      <c r="X15" s="96" t="s">
        <v>67</v>
      </c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8"/>
      <c r="AN15" s="96" t="s">
        <v>67</v>
      </c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97"/>
      <c r="BX15" s="98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8"/>
    </row>
    <row r="16" spans="1:118" ht="15" customHeight="1" x14ac:dyDescent="0.15">
      <c r="A16" s="14"/>
      <c r="B16" s="92" t="s">
        <v>41</v>
      </c>
      <c r="C16" s="93"/>
      <c r="D16" s="93"/>
      <c r="E16" s="94"/>
      <c r="F16" s="105" t="s">
        <v>23</v>
      </c>
      <c r="G16" s="106"/>
      <c r="H16" s="106"/>
      <c r="I16" s="106"/>
      <c r="J16" s="106"/>
      <c r="K16" s="107"/>
      <c r="L16" s="96" t="s">
        <v>42</v>
      </c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8"/>
      <c r="X16" s="96" t="s">
        <v>68</v>
      </c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8"/>
      <c r="AN16" s="96" t="s">
        <v>68</v>
      </c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97"/>
      <c r="BX16" s="98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8"/>
    </row>
    <row r="17" spans="1:96" ht="15" customHeight="1" x14ac:dyDescent="0.15">
      <c r="A17" s="14"/>
      <c r="B17" s="92" t="s">
        <v>43</v>
      </c>
      <c r="C17" s="93"/>
      <c r="D17" s="93"/>
      <c r="E17" s="94"/>
      <c r="F17" s="105" t="s">
        <v>23</v>
      </c>
      <c r="G17" s="106"/>
      <c r="H17" s="106"/>
      <c r="I17" s="106"/>
      <c r="J17" s="106"/>
      <c r="K17" s="107"/>
      <c r="L17" s="96" t="s">
        <v>69</v>
      </c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8"/>
      <c r="X17" s="96" t="s">
        <v>70</v>
      </c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8"/>
      <c r="AN17" s="96" t="s">
        <v>70</v>
      </c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97"/>
      <c r="BX17" s="98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8"/>
    </row>
    <row r="18" spans="1:96" ht="15" customHeight="1" x14ac:dyDescent="0.15">
      <c r="A18" s="14"/>
      <c r="B18" s="92" t="s">
        <v>44</v>
      </c>
      <c r="C18" s="93"/>
      <c r="D18" s="93"/>
      <c r="E18" s="94"/>
      <c r="F18" s="105" t="s">
        <v>23</v>
      </c>
      <c r="G18" s="106"/>
      <c r="H18" s="106"/>
      <c r="I18" s="106"/>
      <c r="J18" s="106"/>
      <c r="K18" s="107"/>
      <c r="L18" s="96" t="s">
        <v>71</v>
      </c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8"/>
      <c r="X18" s="96" t="s">
        <v>72</v>
      </c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8"/>
      <c r="AN18" s="96" t="s">
        <v>72</v>
      </c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8"/>
      <c r="BY18" s="114" t="s">
        <v>45</v>
      </c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8"/>
    </row>
    <row r="19" spans="1:96" ht="15" customHeight="1" x14ac:dyDescent="0.15">
      <c r="A19" s="14"/>
      <c r="B19" s="92" t="s">
        <v>46</v>
      </c>
      <c r="C19" s="93"/>
      <c r="D19" s="93"/>
      <c r="E19" s="94"/>
      <c r="F19" s="105" t="s">
        <v>34</v>
      </c>
      <c r="G19" s="106"/>
      <c r="H19" s="106"/>
      <c r="I19" s="106"/>
      <c r="J19" s="106"/>
      <c r="K19" s="107"/>
      <c r="L19" s="96" t="s">
        <v>73</v>
      </c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8"/>
      <c r="X19" s="96" t="s">
        <v>74</v>
      </c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8"/>
      <c r="AN19" s="96" t="s">
        <v>74</v>
      </c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8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8"/>
    </row>
    <row r="20" spans="1:96" ht="15" customHeight="1" x14ac:dyDescent="0.15">
      <c r="A20" s="14"/>
      <c r="B20" s="92" t="s">
        <v>75</v>
      </c>
      <c r="C20" s="93"/>
      <c r="D20" s="93"/>
      <c r="E20" s="94"/>
      <c r="F20" s="105" t="s">
        <v>23</v>
      </c>
      <c r="G20" s="106"/>
      <c r="H20" s="106"/>
      <c r="I20" s="106"/>
      <c r="J20" s="106"/>
      <c r="K20" s="107"/>
      <c r="L20" s="96" t="s">
        <v>76</v>
      </c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8"/>
      <c r="X20" s="96" t="s">
        <v>77</v>
      </c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8"/>
      <c r="AN20" s="96" t="s">
        <v>78</v>
      </c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8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13"/>
      <c r="CM20" s="113"/>
      <c r="CN20" s="113"/>
      <c r="CO20" s="113"/>
      <c r="CP20" s="113"/>
      <c r="CQ20" s="113"/>
      <c r="CR20" s="18"/>
    </row>
    <row r="21" spans="1:96" ht="15" customHeight="1" x14ac:dyDescent="0.15">
      <c r="A21" s="14"/>
      <c r="B21" s="92"/>
      <c r="C21" s="93"/>
      <c r="D21" s="93"/>
      <c r="E21" s="94"/>
      <c r="F21" s="105"/>
      <c r="G21" s="106"/>
      <c r="H21" s="106"/>
      <c r="I21" s="106"/>
      <c r="J21" s="106"/>
      <c r="K21" s="107"/>
      <c r="L21" s="96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8"/>
      <c r="X21" s="96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8"/>
      <c r="AN21" s="96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97"/>
      <c r="BW21" s="97"/>
      <c r="BX21" s="98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8"/>
    </row>
    <row r="22" spans="1:96" ht="15" customHeight="1" x14ac:dyDescent="0.15">
      <c r="A22" s="14"/>
      <c r="B22" s="92"/>
      <c r="C22" s="93"/>
      <c r="D22" s="93"/>
      <c r="E22" s="94"/>
      <c r="F22" s="105"/>
      <c r="G22" s="106"/>
      <c r="H22" s="106"/>
      <c r="I22" s="106"/>
      <c r="J22" s="106"/>
      <c r="K22" s="107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96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8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13"/>
      <c r="CM22" s="113"/>
      <c r="CN22" s="113"/>
      <c r="CO22" s="113"/>
      <c r="CP22" s="113"/>
      <c r="CQ22" s="113"/>
      <c r="CR22" s="18"/>
    </row>
    <row r="23" spans="1:96" ht="15" customHeight="1" x14ac:dyDescent="0.15">
      <c r="A23" s="14"/>
      <c r="B23" s="92"/>
      <c r="C23" s="93"/>
      <c r="D23" s="93"/>
      <c r="E23" s="94"/>
      <c r="F23" s="105"/>
      <c r="G23" s="106"/>
      <c r="H23" s="106"/>
      <c r="I23" s="106"/>
      <c r="J23" s="106"/>
      <c r="K23" s="107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96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8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8"/>
    </row>
    <row r="24" spans="1:96" ht="15" customHeight="1" x14ac:dyDescent="0.15">
      <c r="A24" s="14"/>
      <c r="B24" s="108"/>
      <c r="C24" s="108"/>
      <c r="D24" s="108"/>
      <c r="E24" s="108"/>
      <c r="F24" s="111"/>
      <c r="G24" s="111"/>
      <c r="H24" s="111"/>
      <c r="I24" s="111"/>
      <c r="J24" s="111"/>
      <c r="K24" s="111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8"/>
    </row>
    <row r="25" spans="1:96" ht="15" customHeight="1" x14ac:dyDescent="0.15">
      <c r="A25" s="14"/>
      <c r="B25" s="108"/>
      <c r="C25" s="108"/>
      <c r="D25" s="108"/>
      <c r="E25" s="108"/>
      <c r="F25" s="111"/>
      <c r="G25" s="111"/>
      <c r="H25" s="111"/>
      <c r="I25" s="111"/>
      <c r="J25" s="111"/>
      <c r="K25" s="111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8"/>
    </row>
    <row r="26" spans="1:96" ht="15" customHeight="1" x14ac:dyDescent="0.15">
      <c r="A26" s="14"/>
      <c r="B26" s="108"/>
      <c r="C26" s="108"/>
      <c r="D26" s="108"/>
      <c r="E26" s="108"/>
      <c r="F26" s="111"/>
      <c r="G26" s="111"/>
      <c r="H26" s="111"/>
      <c r="I26" s="111"/>
      <c r="J26" s="111"/>
      <c r="K26" s="111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8"/>
    </row>
    <row r="27" spans="1:96" ht="15" customHeight="1" x14ac:dyDescent="0.15">
      <c r="A27" s="14"/>
      <c r="B27" s="108"/>
      <c r="C27" s="108"/>
      <c r="D27" s="108"/>
      <c r="E27" s="108"/>
      <c r="F27" s="111"/>
      <c r="G27" s="111"/>
      <c r="H27" s="111"/>
      <c r="I27" s="111"/>
      <c r="J27" s="111"/>
      <c r="K27" s="111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8"/>
    </row>
    <row r="28" spans="1:96" ht="15" customHeight="1" x14ac:dyDescent="0.15">
      <c r="A28" s="14"/>
      <c r="B28" s="108"/>
      <c r="C28" s="108"/>
      <c r="D28" s="108"/>
      <c r="E28" s="108"/>
      <c r="F28" s="111"/>
      <c r="G28" s="111"/>
      <c r="H28" s="111"/>
      <c r="I28" s="111"/>
      <c r="J28" s="111"/>
      <c r="K28" s="111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8"/>
    </row>
    <row r="29" spans="1:96" ht="15" customHeight="1" x14ac:dyDescent="0.15">
      <c r="A29" s="14"/>
      <c r="B29" s="108"/>
      <c r="C29" s="108"/>
      <c r="D29" s="108"/>
      <c r="E29" s="108"/>
      <c r="F29" s="111"/>
      <c r="G29" s="111"/>
      <c r="H29" s="111"/>
      <c r="I29" s="111"/>
      <c r="J29" s="111"/>
      <c r="K29" s="111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8"/>
    </row>
    <row r="30" spans="1:96" ht="15" customHeight="1" x14ac:dyDescent="0.15">
      <c r="A30" s="14"/>
      <c r="B30" s="108"/>
      <c r="C30" s="108"/>
      <c r="D30" s="108"/>
      <c r="E30" s="108"/>
      <c r="F30" s="111"/>
      <c r="G30" s="111"/>
      <c r="H30" s="111"/>
      <c r="I30" s="111"/>
      <c r="J30" s="111"/>
      <c r="K30" s="111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Q30" s="113"/>
      <c r="CR30" s="18"/>
    </row>
    <row r="31" spans="1:96" ht="15" customHeight="1" x14ac:dyDescent="0.15">
      <c r="A31" s="14"/>
      <c r="B31" s="108"/>
      <c r="C31" s="108"/>
      <c r="D31" s="108"/>
      <c r="E31" s="108"/>
      <c r="F31" s="111"/>
      <c r="G31" s="111"/>
      <c r="H31" s="111"/>
      <c r="I31" s="111"/>
      <c r="J31" s="111"/>
      <c r="K31" s="111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10"/>
      <c r="BX31" s="110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8"/>
    </row>
    <row r="32" spans="1:96" ht="15" customHeight="1" x14ac:dyDescent="0.15">
      <c r="A32" s="14"/>
      <c r="B32" s="108"/>
      <c r="C32" s="108"/>
      <c r="D32" s="108"/>
      <c r="E32" s="108"/>
      <c r="F32" s="111"/>
      <c r="G32" s="111"/>
      <c r="H32" s="111"/>
      <c r="I32" s="111"/>
      <c r="J32" s="111"/>
      <c r="K32" s="111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13"/>
      <c r="CM32" s="113"/>
      <c r="CN32" s="113"/>
      <c r="CO32" s="113"/>
      <c r="CP32" s="113"/>
      <c r="CQ32" s="113"/>
      <c r="CR32" s="18"/>
    </row>
    <row r="33" spans="1:96" ht="15" customHeight="1" x14ac:dyDescent="0.15">
      <c r="A33" s="14"/>
      <c r="B33" s="109"/>
      <c r="C33" s="109"/>
      <c r="D33" s="109"/>
      <c r="E33" s="109"/>
      <c r="F33" s="112"/>
      <c r="G33" s="112"/>
      <c r="H33" s="112"/>
      <c r="I33" s="112"/>
      <c r="J33" s="112"/>
      <c r="K33" s="112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8"/>
    </row>
    <row r="34" spans="1:96" ht="15" customHeight="1" x14ac:dyDescent="0.15">
      <c r="A34" s="14"/>
      <c r="B34" s="109"/>
      <c r="C34" s="109"/>
      <c r="D34" s="109"/>
      <c r="E34" s="109"/>
      <c r="F34" s="112"/>
      <c r="G34" s="112"/>
      <c r="H34" s="112"/>
      <c r="I34" s="112"/>
      <c r="J34" s="112"/>
      <c r="K34" s="112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8"/>
    </row>
    <row r="35" spans="1:96" ht="15" customHeight="1" x14ac:dyDescent="0.15">
      <c r="A35" s="14"/>
      <c r="B35" s="109"/>
      <c r="C35" s="109"/>
      <c r="D35" s="109"/>
      <c r="E35" s="109"/>
      <c r="F35" s="112"/>
      <c r="G35" s="112"/>
      <c r="H35" s="112"/>
      <c r="I35" s="112"/>
      <c r="J35" s="112"/>
      <c r="K35" s="112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8"/>
    </row>
    <row r="36" spans="1:96" ht="15" customHeight="1" x14ac:dyDescent="0.15">
      <c r="A36" s="14"/>
      <c r="B36" s="109"/>
      <c r="C36" s="109"/>
      <c r="D36" s="109"/>
      <c r="E36" s="109"/>
      <c r="F36" s="112"/>
      <c r="G36" s="112"/>
      <c r="H36" s="112"/>
      <c r="I36" s="112"/>
      <c r="J36" s="112"/>
      <c r="K36" s="112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  <c r="CQ36" s="113"/>
      <c r="CR36" s="18"/>
    </row>
    <row r="37" spans="1:96" ht="15" customHeight="1" x14ac:dyDescent="0.15">
      <c r="A37" s="14"/>
      <c r="B37" s="109"/>
      <c r="C37" s="109"/>
      <c r="D37" s="109"/>
      <c r="E37" s="109"/>
      <c r="F37" s="112"/>
      <c r="G37" s="112"/>
      <c r="H37" s="112"/>
      <c r="I37" s="112"/>
      <c r="J37" s="112"/>
      <c r="K37" s="112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  <c r="CQ37" s="113"/>
      <c r="CR37" s="18"/>
    </row>
    <row r="38" spans="1:96" ht="15" customHeight="1" x14ac:dyDescent="0.15">
      <c r="A38" s="14"/>
      <c r="B38" s="109"/>
      <c r="C38" s="109"/>
      <c r="D38" s="109"/>
      <c r="E38" s="109"/>
      <c r="F38" s="112"/>
      <c r="G38" s="112"/>
      <c r="H38" s="112"/>
      <c r="I38" s="112"/>
      <c r="J38" s="112"/>
      <c r="K38" s="112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8"/>
    </row>
    <row r="39" spans="1:96" ht="15" customHeight="1" x14ac:dyDescent="0.15">
      <c r="A39" s="14"/>
      <c r="B39" s="109"/>
      <c r="C39" s="109"/>
      <c r="D39" s="109"/>
      <c r="E39" s="109"/>
      <c r="F39" s="112"/>
      <c r="G39" s="112"/>
      <c r="H39" s="112"/>
      <c r="I39" s="112"/>
      <c r="J39" s="112"/>
      <c r="K39" s="112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8"/>
    </row>
    <row r="40" spans="1:96" ht="15" customHeight="1" x14ac:dyDescent="0.15">
      <c r="A40" s="14"/>
      <c r="B40" s="109"/>
      <c r="C40" s="109"/>
      <c r="D40" s="109"/>
      <c r="E40" s="109"/>
      <c r="F40" s="112"/>
      <c r="G40" s="112"/>
      <c r="H40" s="112"/>
      <c r="I40" s="112"/>
      <c r="J40" s="112"/>
      <c r="K40" s="112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13"/>
      <c r="CM40" s="113"/>
      <c r="CN40" s="113"/>
      <c r="CO40" s="113"/>
      <c r="CP40" s="113"/>
      <c r="CQ40" s="113"/>
      <c r="CR40" s="18"/>
    </row>
    <row r="41" spans="1:96" ht="15" customHeight="1" x14ac:dyDescent="0.15">
      <c r="A41" s="14"/>
      <c r="B41" s="109"/>
      <c r="C41" s="109"/>
      <c r="D41" s="109"/>
      <c r="E41" s="109"/>
      <c r="F41" s="112"/>
      <c r="G41" s="112"/>
      <c r="H41" s="112"/>
      <c r="I41" s="112"/>
      <c r="J41" s="112"/>
      <c r="K41" s="112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113"/>
      <c r="CL41" s="113"/>
      <c r="CM41" s="113"/>
      <c r="CN41" s="113"/>
      <c r="CO41" s="113"/>
      <c r="CP41" s="113"/>
      <c r="CQ41" s="113"/>
      <c r="CR41" s="18"/>
    </row>
    <row r="42" spans="1:96" ht="15" customHeight="1" x14ac:dyDescent="0.15">
      <c r="A42" s="14"/>
      <c r="B42" s="109"/>
      <c r="C42" s="109"/>
      <c r="D42" s="109"/>
      <c r="E42" s="109"/>
      <c r="F42" s="112"/>
      <c r="G42" s="112"/>
      <c r="H42" s="112"/>
      <c r="I42" s="112"/>
      <c r="J42" s="112"/>
      <c r="K42" s="112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13"/>
      <c r="CM42" s="113"/>
      <c r="CN42" s="113"/>
      <c r="CO42" s="113"/>
      <c r="CP42" s="113"/>
      <c r="CQ42" s="113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43">
    <mergeCell ref="BY9:CQ9"/>
    <mergeCell ref="BY10:CQ10"/>
    <mergeCell ref="BY11:CQ11"/>
    <mergeCell ref="BY12:CQ12"/>
    <mergeCell ref="BY5:CQ5"/>
    <mergeCell ref="BY6:CQ6"/>
    <mergeCell ref="BY7:CQ7"/>
    <mergeCell ref="BY8:CQ8"/>
    <mergeCell ref="BY13:CQ13"/>
    <mergeCell ref="B42:E42"/>
    <mergeCell ref="F42:K42"/>
    <mergeCell ref="L42:W42"/>
    <mergeCell ref="X42:AM42"/>
    <mergeCell ref="BY42:CQ42"/>
    <mergeCell ref="F41:K41"/>
    <mergeCell ref="L41:W41"/>
    <mergeCell ref="BY18:CQ18"/>
    <mergeCell ref="BY19:CQ19"/>
    <mergeCell ref="BY22:CQ22"/>
    <mergeCell ref="BY23:CQ23"/>
    <mergeCell ref="BY20:CQ20"/>
    <mergeCell ref="BY21:CQ21"/>
    <mergeCell ref="BY26:CQ26"/>
    <mergeCell ref="BY27:CQ27"/>
    <mergeCell ref="BY24:CQ24"/>
    <mergeCell ref="BY25:CQ25"/>
    <mergeCell ref="BY33:CQ33"/>
    <mergeCell ref="BY30:CQ30"/>
    <mergeCell ref="BY31:CQ31"/>
    <mergeCell ref="BY28:CQ28"/>
    <mergeCell ref="BY29:CQ29"/>
    <mergeCell ref="X41:AM41"/>
    <mergeCell ref="AN41:BX41"/>
    <mergeCell ref="BY14:CQ14"/>
    <mergeCell ref="AN42:BX42"/>
    <mergeCell ref="BY16:CQ16"/>
    <mergeCell ref="BY17:CQ17"/>
    <mergeCell ref="F37:K37"/>
    <mergeCell ref="L37:W37"/>
    <mergeCell ref="X37:AM37"/>
    <mergeCell ref="AN37:BX37"/>
    <mergeCell ref="F38:K38"/>
    <mergeCell ref="L38:W38"/>
    <mergeCell ref="X38:AM38"/>
    <mergeCell ref="AN38:BX38"/>
    <mergeCell ref="F39:K39"/>
    <mergeCell ref="L39:W39"/>
    <mergeCell ref="X39:AM39"/>
    <mergeCell ref="AN39:BX39"/>
    <mergeCell ref="F34:K34"/>
    <mergeCell ref="L34:W34"/>
    <mergeCell ref="X34:AM34"/>
    <mergeCell ref="BY40:CQ40"/>
    <mergeCell ref="BY41:CQ41"/>
    <mergeCell ref="BY38:CQ38"/>
    <mergeCell ref="BY39:CQ39"/>
    <mergeCell ref="BY36:CQ36"/>
    <mergeCell ref="F36:K36"/>
    <mergeCell ref="L36:W36"/>
    <mergeCell ref="X36:AM36"/>
    <mergeCell ref="AN36:BX36"/>
    <mergeCell ref="F40:K40"/>
    <mergeCell ref="L40:W40"/>
    <mergeCell ref="X40:AM40"/>
    <mergeCell ref="AN40:BX40"/>
    <mergeCell ref="BY15:CQ15"/>
    <mergeCell ref="BY37:CQ37"/>
    <mergeCell ref="BY34:CQ34"/>
    <mergeCell ref="BY35:CQ35"/>
    <mergeCell ref="BY32:CQ32"/>
    <mergeCell ref="F33:K33"/>
    <mergeCell ref="L33:W33"/>
    <mergeCell ref="X33:AM33"/>
    <mergeCell ref="AN33:BX33"/>
    <mergeCell ref="AN34:BX34"/>
    <mergeCell ref="F35:K35"/>
    <mergeCell ref="L35:W35"/>
    <mergeCell ref="X35:AM35"/>
    <mergeCell ref="AN35:BX35"/>
    <mergeCell ref="F30:K30"/>
    <mergeCell ref="L30:W30"/>
    <mergeCell ref="X30:AM30"/>
    <mergeCell ref="AN30:BX30"/>
    <mergeCell ref="F31:K31"/>
    <mergeCell ref="L31:W31"/>
    <mergeCell ref="X31:AM31"/>
    <mergeCell ref="AN31:BX31"/>
    <mergeCell ref="F32:K32"/>
    <mergeCell ref="L32:W32"/>
    <mergeCell ref="X32:AM32"/>
    <mergeCell ref="AN32:BX32"/>
    <mergeCell ref="F27:K27"/>
    <mergeCell ref="L27:W27"/>
    <mergeCell ref="X27:AM27"/>
    <mergeCell ref="AN27:BX27"/>
    <mergeCell ref="F28:K28"/>
    <mergeCell ref="L28:W28"/>
    <mergeCell ref="X28:AM28"/>
    <mergeCell ref="AN28:BX28"/>
    <mergeCell ref="F29:K29"/>
    <mergeCell ref="L29:W29"/>
    <mergeCell ref="X29:AM29"/>
    <mergeCell ref="AN29:BX29"/>
    <mergeCell ref="F24:K24"/>
    <mergeCell ref="L24:W24"/>
    <mergeCell ref="X24:AM24"/>
    <mergeCell ref="AN24:BX24"/>
    <mergeCell ref="F25:K25"/>
    <mergeCell ref="L25:W25"/>
    <mergeCell ref="X25:AM25"/>
    <mergeCell ref="AN25:BX25"/>
    <mergeCell ref="F26:K26"/>
    <mergeCell ref="L26:W26"/>
    <mergeCell ref="X26:AM26"/>
    <mergeCell ref="AN26:BX26"/>
    <mergeCell ref="F21:K21"/>
    <mergeCell ref="L21:W21"/>
    <mergeCell ref="X21:AM21"/>
    <mergeCell ref="AN21:BX21"/>
    <mergeCell ref="F22:K22"/>
    <mergeCell ref="L22:W22"/>
    <mergeCell ref="X22:AM22"/>
    <mergeCell ref="AN22:BX22"/>
    <mergeCell ref="F23:K23"/>
    <mergeCell ref="L23:W23"/>
    <mergeCell ref="X23:AM23"/>
    <mergeCell ref="AN23:BX23"/>
    <mergeCell ref="L18:W18"/>
    <mergeCell ref="X18:AM18"/>
    <mergeCell ref="AN18:BX18"/>
    <mergeCell ref="L19:W19"/>
    <mergeCell ref="X19:AM19"/>
    <mergeCell ref="AN19:BX19"/>
    <mergeCell ref="F20:K20"/>
    <mergeCell ref="L20:W20"/>
    <mergeCell ref="X20:AM20"/>
    <mergeCell ref="AN20:BX20"/>
    <mergeCell ref="L15:W15"/>
    <mergeCell ref="X15:AM15"/>
    <mergeCell ref="AN15:BX15"/>
    <mergeCell ref="L16:W16"/>
    <mergeCell ref="X16:AM16"/>
    <mergeCell ref="AN16:BX16"/>
    <mergeCell ref="F17:K17"/>
    <mergeCell ref="L17:W17"/>
    <mergeCell ref="X17:AM17"/>
    <mergeCell ref="AN17:BX17"/>
    <mergeCell ref="L11:W11"/>
    <mergeCell ref="X11:AM11"/>
    <mergeCell ref="AN11:BX11"/>
    <mergeCell ref="F12:K12"/>
    <mergeCell ref="AN14:BX14"/>
    <mergeCell ref="F13:K13"/>
    <mergeCell ref="L13:W13"/>
    <mergeCell ref="X13:AM13"/>
    <mergeCell ref="AN13:BX13"/>
    <mergeCell ref="F14:K14"/>
    <mergeCell ref="B40:E40"/>
    <mergeCell ref="B33:E33"/>
    <mergeCell ref="B34:E34"/>
    <mergeCell ref="B35:E35"/>
    <mergeCell ref="B36:E36"/>
    <mergeCell ref="B41:E41"/>
    <mergeCell ref="B37:E37"/>
    <mergeCell ref="B38:E38"/>
    <mergeCell ref="AN5:BX5"/>
    <mergeCell ref="AN6:BX6"/>
    <mergeCell ref="L5:W5"/>
    <mergeCell ref="L6:W6"/>
    <mergeCell ref="X5:AM5"/>
    <mergeCell ref="B28:E28"/>
    <mergeCell ref="B29:E29"/>
    <mergeCell ref="B30:E30"/>
    <mergeCell ref="X6:AM6"/>
    <mergeCell ref="L8:W8"/>
    <mergeCell ref="X8:AM8"/>
    <mergeCell ref="AN8:BX8"/>
    <mergeCell ref="L7:W7"/>
    <mergeCell ref="X7:AM7"/>
    <mergeCell ref="AN7:BX7"/>
    <mergeCell ref="L10:W10"/>
    <mergeCell ref="B20:E20"/>
    <mergeCell ref="B21:E21"/>
    <mergeCell ref="B31:E31"/>
    <mergeCell ref="B32:E32"/>
    <mergeCell ref="B39:E39"/>
    <mergeCell ref="B22:E22"/>
    <mergeCell ref="B23:E23"/>
    <mergeCell ref="B24:E24"/>
    <mergeCell ref="B25:E25"/>
    <mergeCell ref="B26:E26"/>
    <mergeCell ref="B27:E27"/>
    <mergeCell ref="B15:E15"/>
    <mergeCell ref="F5:K5"/>
    <mergeCell ref="F6:K6"/>
    <mergeCell ref="F7:K7"/>
    <mergeCell ref="F8:K8"/>
    <mergeCell ref="B16:E16"/>
    <mergeCell ref="B17:E17"/>
    <mergeCell ref="B18:E18"/>
    <mergeCell ref="B19:E19"/>
    <mergeCell ref="F16:K16"/>
    <mergeCell ref="F19:K19"/>
    <mergeCell ref="F9:K9"/>
    <mergeCell ref="F10:K10"/>
    <mergeCell ref="F11:K11"/>
    <mergeCell ref="F15:K15"/>
    <mergeCell ref="F18:K18"/>
    <mergeCell ref="BC1:BY1"/>
    <mergeCell ref="BC2:BY3"/>
    <mergeCell ref="CM1:CR1"/>
    <mergeCell ref="CM2:CR2"/>
    <mergeCell ref="CM3:CR3"/>
    <mergeCell ref="BZ2:CE2"/>
    <mergeCell ref="BZ3:CE3"/>
    <mergeCell ref="BZ1:CE1"/>
    <mergeCell ref="CF1:CL1"/>
    <mergeCell ref="CF2:CL2"/>
    <mergeCell ref="CF3:CL3"/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7:E7"/>
    <mergeCell ref="B8:E8"/>
    <mergeCell ref="X10:AM10"/>
    <mergeCell ref="L14:W14"/>
    <mergeCell ref="X14:AM14"/>
    <mergeCell ref="AF1:BB1"/>
    <mergeCell ref="AF2:BB3"/>
    <mergeCell ref="AN10:BX10"/>
    <mergeCell ref="L9:W9"/>
    <mergeCell ref="X9:AM9"/>
    <mergeCell ref="AN9:BX9"/>
    <mergeCell ref="L12:W12"/>
    <mergeCell ref="X12:AM12"/>
    <mergeCell ref="AN12:BX12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機能一覧</vt:lpstr>
      <vt:lpstr>記入例</vt:lpstr>
      <vt:lpstr>機能一覧!Print_Area</vt:lpstr>
      <vt:lpstr>記入例!Print_Area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2012-03-24T03:59:39Z</cp:lastPrinted>
  <dcterms:created xsi:type="dcterms:W3CDTF">2004-03-22T04:26:16Z</dcterms:created>
  <dcterms:modified xsi:type="dcterms:W3CDTF">2016-02-08T01:56:47Z</dcterms:modified>
</cp:coreProperties>
</file>