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1000" yWindow="1000" windowWidth="15000" windowHeight="10000"/>
  </bookViews>
  <sheets>
    <sheet name="Sheet1" sheetId="1" r:id="rId1"/>
    <sheet name="ValueList_Helper" sheetId="2" state="hidden" r:id="rId2"/>
  </sheets>
  <calcPr/>
</workbook>
</file>

<file path=xl/sharedStrings.xml><?xml version="1.0" encoding="utf-8"?>
<sst xmlns="http://schemas.openxmlformats.org/spreadsheetml/2006/main" count="646" uniqueCount="208">
  <si>
    <t>Accuracy</t>
  </si>
  <si>
    <t>DoubleBlank</t>
  </si>
  <si>
    <t>ACN H20 Blank 8</t>
  </si>
  <si>
    <t>ACN H20 Blank 9</t>
  </si>
  <si>
    <t>0019-01-0003-S</t>
  </si>
  <si>
    <t>0006-01-0003-S</t>
  </si>
  <si>
    <t>ACN H20 Blank 2.d</t>
  </si>
  <si>
    <t>RT</t>
  </si>
  <si>
    <t>ACN H20 Blank 22</t>
  </si>
  <si>
    <t>ACN H20 Blank 9.d</t>
  </si>
  <si>
    <t>ACN H20 Blank 1</t>
  </si>
  <si>
    <t>ACN H20 Blank 34</t>
  </si>
  <si>
    <t>ACN H20 Blank 26.d</t>
  </si>
  <si>
    <t>1.0 ppb nicotine cal std</t>
  </si>
  <si>
    <t>ACN H20 Blank 6.d</t>
  </si>
  <si>
    <t>Blank</t>
  </si>
  <si>
    <t>0.5 ppb nicotine cal std</t>
  </si>
  <si>
    <t>ACN H20 Blank 7.d</t>
  </si>
  <si>
    <t>0016-01-0003-S.d</t>
  </si>
  <si>
    <t>0013-01-0003-S</t>
  </si>
  <si>
    <t>ACN H20 Blank 30.d</t>
  </si>
  <si>
    <t>ACN H20 Blank 35</t>
  </si>
  <si>
    <t>0011-01-0003-S.d</t>
  </si>
  <si>
    <t>0008-01-0003-S</t>
  </si>
  <si>
    <t>0026-01-0003-S.d</t>
  </si>
  <si>
    <t>Exp. Conc.</t>
  </si>
  <si>
    <t>0001-01-0003-S</t>
  </si>
  <si>
    <t>ACN H20 Blank 63.d</t>
  </si>
  <si>
    <t>ACN H20 Blank 33.d</t>
  </si>
  <si>
    <t>ACN H20 Blank 2</t>
  </si>
  <si>
    <t>Final Conc.</t>
  </si>
  <si>
    <t>0007-01-0003-S.d</t>
  </si>
  <si>
    <t>ACN H20 Blank 32</t>
  </si>
  <si>
    <t>S(-)-Nicotine Results</t>
  </si>
  <si>
    <t>0001-01-0003-S.d</t>
  </si>
  <si>
    <t>2</t>
  </si>
  <si>
    <t>0020-01-003-S.d</t>
  </si>
  <si>
    <t>ACN H20 Blank 67.d</t>
  </si>
  <si>
    <t>500 ppb nicotine cal std.d</t>
  </si>
  <si>
    <t>Sample</t>
  </si>
  <si>
    <t>Level</t>
  </si>
  <si>
    <t>QC</t>
  </si>
  <si>
    <t>Third hand smoke nicotine quant expanded RT window 20191121.m</t>
  </si>
  <si>
    <t>ACN H20 Blank 5</t>
  </si>
  <si>
    <t>ACN H20 Blank 13.d</t>
  </si>
  <si>
    <t>Qualifier (163.1 -&gt; 132.1) Results</t>
  </si>
  <si>
    <t>MatrixSpikeDup</t>
  </si>
  <si>
    <t>ACN H20 Blank 69.d</t>
  </si>
  <si>
    <t>ACN H20 Blank 36</t>
  </si>
  <si>
    <t>ACN H20 Blank 36.d</t>
  </si>
  <si>
    <t>ACN H20 Blank 31.d</t>
  </si>
  <si>
    <t>ACN H20 Blank 30</t>
  </si>
  <si>
    <t>ACN H20 Blank 21.d</t>
  </si>
  <si>
    <t>ACN H20 Blank 66.d</t>
  </si>
  <si>
    <t>0004-01-0003-S</t>
  </si>
  <si>
    <t>0025-01-0003-S</t>
  </si>
  <si>
    <t>Nicotine-d4 (ISTD) Results</t>
  </si>
  <si>
    <t>Comment</t>
  </si>
  <si>
    <t>ACN H20 Blank 14.d</t>
  </si>
  <si>
    <t>0004-01-0003-S.d</t>
  </si>
  <si>
    <t>ACN H20 Blank 16</t>
  </si>
  <si>
    <t>ACN H20 Blank 19.d</t>
  </si>
  <si>
    <t>0009-01-0003-S</t>
  </si>
  <si>
    <t>0012-01-0003-S.d</t>
  </si>
  <si>
    <t>Cal</t>
  </si>
  <si>
    <t>0022-01-0003-S.d</t>
  </si>
  <si>
    <t>0011-01-0003-S</t>
  </si>
  <si>
    <t>ACN H20 Blank 6</t>
  </si>
  <si>
    <t>ACN H20 Blank 17.d</t>
  </si>
  <si>
    <t>ACN H20 Blank 67</t>
  </si>
  <si>
    <t>ACN H20 Blank 15</t>
  </si>
  <si>
    <t>0018-01-0003-S.d</t>
  </si>
  <si>
    <t>MatrixSpike</t>
  </si>
  <si>
    <t>Data File</t>
  </si>
  <si>
    <t>0028-01-0003-S</t>
  </si>
  <si>
    <t>ACN H20 Blank 35.d</t>
  </si>
  <si>
    <t>0024-01-0003-S.d</t>
  </si>
  <si>
    <t>ACN H20 Blank 28</t>
  </si>
  <si>
    <t>5.0 ppb nicotine cal std 1.d</t>
  </si>
  <si>
    <t>3</t>
  </si>
  <si>
    <t>ACN H20 Blank 12.d</t>
  </si>
  <si>
    <t>0025-01-0003-S.d</t>
  </si>
  <si>
    <t>ACN H20 Blank 20.d</t>
  </si>
  <si>
    <t>Name</t>
  </si>
  <si>
    <t>ACN H20 Blank 31</t>
  </si>
  <si>
    <t>Calc. Conc.</t>
  </si>
  <si>
    <t>0013-01-003-B</t>
  </si>
  <si>
    <t>Type</t>
  </si>
  <si>
    <t>ACN H20 Blank 26</t>
  </si>
  <si>
    <t>8</t>
  </si>
  <si>
    <t>0023-01-0003-S.d</t>
  </si>
  <si>
    <t>Acq. Date-Time</t>
  </si>
  <si>
    <t>ACN H20 Blank 32.d</t>
  </si>
  <si>
    <t>0006-01-003-B</t>
  </si>
  <si>
    <t>0013-01-003-B.d</t>
  </si>
  <si>
    <t>ACN H20 Blank 7</t>
  </si>
  <si>
    <t>Qualifier (167.3 -&gt; 121.1) Results</t>
  </si>
  <si>
    <t>ACN H20 Blank 11</t>
  </si>
  <si>
    <t>ACN H20 Blank 62.d</t>
  </si>
  <si>
    <t>ACN H20 Blank 27.d</t>
  </si>
  <si>
    <t>0006-01-0003-S.d</t>
  </si>
  <si>
    <t>ACN H20 Blank 29.d</t>
  </si>
  <si>
    <t>ACN H20 Blank 23.d</t>
  </si>
  <si>
    <t>ACN H20 Blank 10.d</t>
  </si>
  <si>
    <t>ACN H20 Blank 27</t>
  </si>
  <si>
    <t>ISTD Resp. Ratio</t>
  </si>
  <si>
    <t>0016-01-0003-S</t>
  </si>
  <si>
    <t>ACN H20 Blank 15.d</t>
  </si>
  <si>
    <t>Oren</t>
  </si>
  <si>
    <t>ACN H20 Blank 34.d</t>
  </si>
  <si>
    <t>0006-01-003-B.d</t>
  </si>
  <si>
    <t>MI</t>
  </si>
  <si>
    <t>0019-01-0003-S.d</t>
  </si>
  <si>
    <t>ACN H20 Blank 64</t>
  </si>
  <si>
    <t>0018-01-0003-S</t>
  </si>
  <si>
    <t>0021-01-0003-S.d</t>
  </si>
  <si>
    <t>1.0 ppb nicotine cal std.d</t>
  </si>
  <si>
    <t>ACN H20 Blank 37</t>
  </si>
  <si>
    <t>ACN H20 Blank 37.d</t>
  </si>
  <si>
    <t>Qualifier (167.3 -&gt; 134.1) Results</t>
  </si>
  <si>
    <t>Acq. Method File</t>
  </si>
  <si>
    <t>ResponseCheck</t>
  </si>
  <si>
    <t>1</t>
  </si>
  <si>
    <t>ACN H20 Blank 17</t>
  </si>
  <si>
    <t>ACN H20 Blank 65.d</t>
  </si>
  <si>
    <t>0.1 ppb nicotine cal std</t>
  </si>
  <si>
    <t>0015-01-0003-S.d</t>
  </si>
  <si>
    <t>25 ppb nicotine cal std</t>
  </si>
  <si>
    <t>0020-01-003-S</t>
  </si>
  <si>
    <t>ACN H20 Blank 16.d</t>
  </si>
  <si>
    <t>500 ppb nicotine cal std</t>
  </si>
  <si>
    <t>ACN H20 Blank 20</t>
  </si>
  <si>
    <t>0010-01-0003-S.d</t>
  </si>
  <si>
    <t>Qualifier (163.1 -&gt; 117.1) Results</t>
  </si>
  <si>
    <t>ACN H20 Blank 69</t>
  </si>
  <si>
    <t>ACN H20 Blank 22.d</t>
  </si>
  <si>
    <t>ACN H20 Blank 12</t>
  </si>
  <si>
    <t>S(-)-Nicotine Method</t>
  </si>
  <si>
    <t>ACN H20 Blank 68.d</t>
  </si>
  <si>
    <t>10 ppb nicotine cal std.d</t>
  </si>
  <si>
    <t>Ratio</t>
  </si>
  <si>
    <t>DA Method File</t>
  </si>
  <si>
    <t>ACN H20 Blank 18</t>
  </si>
  <si>
    <t>0005-01-0003-S</t>
  </si>
  <si>
    <t>ACN H20 Blank 68</t>
  </si>
  <si>
    <t>kw_nicotineMRMtest_iso_ND.m</t>
  </si>
  <si>
    <t>ACN H20 Blank 13</t>
  </si>
  <si>
    <t>0015-01-0003-S</t>
  </si>
  <si>
    <t>5.0 ppb nicotine cal std 1</t>
  </si>
  <si>
    <t>2.5 ppb nicotine cal std.d</t>
  </si>
  <si>
    <t>0021-01-0003-S</t>
  </si>
  <si>
    <t>9</t>
  </si>
  <si>
    <t>ACN H20 Blank 8.d</t>
  </si>
  <si>
    <t>ACN H20 Blank 25.d</t>
  </si>
  <si>
    <t>ACN H20 Blank 24.d</t>
  </si>
  <si>
    <t>0023-01-0003-S</t>
  </si>
  <si>
    <t>50 ppb nicotine cal std.d</t>
  </si>
  <si>
    <t>ACN H20 Blank 23</t>
  </si>
  <si>
    <t>TuneCheck</t>
  </si>
  <si>
    <t>ACN H20 Blank 10</t>
  </si>
  <si>
    <t>0026-01-0003-S</t>
  </si>
  <si>
    <t>0007-01-0003-S</t>
  </si>
  <si>
    <t>0009-01-0003-S.d</t>
  </si>
  <si>
    <t>ACN H20 Blank 19</t>
  </si>
  <si>
    <t>CC</t>
  </si>
  <si>
    <t>Resp.</t>
  </si>
  <si>
    <t>0017-01-0003-S</t>
  </si>
  <si>
    <t>ACN H20 Blank 11.d</t>
  </si>
  <si>
    <t/>
  </si>
  <si>
    <t>0022-01-0003-S</t>
  </si>
  <si>
    <t>ACN H20 Blank 29</t>
  </si>
  <si>
    <t>ACN H20 Blank 18.d</t>
  </si>
  <si>
    <t>0017-01-0003-S.d</t>
  </si>
  <si>
    <t>0024-01-0003-S</t>
  </si>
  <si>
    <t>ACN H20 Blank 1.d</t>
  </si>
  <si>
    <t>ACN H20 Blank 5.d</t>
  </si>
  <si>
    <t>ACN H20 Blank 66</t>
  </si>
  <si>
    <t>ACN H20 Blank 4</t>
  </si>
  <si>
    <t>4</t>
  </si>
  <si>
    <t>ACN H20 Blank 63</t>
  </si>
  <si>
    <t>ACN H20 Blank 65</t>
  </si>
  <si>
    <t>7</t>
  </si>
  <si>
    <t>0028-01-0003-S.d</t>
  </si>
  <si>
    <t>0005-01-0003-S.d</t>
  </si>
  <si>
    <t>0013-01-0003-S.d</t>
  </si>
  <si>
    <t>6</t>
  </si>
  <si>
    <t>ACN H20 Blank 21</t>
  </si>
  <si>
    <t>0012-01-0003-S</t>
  </si>
  <si>
    <t>ACN H20 Blank 33</t>
  </si>
  <si>
    <t>0.1 ppb nicotine cal std.d</t>
  </si>
  <si>
    <t>ACN H20 Blank 64.d</t>
  </si>
  <si>
    <t>0010-01-0003-S</t>
  </si>
  <si>
    <t>ACN H20 Blank 4.d</t>
  </si>
  <si>
    <t>ACN H20 Blank 62</t>
  </si>
  <si>
    <t>MatrixBlank</t>
  </si>
  <si>
    <t>0008-01-0003-S.d</t>
  </si>
  <si>
    <t>25 ppb nicotine cal std.d</t>
  </si>
  <si>
    <t>5</t>
  </si>
  <si>
    <t>0.5 ppb nicotine cal std.d</t>
  </si>
  <si>
    <t>2.5 ppb nicotine cal std</t>
  </si>
  <si>
    <t>10 ppb nicotine cal std</t>
  </si>
  <si>
    <t>ACN H20 Blank 3.d</t>
  </si>
  <si>
    <t>ACN H20 Blank 14</t>
  </si>
  <si>
    <t>ACN H20 Blank 28.d</t>
  </si>
  <si>
    <t>ACN H20 Blank 3</t>
  </si>
  <si>
    <t>ACN H20 Blank 25</t>
  </si>
  <si>
    <t>50 ppb nicotine cal std</t>
  </si>
  <si>
    <t>ACN H20 Blank 24</t>
  </si>
</sst>
</file>

<file path=xl/styles.xml><?xml version="1.0" encoding="utf-8"?>
<styleSheet xmlns="http://schemas.openxmlformats.org/spreadsheetml/2006/main">
  <numFmts count="1">
    <numFmt numFmtId="164" formatCode="M/d/yyyy h:mm AM/PM"/>
  </numFmts>
  <fonts count="3">
    <font>
      <name val="Calibri"/>
      <family val="2"/>
      <color theme="1"/>
      <sz val="11"/>
      <scheme val="minor"/>
    </font>
    <font>
      <name val="Microsoft Sans Serif"/>
      <family val="2"/>
      <color auto="1"/>
      <sz val="8"/>
    </font>
    <font>
      <name val="Microsoft Sans Serif"/>
      <family val="2"/>
      <color rgb="FF000000"/>
      <sz val="8"/>
    </font>
  </fonts>
  <fills count="3">
    <fill>
      <patternFill patternType="none"/>
    </fill>
    <fill>
      <patternFill patternType="gray125"/>
    </fill>
    <fill>
      <patternFill patternType="solid">
        <fgColor rgb="FFF0F0F0"/>
      </patternFill>
    </fill>
  </fills>
  <borders count="5">
    <border outline="0">
      <left/>
      <right/>
      <top/>
      <bottom/>
      <diagonal/>
    </border>
    <border outline="0">
      <left style="thin">
        <color auto="1" indexed="64"/>
      </left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/>
      <right style="thin">
        <color auto="1" indexed="64"/>
      </right>
      <top style="thin">
        <color auto="1" indexed="64"/>
      </top>
      <bottom style="thin">
        <color auto="1" indexed="64"/>
      </bottom>
      <diagonal/>
    </border>
    <border outline="0">
      <left style="thin">
        <color auto="1" indexed="64"/>
      </left>
      <right/>
      <top style="thin">
        <color auto="1" indexed="64"/>
      </top>
      <bottom style="thin">
        <color auto="1" indexed="64"/>
      </bottom>
      <diagonal/>
    </border>
    <border outline="0">
      <left/>
      <right/>
      <top style="thin">
        <color auto="1" indexed="64"/>
      </top>
      <bottom style="thin">
        <color auto="1"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1" xfId="0" applyNumberFormat="1" applyFont="1" applyBorder="1" applyAlignment="1">
      <alignment horizontal="left" vertical="top" textRotation="0" indent="0" relativeIndent="0" readingOrder="0"/>
    </xf>
    <xf numFmtId="0" fontId="2" fillId="2" borderId="2" xfId="0" applyFont="1" applyFill="1" applyBorder="1" applyAlignment="1">
      <alignment horizontal="center" vertical="center" textRotation="0" indent="0" relativeIndent="0" readingOrder="0"/>
    </xf>
    <xf numFmtId="0" fontId="2" fillId="2" borderId="1" xfId="0" applyFont="1" applyFill="1" applyBorder="1" applyAlignment="1">
      <alignment horizontal="center" vertical="center" textRotation="0" indent="0" relativeIndent="0" readingOrder="0"/>
    </xf>
    <xf numFmtId="0" fontId="1" fillId="0" borderId="1" xfId="0" applyFont="1" applyBorder="1" applyAlignment="1">
      <alignment horizontal="right" vertical="top" textRotation="0" indent="0" relativeIndent="0" readingOrder="0"/>
    </xf>
    <xf numFmtId="0" fontId="2" fillId="2" borderId="3" xfId="0" applyFont="1" applyFill="1" applyBorder="1" applyAlignment="1">
      <alignment horizontal="center" vertical="center" textRotation="0" indent="0" relativeIndent="0" readingOrder="0"/>
    </xf>
    <xf numFmtId="0" fontId="2" fillId="2" borderId="4" xfId="0" applyFont="1" applyFill="1" applyBorder="1" applyAlignment="1">
      <alignment horizontal="center" vertical="center" textRotation="0" indent="0" relativeIndent="0" readingOrder="0"/>
    </xf>
    <xf numFmtId="0" fontId="1" fillId="0" borderId="1" xfId="0" applyFont="1" applyBorder="1" applyAlignment="1">
      <alignment horizontal="left" vertical="top" textRotation="0" indent="0" relativeIndent="0" readingOrder="0"/>
    </xf>
  </cellXfs>
  <cellStyles count="1">
    <cellStyle name="Normal" xfId="0" builtinId="0" iLevel="255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worksheet" Target="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Relationship Type="http://schemas.openxmlformats.org/officeDocument/2006/relationships/sharedStrings" Target="sharedStrings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B82"/>
  <sheetViews>
    <sheetView zoomScaleNormal="100" zoomScaleSheetLayoutView="60" zoomScalePageLayoutView="100" workbookViewId="0"/>
  </sheetViews>
  <sheetFormatPr defaultColWidth="9.140625" defaultRowHeight="15"/>
  <cols>
    <col min="1" max="2" width="4" customWidth="1"/>
    <col min="3" max="3" width="19.28515625" customWidth="1"/>
    <col min="4" max="4" width="20.5703125" customWidth="1"/>
    <col min="5" max="5" width="9.7109375" customWidth="1"/>
    <col min="6" max="6" width="4.7109375" customWidth="1"/>
    <col min="7" max="7" width="18.42578125" customWidth="1"/>
    <col min="8" max="8" width="24.42578125" customWidth="1"/>
    <col min="9" max="9" width="12" customWidth="1"/>
    <col min="10" max="10" width="8" customWidth="1"/>
    <col min="11" max="11" width="8.7109375" customWidth="1"/>
    <col min="12" max="12" width="5.5703125" customWidth="1"/>
    <col min="13" max="13" width="6" customWidth="1"/>
    <col min="14" max="14" width="2.85546875" customWidth="1"/>
    <col min="15" max="15" width="9.28515625" customWidth="1"/>
    <col min="16" max="16" width="9" customWidth="1"/>
    <col min="17" max="17" width="7.5703125" customWidth="1"/>
    <col min="18" max="18" width="13.42578125" customWidth="1"/>
    <col min="19" max="19" width="6.42578125" customWidth="1"/>
    <col min="20" max="20" width="2.85546875" customWidth="1"/>
    <col min="21" max="21" width="6.42578125" customWidth="1"/>
    <col min="22" max="22" width="2.85546875" customWidth="1"/>
    <col min="23" max="23" width="5.5703125" customWidth="1"/>
    <col min="24" max="24" width="13.7109375" customWidth="1"/>
    <col min="25" max="25" width="6.42578125" customWidth="1"/>
    <col min="26" max="26" width="2.85546875" customWidth="1"/>
    <col min="27" max="27" width="6.42578125" customWidth="1"/>
    <col min="28" max="28" width="2.85546875" customWidth="1"/>
    <col min="29" max="16384" width="9.140625"/>
  </cols>
  <sheetData>
    <row r="1" ht="15" customHeight="1">
      <c r="A1" s="5" t="s">
        <v>39</v>
      </c>
      <c r="B1" s="6"/>
      <c r="C1" s="6"/>
      <c r="D1" s="6"/>
      <c r="E1" s="6"/>
      <c r="F1" s="6"/>
      <c r="G1" s="6"/>
      <c r="H1" s="6"/>
      <c r="I1" s="6"/>
      <c r="J1" s="2"/>
      <c r="K1" s="3" t="s">
        <v>137</v>
      </c>
      <c r="L1" s="5" t="s">
        <v>33</v>
      </c>
      <c r="M1" s="6"/>
      <c r="N1" s="6"/>
      <c r="O1" s="6"/>
      <c r="P1" s="6"/>
      <c r="Q1" s="6"/>
      <c r="R1" s="2"/>
      <c r="S1" s="5" t="s">
        <v>45</v>
      </c>
      <c r="T1" s="2"/>
      <c r="U1" s="5" t="s">
        <v>133</v>
      </c>
      <c r="V1" s="2"/>
      <c r="W1" s="5" t="s">
        <v>56</v>
      </c>
      <c r="X1" s="2"/>
      <c r="Y1" s="5" t="s">
        <v>119</v>
      </c>
      <c r="Z1" s="2"/>
      <c r="AA1" s="5" t="s">
        <v>96</v>
      </c>
      <c r="AB1" s="2"/>
    </row>
    <row r="2" ht="15" customHeight="1">
      <c r="A2" s="3" t="s">
        <v>168</v>
      </c>
      <c r="B2" s="3" t="s">
        <v>168</v>
      </c>
      <c r="C2" s="3" t="s">
        <v>83</v>
      </c>
      <c r="D2" s="3" t="s">
        <v>73</v>
      </c>
      <c r="E2" s="3" t="s">
        <v>87</v>
      </c>
      <c r="F2" s="3" t="s">
        <v>40</v>
      </c>
      <c r="G2" s="3" t="s">
        <v>91</v>
      </c>
      <c r="H2" s="3" t="s">
        <v>120</v>
      </c>
      <c r="I2" s="3" t="s">
        <v>141</v>
      </c>
      <c r="J2" s="3" t="s">
        <v>57</v>
      </c>
      <c r="K2" s="3" t="s">
        <v>25</v>
      </c>
      <c r="L2" s="3" t="s">
        <v>7</v>
      </c>
      <c r="M2" s="3" t="s">
        <v>165</v>
      </c>
      <c r="N2" s="3" t="s">
        <v>111</v>
      </c>
      <c r="O2" s="3" t="s">
        <v>85</v>
      </c>
      <c r="P2" s="3" t="s">
        <v>30</v>
      </c>
      <c r="Q2" s="3" t="s">
        <v>0</v>
      </c>
      <c r="R2" s="3" t="s">
        <v>105</v>
      </c>
      <c r="S2" s="3" t="s">
        <v>140</v>
      </c>
      <c r="T2" s="3" t="s">
        <v>111</v>
      </c>
      <c r="U2" s="3" t="s">
        <v>140</v>
      </c>
      <c r="V2" s="3" t="s">
        <v>111</v>
      </c>
      <c r="W2" s="3" t="s">
        <v>7</v>
      </c>
      <c r="X2" s="3" t="s">
        <v>165</v>
      </c>
      <c r="Y2" s="3" t="s">
        <v>140</v>
      </c>
      <c r="Z2" s="3" t="s">
        <v>111</v>
      </c>
      <c r="AA2" s="3" t="s">
        <v>140</v>
      </c>
      <c r="AB2" s="3" t="s">
        <v>111</v>
      </c>
    </row>
    <row r="3">
      <c r="A3" s="7"/>
      <c r="B3" s="7"/>
      <c r="C3" s="7" t="s">
        <v>10</v>
      </c>
      <c r="D3" s="7" t="s">
        <v>174</v>
      </c>
      <c r="E3" s="7" t="s">
        <v>15</v>
      </c>
      <c r="F3" s="7" t="s">
        <v>168</v>
      </c>
      <c r="G3" s="1">
        <v>43913.4239236111</v>
      </c>
      <c r="H3" s="7" t="s">
        <v>145</v>
      </c>
      <c r="I3" s="7" t="s">
        <v>42</v>
      </c>
      <c r="J3" s="7" t="s">
        <v>168</v>
      </c>
      <c r="K3" s="4"/>
      <c r="L3" s="4">
        <v>1.25275</v>
      </c>
      <c r="M3" s="4">
        <v>3.21679737220509</v>
      </c>
      <c r="N3" s="7" t="b">
        <v>0</v>
      </c>
      <c r="O3" s="4">
        <v>13.6982447865998</v>
      </c>
      <c r="P3" s="4">
        <v>13.6982447865998</v>
      </c>
      <c r="Q3" s="4"/>
      <c r="R3" s="4">
        <v>5.05094088919682</v>
      </c>
      <c r="S3" s="4">
        <v>113.939668536951</v>
      </c>
      <c r="T3" s="7" t="b">
        <v>0</v>
      </c>
      <c r="U3" s="4">
        <v>80.1850207184344</v>
      </c>
      <c r="V3" s="7" t="b">
        <v>0</v>
      </c>
      <c r="W3" s="4">
        <v>0.9574</v>
      </c>
      <c r="X3" s="4">
        <v>0.636870920244844</v>
      </c>
      <c r="Y3" s="4">
        <v>96.7363929913348</v>
      </c>
      <c r="Z3" s="7" t="b">
        <v>0</v>
      </c>
      <c r="AA3" s="4">
        <v>660.104508603926</v>
      </c>
      <c r="AB3" s="7" t="b">
        <v>0</v>
      </c>
    </row>
    <row r="4">
      <c r="A4" s="7"/>
      <c r="B4" s="7"/>
      <c r="C4" s="7" t="s">
        <v>29</v>
      </c>
      <c r="D4" s="7" t="s">
        <v>6</v>
      </c>
      <c r="E4" s="7" t="s">
        <v>15</v>
      </c>
      <c r="F4" s="7" t="s">
        <v>168</v>
      </c>
      <c r="G4" s="1">
        <v>43913.4266898148</v>
      </c>
      <c r="H4" s="7" t="s">
        <v>145</v>
      </c>
      <c r="I4" s="7" t="s">
        <v>42</v>
      </c>
      <c r="J4" s="7" t="s">
        <v>168</v>
      </c>
      <c r="K4" s="4"/>
      <c r="L4" s="4">
        <v>1.27311666666667</v>
      </c>
      <c r="M4" s="4">
        <v>7.17940755589801</v>
      </c>
      <c r="N4" s="7" t="b">
        <v>0</v>
      </c>
      <c r="O4" s="4">
        <v>8.19782222805992</v>
      </c>
      <c r="P4" s="4">
        <v>8.19782222805992</v>
      </c>
      <c r="Q4" s="4"/>
      <c r="R4" s="4">
        <v>3.05569769542935</v>
      </c>
      <c r="S4" s="4">
        <v>61.2428046997485</v>
      </c>
      <c r="T4" s="7" t="b">
        <v>0</v>
      </c>
      <c r="U4" s="4">
        <v>115.054918001699</v>
      </c>
      <c r="V4" s="7" t="b">
        <v>0</v>
      </c>
      <c r="W4" s="4">
        <v>0.9574</v>
      </c>
      <c r="X4" s="4">
        <v>2.34951499509811</v>
      </c>
      <c r="Y4" s="4" t="s">
        <v>168</v>
      </c>
      <c r="Z4" s="7" t="b">
        <v>0</v>
      </c>
      <c r="AA4" s="4">
        <v>175.602778216598</v>
      </c>
      <c r="AB4" s="7" t="b">
        <v>0</v>
      </c>
    </row>
    <row r="5">
      <c r="A5" s="7"/>
      <c r="B5" s="7"/>
      <c r="C5" s="7" t="s">
        <v>204</v>
      </c>
      <c r="D5" s="7" t="s">
        <v>201</v>
      </c>
      <c r="E5" s="7" t="s">
        <v>15</v>
      </c>
      <c r="F5" s="7" t="s">
        <v>168</v>
      </c>
      <c r="G5" s="1">
        <v>43913.4294212963</v>
      </c>
      <c r="H5" s="7" t="s">
        <v>145</v>
      </c>
      <c r="I5" s="7" t="s">
        <v>42</v>
      </c>
      <c r="J5" s="7" t="s">
        <v>168</v>
      </c>
      <c r="K5" s="4"/>
      <c r="L5" s="4">
        <v>1.23238333333333</v>
      </c>
      <c r="M5" s="4">
        <v>5.9798675386839</v>
      </c>
      <c r="N5" s="7" t="b">
        <v>0</v>
      </c>
      <c r="O5" s="4">
        <v>16.9082664127991</v>
      </c>
      <c r="P5" s="4">
        <v>16.9082664127991</v>
      </c>
      <c r="Q5" s="4"/>
      <c r="R5" s="4">
        <v>6.21535575611943</v>
      </c>
      <c r="S5" s="4">
        <v>143.090514651932</v>
      </c>
      <c r="T5" s="7" t="b">
        <v>0</v>
      </c>
      <c r="U5" s="4">
        <v>121.523556409291</v>
      </c>
      <c r="V5" s="7" t="b">
        <v>0</v>
      </c>
      <c r="W5" s="4">
        <v>1.14071666666667</v>
      </c>
      <c r="X5" s="4">
        <v>0.96211186830236</v>
      </c>
      <c r="Y5" s="4" t="s">
        <v>168</v>
      </c>
      <c r="Z5" s="7" t="b">
        <v>0</v>
      </c>
      <c r="AA5" s="4">
        <v>50.5614223163903</v>
      </c>
      <c r="AB5" s="7" t="b">
        <v>0</v>
      </c>
    </row>
    <row r="6">
      <c r="A6" s="7"/>
      <c r="B6" s="7"/>
      <c r="C6" s="7" t="s">
        <v>177</v>
      </c>
      <c r="D6" s="7" t="s">
        <v>192</v>
      </c>
      <c r="E6" s="7" t="s">
        <v>15</v>
      </c>
      <c r="F6" s="7" t="s">
        <v>168</v>
      </c>
      <c r="G6" s="1">
        <v>43913.4321643518</v>
      </c>
      <c r="H6" s="7" t="s">
        <v>145</v>
      </c>
      <c r="I6" s="7" t="s">
        <v>42</v>
      </c>
      <c r="J6" s="7" t="s">
        <v>168</v>
      </c>
      <c r="K6" s="4"/>
      <c r="L6" s="4">
        <v>1.17128333333333</v>
      </c>
      <c r="M6" s="4">
        <v>2.32569846638437</v>
      </c>
      <c r="N6" s="7" t="b">
        <v>0</v>
      </c>
      <c r="O6" s="4">
        <v>3.9871974075262</v>
      </c>
      <c r="P6" s="4">
        <v>3.9871974075262</v>
      </c>
      <c r="Q6" s="4"/>
      <c r="R6" s="4">
        <v>1.52832040300033</v>
      </c>
      <c r="S6" s="4">
        <v>290.963603311476</v>
      </c>
      <c r="T6" s="7" t="b">
        <v>0</v>
      </c>
      <c r="U6" s="4">
        <v>92.049636309851</v>
      </c>
      <c r="V6" s="7" t="b">
        <v>0</v>
      </c>
      <c r="W6" s="4">
        <v>1.16108333333333</v>
      </c>
      <c r="X6" s="4">
        <v>1.52173488086574</v>
      </c>
      <c r="Y6" s="4">
        <v>166.643324476196</v>
      </c>
      <c r="Z6" s="7" t="b">
        <v>0</v>
      </c>
      <c r="AA6" s="4">
        <v>333.399127111774</v>
      </c>
      <c r="AB6" s="7" t="b">
        <v>0</v>
      </c>
    </row>
    <row r="7">
      <c r="A7" s="7"/>
      <c r="B7" s="7"/>
      <c r="C7" s="7" t="s">
        <v>43</v>
      </c>
      <c r="D7" s="7" t="s">
        <v>175</v>
      </c>
      <c r="E7" s="7" t="s">
        <v>15</v>
      </c>
      <c r="F7" s="7" t="s">
        <v>168</v>
      </c>
      <c r="G7" s="1">
        <v>43913.4349074074</v>
      </c>
      <c r="H7" s="7" t="s">
        <v>145</v>
      </c>
      <c r="I7" s="7" t="s">
        <v>42</v>
      </c>
      <c r="J7" s="7" t="s">
        <v>108</v>
      </c>
      <c r="K7" s="4"/>
      <c r="L7" s="4">
        <v>0.72315</v>
      </c>
      <c r="M7" s="4">
        <v>1.55764019237979</v>
      </c>
      <c r="N7" s="7" t="b">
        <v>0</v>
      </c>
      <c r="O7" s="4">
        <v>0.530509948968369</v>
      </c>
      <c r="P7" s="4">
        <v>0.530509948968369</v>
      </c>
      <c r="Q7" s="4"/>
      <c r="R7" s="4">
        <v>0.274429078967278</v>
      </c>
      <c r="S7" s="4" t="s">
        <v>168</v>
      </c>
      <c r="T7" s="7" t="b">
        <v>0</v>
      </c>
      <c r="U7" s="4">
        <v>401.883372484653</v>
      </c>
      <c r="V7" s="7" t="b">
        <v>0</v>
      </c>
      <c r="W7" s="4">
        <v>1.50736666666667</v>
      </c>
      <c r="X7" s="4">
        <v>5.67592981852158</v>
      </c>
      <c r="Y7" s="4">
        <v>67.0790026151989</v>
      </c>
      <c r="Z7" s="7" t="b">
        <v>0</v>
      </c>
      <c r="AA7" s="4" t="s">
        <v>168</v>
      </c>
      <c r="AB7" s="7" t="b">
        <v>0</v>
      </c>
    </row>
    <row r="8">
      <c r="A8" s="7"/>
      <c r="B8" s="7"/>
      <c r="C8" s="7" t="s">
        <v>67</v>
      </c>
      <c r="D8" s="7" t="s">
        <v>14</v>
      </c>
      <c r="E8" s="7" t="s">
        <v>15</v>
      </c>
      <c r="F8" s="7" t="s">
        <v>168</v>
      </c>
      <c r="G8" s="1">
        <v>43913.4403935185</v>
      </c>
      <c r="H8" s="7" t="s">
        <v>145</v>
      </c>
      <c r="I8" s="7" t="s">
        <v>42</v>
      </c>
      <c r="J8" s="7" t="s">
        <v>108</v>
      </c>
      <c r="K8" s="4"/>
      <c r="L8" s="4">
        <v>1.25275</v>
      </c>
      <c r="M8" s="4">
        <v>1.6674097645299</v>
      </c>
      <c r="N8" s="7" t="b">
        <v>0</v>
      </c>
      <c r="O8" s="4">
        <v>2.69622126568368</v>
      </c>
      <c r="P8" s="4">
        <v>2.69622126568368</v>
      </c>
      <c r="Q8" s="4"/>
      <c r="R8" s="4">
        <v>1.06002704318776</v>
      </c>
      <c r="S8" s="4">
        <v>240.81327851424</v>
      </c>
      <c r="T8" s="7" t="b">
        <v>0</v>
      </c>
      <c r="U8" s="4">
        <v>188.382257424472</v>
      </c>
      <c r="V8" s="7" t="b">
        <v>0</v>
      </c>
      <c r="W8" s="4">
        <v>1.30368333333333</v>
      </c>
      <c r="X8" s="4">
        <v>1.5729879489825</v>
      </c>
      <c r="Y8" s="4">
        <v>201.083363254763</v>
      </c>
      <c r="Z8" s="7" t="b">
        <v>0</v>
      </c>
      <c r="AA8" s="4" t="s">
        <v>168</v>
      </c>
      <c r="AB8" s="7" t="b">
        <v>0</v>
      </c>
    </row>
    <row r="9">
      <c r="A9" s="7"/>
      <c r="B9" s="7"/>
      <c r="C9" s="7" t="s">
        <v>95</v>
      </c>
      <c r="D9" s="7" t="s">
        <v>17</v>
      </c>
      <c r="E9" s="7" t="s">
        <v>15</v>
      </c>
      <c r="F9" s="7" t="s">
        <v>168</v>
      </c>
      <c r="G9" s="1">
        <v>43913.4458796296</v>
      </c>
      <c r="H9" s="7" t="s">
        <v>145</v>
      </c>
      <c r="I9" s="7" t="s">
        <v>42</v>
      </c>
      <c r="J9" s="7" t="s">
        <v>108</v>
      </c>
      <c r="K9" s="4"/>
      <c r="L9" s="4">
        <v>1.27311666666667</v>
      </c>
      <c r="M9" s="4">
        <v>4.38571649332733</v>
      </c>
      <c r="N9" s="7" t="b">
        <v>0</v>
      </c>
      <c r="O9" s="4">
        <v>39.6256319821476</v>
      </c>
      <c r="P9" s="4">
        <v>39.6256319821476</v>
      </c>
      <c r="Q9" s="4"/>
      <c r="R9" s="4">
        <v>14.4559351934567</v>
      </c>
      <c r="S9" s="4">
        <v>71.0973574108137</v>
      </c>
      <c r="T9" s="7" t="b">
        <v>0</v>
      </c>
      <c r="U9" s="4">
        <v>99.4925234695176</v>
      </c>
      <c r="V9" s="7" t="b">
        <v>0</v>
      </c>
      <c r="W9" s="4">
        <v>1.18146666666667</v>
      </c>
      <c r="X9" s="4">
        <v>0.303385179487556</v>
      </c>
      <c r="Y9" s="4" t="s">
        <v>168</v>
      </c>
      <c r="Z9" s="7" t="b">
        <v>0</v>
      </c>
      <c r="AA9" s="4" t="s">
        <v>168</v>
      </c>
      <c r="AB9" s="7" t="b">
        <v>0</v>
      </c>
    </row>
    <row r="10">
      <c r="A10" s="7"/>
      <c r="B10" s="7"/>
      <c r="C10" s="7" t="s">
        <v>2</v>
      </c>
      <c r="D10" s="7" t="s">
        <v>152</v>
      </c>
      <c r="E10" s="7" t="s">
        <v>15</v>
      </c>
      <c r="F10" s="7" t="s">
        <v>168</v>
      </c>
      <c r="G10" s="1">
        <v>43913.4513657407</v>
      </c>
      <c r="H10" s="7" t="s">
        <v>145</v>
      </c>
      <c r="I10" s="7" t="s">
        <v>42</v>
      </c>
      <c r="J10" s="7" t="s">
        <v>108</v>
      </c>
      <c r="K10" s="4"/>
      <c r="L10" s="4">
        <v>0.804633333333333</v>
      </c>
      <c r="M10" s="4">
        <v>2.39662610463908</v>
      </c>
      <c r="N10" s="7" t="b">
        <v>0</v>
      </c>
      <c r="O10" s="4">
        <v>1.3783307613389</v>
      </c>
      <c r="P10" s="4">
        <v>1.3783307613389</v>
      </c>
      <c r="Q10" s="4"/>
      <c r="R10" s="4">
        <v>0.581970670074732</v>
      </c>
      <c r="S10" s="4">
        <v>103.758876777545</v>
      </c>
      <c r="T10" s="7" t="b">
        <v>0</v>
      </c>
      <c r="U10" s="4">
        <v>45.9292127673756</v>
      </c>
      <c r="V10" s="7" t="b">
        <v>0</v>
      </c>
      <c r="W10" s="4">
        <v>1.32405</v>
      </c>
      <c r="X10" s="4">
        <v>4.11812180213707</v>
      </c>
      <c r="Y10" s="4">
        <v>20.2567444926713</v>
      </c>
      <c r="Z10" s="7" t="b">
        <v>0</v>
      </c>
      <c r="AA10" s="4">
        <v>75.3074923808674</v>
      </c>
      <c r="AB10" s="7" t="b">
        <v>0</v>
      </c>
    </row>
    <row r="11">
      <c r="A11" s="7"/>
      <c r="B11" s="7"/>
      <c r="C11" s="7" t="s">
        <v>3</v>
      </c>
      <c r="D11" s="7" t="s">
        <v>9</v>
      </c>
      <c r="E11" s="7" t="s">
        <v>15</v>
      </c>
      <c r="F11" s="7" t="s">
        <v>168</v>
      </c>
      <c r="G11" s="1">
        <v>43913.4568518519</v>
      </c>
      <c r="H11" s="7" t="s">
        <v>145</v>
      </c>
      <c r="I11" s="7" t="s">
        <v>42</v>
      </c>
      <c r="J11" s="7" t="s">
        <v>108</v>
      </c>
      <c r="K11" s="4"/>
      <c r="L11" s="4">
        <v>1.29348333333333</v>
      </c>
      <c r="M11" s="4">
        <v>4.16419376653402</v>
      </c>
      <c r="N11" s="7" t="b">
        <v>0</v>
      </c>
      <c r="O11" s="4">
        <v>9.54812409139249</v>
      </c>
      <c r="P11" s="4">
        <v>9.54812409139249</v>
      </c>
      <c r="Q11" s="4"/>
      <c r="R11" s="4">
        <v>3.54551108225049</v>
      </c>
      <c r="S11" s="4" t="s">
        <v>168</v>
      </c>
      <c r="T11" s="7" t="b">
        <v>0</v>
      </c>
      <c r="U11" s="4">
        <v>183.294418775338</v>
      </c>
      <c r="V11" s="7" t="b">
        <v>0</v>
      </c>
      <c r="W11" s="4">
        <v>1.32405</v>
      </c>
      <c r="X11" s="4">
        <v>1.17449746170045</v>
      </c>
      <c r="Y11" s="4">
        <v>148.573673885783</v>
      </c>
      <c r="Z11" s="7" t="b">
        <v>0</v>
      </c>
      <c r="AA11" s="4">
        <v>264.325241145982</v>
      </c>
      <c r="AB11" s="7" t="b">
        <v>0</v>
      </c>
    </row>
    <row r="12">
      <c r="A12" s="7"/>
      <c r="B12" s="7"/>
      <c r="C12" s="7" t="s">
        <v>159</v>
      </c>
      <c r="D12" s="7" t="s">
        <v>103</v>
      </c>
      <c r="E12" s="7" t="s">
        <v>15</v>
      </c>
      <c r="F12" s="7" t="s">
        <v>168</v>
      </c>
      <c r="G12" s="1">
        <v>43913.462337963</v>
      </c>
      <c r="H12" s="7" t="s">
        <v>145</v>
      </c>
      <c r="I12" s="7" t="s">
        <v>42</v>
      </c>
      <c r="J12" s="7" t="s">
        <v>108</v>
      </c>
      <c r="K12" s="4"/>
      <c r="L12" s="4">
        <v>1.0898</v>
      </c>
      <c r="M12" s="4">
        <v>2.10643644619117</v>
      </c>
      <c r="N12" s="7" t="b">
        <v>0</v>
      </c>
      <c r="O12" s="4">
        <v>5.63229442051688</v>
      </c>
      <c r="P12" s="4">
        <v>5.63229442051688</v>
      </c>
      <c r="Q12" s="4"/>
      <c r="R12" s="4">
        <v>2.1250688497466</v>
      </c>
      <c r="S12" s="4" t="s">
        <v>168</v>
      </c>
      <c r="T12" s="7" t="b">
        <v>0</v>
      </c>
      <c r="U12" s="4">
        <v>108.39806164684</v>
      </c>
      <c r="V12" s="7" t="b">
        <v>0</v>
      </c>
      <c r="W12" s="4">
        <v>0.8963</v>
      </c>
      <c r="X12" s="4">
        <v>0.991232094170667</v>
      </c>
      <c r="Y12" s="4" t="s">
        <v>168</v>
      </c>
      <c r="Z12" s="7" t="b">
        <v>0</v>
      </c>
      <c r="AA12" s="4">
        <v>200.65348664645</v>
      </c>
      <c r="AB12" s="7" t="b">
        <v>0</v>
      </c>
    </row>
    <row r="13">
      <c r="A13" s="7"/>
      <c r="B13" s="7"/>
      <c r="C13" s="7" t="s">
        <v>97</v>
      </c>
      <c r="D13" s="7" t="s">
        <v>167</v>
      </c>
      <c r="E13" s="7" t="s">
        <v>15</v>
      </c>
      <c r="F13" s="7" t="s">
        <v>168</v>
      </c>
      <c r="G13" s="1">
        <v>43913.4678009259</v>
      </c>
      <c r="H13" s="7" t="s">
        <v>145</v>
      </c>
      <c r="I13" s="7" t="s">
        <v>42</v>
      </c>
      <c r="J13" s="7" t="s">
        <v>108</v>
      </c>
      <c r="K13" s="4"/>
      <c r="L13" s="4">
        <v>1.63976666666667</v>
      </c>
      <c r="M13" s="4">
        <v>0.563225598139526</v>
      </c>
      <c r="N13" s="7" t="b">
        <v>0</v>
      </c>
      <c r="O13" s="4">
        <v>3.10109628589871</v>
      </c>
      <c r="P13" s="4">
        <v>3.10109628589871</v>
      </c>
      <c r="Q13" s="4"/>
      <c r="R13" s="4">
        <v>1.20689287391494</v>
      </c>
      <c r="S13" s="4">
        <v>382.870328612276</v>
      </c>
      <c r="T13" s="7" t="b">
        <v>0</v>
      </c>
      <c r="U13" s="4">
        <v>1370.59858876198</v>
      </c>
      <c r="V13" s="7" t="b">
        <v>0</v>
      </c>
      <c r="W13" s="4">
        <v>0.387066666666667</v>
      </c>
      <c r="X13" s="4">
        <v>0.466674060567218</v>
      </c>
      <c r="Y13" s="4">
        <v>598.554927670053</v>
      </c>
      <c r="Z13" s="7" t="b">
        <v>0</v>
      </c>
      <c r="AA13" s="4">
        <v>304.550622849825</v>
      </c>
      <c r="AB13" s="7" t="b">
        <v>0</v>
      </c>
    </row>
    <row r="14">
      <c r="A14" s="7"/>
      <c r="B14" s="7"/>
      <c r="C14" s="7" t="s">
        <v>136</v>
      </c>
      <c r="D14" s="7" t="s">
        <v>80</v>
      </c>
      <c r="E14" s="7" t="s">
        <v>15</v>
      </c>
      <c r="F14" s="7" t="s">
        <v>168</v>
      </c>
      <c r="G14" s="1">
        <v>43913.4732638889</v>
      </c>
      <c r="H14" s="7" t="s">
        <v>145</v>
      </c>
      <c r="I14" s="7" t="s">
        <v>42</v>
      </c>
      <c r="J14" s="7" t="s">
        <v>168</v>
      </c>
      <c r="K14" s="4"/>
      <c r="L14" s="4">
        <v>0.967583333333333</v>
      </c>
      <c r="M14" s="4">
        <v>2.28862139203575</v>
      </c>
      <c r="N14" s="7" t="b">
        <v>0</v>
      </c>
      <c r="O14" s="4">
        <v>9.99067663583628</v>
      </c>
      <c r="P14" s="4">
        <v>9.99067663583628</v>
      </c>
      <c r="Q14" s="4"/>
      <c r="R14" s="4">
        <v>3.70604419453202</v>
      </c>
      <c r="S14" s="4">
        <v>630.951057985507</v>
      </c>
      <c r="T14" s="7" t="b">
        <v>0</v>
      </c>
      <c r="U14" s="4">
        <v>277.091357352398</v>
      </c>
      <c r="V14" s="7" t="b">
        <v>0</v>
      </c>
      <c r="W14" s="4">
        <v>1.34441666666667</v>
      </c>
      <c r="X14" s="4">
        <v>0.617537533797475</v>
      </c>
      <c r="Y14" s="4">
        <v>94.531719089979</v>
      </c>
      <c r="Z14" s="7" t="b">
        <v>0</v>
      </c>
      <c r="AA14" s="4" t="s">
        <v>168</v>
      </c>
      <c r="AB14" s="7" t="b">
        <v>0</v>
      </c>
    </row>
    <row r="15">
      <c r="A15" s="7"/>
      <c r="B15" s="7"/>
      <c r="C15" s="7" t="s">
        <v>146</v>
      </c>
      <c r="D15" s="7" t="s">
        <v>44</v>
      </c>
      <c r="E15" s="7" t="s">
        <v>15</v>
      </c>
      <c r="F15" s="7" t="s">
        <v>168</v>
      </c>
      <c r="G15" s="1">
        <v>43913.47875</v>
      </c>
      <c r="H15" s="7" t="s">
        <v>145</v>
      </c>
      <c r="I15" s="7" t="s">
        <v>42</v>
      </c>
      <c r="J15" s="7" t="s">
        <v>168</v>
      </c>
      <c r="K15" s="4"/>
      <c r="L15" s="4">
        <v>1.43606666666667</v>
      </c>
      <c r="M15" s="4">
        <v>3.50228926049481</v>
      </c>
      <c r="N15" s="7" t="b">
        <v>0</v>
      </c>
      <c r="O15" s="4">
        <v>3.14433858377389</v>
      </c>
      <c r="P15" s="4">
        <v>3.14433858377389</v>
      </c>
      <c r="Q15" s="4"/>
      <c r="R15" s="4">
        <v>1.22257874160967</v>
      </c>
      <c r="S15" s="4">
        <v>43.0380747661325</v>
      </c>
      <c r="T15" s="7" t="b">
        <v>0</v>
      </c>
      <c r="U15" s="4">
        <v>63.1366911718431</v>
      </c>
      <c r="V15" s="7" t="b">
        <v>0</v>
      </c>
      <c r="W15" s="4">
        <v>1.2222</v>
      </c>
      <c r="X15" s="4">
        <v>2.86467377625398</v>
      </c>
      <c r="Y15" s="4">
        <v>64.8461638337151</v>
      </c>
      <c r="Z15" s="7" t="b">
        <v>0</v>
      </c>
      <c r="AA15" s="4">
        <v>56.7459882774102</v>
      </c>
      <c r="AB15" s="7" t="b">
        <v>0</v>
      </c>
    </row>
    <row r="16">
      <c r="A16" s="7"/>
      <c r="B16" s="7"/>
      <c r="C16" s="7" t="s">
        <v>202</v>
      </c>
      <c r="D16" s="7" t="s">
        <v>58</v>
      </c>
      <c r="E16" s="7" t="s">
        <v>15</v>
      </c>
      <c r="F16" s="7" t="s">
        <v>168</v>
      </c>
      <c r="G16" s="1">
        <v>43913.4842361111</v>
      </c>
      <c r="H16" s="7" t="s">
        <v>145</v>
      </c>
      <c r="I16" s="7" t="s">
        <v>42</v>
      </c>
      <c r="J16" s="7" t="s">
        <v>168</v>
      </c>
      <c r="K16" s="4"/>
      <c r="L16" s="4">
        <v>1.00831666666667</v>
      </c>
      <c r="M16" s="4">
        <v>0.372744163840467</v>
      </c>
      <c r="N16" s="7" t="b">
        <v>0</v>
      </c>
      <c r="O16" s="4">
        <v>0.498504175488458</v>
      </c>
      <c r="P16" s="4">
        <v>0.498504175488458</v>
      </c>
      <c r="Q16" s="4"/>
      <c r="R16" s="4">
        <v>0.262819188814764</v>
      </c>
      <c r="S16" s="4">
        <v>179.61556037763</v>
      </c>
      <c r="T16" s="7" t="b">
        <v>0</v>
      </c>
      <c r="U16" s="4">
        <v>436.070980388624</v>
      </c>
      <c r="V16" s="7" t="b">
        <v>0</v>
      </c>
      <c r="W16" s="4">
        <v>1.14071666666667</v>
      </c>
      <c r="X16" s="4">
        <v>1.41825323151415</v>
      </c>
      <c r="Y16" s="4">
        <v>123.004071038857</v>
      </c>
      <c r="Z16" s="7" t="b">
        <v>0</v>
      </c>
      <c r="AA16" s="4">
        <v>101.273203097652</v>
      </c>
      <c r="AB16" s="7" t="b">
        <v>0</v>
      </c>
    </row>
    <row r="17">
      <c r="A17" s="7"/>
      <c r="B17" s="7"/>
      <c r="C17" s="7" t="s">
        <v>70</v>
      </c>
      <c r="D17" s="7" t="s">
        <v>107</v>
      </c>
      <c r="E17" s="7" t="s">
        <v>15</v>
      </c>
      <c r="F17" s="7" t="s">
        <v>168</v>
      </c>
      <c r="G17" s="1">
        <v>43913.4897222222</v>
      </c>
      <c r="H17" s="7" t="s">
        <v>145</v>
      </c>
      <c r="I17" s="7" t="s">
        <v>42</v>
      </c>
      <c r="J17" s="7" t="s">
        <v>168</v>
      </c>
      <c r="K17" s="4"/>
      <c r="L17" s="4">
        <v>1.1509</v>
      </c>
      <c r="M17" s="4">
        <v>1.83402797398557</v>
      </c>
      <c r="N17" s="7" t="b">
        <v>0</v>
      </c>
      <c r="O17" s="4">
        <v>5.48231568240923</v>
      </c>
      <c r="P17" s="4">
        <v>5.48231568240923</v>
      </c>
      <c r="Q17" s="4"/>
      <c r="R17" s="4">
        <v>2.07066501927097</v>
      </c>
      <c r="S17" s="4">
        <v>79.6002894863555</v>
      </c>
      <c r="T17" s="7" t="b">
        <v>0</v>
      </c>
      <c r="U17" s="4">
        <v>47.3645131311664</v>
      </c>
      <c r="V17" s="7" t="b">
        <v>0</v>
      </c>
      <c r="W17" s="4">
        <v>0.651866666666667</v>
      </c>
      <c r="X17" s="4">
        <v>0.885719301247137</v>
      </c>
      <c r="Y17" s="4">
        <v>188.965309748944</v>
      </c>
      <c r="Z17" s="7" t="b">
        <v>0</v>
      </c>
      <c r="AA17" s="4">
        <v>608.45009624085</v>
      </c>
      <c r="AB17" s="7" t="b">
        <v>0</v>
      </c>
    </row>
    <row r="18">
      <c r="A18" s="7"/>
      <c r="B18" s="7"/>
      <c r="C18" s="7" t="s">
        <v>60</v>
      </c>
      <c r="D18" s="7" t="s">
        <v>129</v>
      </c>
      <c r="E18" s="7" t="s">
        <v>15</v>
      </c>
      <c r="F18" s="7" t="s">
        <v>168</v>
      </c>
      <c r="G18" s="1">
        <v>43913.4952083333</v>
      </c>
      <c r="H18" s="7" t="s">
        <v>145</v>
      </c>
      <c r="I18" s="7" t="s">
        <v>42</v>
      </c>
      <c r="J18" s="7" t="s">
        <v>168</v>
      </c>
      <c r="K18" s="4"/>
      <c r="L18" s="4">
        <v>1.0287</v>
      </c>
      <c r="M18" s="4">
        <v>1.426097408583</v>
      </c>
      <c r="N18" s="7" t="b">
        <v>0</v>
      </c>
      <c r="O18" s="4">
        <v>2.976950377632</v>
      </c>
      <c r="P18" s="4">
        <v>2.976950377632</v>
      </c>
      <c r="Q18" s="4"/>
      <c r="R18" s="4">
        <v>1.16185973766641</v>
      </c>
      <c r="S18" s="4">
        <v>92.7101813736755</v>
      </c>
      <c r="T18" s="7" t="b">
        <v>0</v>
      </c>
      <c r="U18" s="4" t="s">
        <v>168</v>
      </c>
      <c r="V18" s="7" t="b">
        <v>0</v>
      </c>
      <c r="W18" s="4">
        <v>1.46663333333333</v>
      </c>
      <c r="X18" s="4">
        <v>1.2274264804522</v>
      </c>
      <c r="Y18" s="4">
        <v>79.164546721404</v>
      </c>
      <c r="Z18" s="7" t="b">
        <v>0</v>
      </c>
      <c r="AA18" s="4">
        <v>142.754610665239</v>
      </c>
      <c r="AB18" s="7" t="b">
        <v>0</v>
      </c>
    </row>
    <row r="19">
      <c r="A19" s="7"/>
      <c r="B19" s="7"/>
      <c r="C19" s="7" t="s">
        <v>123</v>
      </c>
      <c r="D19" s="7" t="s">
        <v>68</v>
      </c>
      <c r="E19" s="7" t="s">
        <v>15</v>
      </c>
      <c r="F19" s="7" t="s">
        <v>168</v>
      </c>
      <c r="G19" s="1">
        <v>43913.5006944444</v>
      </c>
      <c r="H19" s="7" t="s">
        <v>145</v>
      </c>
      <c r="I19" s="7" t="s">
        <v>42</v>
      </c>
      <c r="J19" s="7" t="s">
        <v>168</v>
      </c>
      <c r="K19" s="4"/>
      <c r="L19" s="4">
        <v>1.3546</v>
      </c>
      <c r="M19" s="4">
        <v>5.15304914531336</v>
      </c>
      <c r="N19" s="7" t="b">
        <v>0</v>
      </c>
      <c r="O19" s="4">
        <v>31.0237059954397</v>
      </c>
      <c r="P19" s="4">
        <v>31.0237059954397</v>
      </c>
      <c r="Q19" s="4"/>
      <c r="R19" s="4">
        <v>11.3356414168225</v>
      </c>
      <c r="S19" s="4">
        <v>32.2835928910015</v>
      </c>
      <c r="T19" s="7" t="b">
        <v>0</v>
      </c>
      <c r="U19" s="4" t="s">
        <v>168</v>
      </c>
      <c r="V19" s="7" t="b">
        <v>0</v>
      </c>
      <c r="W19" s="4">
        <v>0.998133333333333</v>
      </c>
      <c r="X19" s="4">
        <v>0.454588228034988</v>
      </c>
      <c r="Y19" s="4" t="s">
        <v>168</v>
      </c>
      <c r="Z19" s="7" t="b">
        <v>0</v>
      </c>
      <c r="AA19" s="4">
        <v>454.655410494329</v>
      </c>
      <c r="AB19" s="7" t="b">
        <v>0</v>
      </c>
    </row>
    <row r="20">
      <c r="A20" s="7"/>
      <c r="B20" s="7"/>
      <c r="C20" s="7" t="s">
        <v>142</v>
      </c>
      <c r="D20" s="7" t="s">
        <v>171</v>
      </c>
      <c r="E20" s="7" t="s">
        <v>15</v>
      </c>
      <c r="F20" s="7" t="s">
        <v>168</v>
      </c>
      <c r="G20" s="1">
        <v>43913.5061805556</v>
      </c>
      <c r="H20" s="7" t="s">
        <v>145</v>
      </c>
      <c r="I20" s="7" t="s">
        <v>42</v>
      </c>
      <c r="J20" s="7" t="s">
        <v>168</v>
      </c>
      <c r="K20" s="4"/>
      <c r="L20" s="4">
        <v>0.98795</v>
      </c>
      <c r="M20" s="4">
        <v>1.51134606758755</v>
      </c>
      <c r="N20" s="7" t="b">
        <v>0</v>
      </c>
      <c r="O20" s="4">
        <v>4.55191974018673</v>
      </c>
      <c r="P20" s="4">
        <v>4.55191974018673</v>
      </c>
      <c r="Q20" s="4"/>
      <c r="R20" s="4">
        <v>1.7331698265887</v>
      </c>
      <c r="S20" s="4">
        <v>65.9078301142816</v>
      </c>
      <c r="T20" s="7" t="b">
        <v>0</v>
      </c>
      <c r="U20" s="4" t="s">
        <v>168</v>
      </c>
      <c r="V20" s="7" t="b">
        <v>0</v>
      </c>
      <c r="W20" s="4">
        <v>0.122266666666667</v>
      </c>
      <c r="X20" s="4">
        <v>0.872012681274425</v>
      </c>
      <c r="Y20" s="4">
        <v>183.545588445498</v>
      </c>
      <c r="Z20" s="7" t="b">
        <v>0</v>
      </c>
      <c r="AA20" s="4">
        <v>84.3686337062576</v>
      </c>
      <c r="AB20" s="7" t="b">
        <v>0</v>
      </c>
    </row>
    <row r="21">
      <c r="A21" s="7"/>
      <c r="B21" s="7"/>
      <c r="C21" s="7" t="s">
        <v>163</v>
      </c>
      <c r="D21" s="7" t="s">
        <v>61</v>
      </c>
      <c r="E21" s="7" t="s">
        <v>15</v>
      </c>
      <c r="F21" s="7" t="s">
        <v>168</v>
      </c>
      <c r="G21" s="1">
        <v>43913.5116435185</v>
      </c>
      <c r="H21" s="7" t="s">
        <v>145</v>
      </c>
      <c r="I21" s="7" t="s">
        <v>42</v>
      </c>
      <c r="J21" s="7" t="s">
        <v>168</v>
      </c>
      <c r="K21" s="4"/>
      <c r="L21" s="4">
        <v>0.72315</v>
      </c>
      <c r="M21" s="4">
        <v>4.72509683327453</v>
      </c>
      <c r="N21" s="7" t="b">
        <v>0</v>
      </c>
      <c r="O21" s="4">
        <v>21.9217313102937</v>
      </c>
      <c r="P21" s="4">
        <v>21.9217313102937</v>
      </c>
      <c r="Q21" s="4"/>
      <c r="R21" s="4">
        <v>8.03395816483574</v>
      </c>
      <c r="S21" s="4" t="s">
        <v>168</v>
      </c>
      <c r="T21" s="7" t="b">
        <v>0</v>
      </c>
      <c r="U21" s="4">
        <v>148.467131616862</v>
      </c>
      <c r="V21" s="7" t="b">
        <v>0</v>
      </c>
      <c r="W21" s="4">
        <v>1.14071666666667</v>
      </c>
      <c r="X21" s="4">
        <v>0.588140582304256</v>
      </c>
      <c r="Y21" s="4" t="s">
        <v>168</v>
      </c>
      <c r="Z21" s="7" t="b">
        <v>0</v>
      </c>
      <c r="AA21" s="4" t="s">
        <v>168</v>
      </c>
      <c r="AB21" s="7" t="b">
        <v>0</v>
      </c>
    </row>
    <row r="22">
      <c r="A22" s="7"/>
      <c r="B22" s="7"/>
      <c r="C22" s="7" t="s">
        <v>131</v>
      </c>
      <c r="D22" s="7" t="s">
        <v>82</v>
      </c>
      <c r="E22" s="7" t="s">
        <v>15</v>
      </c>
      <c r="F22" s="7" t="s">
        <v>168</v>
      </c>
      <c r="G22" s="1">
        <v>43913.5171064815</v>
      </c>
      <c r="H22" s="7" t="s">
        <v>145</v>
      </c>
      <c r="I22" s="7" t="s">
        <v>42</v>
      </c>
      <c r="J22" s="7" t="s">
        <v>168</v>
      </c>
      <c r="K22" s="4"/>
      <c r="L22" s="4">
        <v>1.23238333333333</v>
      </c>
      <c r="M22" s="4">
        <v>3.49981431696966</v>
      </c>
      <c r="N22" s="7" t="b">
        <v>0</v>
      </c>
      <c r="O22" s="4">
        <v>10.305902422537</v>
      </c>
      <c r="P22" s="4">
        <v>10.305902422537</v>
      </c>
      <c r="Q22" s="4"/>
      <c r="R22" s="4">
        <v>3.82039033770936</v>
      </c>
      <c r="S22" s="4">
        <v>21.9105950075751</v>
      </c>
      <c r="T22" s="7" t="b">
        <v>0</v>
      </c>
      <c r="U22" s="4">
        <v>18.6219669565112</v>
      </c>
      <c r="V22" s="7" t="b">
        <v>0</v>
      </c>
      <c r="W22" s="4">
        <v>0.937033333333333</v>
      </c>
      <c r="X22" s="4">
        <v>0.916088150057484</v>
      </c>
      <c r="Y22" s="4" t="s">
        <v>168</v>
      </c>
      <c r="Z22" s="7" t="b">
        <v>0</v>
      </c>
      <c r="AA22" s="4">
        <v>97.8254048622716</v>
      </c>
      <c r="AB22" s="7" t="b">
        <v>0</v>
      </c>
    </row>
    <row r="23">
      <c r="A23" s="7"/>
      <c r="B23" s="7"/>
      <c r="C23" s="7" t="s">
        <v>186</v>
      </c>
      <c r="D23" s="7" t="s">
        <v>52</v>
      </c>
      <c r="E23" s="7" t="s">
        <v>15</v>
      </c>
      <c r="F23" s="7" t="s">
        <v>168</v>
      </c>
      <c r="G23" s="1">
        <v>43913.5225694444</v>
      </c>
      <c r="H23" s="7" t="s">
        <v>145</v>
      </c>
      <c r="I23" s="7" t="s">
        <v>42</v>
      </c>
      <c r="J23" s="7" t="s">
        <v>168</v>
      </c>
      <c r="K23" s="4"/>
      <c r="L23" s="4">
        <v>1.29348333333333</v>
      </c>
      <c r="M23" s="4">
        <v>11.7652680013586</v>
      </c>
      <c r="N23" s="7" t="b">
        <v>0</v>
      </c>
      <c r="O23" s="4">
        <v>47.8914085764216</v>
      </c>
      <c r="P23" s="4">
        <v>47.8914085764216</v>
      </c>
      <c r="Q23" s="4"/>
      <c r="R23" s="4">
        <v>17.4542929224137</v>
      </c>
      <c r="S23" s="4">
        <v>74.3797881729372</v>
      </c>
      <c r="T23" s="7" t="b">
        <v>0</v>
      </c>
      <c r="U23" s="4">
        <v>89.4315576218541</v>
      </c>
      <c r="V23" s="7" t="b">
        <v>0</v>
      </c>
      <c r="W23" s="4">
        <v>1.2833</v>
      </c>
      <c r="X23" s="4">
        <v>0.674061564891603</v>
      </c>
      <c r="Y23" s="4">
        <v>213.204918071984</v>
      </c>
      <c r="Z23" s="7" t="b">
        <v>0</v>
      </c>
      <c r="AA23" s="4">
        <v>547.246752153404</v>
      </c>
      <c r="AB23" s="7" t="b">
        <v>0</v>
      </c>
    </row>
    <row r="24">
      <c r="A24" s="7"/>
      <c r="B24" s="7"/>
      <c r="C24" s="7" t="s">
        <v>8</v>
      </c>
      <c r="D24" s="7" t="s">
        <v>135</v>
      </c>
      <c r="E24" s="7" t="s">
        <v>15</v>
      </c>
      <c r="F24" s="7" t="s">
        <v>168</v>
      </c>
      <c r="G24" s="1">
        <v>43913.5280324074</v>
      </c>
      <c r="H24" s="7" t="s">
        <v>145</v>
      </c>
      <c r="I24" s="7" t="s">
        <v>42</v>
      </c>
      <c r="J24" s="7" t="s">
        <v>168</v>
      </c>
      <c r="K24" s="4"/>
      <c r="L24" s="4">
        <v>1.29348333333333</v>
      </c>
      <c r="M24" s="4">
        <v>11.492014376043</v>
      </c>
      <c r="N24" s="7" t="b">
        <v>1</v>
      </c>
      <c r="O24" s="4">
        <v>4.77710013863501</v>
      </c>
      <c r="P24" s="4">
        <v>4.77710013863501</v>
      </c>
      <c r="Q24" s="4"/>
      <c r="R24" s="4">
        <v>1.81485257961214</v>
      </c>
      <c r="S24" s="4">
        <v>121.331394795971</v>
      </c>
      <c r="T24" s="7" t="b">
        <v>0</v>
      </c>
      <c r="U24" s="4">
        <v>85.2933708701735</v>
      </c>
      <c r="V24" s="7" t="b">
        <v>0</v>
      </c>
      <c r="W24" s="4">
        <v>1.26293333333333</v>
      </c>
      <c r="X24" s="4">
        <v>6.33220268419764</v>
      </c>
      <c r="Y24" s="4">
        <v>21.8114879125528</v>
      </c>
      <c r="Z24" s="7" t="b">
        <v>0</v>
      </c>
      <c r="AA24" s="4">
        <v>38.4855290590996</v>
      </c>
      <c r="AB24" s="7" t="b">
        <v>0</v>
      </c>
    </row>
    <row r="25">
      <c r="A25" s="7"/>
      <c r="B25" s="7"/>
      <c r="C25" s="7" t="s">
        <v>157</v>
      </c>
      <c r="D25" s="7" t="s">
        <v>102</v>
      </c>
      <c r="E25" s="7" t="s">
        <v>15</v>
      </c>
      <c r="F25" s="7" t="s">
        <v>168</v>
      </c>
      <c r="G25" s="1">
        <v>43913.5334953704</v>
      </c>
      <c r="H25" s="7" t="s">
        <v>145</v>
      </c>
      <c r="I25" s="7" t="s">
        <v>42</v>
      </c>
      <c r="J25" s="7" t="s">
        <v>168</v>
      </c>
      <c r="K25" s="4"/>
      <c r="L25" s="4">
        <v>1.29348333333333</v>
      </c>
      <c r="M25" s="4">
        <v>10.5327446798086</v>
      </c>
      <c r="N25" s="7" t="b">
        <v>0</v>
      </c>
      <c r="O25" s="4">
        <v>13.3878702678994</v>
      </c>
      <c r="P25" s="4">
        <v>13.3878702678994</v>
      </c>
      <c r="Q25" s="4"/>
      <c r="R25" s="4">
        <v>4.93835451253846</v>
      </c>
      <c r="S25" s="4">
        <v>116.852920867636</v>
      </c>
      <c r="T25" s="7" t="b">
        <v>0</v>
      </c>
      <c r="U25" s="4">
        <v>97.2784477813743</v>
      </c>
      <c r="V25" s="7" t="b">
        <v>0</v>
      </c>
      <c r="W25" s="4">
        <v>1.18146666666667</v>
      </c>
      <c r="X25" s="4">
        <v>2.13284498977666</v>
      </c>
      <c r="Y25" s="4" t="s">
        <v>168</v>
      </c>
      <c r="Z25" s="7" t="b">
        <v>0</v>
      </c>
      <c r="AA25" s="4">
        <v>31.9272372058154</v>
      </c>
      <c r="AB25" s="7" t="b">
        <v>0</v>
      </c>
    </row>
    <row r="26">
      <c r="A26" s="7"/>
      <c r="B26" s="7"/>
      <c r="C26" s="7" t="s">
        <v>207</v>
      </c>
      <c r="D26" s="7" t="s">
        <v>154</v>
      </c>
      <c r="E26" s="7" t="s">
        <v>15</v>
      </c>
      <c r="F26" s="7" t="s">
        <v>168</v>
      </c>
      <c r="G26" s="1">
        <v>43913.5389699074</v>
      </c>
      <c r="H26" s="7" t="s">
        <v>145</v>
      </c>
      <c r="I26" s="7" t="s">
        <v>42</v>
      </c>
      <c r="J26" s="7" t="s">
        <v>168</v>
      </c>
      <c r="K26" s="4"/>
      <c r="L26" s="4">
        <v>1.29348333333333</v>
      </c>
      <c r="M26" s="4">
        <v>13.1431336853925</v>
      </c>
      <c r="N26" s="7" t="b">
        <v>0</v>
      </c>
      <c r="O26" s="4">
        <v>36.5337660749018</v>
      </c>
      <c r="P26" s="4">
        <v>36.5337660749018</v>
      </c>
      <c r="Q26" s="4"/>
      <c r="R26" s="4">
        <v>13.334380559823</v>
      </c>
      <c r="S26" s="4">
        <v>91.7684487271569</v>
      </c>
      <c r="T26" s="7" t="b">
        <v>0</v>
      </c>
      <c r="U26" s="4">
        <v>94.5956172120492</v>
      </c>
      <c r="V26" s="7" t="b">
        <v>0</v>
      </c>
      <c r="W26" s="4">
        <v>1.07961666666667</v>
      </c>
      <c r="X26" s="4">
        <v>0.985657610897448</v>
      </c>
      <c r="Y26" s="4">
        <v>138.562800051764</v>
      </c>
      <c r="Z26" s="7" t="b">
        <v>0</v>
      </c>
      <c r="AA26" s="4">
        <v>343.588807229759</v>
      </c>
      <c r="AB26" s="7" t="b">
        <v>0</v>
      </c>
    </row>
    <row r="27">
      <c r="A27" s="7"/>
      <c r="B27" s="7"/>
      <c r="C27" s="7" t="s">
        <v>205</v>
      </c>
      <c r="D27" s="7" t="s">
        <v>153</v>
      </c>
      <c r="E27" s="7" t="s">
        <v>15</v>
      </c>
      <c r="F27" s="7" t="s">
        <v>168</v>
      </c>
      <c r="G27" s="1">
        <v>43913.5444328704</v>
      </c>
      <c r="H27" s="7" t="s">
        <v>145</v>
      </c>
      <c r="I27" s="7" t="s">
        <v>42</v>
      </c>
      <c r="J27" s="7" t="s">
        <v>168</v>
      </c>
      <c r="K27" s="4"/>
      <c r="L27" s="4">
        <v>1.0287</v>
      </c>
      <c r="M27" s="4">
        <v>2.2894790926933</v>
      </c>
      <c r="N27" s="7" t="b">
        <v>0</v>
      </c>
      <c r="O27" s="4">
        <v>3.36151648516178</v>
      </c>
      <c r="P27" s="4">
        <v>3.36151648516178</v>
      </c>
      <c r="Q27" s="4"/>
      <c r="R27" s="4">
        <v>1.3013586398755</v>
      </c>
      <c r="S27" s="4">
        <v>75.8893895208629</v>
      </c>
      <c r="T27" s="7" t="b">
        <v>0</v>
      </c>
      <c r="U27" s="4">
        <v>163.349929076003</v>
      </c>
      <c r="V27" s="7" t="b">
        <v>0</v>
      </c>
      <c r="W27" s="4">
        <v>1.14071666666667</v>
      </c>
      <c r="X27" s="4">
        <v>1.75929910674918</v>
      </c>
      <c r="Y27" s="4">
        <v>92.1138350944692</v>
      </c>
      <c r="Z27" s="7" t="b">
        <v>0</v>
      </c>
      <c r="AA27" s="4">
        <v>267.528375610732</v>
      </c>
      <c r="AB27" s="7" t="b">
        <v>0</v>
      </c>
    </row>
    <row r="28">
      <c r="A28" s="7"/>
      <c r="B28" s="7"/>
      <c r="C28" s="7" t="s">
        <v>88</v>
      </c>
      <c r="D28" s="7" t="s">
        <v>12</v>
      </c>
      <c r="E28" s="7" t="s">
        <v>15</v>
      </c>
      <c r="F28" s="7" t="s">
        <v>168</v>
      </c>
      <c r="G28" s="1">
        <v>43913.5499074074</v>
      </c>
      <c r="H28" s="7" t="s">
        <v>145</v>
      </c>
      <c r="I28" s="7" t="s">
        <v>42</v>
      </c>
      <c r="J28" s="7" t="s">
        <v>168</v>
      </c>
      <c r="K28" s="4"/>
      <c r="L28" s="4">
        <v>1.29348333333333</v>
      </c>
      <c r="M28" s="4">
        <v>12.47310798751</v>
      </c>
      <c r="N28" s="7" t="b">
        <v>0</v>
      </c>
      <c r="O28" s="4">
        <v>29.517957479505</v>
      </c>
      <c r="P28" s="4">
        <v>29.517957479505</v>
      </c>
      <c r="Q28" s="4"/>
      <c r="R28" s="4">
        <v>10.7894407484248</v>
      </c>
      <c r="S28" s="4">
        <v>101.414036141413</v>
      </c>
      <c r="T28" s="7" t="b">
        <v>0</v>
      </c>
      <c r="U28" s="4">
        <v>50.4798086358228</v>
      </c>
      <c r="V28" s="7" t="b">
        <v>0</v>
      </c>
      <c r="W28" s="4">
        <v>1.05925</v>
      </c>
      <c r="X28" s="4">
        <v>1.15604768387379</v>
      </c>
      <c r="Y28" s="4">
        <v>125.638516017939</v>
      </c>
      <c r="Z28" s="7" t="b">
        <v>0</v>
      </c>
      <c r="AA28" s="4" t="s">
        <v>168</v>
      </c>
      <c r="AB28" s="7" t="b">
        <v>0</v>
      </c>
    </row>
    <row r="29">
      <c r="A29" s="7"/>
      <c r="B29" s="7"/>
      <c r="C29" s="7" t="s">
        <v>104</v>
      </c>
      <c r="D29" s="7" t="s">
        <v>99</v>
      </c>
      <c r="E29" s="7" t="s">
        <v>15</v>
      </c>
      <c r="F29" s="7" t="s">
        <v>168</v>
      </c>
      <c r="G29" s="1">
        <v>43913.5553935185</v>
      </c>
      <c r="H29" s="7" t="s">
        <v>145</v>
      </c>
      <c r="I29" s="7" t="s">
        <v>42</v>
      </c>
      <c r="J29" s="7" t="s">
        <v>168</v>
      </c>
      <c r="K29" s="4"/>
      <c r="L29" s="4">
        <v>1.29348333333333</v>
      </c>
      <c r="M29" s="4">
        <v>11.9588666025358</v>
      </c>
      <c r="N29" s="7" t="b">
        <v>0</v>
      </c>
      <c r="O29" s="4">
        <v>15.5954614145542</v>
      </c>
      <c r="P29" s="4">
        <v>15.5954614145542</v>
      </c>
      <c r="Q29" s="4"/>
      <c r="R29" s="4">
        <v>5.73914411790171</v>
      </c>
      <c r="S29" s="4">
        <v>66.7000832522135</v>
      </c>
      <c r="T29" s="7" t="b">
        <v>0</v>
      </c>
      <c r="U29" s="4">
        <v>65.0603145321611</v>
      </c>
      <c r="V29" s="7" t="b">
        <v>0</v>
      </c>
      <c r="W29" s="4">
        <v>0.59075</v>
      </c>
      <c r="X29" s="4">
        <v>2.083736940014</v>
      </c>
      <c r="Y29" s="4">
        <v>49.267575671553</v>
      </c>
      <c r="Z29" s="7" t="b">
        <v>0</v>
      </c>
      <c r="AA29" s="4">
        <v>75.7702426576844</v>
      </c>
      <c r="AB29" s="7" t="b">
        <v>0</v>
      </c>
    </row>
    <row r="30">
      <c r="A30" s="7"/>
      <c r="B30" s="7"/>
      <c r="C30" s="7" t="s">
        <v>77</v>
      </c>
      <c r="D30" s="7" t="s">
        <v>203</v>
      </c>
      <c r="E30" s="7" t="s">
        <v>15</v>
      </c>
      <c r="F30" s="7" t="s">
        <v>168</v>
      </c>
      <c r="G30" s="1">
        <v>43913.5608796296</v>
      </c>
      <c r="H30" s="7" t="s">
        <v>145</v>
      </c>
      <c r="I30" s="7" t="s">
        <v>42</v>
      </c>
      <c r="J30" s="7" t="s">
        <v>168</v>
      </c>
      <c r="K30" s="4"/>
      <c r="L30" s="4">
        <v>1.29348333333333</v>
      </c>
      <c r="M30" s="4">
        <v>9.06029810232873</v>
      </c>
      <c r="N30" s="7" t="b">
        <v>0</v>
      </c>
      <c r="O30" s="4">
        <v>5.44919826683843</v>
      </c>
      <c r="P30" s="4">
        <v>5.44919826683843</v>
      </c>
      <c r="Q30" s="4"/>
      <c r="R30" s="4">
        <v>2.05865188804158</v>
      </c>
      <c r="S30" s="4">
        <v>69.0179276142959</v>
      </c>
      <c r="T30" s="7" t="b">
        <v>0</v>
      </c>
      <c r="U30" s="4">
        <v>68.2560786507181</v>
      </c>
      <c r="V30" s="7" t="b">
        <v>0</v>
      </c>
      <c r="W30" s="4">
        <v>0.6315</v>
      </c>
      <c r="X30" s="4">
        <v>4.40108313355877</v>
      </c>
      <c r="Y30" s="4">
        <v>30.1952993880618</v>
      </c>
      <c r="Z30" s="7" t="b">
        <v>0</v>
      </c>
      <c r="AA30" s="4">
        <v>87.3337158494856</v>
      </c>
      <c r="AB30" s="7" t="b">
        <v>0</v>
      </c>
    </row>
    <row r="31">
      <c r="A31" s="7"/>
      <c r="B31" s="7"/>
      <c r="C31" s="7" t="s">
        <v>170</v>
      </c>
      <c r="D31" s="7" t="s">
        <v>101</v>
      </c>
      <c r="E31" s="7" t="s">
        <v>15</v>
      </c>
      <c r="F31" s="7" t="s">
        <v>168</v>
      </c>
      <c r="G31" s="1">
        <v>43913.5663425926</v>
      </c>
      <c r="H31" s="7" t="s">
        <v>145</v>
      </c>
      <c r="I31" s="7" t="s">
        <v>42</v>
      </c>
      <c r="J31" s="7" t="s">
        <v>168</v>
      </c>
      <c r="K31" s="4"/>
      <c r="L31" s="4">
        <v>1.13053333333333</v>
      </c>
      <c r="M31" s="4">
        <v>0.803637305500475</v>
      </c>
      <c r="N31" s="7" t="b">
        <v>0</v>
      </c>
      <c r="O31" s="4">
        <v>1.64507678351182</v>
      </c>
      <c r="P31" s="4">
        <v>1.64507678351182</v>
      </c>
      <c r="Q31" s="4"/>
      <c r="R31" s="4">
        <v>0.678731087940945</v>
      </c>
      <c r="S31" s="4" t="s">
        <v>168</v>
      </c>
      <c r="T31" s="7" t="b">
        <v>0</v>
      </c>
      <c r="U31" s="4" t="s">
        <v>168</v>
      </c>
      <c r="V31" s="7" t="b">
        <v>0</v>
      </c>
      <c r="W31" s="4">
        <v>1.09998333333333</v>
      </c>
      <c r="X31" s="4">
        <v>1.18402902088728</v>
      </c>
      <c r="Y31" s="4" t="s">
        <v>168</v>
      </c>
      <c r="Z31" s="7" t="b">
        <v>0</v>
      </c>
      <c r="AA31" s="4">
        <v>146.19556480865</v>
      </c>
      <c r="AB31" s="7" t="b">
        <v>0</v>
      </c>
    </row>
    <row r="32">
      <c r="A32" s="7"/>
      <c r="B32" s="7"/>
      <c r="C32" s="7" t="s">
        <v>51</v>
      </c>
      <c r="D32" s="7" t="s">
        <v>20</v>
      </c>
      <c r="E32" s="7" t="s">
        <v>15</v>
      </c>
      <c r="F32" s="7" t="s">
        <v>168</v>
      </c>
      <c r="G32" s="1">
        <v>43913.5718287037</v>
      </c>
      <c r="H32" s="7" t="s">
        <v>145</v>
      </c>
      <c r="I32" s="7" t="s">
        <v>42</v>
      </c>
      <c r="J32" s="7" t="s">
        <v>168</v>
      </c>
      <c r="K32" s="4"/>
      <c r="L32" s="4">
        <v>1.11016666666667</v>
      </c>
      <c r="M32" s="4">
        <v>0.879025796381627</v>
      </c>
      <c r="N32" s="7" t="b">
        <v>0</v>
      </c>
      <c r="O32" s="4">
        <v>1.5063663055725</v>
      </c>
      <c r="P32" s="4">
        <v>1.5063663055725</v>
      </c>
      <c r="Q32" s="4"/>
      <c r="R32" s="4">
        <v>0.62841474695675</v>
      </c>
      <c r="S32" s="4">
        <v>217.699051193961</v>
      </c>
      <c r="T32" s="7" t="b">
        <v>0</v>
      </c>
      <c r="U32" s="4" t="s">
        <v>168</v>
      </c>
      <c r="V32" s="7" t="b">
        <v>0</v>
      </c>
      <c r="W32" s="4">
        <v>1.40551666666667</v>
      </c>
      <c r="X32" s="4">
        <v>1.39879880387677</v>
      </c>
      <c r="Y32" s="4" t="s">
        <v>168</v>
      </c>
      <c r="Z32" s="7" t="b">
        <v>0</v>
      </c>
      <c r="AA32" s="4">
        <v>206.398461995144</v>
      </c>
      <c r="AB32" s="7" t="b">
        <v>0</v>
      </c>
    </row>
    <row r="33">
      <c r="A33" s="7"/>
      <c r="B33" s="7"/>
      <c r="C33" s="7" t="s">
        <v>84</v>
      </c>
      <c r="D33" s="7" t="s">
        <v>50</v>
      </c>
      <c r="E33" s="7" t="s">
        <v>15</v>
      </c>
      <c r="F33" s="7" t="s">
        <v>168</v>
      </c>
      <c r="G33" s="1">
        <v>43913.5772916667</v>
      </c>
      <c r="H33" s="7" t="s">
        <v>145</v>
      </c>
      <c r="I33" s="7" t="s">
        <v>42</v>
      </c>
      <c r="J33" s="7" t="s">
        <v>168</v>
      </c>
      <c r="K33" s="4"/>
      <c r="L33" s="4">
        <v>1.25275</v>
      </c>
      <c r="M33" s="4">
        <v>5.18384414616826</v>
      </c>
      <c r="N33" s="7" t="b">
        <v>0</v>
      </c>
      <c r="O33" s="4">
        <v>6.36612928984795</v>
      </c>
      <c r="P33" s="4">
        <v>6.36612928984795</v>
      </c>
      <c r="Q33" s="4"/>
      <c r="R33" s="4">
        <v>2.39126276717732</v>
      </c>
      <c r="S33" s="4">
        <v>115.574107157372</v>
      </c>
      <c r="T33" s="7" t="b">
        <v>0</v>
      </c>
      <c r="U33" s="4">
        <v>51.13016615501</v>
      </c>
      <c r="V33" s="7" t="b">
        <v>0</v>
      </c>
      <c r="W33" s="4">
        <v>1.2222</v>
      </c>
      <c r="X33" s="4">
        <v>2.16782706498096</v>
      </c>
      <c r="Y33" s="4">
        <v>54.8278735112574</v>
      </c>
      <c r="Z33" s="7" t="b">
        <v>0</v>
      </c>
      <c r="AA33" s="4">
        <v>212.048395634598</v>
      </c>
      <c r="AB33" s="7" t="b">
        <v>0</v>
      </c>
    </row>
    <row r="34">
      <c r="A34" s="7"/>
      <c r="B34" s="7"/>
      <c r="C34" s="7" t="s">
        <v>32</v>
      </c>
      <c r="D34" s="7" t="s">
        <v>92</v>
      </c>
      <c r="E34" s="7" t="s">
        <v>15</v>
      </c>
      <c r="F34" s="7" t="s">
        <v>168</v>
      </c>
      <c r="G34" s="1">
        <v>43913.5827546296</v>
      </c>
      <c r="H34" s="7" t="s">
        <v>145</v>
      </c>
      <c r="I34" s="7" t="s">
        <v>42</v>
      </c>
      <c r="J34" s="7" t="s">
        <v>168</v>
      </c>
      <c r="K34" s="4"/>
      <c r="L34" s="4">
        <v>1.4157</v>
      </c>
      <c r="M34" s="4">
        <v>8.73900146012871</v>
      </c>
      <c r="N34" s="7" t="b">
        <v>0</v>
      </c>
      <c r="O34" s="4">
        <v>31.3158535144483</v>
      </c>
      <c r="P34" s="4">
        <v>31.3158535144483</v>
      </c>
      <c r="Q34" s="4"/>
      <c r="R34" s="4">
        <v>11.4416160656198</v>
      </c>
      <c r="S34" s="4">
        <v>70.5578412441451</v>
      </c>
      <c r="T34" s="7" t="b">
        <v>0</v>
      </c>
      <c r="U34" s="4">
        <v>32.5024771778838</v>
      </c>
      <c r="V34" s="7" t="b">
        <v>0</v>
      </c>
      <c r="W34" s="4">
        <v>1.24256666666667</v>
      </c>
      <c r="X34" s="4">
        <v>0.763790832519545</v>
      </c>
      <c r="Y34" s="4">
        <v>142.850147480885</v>
      </c>
      <c r="Z34" s="7" t="b">
        <v>0</v>
      </c>
      <c r="AA34" s="4">
        <v>289.483866960474</v>
      </c>
      <c r="AB34" s="7" t="b">
        <v>0</v>
      </c>
    </row>
    <row r="35">
      <c r="A35" s="7"/>
      <c r="B35" s="7"/>
      <c r="C35" s="7" t="s">
        <v>188</v>
      </c>
      <c r="D35" s="7" t="s">
        <v>28</v>
      </c>
      <c r="E35" s="7" t="s">
        <v>15</v>
      </c>
      <c r="F35" s="7" t="s">
        <v>168</v>
      </c>
      <c r="G35" s="1">
        <v>43913.5882407407</v>
      </c>
      <c r="H35" s="7" t="s">
        <v>145</v>
      </c>
      <c r="I35" s="7" t="s">
        <v>42</v>
      </c>
      <c r="J35" s="7" t="s">
        <v>168</v>
      </c>
      <c r="K35" s="4"/>
      <c r="L35" s="4">
        <v>1.27311666666667</v>
      </c>
      <c r="M35" s="4">
        <v>5.96796705252336</v>
      </c>
      <c r="N35" s="7" t="b">
        <v>0</v>
      </c>
      <c r="O35" s="4">
        <v>8.62763157545048</v>
      </c>
      <c r="P35" s="4">
        <v>8.62763157545048</v>
      </c>
      <c r="Q35" s="4"/>
      <c r="R35" s="4">
        <v>3.21160829427365</v>
      </c>
      <c r="S35" s="4">
        <v>30.7975828838326</v>
      </c>
      <c r="T35" s="7" t="b">
        <v>0</v>
      </c>
      <c r="U35" s="4" t="s">
        <v>168</v>
      </c>
      <c r="V35" s="7" t="b">
        <v>0</v>
      </c>
      <c r="W35" s="4">
        <v>0.977766666666667</v>
      </c>
      <c r="X35" s="4">
        <v>1.85824873573914</v>
      </c>
      <c r="Y35" s="4">
        <v>53.0801215441327</v>
      </c>
      <c r="Z35" s="7" t="b">
        <v>0</v>
      </c>
      <c r="AA35" s="4" t="s">
        <v>168</v>
      </c>
      <c r="AB35" s="7" t="b">
        <v>0</v>
      </c>
    </row>
    <row r="36">
      <c r="A36" s="7"/>
      <c r="B36" s="7"/>
      <c r="C36" s="7" t="s">
        <v>11</v>
      </c>
      <c r="D36" s="7" t="s">
        <v>109</v>
      </c>
      <c r="E36" s="7" t="s">
        <v>15</v>
      </c>
      <c r="F36" s="7" t="s">
        <v>168</v>
      </c>
      <c r="G36" s="1">
        <v>43913.5909837963</v>
      </c>
      <c r="H36" s="7" t="s">
        <v>145</v>
      </c>
      <c r="I36" s="7" t="s">
        <v>42</v>
      </c>
      <c r="J36" s="7" t="s">
        <v>168</v>
      </c>
      <c r="K36" s="4"/>
      <c r="L36" s="4">
        <v>1.00831666666667</v>
      </c>
      <c r="M36" s="4">
        <v>1.27639931368666</v>
      </c>
      <c r="N36" s="7" t="b">
        <v>0</v>
      </c>
      <c r="O36" s="4">
        <v>5.25168383614889</v>
      </c>
      <c r="P36" s="4">
        <v>5.25168383614889</v>
      </c>
      <c r="Q36" s="4"/>
      <c r="R36" s="4">
        <v>1.98700478833062</v>
      </c>
      <c r="S36" s="4">
        <v>241.932464238017</v>
      </c>
      <c r="T36" s="7" t="b">
        <v>0</v>
      </c>
      <c r="U36" s="4">
        <v>38.5164009647357</v>
      </c>
      <c r="V36" s="7" t="b">
        <v>0</v>
      </c>
      <c r="W36" s="4">
        <v>1.16108333333333</v>
      </c>
      <c r="X36" s="4">
        <v>0.642373546950044</v>
      </c>
      <c r="Y36" s="4">
        <v>27.9261659247937</v>
      </c>
      <c r="Z36" s="7" t="b">
        <v>0</v>
      </c>
      <c r="AA36" s="4" t="s">
        <v>168</v>
      </c>
      <c r="AB36" s="7" t="b">
        <v>0</v>
      </c>
    </row>
    <row r="37">
      <c r="A37" s="7"/>
      <c r="B37" s="7"/>
      <c r="C37" s="7" t="s">
        <v>21</v>
      </c>
      <c r="D37" s="7" t="s">
        <v>75</v>
      </c>
      <c r="E37" s="7" t="s">
        <v>15</v>
      </c>
      <c r="F37" s="7" t="s">
        <v>168</v>
      </c>
      <c r="G37" s="1">
        <v>43913.5964699074</v>
      </c>
      <c r="H37" s="7" t="s">
        <v>145</v>
      </c>
      <c r="I37" s="7" t="s">
        <v>42</v>
      </c>
      <c r="J37" s="7" t="s">
        <v>168</v>
      </c>
      <c r="K37" s="4"/>
      <c r="L37" s="4">
        <v>1.04906666666667</v>
      </c>
      <c r="M37" s="4">
        <v>1.51796042376875</v>
      </c>
      <c r="N37" s="7" t="b">
        <v>0</v>
      </c>
      <c r="O37" s="4">
        <v>3.05306926350673</v>
      </c>
      <c r="P37" s="4">
        <v>3.05306926350673</v>
      </c>
      <c r="Q37" s="4"/>
      <c r="R37" s="4">
        <v>1.18947137792538</v>
      </c>
      <c r="S37" s="4">
        <v>86.2600189139348</v>
      </c>
      <c r="T37" s="7" t="b">
        <v>0</v>
      </c>
      <c r="U37" s="4">
        <v>117.689469562188</v>
      </c>
      <c r="V37" s="7" t="b">
        <v>0</v>
      </c>
      <c r="W37" s="4">
        <v>0.611133333333333</v>
      </c>
      <c r="X37" s="4">
        <v>1.27616389258252</v>
      </c>
      <c r="Y37" s="4">
        <v>90.0918838263387</v>
      </c>
      <c r="Z37" s="7" t="b">
        <v>0</v>
      </c>
      <c r="AA37" s="4">
        <v>240.916572452861</v>
      </c>
      <c r="AB37" s="7" t="b">
        <v>0</v>
      </c>
    </row>
    <row r="38">
      <c r="A38" s="7"/>
      <c r="B38" s="7"/>
      <c r="C38" s="7" t="s">
        <v>48</v>
      </c>
      <c r="D38" s="7" t="s">
        <v>49</v>
      </c>
      <c r="E38" s="7" t="s">
        <v>15</v>
      </c>
      <c r="F38" s="7" t="s">
        <v>168</v>
      </c>
      <c r="G38" s="1">
        <v>43913.6019560185</v>
      </c>
      <c r="H38" s="7" t="s">
        <v>145</v>
      </c>
      <c r="I38" s="7" t="s">
        <v>42</v>
      </c>
      <c r="J38" s="7" t="s">
        <v>168</v>
      </c>
      <c r="K38" s="4"/>
      <c r="L38" s="4">
        <v>0.967583333333333</v>
      </c>
      <c r="M38" s="4">
        <v>1.19947882963905</v>
      </c>
      <c r="N38" s="7" t="b">
        <v>0</v>
      </c>
      <c r="O38" s="4">
        <v>4.71633579666118</v>
      </c>
      <c r="P38" s="4">
        <v>4.71633579666118</v>
      </c>
      <c r="Q38" s="4"/>
      <c r="R38" s="4">
        <v>1.7928107022006</v>
      </c>
      <c r="S38" s="4" t="s">
        <v>168</v>
      </c>
      <c r="T38" s="7" t="b">
        <v>0</v>
      </c>
      <c r="U38" s="4" t="s">
        <v>168</v>
      </c>
      <c r="V38" s="7" t="b">
        <v>0</v>
      </c>
      <c r="W38" s="4">
        <v>0.937033333333333</v>
      </c>
      <c r="X38" s="4">
        <v>0.66904934702071</v>
      </c>
      <c r="Y38" s="4" t="s">
        <v>168</v>
      </c>
      <c r="Z38" s="7" t="b">
        <v>0</v>
      </c>
      <c r="AA38" s="4">
        <v>926.944470195622</v>
      </c>
      <c r="AB38" s="7" t="b">
        <v>0</v>
      </c>
    </row>
    <row r="39">
      <c r="A39" s="7"/>
      <c r="B39" s="7"/>
      <c r="C39" s="7" t="s">
        <v>117</v>
      </c>
      <c r="D39" s="7" t="s">
        <v>118</v>
      </c>
      <c r="E39" s="7" t="s">
        <v>15</v>
      </c>
      <c r="F39" s="7" t="s">
        <v>168</v>
      </c>
      <c r="G39" s="1">
        <v>43913.6074189815</v>
      </c>
      <c r="H39" s="7" t="s">
        <v>145</v>
      </c>
      <c r="I39" s="7" t="s">
        <v>42</v>
      </c>
      <c r="J39" s="7" t="s">
        <v>168</v>
      </c>
      <c r="K39" s="4"/>
      <c r="L39" s="4">
        <v>1.17128333333333</v>
      </c>
      <c r="M39" s="4">
        <v>1.92246835332362</v>
      </c>
      <c r="N39" s="7" t="b">
        <v>0</v>
      </c>
      <c r="O39" s="4">
        <v>3.37695959014406</v>
      </c>
      <c r="P39" s="4">
        <v>3.37695959014406</v>
      </c>
      <c r="Q39" s="4"/>
      <c r="R39" s="4">
        <v>1.30696052769023</v>
      </c>
      <c r="S39" s="4">
        <v>123.537958776737</v>
      </c>
      <c r="T39" s="7" t="b">
        <v>0</v>
      </c>
      <c r="U39" s="4">
        <v>55.2435547728091</v>
      </c>
      <c r="V39" s="7" t="b">
        <v>0</v>
      </c>
      <c r="W39" s="4">
        <v>0.9574</v>
      </c>
      <c r="X39" s="4">
        <v>1.47094599461329</v>
      </c>
      <c r="Y39" s="4">
        <v>31.0319475474327</v>
      </c>
      <c r="Z39" s="7" t="b">
        <v>0</v>
      </c>
      <c r="AA39" s="4">
        <v>81.4533543710001</v>
      </c>
      <c r="AB39" s="7" t="b">
        <v>0</v>
      </c>
    </row>
    <row r="40">
      <c r="A40" s="7"/>
      <c r="B40" s="7"/>
      <c r="C40" s="7" t="s">
        <v>193</v>
      </c>
      <c r="D40" s="7" t="s">
        <v>98</v>
      </c>
      <c r="E40" s="7" t="s">
        <v>15</v>
      </c>
      <c r="F40" s="7" t="s">
        <v>168</v>
      </c>
      <c r="G40" s="1">
        <v>43913.6129050926</v>
      </c>
      <c r="H40" s="7" t="s">
        <v>145</v>
      </c>
      <c r="I40" s="7" t="s">
        <v>42</v>
      </c>
      <c r="J40" s="7" t="s">
        <v>168</v>
      </c>
      <c r="K40" s="4"/>
      <c r="L40" s="4">
        <v>1.29348333333333</v>
      </c>
      <c r="M40" s="4">
        <v>10.1178083311716</v>
      </c>
      <c r="N40" s="7" t="b">
        <v>0</v>
      </c>
      <c r="O40" s="4">
        <v>12.5888242113746</v>
      </c>
      <c r="P40" s="4">
        <v>12.5888242113746</v>
      </c>
      <c r="Q40" s="4"/>
      <c r="R40" s="4">
        <v>4.64850565296083</v>
      </c>
      <c r="S40" s="4">
        <v>61.9945136419663</v>
      </c>
      <c r="T40" s="7" t="b">
        <v>0</v>
      </c>
      <c r="U40" s="4">
        <v>98.7234935708625</v>
      </c>
      <c r="V40" s="7" t="b">
        <v>0</v>
      </c>
      <c r="W40" s="4">
        <v>1.34441666666667</v>
      </c>
      <c r="X40" s="4">
        <v>2.17657223342886</v>
      </c>
      <c r="Y40" s="4">
        <v>32.8517778512988</v>
      </c>
      <c r="Z40" s="7" t="b">
        <v>0</v>
      </c>
      <c r="AA40" s="4">
        <v>42.8371178910882</v>
      </c>
      <c r="AB40" s="7" t="b">
        <v>0</v>
      </c>
    </row>
    <row r="41">
      <c r="A41" s="7"/>
      <c r="B41" s="7"/>
      <c r="C41" s="7" t="s">
        <v>179</v>
      </c>
      <c r="D41" s="7" t="s">
        <v>27</v>
      </c>
      <c r="E41" s="7" t="s">
        <v>15</v>
      </c>
      <c r="F41" s="7" t="s">
        <v>168</v>
      </c>
      <c r="G41" s="1">
        <v>43913.6183680556</v>
      </c>
      <c r="H41" s="7" t="s">
        <v>145</v>
      </c>
      <c r="I41" s="7" t="s">
        <v>42</v>
      </c>
      <c r="J41" s="7" t="s">
        <v>168</v>
      </c>
      <c r="K41" s="4"/>
      <c r="L41" s="4">
        <v>1.27311666666667</v>
      </c>
      <c r="M41" s="4">
        <v>13.0237322329718</v>
      </c>
      <c r="N41" s="7" t="b">
        <v>0</v>
      </c>
      <c r="O41" s="4">
        <v>29.1819785435652</v>
      </c>
      <c r="P41" s="4">
        <v>29.1819785435652</v>
      </c>
      <c r="Q41" s="4"/>
      <c r="R41" s="4">
        <v>10.6675665327534</v>
      </c>
      <c r="S41" s="4">
        <v>79.8502893290607</v>
      </c>
      <c r="T41" s="7" t="b">
        <v>0</v>
      </c>
      <c r="U41" s="4">
        <v>112.557826976889</v>
      </c>
      <c r="V41" s="7" t="b">
        <v>0</v>
      </c>
      <c r="W41" s="4">
        <v>1.16108333333333</v>
      </c>
      <c r="X41" s="4">
        <v>1.22087190110173</v>
      </c>
      <c r="Y41" s="4" t="s">
        <v>168</v>
      </c>
      <c r="Z41" s="7" t="b">
        <v>0</v>
      </c>
      <c r="AA41" s="4" t="s">
        <v>168</v>
      </c>
      <c r="AB41" s="7" t="b">
        <v>0</v>
      </c>
    </row>
    <row r="42">
      <c r="A42" s="7"/>
      <c r="B42" s="7"/>
      <c r="C42" s="7" t="s">
        <v>113</v>
      </c>
      <c r="D42" s="7" t="s">
        <v>190</v>
      </c>
      <c r="E42" s="7" t="s">
        <v>15</v>
      </c>
      <c r="F42" s="7" t="s">
        <v>168</v>
      </c>
      <c r="G42" s="1">
        <v>43913.6238310185</v>
      </c>
      <c r="H42" s="7" t="s">
        <v>145</v>
      </c>
      <c r="I42" s="7" t="s">
        <v>42</v>
      </c>
      <c r="J42" s="7" t="s">
        <v>168</v>
      </c>
      <c r="K42" s="4"/>
      <c r="L42" s="4">
        <v>1.29348333333333</v>
      </c>
      <c r="M42" s="4">
        <v>16.5675736051238</v>
      </c>
      <c r="N42" s="7" t="b">
        <v>0</v>
      </c>
      <c r="O42" s="4">
        <v>9.02780655055487</v>
      </c>
      <c r="P42" s="4">
        <v>9.02780655055487</v>
      </c>
      <c r="Q42" s="4"/>
      <c r="R42" s="4">
        <v>3.35676921362037</v>
      </c>
      <c r="S42" s="4">
        <v>74.4775478781147</v>
      </c>
      <c r="T42" s="7" t="b">
        <v>0</v>
      </c>
      <c r="U42" s="4">
        <v>57.0233903598551</v>
      </c>
      <c r="V42" s="7" t="b">
        <v>0</v>
      </c>
      <c r="W42" s="4">
        <v>1.26293333333333</v>
      </c>
      <c r="X42" s="4">
        <v>4.93557124448695</v>
      </c>
      <c r="Y42" s="4">
        <v>48.5340205888878</v>
      </c>
      <c r="Z42" s="7" t="b">
        <v>0</v>
      </c>
      <c r="AA42" s="4">
        <v>55.860600822815</v>
      </c>
      <c r="AB42" s="7" t="b">
        <v>0</v>
      </c>
    </row>
    <row r="43">
      <c r="A43" s="7"/>
      <c r="B43" s="7"/>
      <c r="C43" s="7" t="s">
        <v>180</v>
      </c>
      <c r="D43" s="7" t="s">
        <v>124</v>
      </c>
      <c r="E43" s="7" t="s">
        <v>15</v>
      </c>
      <c r="F43" s="7" t="s">
        <v>168</v>
      </c>
      <c r="G43" s="1">
        <v>43913.6292939815</v>
      </c>
      <c r="H43" s="7" t="s">
        <v>145</v>
      </c>
      <c r="I43" s="7" t="s">
        <v>42</v>
      </c>
      <c r="J43" s="7" t="s">
        <v>168</v>
      </c>
      <c r="K43" s="4"/>
      <c r="L43" s="4">
        <v>1.29348333333333</v>
      </c>
      <c r="M43" s="4">
        <v>34.7457797604531</v>
      </c>
      <c r="N43" s="7" t="b">
        <v>0</v>
      </c>
      <c r="O43" s="4">
        <v>94.1990848540301</v>
      </c>
      <c r="P43" s="4">
        <v>94.1990848540301</v>
      </c>
      <c r="Q43" s="4"/>
      <c r="R43" s="4">
        <v>34.2521070773704</v>
      </c>
      <c r="S43" s="4">
        <v>178.01016965748</v>
      </c>
      <c r="T43" s="7" t="b">
        <v>0</v>
      </c>
      <c r="U43" s="4">
        <v>126.947498685335</v>
      </c>
      <c r="V43" s="7" t="b">
        <v>0</v>
      </c>
      <c r="W43" s="4">
        <v>1.26293333333333</v>
      </c>
      <c r="X43" s="4">
        <v>1.01441291427612</v>
      </c>
      <c r="Y43" s="4">
        <v>155.38727654988</v>
      </c>
      <c r="Z43" s="7" t="b">
        <v>0</v>
      </c>
      <c r="AA43" s="4">
        <v>118.971159189116</v>
      </c>
      <c r="AB43" s="7" t="b">
        <v>0</v>
      </c>
    </row>
    <row r="44">
      <c r="A44" s="7"/>
      <c r="B44" s="7"/>
      <c r="C44" s="7" t="s">
        <v>176</v>
      </c>
      <c r="D44" s="7" t="s">
        <v>53</v>
      </c>
      <c r="E44" s="7" t="s">
        <v>15</v>
      </c>
      <c r="F44" s="7" t="s">
        <v>168</v>
      </c>
      <c r="G44" s="1">
        <v>43913.632037037</v>
      </c>
      <c r="H44" s="7" t="s">
        <v>145</v>
      </c>
      <c r="I44" s="7" t="s">
        <v>42</v>
      </c>
      <c r="J44" s="7" t="s">
        <v>168</v>
      </c>
      <c r="K44" s="4"/>
      <c r="L44" s="4">
        <v>1.29348333333333</v>
      </c>
      <c r="M44" s="4">
        <v>24.5471115560986</v>
      </c>
      <c r="N44" s="7" t="b">
        <v>0</v>
      </c>
      <c r="O44" s="4">
        <v>82.0121985455997</v>
      </c>
      <c r="P44" s="4">
        <v>82.0121985455997</v>
      </c>
      <c r="Q44" s="4"/>
      <c r="R44" s="4">
        <v>29.8313918138929</v>
      </c>
      <c r="S44" s="4">
        <v>65.8200745598359</v>
      </c>
      <c r="T44" s="7" t="b">
        <v>0</v>
      </c>
      <c r="U44" s="4">
        <v>71.4121511369012</v>
      </c>
      <c r="V44" s="7" t="b">
        <v>0</v>
      </c>
      <c r="W44" s="4">
        <v>1.12035</v>
      </c>
      <c r="X44" s="4">
        <v>0.822861759492786</v>
      </c>
      <c r="Y44" s="4" t="s">
        <v>168</v>
      </c>
      <c r="Z44" s="7" t="b">
        <v>0</v>
      </c>
      <c r="AA44" s="4">
        <v>1367.58287022334</v>
      </c>
      <c r="AB44" s="7" t="b">
        <v>0</v>
      </c>
    </row>
    <row r="45">
      <c r="A45" s="7"/>
      <c r="B45" s="7"/>
      <c r="C45" s="7" t="s">
        <v>69</v>
      </c>
      <c r="D45" s="7" t="s">
        <v>37</v>
      </c>
      <c r="E45" s="7" t="s">
        <v>15</v>
      </c>
      <c r="F45" s="7" t="s">
        <v>168</v>
      </c>
      <c r="G45" s="1">
        <v>43913.6347916667</v>
      </c>
      <c r="H45" s="7" t="s">
        <v>145</v>
      </c>
      <c r="I45" s="7" t="s">
        <v>42</v>
      </c>
      <c r="J45" s="7" t="s">
        <v>168</v>
      </c>
      <c r="K45" s="4"/>
      <c r="L45" s="4">
        <v>1.27311666666667</v>
      </c>
      <c r="M45" s="4">
        <v>16.9971087631651</v>
      </c>
      <c r="N45" s="7" t="b">
        <v>0</v>
      </c>
      <c r="O45" s="4">
        <v>90.4344229782593</v>
      </c>
      <c r="P45" s="4">
        <v>90.4344229782593</v>
      </c>
      <c r="Q45" s="4"/>
      <c r="R45" s="4">
        <v>32.8864999981824</v>
      </c>
      <c r="S45" s="4">
        <v>47.8923358347391</v>
      </c>
      <c r="T45" s="7" t="b">
        <v>0</v>
      </c>
      <c r="U45" s="4">
        <v>56.3260999978281</v>
      </c>
      <c r="V45" s="7" t="b">
        <v>0</v>
      </c>
      <c r="W45" s="4">
        <v>1.58885</v>
      </c>
      <c r="X45" s="4">
        <v>0.516841523546274</v>
      </c>
      <c r="Y45" s="4">
        <v>62.6203972961564</v>
      </c>
      <c r="Z45" s="7" t="b">
        <v>0</v>
      </c>
      <c r="AA45" s="4">
        <v>201.489024016263</v>
      </c>
      <c r="AB45" s="7" t="b">
        <v>0</v>
      </c>
    </row>
    <row r="46">
      <c r="A46" s="7"/>
      <c r="B46" s="7"/>
      <c r="C46" s="7" t="s">
        <v>144</v>
      </c>
      <c r="D46" s="7" t="s">
        <v>138</v>
      </c>
      <c r="E46" s="7" t="s">
        <v>15</v>
      </c>
      <c r="F46" s="7" t="s">
        <v>168</v>
      </c>
      <c r="G46" s="1">
        <v>43913.6375347222</v>
      </c>
      <c r="H46" s="7" t="s">
        <v>145</v>
      </c>
      <c r="I46" s="7" t="s">
        <v>42</v>
      </c>
      <c r="J46" s="7" t="s">
        <v>168</v>
      </c>
      <c r="K46" s="4"/>
      <c r="L46" s="4">
        <v>1.0898</v>
      </c>
      <c r="M46" s="4">
        <v>4.87962431948907</v>
      </c>
      <c r="N46" s="7" t="b">
        <v>0</v>
      </c>
      <c r="O46" s="4">
        <v>6.54379865331052</v>
      </c>
      <c r="P46" s="4">
        <v>6.54379865331052</v>
      </c>
      <c r="Q46" s="4"/>
      <c r="R46" s="4">
        <v>2.45571119535113</v>
      </c>
      <c r="S46" s="4" t="s">
        <v>168</v>
      </c>
      <c r="T46" s="7" t="b">
        <v>0</v>
      </c>
      <c r="U46" s="4">
        <v>35.6804018319694</v>
      </c>
      <c r="V46" s="7" t="b">
        <v>0</v>
      </c>
      <c r="W46" s="4">
        <v>1.18146666666667</v>
      </c>
      <c r="X46" s="4">
        <v>1.98705137995323</v>
      </c>
      <c r="Y46" s="4" t="s">
        <v>168</v>
      </c>
      <c r="Z46" s="7" t="b">
        <v>0</v>
      </c>
      <c r="AA46" s="4">
        <v>25.6387784443041</v>
      </c>
      <c r="AB46" s="7" t="b">
        <v>0</v>
      </c>
    </row>
    <row r="47">
      <c r="A47" s="7"/>
      <c r="B47" s="7"/>
      <c r="C47" s="7" t="s">
        <v>134</v>
      </c>
      <c r="D47" s="7" t="s">
        <v>47</v>
      </c>
      <c r="E47" s="7" t="s">
        <v>15</v>
      </c>
      <c r="F47" s="7" t="s">
        <v>168</v>
      </c>
      <c r="G47" s="1">
        <v>43913.6402777778</v>
      </c>
      <c r="H47" s="7" t="s">
        <v>145</v>
      </c>
      <c r="I47" s="7" t="s">
        <v>42</v>
      </c>
      <c r="J47" s="7" t="s">
        <v>168</v>
      </c>
      <c r="K47" s="4"/>
      <c r="L47" s="4">
        <v>1.27311666666667</v>
      </c>
      <c r="M47" s="4">
        <v>10.2928339386622</v>
      </c>
      <c r="N47" s="7" t="b">
        <v>0</v>
      </c>
      <c r="O47" s="4">
        <v>162.469735785694</v>
      </c>
      <c r="P47" s="4">
        <v>162.469735785694</v>
      </c>
      <c r="Q47" s="4"/>
      <c r="R47" s="4">
        <v>59.016850177696</v>
      </c>
      <c r="S47" s="4">
        <v>66.7728765786885</v>
      </c>
      <c r="T47" s="7" t="b">
        <v>0</v>
      </c>
      <c r="U47" s="4">
        <v>53.3688627281935</v>
      </c>
      <c r="V47" s="7" t="b">
        <v>0</v>
      </c>
      <c r="W47" s="4">
        <v>1.03888333333333</v>
      </c>
      <c r="X47" s="4">
        <v>0.174405003107945</v>
      </c>
      <c r="Y47" s="4" t="s">
        <v>168</v>
      </c>
      <c r="Z47" s="7" t="b">
        <v>0</v>
      </c>
      <c r="AA47" s="4" t="s">
        <v>168</v>
      </c>
      <c r="AB47" s="7" t="b">
        <v>0</v>
      </c>
    </row>
    <row r="48">
      <c r="A48" s="7"/>
      <c r="B48" s="7"/>
      <c r="C48" s="7" t="s">
        <v>125</v>
      </c>
      <c r="D48" s="7" t="s">
        <v>189</v>
      </c>
      <c r="E48" s="7" t="s">
        <v>64</v>
      </c>
      <c r="F48" s="7" t="s">
        <v>122</v>
      </c>
      <c r="G48" s="1">
        <v>43913.437662037</v>
      </c>
      <c r="H48" s="7" t="s">
        <v>145</v>
      </c>
      <c r="I48" s="7" t="s">
        <v>42</v>
      </c>
      <c r="J48" s="7" t="s">
        <v>108</v>
      </c>
      <c r="K48" s="4">
        <v>0.1</v>
      </c>
      <c r="L48" s="4">
        <v>1.27311666666667</v>
      </c>
      <c r="M48" s="4">
        <v>27.2554194066378</v>
      </c>
      <c r="N48" s="7" t="b">
        <v>1</v>
      </c>
      <c r="O48" s="4">
        <v>0</v>
      </c>
      <c r="P48" s="4">
        <v>0</v>
      </c>
      <c r="Q48" s="4">
        <v>0</v>
      </c>
      <c r="R48" s="4">
        <v>0.0448588296235515</v>
      </c>
      <c r="S48" s="4">
        <v>51.4109673497503</v>
      </c>
      <c r="T48" s="7" t="b">
        <v>0</v>
      </c>
      <c r="U48" s="4">
        <v>70.8560880554196</v>
      </c>
      <c r="V48" s="7" t="b">
        <v>0</v>
      </c>
      <c r="W48" s="4">
        <v>1.26293333333333</v>
      </c>
      <c r="X48" s="4">
        <v>607.582044278932</v>
      </c>
      <c r="Y48" s="4">
        <v>101.275572597841</v>
      </c>
      <c r="Z48" s="7" t="b">
        <v>0</v>
      </c>
      <c r="AA48" s="4">
        <v>83.1693979318546</v>
      </c>
      <c r="AB48" s="7" t="b">
        <v>0</v>
      </c>
    </row>
    <row r="49">
      <c r="A49" s="7"/>
      <c r="B49" s="7"/>
      <c r="C49" s="7" t="s">
        <v>16</v>
      </c>
      <c r="D49" s="7" t="s">
        <v>198</v>
      </c>
      <c r="E49" s="7" t="s">
        <v>64</v>
      </c>
      <c r="F49" s="7" t="s">
        <v>35</v>
      </c>
      <c r="G49" s="1">
        <v>43913.4431481482</v>
      </c>
      <c r="H49" s="7" t="s">
        <v>145</v>
      </c>
      <c r="I49" s="7" t="s">
        <v>42</v>
      </c>
      <c r="J49" s="7" t="s">
        <v>108</v>
      </c>
      <c r="K49" s="4">
        <v>0.5</v>
      </c>
      <c r="L49" s="4">
        <v>1.25275</v>
      </c>
      <c r="M49" s="4">
        <v>115.482972581838</v>
      </c>
      <c r="N49" s="7" t="b">
        <v>0</v>
      </c>
      <c r="O49" s="4">
        <v>0.293036119312989</v>
      </c>
      <c r="P49" s="4">
        <v>0.293036119312989</v>
      </c>
      <c r="Q49" s="4">
        <v>58.6072238625977</v>
      </c>
      <c r="R49" s="4">
        <v>0.188286962198059</v>
      </c>
      <c r="S49" s="4">
        <v>80.832454695885</v>
      </c>
      <c r="T49" s="7" t="b">
        <v>0</v>
      </c>
      <c r="U49" s="4">
        <v>83.7462956988145</v>
      </c>
      <c r="V49" s="7" t="b">
        <v>0</v>
      </c>
      <c r="W49" s="4">
        <v>1.26293333333333</v>
      </c>
      <c r="X49" s="4">
        <v>613.334939571448</v>
      </c>
      <c r="Y49" s="4">
        <v>100.407229231366</v>
      </c>
      <c r="Z49" s="7" t="b">
        <v>0</v>
      </c>
      <c r="AA49" s="4">
        <v>89.5329250223179</v>
      </c>
      <c r="AB49" s="7" t="b">
        <v>0</v>
      </c>
    </row>
    <row r="50">
      <c r="A50" s="7"/>
      <c r="B50" s="7"/>
      <c r="C50" s="7" t="s">
        <v>13</v>
      </c>
      <c r="D50" s="7" t="s">
        <v>116</v>
      </c>
      <c r="E50" s="7" t="s">
        <v>64</v>
      </c>
      <c r="F50" s="7" t="s">
        <v>79</v>
      </c>
      <c r="G50" s="1">
        <v>43913.4486226852</v>
      </c>
      <c r="H50" s="7" t="s">
        <v>145</v>
      </c>
      <c r="I50" s="7" t="s">
        <v>42</v>
      </c>
      <c r="J50" s="7" t="s">
        <v>108</v>
      </c>
      <c r="K50" s="4">
        <v>1</v>
      </c>
      <c r="L50" s="4">
        <v>1.27311666666667</v>
      </c>
      <c r="M50" s="4">
        <v>200.976716625584</v>
      </c>
      <c r="N50" s="7" t="b">
        <v>0</v>
      </c>
      <c r="O50" s="4">
        <v>0.649707440928493</v>
      </c>
      <c r="P50" s="4">
        <v>0.649707440928493</v>
      </c>
      <c r="Q50" s="4">
        <v>64.9707440928493</v>
      </c>
      <c r="R50" s="4">
        <v>0.317667208768476</v>
      </c>
      <c r="S50" s="4">
        <v>110.909693666255</v>
      </c>
      <c r="T50" s="7" t="b">
        <v>0</v>
      </c>
      <c r="U50" s="4">
        <v>86.7840233401171</v>
      </c>
      <c r="V50" s="7" t="b">
        <v>0</v>
      </c>
      <c r="W50" s="4">
        <v>1.2833</v>
      </c>
      <c r="X50" s="4">
        <v>632.66434519548</v>
      </c>
      <c r="Y50" s="4">
        <v>102.511048715446</v>
      </c>
      <c r="Z50" s="7" t="b">
        <v>0</v>
      </c>
      <c r="AA50" s="4">
        <v>87.3561993584671</v>
      </c>
      <c r="AB50" s="7" t="b">
        <v>0</v>
      </c>
    </row>
    <row r="51">
      <c r="A51" s="7"/>
      <c r="B51" s="7"/>
      <c r="C51" s="7" t="s">
        <v>199</v>
      </c>
      <c r="D51" s="7" t="s">
        <v>149</v>
      </c>
      <c r="E51" s="7" t="s">
        <v>64</v>
      </c>
      <c r="F51" s="7" t="s">
        <v>178</v>
      </c>
      <c r="G51" s="1">
        <v>43913.4541087963</v>
      </c>
      <c r="H51" s="7" t="s">
        <v>145</v>
      </c>
      <c r="I51" s="7" t="s">
        <v>42</v>
      </c>
      <c r="J51" s="7" t="s">
        <v>108</v>
      </c>
      <c r="K51" s="4">
        <v>2.5</v>
      </c>
      <c r="L51" s="4">
        <v>1.29348333333333</v>
      </c>
      <c r="M51" s="4">
        <v>571.906512159825</v>
      </c>
      <c r="N51" s="7" t="b">
        <v>0</v>
      </c>
      <c r="O51" s="4">
        <v>2.17127914153506</v>
      </c>
      <c r="P51" s="4">
        <v>2.17127914153506</v>
      </c>
      <c r="Q51" s="4">
        <v>86.8511656614025</v>
      </c>
      <c r="R51" s="4">
        <v>0.869607636463603</v>
      </c>
      <c r="S51" s="4">
        <v>94.5518761898529</v>
      </c>
      <c r="T51" s="7" t="b">
        <v>0</v>
      </c>
      <c r="U51" s="4">
        <v>85.9874285007271</v>
      </c>
      <c r="V51" s="7" t="b">
        <v>0</v>
      </c>
      <c r="W51" s="4">
        <v>1.30368333333333</v>
      </c>
      <c r="X51" s="4">
        <v>657.660407037792</v>
      </c>
      <c r="Y51" s="4">
        <v>99.2807241696011</v>
      </c>
      <c r="Z51" s="7" t="b">
        <v>0</v>
      </c>
      <c r="AA51" s="4">
        <v>92.0646709383652</v>
      </c>
      <c r="AB51" s="7" t="b">
        <v>0</v>
      </c>
    </row>
    <row r="52">
      <c r="A52" s="7"/>
      <c r="B52" s="7"/>
      <c r="C52" s="7" t="s">
        <v>148</v>
      </c>
      <c r="D52" s="7" t="s">
        <v>78</v>
      </c>
      <c r="E52" s="7" t="s">
        <v>64</v>
      </c>
      <c r="F52" s="7" t="s">
        <v>197</v>
      </c>
      <c r="G52" s="1">
        <v>43913.4595949074</v>
      </c>
      <c r="H52" s="7" t="s">
        <v>145</v>
      </c>
      <c r="I52" s="7" t="s">
        <v>42</v>
      </c>
      <c r="J52" s="7" t="s">
        <v>108</v>
      </c>
      <c r="K52" s="4">
        <v>5</v>
      </c>
      <c r="L52" s="4">
        <v>1.29348333333333</v>
      </c>
      <c r="M52" s="4">
        <v>1233.31992923013</v>
      </c>
      <c r="N52" s="7" t="b">
        <v>0</v>
      </c>
      <c r="O52" s="4">
        <v>4.78741883015021</v>
      </c>
      <c r="P52" s="4">
        <v>4.78741883015021</v>
      </c>
      <c r="Q52" s="4">
        <v>95.7483766030043</v>
      </c>
      <c r="R52" s="4">
        <v>1.81859561913232</v>
      </c>
      <c r="S52" s="4">
        <v>86.6583925174224</v>
      </c>
      <c r="T52" s="7" t="b">
        <v>0</v>
      </c>
      <c r="U52" s="4">
        <v>80.1051431394362</v>
      </c>
      <c r="V52" s="7" t="b">
        <v>0</v>
      </c>
      <c r="W52" s="4">
        <v>1.30368333333333</v>
      </c>
      <c r="X52" s="4">
        <v>678.171615644036</v>
      </c>
      <c r="Y52" s="4">
        <v>94.6895603903304</v>
      </c>
      <c r="Z52" s="7" t="b">
        <v>0</v>
      </c>
      <c r="AA52" s="4">
        <v>82.5784236302398</v>
      </c>
      <c r="AB52" s="7" t="b">
        <v>0</v>
      </c>
    </row>
    <row r="53">
      <c r="A53" s="7"/>
      <c r="B53" s="7"/>
      <c r="C53" s="7" t="s">
        <v>200</v>
      </c>
      <c r="D53" s="7" t="s">
        <v>139</v>
      </c>
      <c r="E53" s="7" t="s">
        <v>64</v>
      </c>
      <c r="F53" s="7" t="s">
        <v>185</v>
      </c>
      <c r="G53" s="1">
        <v>43913.610162037</v>
      </c>
      <c r="H53" s="7" t="s">
        <v>145</v>
      </c>
      <c r="I53" s="7" t="s">
        <v>42</v>
      </c>
      <c r="J53" s="7" t="s">
        <v>168</v>
      </c>
      <c r="K53" s="4">
        <v>10</v>
      </c>
      <c r="L53" s="4">
        <v>1.29348333333333</v>
      </c>
      <c r="M53" s="4">
        <v>2327.24806548765</v>
      </c>
      <c r="N53" s="7" t="b">
        <v>0</v>
      </c>
      <c r="O53" s="4">
        <v>10.0127334079011</v>
      </c>
      <c r="P53" s="4">
        <v>10.0127334079011</v>
      </c>
      <c r="Q53" s="4">
        <v>100.127334079011</v>
      </c>
      <c r="R53" s="4">
        <v>3.71404514788977</v>
      </c>
      <c r="S53" s="4">
        <v>88.8349198515844</v>
      </c>
      <c r="T53" s="7" t="b">
        <v>0</v>
      </c>
      <c r="U53" s="4">
        <v>80.9693056059333</v>
      </c>
      <c r="V53" s="7" t="b">
        <v>0</v>
      </c>
      <c r="W53" s="4">
        <v>1.2833</v>
      </c>
      <c r="X53" s="4">
        <v>626.607370890452</v>
      </c>
      <c r="Y53" s="4">
        <v>98.481897522289</v>
      </c>
      <c r="Z53" s="7" t="b">
        <v>0</v>
      </c>
      <c r="AA53" s="4">
        <v>87.8982806073739</v>
      </c>
      <c r="AB53" s="7" t="b">
        <v>0</v>
      </c>
    </row>
    <row r="54">
      <c r="A54" s="7"/>
      <c r="B54" s="7"/>
      <c r="C54" s="7" t="s">
        <v>127</v>
      </c>
      <c r="D54" s="7" t="s">
        <v>196</v>
      </c>
      <c r="E54" s="7" t="s">
        <v>64</v>
      </c>
      <c r="F54" s="7" t="s">
        <v>181</v>
      </c>
      <c r="G54" s="1">
        <v>43913.6156365741</v>
      </c>
      <c r="H54" s="7" t="s">
        <v>145</v>
      </c>
      <c r="I54" s="7" t="s">
        <v>42</v>
      </c>
      <c r="J54" s="7" t="s">
        <v>168</v>
      </c>
      <c r="K54" s="4">
        <v>25</v>
      </c>
      <c r="L54" s="4">
        <v>1.29348333333333</v>
      </c>
      <c r="M54" s="4">
        <v>6656.24704091449</v>
      </c>
      <c r="N54" s="7" t="b">
        <v>0</v>
      </c>
      <c r="O54" s="4">
        <v>24.1646296480649</v>
      </c>
      <c r="P54" s="4">
        <v>24.1646296480649</v>
      </c>
      <c r="Q54" s="4">
        <v>96.6585185922597</v>
      </c>
      <c r="R54" s="4">
        <v>8.84755522853812</v>
      </c>
      <c r="S54" s="4">
        <v>89.3519369952183</v>
      </c>
      <c r="T54" s="7" t="b">
        <v>0</v>
      </c>
      <c r="U54" s="4">
        <v>80.9389055169467</v>
      </c>
      <c r="V54" s="7" t="b">
        <v>0</v>
      </c>
      <c r="W54" s="4">
        <v>1.2833</v>
      </c>
      <c r="X54" s="4">
        <v>752.326136314415</v>
      </c>
      <c r="Y54" s="4">
        <v>97.3698594781377</v>
      </c>
      <c r="Z54" s="7" t="b">
        <v>0</v>
      </c>
      <c r="AA54" s="4">
        <v>87.1600748952636</v>
      </c>
      <c r="AB54" s="7" t="b">
        <v>0</v>
      </c>
    </row>
    <row r="55">
      <c r="A55" s="7"/>
      <c r="B55" s="7"/>
      <c r="C55" s="7" t="s">
        <v>206</v>
      </c>
      <c r="D55" s="7" t="s">
        <v>156</v>
      </c>
      <c r="E55" s="7" t="s">
        <v>64</v>
      </c>
      <c r="F55" s="7" t="s">
        <v>89</v>
      </c>
      <c r="G55" s="1">
        <v>43913.621099537</v>
      </c>
      <c r="H55" s="7" t="s">
        <v>145</v>
      </c>
      <c r="I55" s="7" t="s">
        <v>42</v>
      </c>
      <c r="J55" s="7" t="s">
        <v>168</v>
      </c>
      <c r="K55" s="4">
        <v>50</v>
      </c>
      <c r="L55" s="4">
        <v>1.27311666666667</v>
      </c>
      <c r="M55" s="4">
        <v>12738.8854725103</v>
      </c>
      <c r="N55" s="7" t="b">
        <v>0</v>
      </c>
      <c r="O55" s="4">
        <v>52.3081400999767</v>
      </c>
      <c r="P55" s="4">
        <v>52.3081400999767</v>
      </c>
      <c r="Q55" s="4">
        <v>104.616280199953</v>
      </c>
      <c r="R55" s="4">
        <v>19.0564341065286</v>
      </c>
      <c r="S55" s="4">
        <v>89.8192922462337</v>
      </c>
      <c r="T55" s="7" t="b">
        <v>0</v>
      </c>
      <c r="U55" s="4">
        <v>80.6538173434921</v>
      </c>
      <c r="V55" s="7" t="b">
        <v>0</v>
      </c>
      <c r="W55" s="4">
        <v>1.2833</v>
      </c>
      <c r="X55" s="4">
        <v>668.4821200702</v>
      </c>
      <c r="Y55" s="4">
        <v>99.4226746733509</v>
      </c>
      <c r="Z55" s="7" t="b">
        <v>0</v>
      </c>
      <c r="AA55" s="4">
        <v>89.6045719071146</v>
      </c>
      <c r="AB55" s="7" t="b">
        <v>0</v>
      </c>
    </row>
    <row r="56">
      <c r="A56" s="7"/>
      <c r="B56" s="7"/>
      <c r="C56" s="7" t="s">
        <v>130</v>
      </c>
      <c r="D56" s="7" t="s">
        <v>38</v>
      </c>
      <c r="E56" s="7" t="s">
        <v>64</v>
      </c>
      <c r="F56" s="7" t="s">
        <v>151</v>
      </c>
      <c r="G56" s="1">
        <v>43913.6265625</v>
      </c>
      <c r="H56" s="7" t="s">
        <v>145</v>
      </c>
      <c r="I56" s="7" t="s">
        <v>42</v>
      </c>
      <c r="J56" s="7" t="s">
        <v>168</v>
      </c>
      <c r="K56" s="4">
        <v>500</v>
      </c>
      <c r="L56" s="4">
        <v>1.27311666666667</v>
      </c>
      <c r="M56" s="4">
        <v>127460.348339163</v>
      </c>
      <c r="N56" s="7" t="b">
        <v>0</v>
      </c>
      <c r="O56" s="4">
        <v>499.815417276824</v>
      </c>
      <c r="P56" s="4">
        <v>499.815417276824</v>
      </c>
      <c r="Q56" s="4">
        <v>99.9630834553647</v>
      </c>
      <c r="R56" s="4">
        <v>181.3868440788</v>
      </c>
      <c r="S56" s="4">
        <v>90.0692974952103</v>
      </c>
      <c r="T56" s="7" t="b">
        <v>0</v>
      </c>
      <c r="U56" s="4">
        <v>81.3794824409887</v>
      </c>
      <c r="V56" s="7" t="b">
        <v>0</v>
      </c>
      <c r="W56" s="4">
        <v>1.2833</v>
      </c>
      <c r="X56" s="4">
        <v>702.69896908174</v>
      </c>
      <c r="Y56" s="4">
        <v>98.7707862122689</v>
      </c>
      <c r="Z56" s="7" t="b">
        <v>0</v>
      </c>
      <c r="AA56" s="4">
        <v>85.0328938336018</v>
      </c>
      <c r="AB56" s="7" t="b">
        <v>0</v>
      </c>
    </row>
    <row r="57">
      <c r="A57" s="7"/>
      <c r="B57" s="7"/>
      <c r="C57" s="7" t="s">
        <v>26</v>
      </c>
      <c r="D57" s="7" t="s">
        <v>34</v>
      </c>
      <c r="E57" s="7" t="s">
        <v>39</v>
      </c>
      <c r="F57" s="7" t="s">
        <v>168</v>
      </c>
      <c r="G57" s="1">
        <v>43913.4650694444</v>
      </c>
      <c r="H57" s="7" t="s">
        <v>145</v>
      </c>
      <c r="I57" s="7" t="s">
        <v>42</v>
      </c>
      <c r="J57" s="7" t="s">
        <v>108</v>
      </c>
      <c r="K57" s="4"/>
      <c r="L57" s="4">
        <v>1.27311666666667</v>
      </c>
      <c r="M57" s="4">
        <v>9813.6639375152</v>
      </c>
      <c r="N57" s="7" t="b">
        <v>0</v>
      </c>
      <c r="O57" s="4">
        <v>37.2679074360151</v>
      </c>
      <c r="P57" s="4">
        <v>37.2679074360151</v>
      </c>
      <c r="Q57" s="4"/>
      <c r="R57" s="4">
        <v>13.6006856551924</v>
      </c>
      <c r="S57" s="4">
        <v>89.708912297526</v>
      </c>
      <c r="T57" s="7" t="b">
        <v>0</v>
      </c>
      <c r="U57" s="4">
        <v>81.1220146647204</v>
      </c>
      <c r="V57" s="7" t="b">
        <v>0</v>
      </c>
      <c r="W57" s="4">
        <v>1.2833</v>
      </c>
      <c r="X57" s="4">
        <v>721.556558714271</v>
      </c>
      <c r="Y57" s="4">
        <v>101.49046644457</v>
      </c>
      <c r="Z57" s="7" t="b">
        <v>0</v>
      </c>
      <c r="AA57" s="4">
        <v>86.1451825867701</v>
      </c>
      <c r="AB57" s="7" t="b">
        <v>0</v>
      </c>
    </row>
    <row r="58">
      <c r="A58" s="7"/>
      <c r="B58" s="7"/>
      <c r="C58" s="7" t="s">
        <v>54</v>
      </c>
      <c r="D58" s="7" t="s">
        <v>59</v>
      </c>
      <c r="E58" s="7" t="s">
        <v>39</v>
      </c>
      <c r="F58" s="7" t="s">
        <v>168</v>
      </c>
      <c r="G58" s="1">
        <v>43913.4705439815</v>
      </c>
      <c r="H58" s="7" t="s">
        <v>145</v>
      </c>
      <c r="I58" s="7" t="s">
        <v>42</v>
      </c>
      <c r="J58" s="7" t="s">
        <v>108</v>
      </c>
      <c r="K58" s="4"/>
      <c r="L58" s="4">
        <v>1.27311666666667</v>
      </c>
      <c r="M58" s="4">
        <v>9942.26852148283</v>
      </c>
      <c r="N58" s="7" t="b">
        <v>0</v>
      </c>
      <c r="O58" s="4">
        <v>68.3813061141085</v>
      </c>
      <c r="P58" s="4">
        <v>68.3813061141085</v>
      </c>
      <c r="Q58" s="4"/>
      <c r="R58" s="4">
        <v>24.8868725411538</v>
      </c>
      <c r="S58" s="4">
        <v>85.8744936717424</v>
      </c>
      <c r="T58" s="7" t="b">
        <v>0</v>
      </c>
      <c r="U58" s="4">
        <v>82.1265279225602</v>
      </c>
      <c r="V58" s="7" t="b">
        <v>0</v>
      </c>
      <c r="W58" s="4">
        <v>1.2833</v>
      </c>
      <c r="X58" s="4">
        <v>399.498510913412</v>
      </c>
      <c r="Y58" s="4">
        <v>96.2439203634892</v>
      </c>
      <c r="Z58" s="7" t="b">
        <v>0</v>
      </c>
      <c r="AA58" s="4">
        <v>85.1588635923382</v>
      </c>
      <c r="AB58" s="7" t="b">
        <v>0</v>
      </c>
    </row>
    <row r="59">
      <c r="A59" s="7"/>
      <c r="B59" s="7"/>
      <c r="C59" s="7" t="s">
        <v>143</v>
      </c>
      <c r="D59" s="7" t="s">
        <v>183</v>
      </c>
      <c r="E59" s="7" t="s">
        <v>39</v>
      </c>
      <c r="F59" s="7" t="s">
        <v>168</v>
      </c>
      <c r="G59" s="1">
        <v>43913.4760069444</v>
      </c>
      <c r="H59" s="7" t="s">
        <v>145</v>
      </c>
      <c r="I59" s="7" t="s">
        <v>42</v>
      </c>
      <c r="J59" s="7" t="s">
        <v>168</v>
      </c>
      <c r="K59" s="4"/>
      <c r="L59" s="4">
        <v>1.27311666666667</v>
      </c>
      <c r="M59" s="4">
        <v>111.897426065318</v>
      </c>
      <c r="N59" s="7" t="b">
        <v>0</v>
      </c>
      <c r="O59" s="4">
        <v>0.460651334060889</v>
      </c>
      <c r="P59" s="4">
        <v>0.460651334060889</v>
      </c>
      <c r="Q59" s="4"/>
      <c r="R59" s="4">
        <v>0.249088312064967</v>
      </c>
      <c r="S59" s="4">
        <v>89.0713517143417</v>
      </c>
      <c r="T59" s="7" t="b">
        <v>0</v>
      </c>
      <c r="U59" s="4">
        <v>77.7245031702608</v>
      </c>
      <c r="V59" s="7" t="b">
        <v>0</v>
      </c>
      <c r="W59" s="4">
        <v>1.30368333333333</v>
      </c>
      <c r="X59" s="4">
        <v>449.227926985723</v>
      </c>
      <c r="Y59" s="4">
        <v>100.507900153815</v>
      </c>
      <c r="Z59" s="7" t="b">
        <v>0</v>
      </c>
      <c r="AA59" s="4">
        <v>83.4261227074333</v>
      </c>
      <c r="AB59" s="7" t="b">
        <v>0</v>
      </c>
    </row>
    <row r="60">
      <c r="A60" s="7"/>
      <c r="B60" s="7"/>
      <c r="C60" s="7" t="s">
        <v>5</v>
      </c>
      <c r="D60" s="7" t="s">
        <v>100</v>
      </c>
      <c r="E60" s="7" t="s">
        <v>39</v>
      </c>
      <c r="F60" s="7" t="s">
        <v>168</v>
      </c>
      <c r="G60" s="1">
        <v>43913.4814930556</v>
      </c>
      <c r="H60" s="7" t="s">
        <v>145</v>
      </c>
      <c r="I60" s="7" t="s">
        <v>42</v>
      </c>
      <c r="J60" s="7" t="s">
        <v>168</v>
      </c>
      <c r="K60" s="4"/>
      <c r="L60" s="4">
        <v>1.29348333333333</v>
      </c>
      <c r="M60" s="4">
        <v>2382.50645765931</v>
      </c>
      <c r="N60" s="7" t="b">
        <v>0</v>
      </c>
      <c r="O60" s="4">
        <v>17.9273472514059</v>
      </c>
      <c r="P60" s="4">
        <v>17.9273472514059</v>
      </c>
      <c r="Q60" s="4"/>
      <c r="R60" s="4">
        <v>6.58502082920954</v>
      </c>
      <c r="S60" s="4">
        <v>90.138455179546</v>
      </c>
      <c r="T60" s="7" t="b">
        <v>0</v>
      </c>
      <c r="U60" s="4">
        <v>80.1132115354334</v>
      </c>
      <c r="V60" s="7" t="b">
        <v>0</v>
      </c>
      <c r="W60" s="4">
        <v>1.30368333333333</v>
      </c>
      <c r="X60" s="4">
        <v>361.806973653158</v>
      </c>
      <c r="Y60" s="4">
        <v>93.9547463933343</v>
      </c>
      <c r="Z60" s="7" t="b">
        <v>0</v>
      </c>
      <c r="AA60" s="4">
        <v>83.7587626190261</v>
      </c>
      <c r="AB60" s="7" t="b">
        <v>0</v>
      </c>
    </row>
    <row r="61">
      <c r="A61" s="7"/>
      <c r="B61" s="7"/>
      <c r="C61" s="7" t="s">
        <v>93</v>
      </c>
      <c r="D61" s="7" t="s">
        <v>110</v>
      </c>
      <c r="E61" s="7" t="s">
        <v>39</v>
      </c>
      <c r="F61" s="7" t="s">
        <v>168</v>
      </c>
      <c r="G61" s="1">
        <v>43913.4869791667</v>
      </c>
      <c r="H61" s="7" t="s">
        <v>145</v>
      </c>
      <c r="I61" s="7" t="s">
        <v>42</v>
      </c>
      <c r="J61" s="7" t="s">
        <v>168</v>
      </c>
      <c r="K61" s="4"/>
      <c r="L61" s="4">
        <v>1.29348333333333</v>
      </c>
      <c r="M61" s="4">
        <v>23.9589185521358</v>
      </c>
      <c r="N61" s="7" t="b">
        <v>0</v>
      </c>
      <c r="O61" s="4">
        <v>0</v>
      </c>
      <c r="P61" s="4">
        <v>0</v>
      </c>
      <c r="Q61" s="4"/>
      <c r="R61" s="4">
        <v>0.0633393917576908</v>
      </c>
      <c r="S61" s="4">
        <v>107.257016761531</v>
      </c>
      <c r="T61" s="7" t="b">
        <v>0</v>
      </c>
      <c r="U61" s="4">
        <v>72.0185796106109</v>
      </c>
      <c r="V61" s="7" t="b">
        <v>0</v>
      </c>
      <c r="W61" s="4">
        <v>1.30368333333333</v>
      </c>
      <c r="X61" s="4">
        <v>378.2625296402</v>
      </c>
      <c r="Y61" s="4">
        <v>90.386306660318</v>
      </c>
      <c r="Z61" s="7" t="b">
        <v>0</v>
      </c>
      <c r="AA61" s="4">
        <v>88.4225881608345</v>
      </c>
      <c r="AB61" s="7" t="b">
        <v>0</v>
      </c>
    </row>
    <row r="62">
      <c r="A62" s="7"/>
      <c r="B62" s="7"/>
      <c r="C62" s="7" t="s">
        <v>161</v>
      </c>
      <c r="D62" s="7" t="s">
        <v>31</v>
      </c>
      <c r="E62" s="7" t="s">
        <v>39</v>
      </c>
      <c r="F62" s="7" t="s">
        <v>168</v>
      </c>
      <c r="G62" s="1">
        <v>43913.4924652778</v>
      </c>
      <c r="H62" s="7" t="s">
        <v>145</v>
      </c>
      <c r="I62" s="7" t="s">
        <v>42</v>
      </c>
      <c r="J62" s="7" t="s">
        <v>168</v>
      </c>
      <c r="K62" s="4"/>
      <c r="L62" s="4">
        <v>1.27311666666667</v>
      </c>
      <c r="M62" s="4">
        <v>13263.507922897</v>
      </c>
      <c r="N62" s="7" t="b">
        <v>0</v>
      </c>
      <c r="O62" s="4">
        <v>84.2335114341174</v>
      </c>
      <c r="P62" s="4">
        <v>84.2335114341174</v>
      </c>
      <c r="Q62" s="4"/>
      <c r="R62" s="4">
        <v>30.6371588935805</v>
      </c>
      <c r="S62" s="4">
        <v>90.3844395536661</v>
      </c>
      <c r="T62" s="7" t="b">
        <v>0</v>
      </c>
      <c r="U62" s="4">
        <v>84.2212220597467</v>
      </c>
      <c r="V62" s="7" t="b">
        <v>0</v>
      </c>
      <c r="W62" s="4">
        <v>1.26293333333333</v>
      </c>
      <c r="X62" s="4">
        <v>432.922255257688</v>
      </c>
      <c r="Y62" s="4">
        <v>96.618751024145</v>
      </c>
      <c r="Z62" s="7" t="b">
        <v>0</v>
      </c>
      <c r="AA62" s="4">
        <v>82.2155696208867</v>
      </c>
      <c r="AB62" s="7" t="b">
        <v>0</v>
      </c>
    </row>
    <row r="63">
      <c r="A63" s="7"/>
      <c r="B63" s="7"/>
      <c r="C63" s="7" t="s">
        <v>23</v>
      </c>
      <c r="D63" s="7" t="s">
        <v>195</v>
      </c>
      <c r="E63" s="7" t="s">
        <v>39</v>
      </c>
      <c r="F63" s="7" t="s">
        <v>168</v>
      </c>
      <c r="G63" s="1">
        <v>43913.4979513889</v>
      </c>
      <c r="H63" s="7" t="s">
        <v>145</v>
      </c>
      <c r="I63" s="7" t="s">
        <v>42</v>
      </c>
      <c r="J63" s="7" t="s">
        <v>168</v>
      </c>
      <c r="K63" s="4"/>
      <c r="L63" s="4">
        <v>1.29348333333333</v>
      </c>
      <c r="M63" s="4">
        <v>2922.99427099797</v>
      </c>
      <c r="N63" s="7" t="b">
        <v>0</v>
      </c>
      <c r="O63" s="4">
        <v>16.9536191161272</v>
      </c>
      <c r="P63" s="4">
        <v>16.9536191161272</v>
      </c>
      <c r="Q63" s="4"/>
      <c r="R63" s="4">
        <v>6.23180715992911</v>
      </c>
      <c r="S63" s="4">
        <v>91.5545680117567</v>
      </c>
      <c r="T63" s="7" t="b">
        <v>0</v>
      </c>
      <c r="U63" s="4">
        <v>81.7417715983285</v>
      </c>
      <c r="V63" s="7" t="b">
        <v>0</v>
      </c>
      <c r="W63" s="4">
        <v>1.30368333333333</v>
      </c>
      <c r="X63" s="4">
        <v>469.044403330225</v>
      </c>
      <c r="Y63" s="4">
        <v>94.0794018941834</v>
      </c>
      <c r="Z63" s="7" t="b">
        <v>0</v>
      </c>
      <c r="AA63" s="4">
        <v>85.5913516075322</v>
      </c>
      <c r="AB63" s="7" t="b">
        <v>0</v>
      </c>
    </row>
    <row r="64">
      <c r="A64" s="7"/>
      <c r="B64" s="7"/>
      <c r="C64" s="7" t="s">
        <v>62</v>
      </c>
      <c r="D64" s="7" t="s">
        <v>162</v>
      </c>
      <c r="E64" s="7" t="s">
        <v>39</v>
      </c>
      <c r="F64" s="7" t="s">
        <v>168</v>
      </c>
      <c r="G64" s="1">
        <v>43913.5034375</v>
      </c>
      <c r="H64" s="7" t="s">
        <v>145</v>
      </c>
      <c r="I64" s="7" t="s">
        <v>42</v>
      </c>
      <c r="J64" s="7" t="s">
        <v>168</v>
      </c>
      <c r="K64" s="4"/>
      <c r="L64" s="4">
        <v>1.27311666666667</v>
      </c>
      <c r="M64" s="4">
        <v>618.152488536541</v>
      </c>
      <c r="N64" s="7" t="b">
        <v>0</v>
      </c>
      <c r="O64" s="4">
        <v>5.51022106633525</v>
      </c>
      <c r="P64" s="4">
        <v>5.51022106633525</v>
      </c>
      <c r="Q64" s="4"/>
      <c r="R64" s="4">
        <v>2.08078751927079</v>
      </c>
      <c r="S64" s="4">
        <v>98.1279465160074</v>
      </c>
      <c r="T64" s="7" t="b">
        <v>0</v>
      </c>
      <c r="U64" s="4">
        <v>87.1125348671449</v>
      </c>
      <c r="V64" s="7" t="b">
        <v>0</v>
      </c>
      <c r="W64" s="4">
        <v>1.2833</v>
      </c>
      <c r="X64" s="4">
        <v>297.076218889073</v>
      </c>
      <c r="Y64" s="4">
        <v>102.642083480576</v>
      </c>
      <c r="Z64" s="7" t="b">
        <v>0</v>
      </c>
      <c r="AA64" s="4">
        <v>89.1504491302645</v>
      </c>
      <c r="AB64" s="7" t="b">
        <v>0</v>
      </c>
    </row>
    <row r="65">
      <c r="A65" s="7"/>
      <c r="B65" s="7"/>
      <c r="C65" s="7" t="s">
        <v>191</v>
      </c>
      <c r="D65" s="7" t="s">
        <v>132</v>
      </c>
      <c r="E65" s="7" t="s">
        <v>39</v>
      </c>
      <c r="F65" s="7" t="s">
        <v>168</v>
      </c>
      <c r="G65" s="1">
        <v>43913.508912037</v>
      </c>
      <c r="H65" s="7" t="s">
        <v>145</v>
      </c>
      <c r="I65" s="7" t="s">
        <v>42</v>
      </c>
      <c r="J65" s="7" t="s">
        <v>168</v>
      </c>
      <c r="K65" s="4"/>
      <c r="L65" s="4">
        <v>1.27311666666667</v>
      </c>
      <c r="M65" s="4">
        <v>34.2815502067142</v>
      </c>
      <c r="N65" s="7" t="b">
        <v>0</v>
      </c>
      <c r="O65" s="4">
        <v>0.0606487238880656</v>
      </c>
      <c r="P65" s="4">
        <v>0.0606487238880656</v>
      </c>
      <c r="Q65" s="4"/>
      <c r="R65" s="4">
        <v>0.103989916997589</v>
      </c>
      <c r="S65" s="4">
        <v>93.5078155433089</v>
      </c>
      <c r="T65" s="7" t="b">
        <v>0</v>
      </c>
      <c r="U65" s="4">
        <v>73.307353398934</v>
      </c>
      <c r="V65" s="7" t="b">
        <v>0</v>
      </c>
      <c r="W65" s="4">
        <v>1.2833</v>
      </c>
      <c r="X65" s="4">
        <v>329.6622518461</v>
      </c>
      <c r="Y65" s="4">
        <v>90.9272736097021</v>
      </c>
      <c r="Z65" s="7" t="b">
        <v>0</v>
      </c>
      <c r="AA65" s="4">
        <v>73.7956205390181</v>
      </c>
      <c r="AB65" s="7" t="b">
        <v>0</v>
      </c>
    </row>
    <row r="66">
      <c r="A66" s="7"/>
      <c r="B66" s="7"/>
      <c r="C66" s="7" t="s">
        <v>66</v>
      </c>
      <c r="D66" s="7" t="s">
        <v>22</v>
      </c>
      <c r="E66" s="7" t="s">
        <v>39</v>
      </c>
      <c r="F66" s="7" t="s">
        <v>168</v>
      </c>
      <c r="G66" s="1">
        <v>43913.514375</v>
      </c>
      <c r="H66" s="7" t="s">
        <v>145</v>
      </c>
      <c r="I66" s="7" t="s">
        <v>42</v>
      </c>
      <c r="J66" s="7" t="s">
        <v>168</v>
      </c>
      <c r="K66" s="4"/>
      <c r="L66" s="4">
        <v>1.29348333333333</v>
      </c>
      <c r="M66" s="4">
        <v>1663.43811614228</v>
      </c>
      <c r="N66" s="7" t="b">
        <v>0</v>
      </c>
      <c r="O66" s="4">
        <v>7.95782204686016</v>
      </c>
      <c r="P66" s="4">
        <v>7.95782204686016</v>
      </c>
      <c r="Q66" s="4"/>
      <c r="R66" s="4">
        <v>2.96863916075399</v>
      </c>
      <c r="S66" s="4">
        <v>90.4582493330278</v>
      </c>
      <c r="T66" s="7" t="b">
        <v>0</v>
      </c>
      <c r="U66" s="4">
        <v>80.4008405152045</v>
      </c>
      <c r="V66" s="7" t="b">
        <v>0</v>
      </c>
      <c r="W66" s="4">
        <v>1.30368333333333</v>
      </c>
      <c r="X66" s="4">
        <v>560.33691737725</v>
      </c>
      <c r="Y66" s="4">
        <v>99.0898539178763</v>
      </c>
      <c r="Z66" s="7" t="b">
        <v>0</v>
      </c>
      <c r="AA66" s="4">
        <v>90.4180078467077</v>
      </c>
      <c r="AB66" s="7" t="b">
        <v>0</v>
      </c>
    </row>
    <row r="67">
      <c r="A67" s="7"/>
      <c r="B67" s="7"/>
      <c r="C67" s="7" t="s">
        <v>187</v>
      </c>
      <c r="D67" s="7" t="s">
        <v>63</v>
      </c>
      <c r="E67" s="7" t="s">
        <v>39</v>
      </c>
      <c r="F67" s="7" t="s">
        <v>168</v>
      </c>
      <c r="G67" s="1">
        <v>43913.519837963</v>
      </c>
      <c r="H67" s="7" t="s">
        <v>145</v>
      </c>
      <c r="I67" s="7" t="s">
        <v>42</v>
      </c>
      <c r="J67" s="7" t="s">
        <v>168</v>
      </c>
      <c r="K67" s="4"/>
      <c r="L67" s="4">
        <v>1.27311666666667</v>
      </c>
      <c r="M67" s="4">
        <v>317.042979830097</v>
      </c>
      <c r="N67" s="7" t="b">
        <v>0</v>
      </c>
      <c r="O67" s="4">
        <v>2.19111748843043</v>
      </c>
      <c r="P67" s="4">
        <v>2.19111748843043</v>
      </c>
      <c r="Q67" s="4"/>
      <c r="R67" s="4">
        <v>0.876803870243338</v>
      </c>
      <c r="S67" s="4">
        <v>89.9535394419735</v>
      </c>
      <c r="T67" s="7" t="b">
        <v>0</v>
      </c>
      <c r="U67" s="4">
        <v>81.6244886370334</v>
      </c>
      <c r="V67" s="7" t="b">
        <v>0</v>
      </c>
      <c r="W67" s="4">
        <v>1.2833</v>
      </c>
      <c r="X67" s="4">
        <v>361.589393694291</v>
      </c>
      <c r="Y67" s="4">
        <v>100.645062401762</v>
      </c>
      <c r="Z67" s="7" t="b">
        <v>0</v>
      </c>
      <c r="AA67" s="4">
        <v>89.8327843813891</v>
      </c>
      <c r="AB67" s="7" t="b">
        <v>0</v>
      </c>
    </row>
    <row r="68">
      <c r="A68" s="7"/>
      <c r="B68" s="7"/>
      <c r="C68" s="7" t="s">
        <v>19</v>
      </c>
      <c r="D68" s="7" t="s">
        <v>184</v>
      </c>
      <c r="E68" s="7" t="s">
        <v>39</v>
      </c>
      <c r="F68" s="7" t="s">
        <v>168</v>
      </c>
      <c r="G68" s="1">
        <v>43913.5253125</v>
      </c>
      <c r="H68" s="7" t="s">
        <v>145</v>
      </c>
      <c r="I68" s="7" t="s">
        <v>42</v>
      </c>
      <c r="J68" s="7" t="s">
        <v>168</v>
      </c>
      <c r="K68" s="4"/>
      <c r="L68" s="4">
        <v>1.27311666666667</v>
      </c>
      <c r="M68" s="4">
        <v>151.495532184517</v>
      </c>
      <c r="N68" s="7" t="b">
        <v>0</v>
      </c>
      <c r="O68" s="4">
        <v>0.583989119870021</v>
      </c>
      <c r="P68" s="4">
        <v>0.583989119870021</v>
      </c>
      <c r="Q68" s="4"/>
      <c r="R68" s="4">
        <v>0.293828307047343</v>
      </c>
      <c r="S68" s="4">
        <v>83.9681008041217</v>
      </c>
      <c r="T68" s="7" t="b">
        <v>0</v>
      </c>
      <c r="U68" s="4">
        <v>79.6090839258353</v>
      </c>
      <c r="V68" s="7" t="b">
        <v>0</v>
      </c>
      <c r="W68" s="4">
        <v>1.2833</v>
      </c>
      <c r="X68" s="4">
        <v>515.592026196809</v>
      </c>
      <c r="Y68" s="4">
        <v>99.3370474964935</v>
      </c>
      <c r="Z68" s="7" t="b">
        <v>0</v>
      </c>
      <c r="AA68" s="4">
        <v>92.1629452617452</v>
      </c>
      <c r="AB68" s="7" t="b">
        <v>0</v>
      </c>
    </row>
    <row r="69">
      <c r="A69" s="7"/>
      <c r="B69" s="7"/>
      <c r="C69" s="7" t="s">
        <v>86</v>
      </c>
      <c r="D69" s="7" t="s">
        <v>94</v>
      </c>
      <c r="E69" s="7" t="s">
        <v>39</v>
      </c>
      <c r="F69" s="7" t="s">
        <v>168</v>
      </c>
      <c r="G69" s="1">
        <v>43913.530775463</v>
      </c>
      <c r="H69" s="7" t="s">
        <v>145</v>
      </c>
      <c r="I69" s="7" t="s">
        <v>42</v>
      </c>
      <c r="J69" s="7" t="s">
        <v>168</v>
      </c>
      <c r="K69" s="4"/>
      <c r="L69" s="4">
        <v>1.29348333333333</v>
      </c>
      <c r="M69" s="4">
        <v>29.3290801618768</v>
      </c>
      <c r="N69" s="7" t="b">
        <v>0</v>
      </c>
      <c r="O69" s="4">
        <v>0</v>
      </c>
      <c r="P69" s="4">
        <v>0</v>
      </c>
      <c r="Q69" s="4"/>
      <c r="R69" s="4">
        <v>0.0445869501686431</v>
      </c>
      <c r="S69" s="4">
        <v>87.0352515991202</v>
      </c>
      <c r="T69" s="7" t="b">
        <v>0</v>
      </c>
      <c r="U69" s="4">
        <v>60.3312333183845</v>
      </c>
      <c r="V69" s="7" t="b">
        <v>0</v>
      </c>
      <c r="W69" s="4">
        <v>1.30368333333333</v>
      </c>
      <c r="X69" s="4">
        <v>657.795163179901</v>
      </c>
      <c r="Y69" s="4">
        <v>97.3328322320436</v>
      </c>
      <c r="Z69" s="7" t="b">
        <v>0</v>
      </c>
      <c r="AA69" s="4">
        <v>84.5554817518603</v>
      </c>
      <c r="AB69" s="7" t="b">
        <v>0</v>
      </c>
    </row>
    <row r="70">
      <c r="A70" s="7"/>
      <c r="B70" s="7"/>
      <c r="C70" s="7" t="s">
        <v>147</v>
      </c>
      <c r="D70" s="7" t="s">
        <v>126</v>
      </c>
      <c r="E70" s="7" t="s">
        <v>39</v>
      </c>
      <c r="F70" s="7" t="s">
        <v>168</v>
      </c>
      <c r="G70" s="1">
        <v>43913.5362268519</v>
      </c>
      <c r="H70" s="7" t="s">
        <v>145</v>
      </c>
      <c r="I70" s="7" t="s">
        <v>42</v>
      </c>
      <c r="J70" s="7" t="s">
        <v>168</v>
      </c>
      <c r="K70" s="4"/>
      <c r="L70" s="4">
        <v>1.27311666666667</v>
      </c>
      <c r="M70" s="4">
        <v>714.206873114725</v>
      </c>
      <c r="N70" s="7" t="b">
        <v>0</v>
      </c>
      <c r="O70" s="4">
        <v>4.00181135189239</v>
      </c>
      <c r="P70" s="4">
        <v>4.00181135189239</v>
      </c>
      <c r="Q70" s="4"/>
      <c r="R70" s="4">
        <v>1.53362151809111</v>
      </c>
      <c r="S70" s="4">
        <v>87.896976383898</v>
      </c>
      <c r="T70" s="7" t="b">
        <v>0</v>
      </c>
      <c r="U70" s="4">
        <v>84.1579878884244</v>
      </c>
      <c r="V70" s="7" t="b">
        <v>0</v>
      </c>
      <c r="W70" s="4">
        <v>1.2833</v>
      </c>
      <c r="X70" s="4">
        <v>465.69956452078</v>
      </c>
      <c r="Y70" s="4">
        <v>95.4022360231169</v>
      </c>
      <c r="Z70" s="7" t="b">
        <v>0</v>
      </c>
      <c r="AA70" s="4">
        <v>84.3291369514563</v>
      </c>
      <c r="AB70" s="7" t="b">
        <v>0</v>
      </c>
    </row>
    <row r="71">
      <c r="A71" s="7"/>
      <c r="B71" s="7"/>
      <c r="C71" s="7" t="s">
        <v>106</v>
      </c>
      <c r="D71" s="7" t="s">
        <v>18</v>
      </c>
      <c r="E71" s="7" t="s">
        <v>39</v>
      </c>
      <c r="F71" s="7" t="s">
        <v>168</v>
      </c>
      <c r="G71" s="1">
        <v>43913.5416898148</v>
      </c>
      <c r="H71" s="7" t="s">
        <v>145</v>
      </c>
      <c r="I71" s="7" t="s">
        <v>42</v>
      </c>
      <c r="J71" s="7" t="s">
        <v>168</v>
      </c>
      <c r="K71" s="4"/>
      <c r="L71" s="4">
        <v>1.27311666666667</v>
      </c>
      <c r="M71" s="4">
        <v>7817.50850609898</v>
      </c>
      <c r="N71" s="7" t="b">
        <v>0</v>
      </c>
      <c r="O71" s="4">
        <v>42.6514317930634</v>
      </c>
      <c r="P71" s="4">
        <v>42.6514317930634</v>
      </c>
      <c r="Q71" s="4"/>
      <c r="R71" s="4">
        <v>15.5535247721081</v>
      </c>
      <c r="S71" s="4">
        <v>90.335349305655</v>
      </c>
      <c r="T71" s="7" t="b">
        <v>0</v>
      </c>
      <c r="U71" s="4">
        <v>81.8653654219132</v>
      </c>
      <c r="V71" s="7" t="b">
        <v>0</v>
      </c>
      <c r="W71" s="4">
        <v>1.2833</v>
      </c>
      <c r="X71" s="4">
        <v>502.619735438877</v>
      </c>
      <c r="Y71" s="4">
        <v>92.6697071949701</v>
      </c>
      <c r="Z71" s="7" t="b">
        <v>0</v>
      </c>
      <c r="AA71" s="4">
        <v>83.8607806983297</v>
      </c>
      <c r="AB71" s="7" t="b">
        <v>0</v>
      </c>
    </row>
    <row r="72">
      <c r="A72" s="7"/>
      <c r="B72" s="7"/>
      <c r="C72" s="7" t="s">
        <v>166</v>
      </c>
      <c r="D72" s="7" t="s">
        <v>172</v>
      </c>
      <c r="E72" s="7" t="s">
        <v>39</v>
      </c>
      <c r="F72" s="7" t="s">
        <v>168</v>
      </c>
      <c r="G72" s="1">
        <v>43913.5471643519</v>
      </c>
      <c r="H72" s="7" t="s">
        <v>145</v>
      </c>
      <c r="I72" s="7" t="s">
        <v>42</v>
      </c>
      <c r="J72" s="7" t="s">
        <v>168</v>
      </c>
      <c r="K72" s="4"/>
      <c r="L72" s="4">
        <v>1.27311666666667</v>
      </c>
      <c r="M72" s="4">
        <v>2223.22719198555</v>
      </c>
      <c r="N72" s="7" t="b">
        <v>0</v>
      </c>
      <c r="O72" s="4">
        <v>14.7841587862965</v>
      </c>
      <c r="P72" s="4">
        <v>14.7841587862965</v>
      </c>
      <c r="Q72" s="4"/>
      <c r="R72" s="4">
        <v>5.44484926511744</v>
      </c>
      <c r="S72" s="4">
        <v>87.0208106533963</v>
      </c>
      <c r="T72" s="7" t="b">
        <v>0</v>
      </c>
      <c r="U72" s="4">
        <v>80.3286328456541</v>
      </c>
      <c r="V72" s="7" t="b">
        <v>0</v>
      </c>
      <c r="W72" s="4">
        <v>1.2833</v>
      </c>
      <c r="X72" s="4">
        <v>408.317491216645</v>
      </c>
      <c r="Y72" s="4">
        <v>93.985759044182</v>
      </c>
      <c r="Z72" s="7" t="b">
        <v>0</v>
      </c>
      <c r="AA72" s="4">
        <v>84.1357326994023</v>
      </c>
      <c r="AB72" s="7" t="b">
        <v>0</v>
      </c>
    </row>
    <row r="73">
      <c r="A73" s="7"/>
      <c r="B73" s="7"/>
      <c r="C73" s="7" t="s">
        <v>114</v>
      </c>
      <c r="D73" s="7" t="s">
        <v>71</v>
      </c>
      <c r="E73" s="7" t="s">
        <v>39</v>
      </c>
      <c r="F73" s="7" t="s">
        <v>168</v>
      </c>
      <c r="G73" s="1">
        <v>43913.552650463</v>
      </c>
      <c r="H73" s="7" t="s">
        <v>145</v>
      </c>
      <c r="I73" s="7" t="s">
        <v>42</v>
      </c>
      <c r="J73" s="7" t="s">
        <v>168</v>
      </c>
      <c r="K73" s="4"/>
      <c r="L73" s="4">
        <v>1.27311666666667</v>
      </c>
      <c r="M73" s="4">
        <v>6111.92838491743</v>
      </c>
      <c r="N73" s="7" t="b">
        <v>0</v>
      </c>
      <c r="O73" s="4">
        <v>66.1247666444638</v>
      </c>
      <c r="P73" s="4">
        <v>66.1247666444638</v>
      </c>
      <c r="Q73" s="4"/>
      <c r="R73" s="4">
        <v>24.0683272438865</v>
      </c>
      <c r="S73" s="4">
        <v>90.9360546816146</v>
      </c>
      <c r="T73" s="7" t="b">
        <v>0</v>
      </c>
      <c r="U73" s="4">
        <v>81.8949823751543</v>
      </c>
      <c r="V73" s="7" t="b">
        <v>0</v>
      </c>
      <c r="W73" s="4">
        <v>1.2833</v>
      </c>
      <c r="X73" s="4">
        <v>253.940721471199</v>
      </c>
      <c r="Y73" s="4">
        <v>97.678342248927</v>
      </c>
      <c r="Z73" s="7" t="b">
        <v>0</v>
      </c>
      <c r="AA73" s="4">
        <v>87.332821379072</v>
      </c>
      <c r="AB73" s="7" t="b">
        <v>0</v>
      </c>
    </row>
    <row r="74">
      <c r="A74" s="7"/>
      <c r="B74" s="7"/>
      <c r="C74" s="7" t="s">
        <v>4</v>
      </c>
      <c r="D74" s="7" t="s">
        <v>112</v>
      </c>
      <c r="E74" s="7" t="s">
        <v>39</v>
      </c>
      <c r="F74" s="7" t="s">
        <v>168</v>
      </c>
      <c r="G74" s="1">
        <v>43913.5581365741</v>
      </c>
      <c r="H74" s="7" t="s">
        <v>145</v>
      </c>
      <c r="I74" s="7" t="s">
        <v>42</v>
      </c>
      <c r="J74" s="7" t="s">
        <v>168</v>
      </c>
      <c r="K74" s="4"/>
      <c r="L74" s="4">
        <v>1.27311666666667</v>
      </c>
      <c r="M74" s="4">
        <v>24.2139051603087</v>
      </c>
      <c r="N74" s="7" t="b">
        <v>0</v>
      </c>
      <c r="O74" s="4">
        <v>0</v>
      </c>
      <c r="P74" s="4">
        <v>0</v>
      </c>
      <c r="Q74" s="4"/>
      <c r="R74" s="4">
        <v>0.0598547102039559</v>
      </c>
      <c r="S74" s="4">
        <v>100.087660968349</v>
      </c>
      <c r="T74" s="7" t="b">
        <v>0</v>
      </c>
      <c r="U74" s="4">
        <v>63.028877304124</v>
      </c>
      <c r="V74" s="7" t="b">
        <v>0</v>
      </c>
      <c r="W74" s="4">
        <v>1.2833</v>
      </c>
      <c r="X74" s="4">
        <v>404.544689595846</v>
      </c>
      <c r="Y74" s="4">
        <v>100.16349929669</v>
      </c>
      <c r="Z74" s="7" t="b">
        <v>0</v>
      </c>
      <c r="AA74" s="4">
        <v>94.4203770776875</v>
      </c>
      <c r="AB74" s="7" t="b">
        <v>0</v>
      </c>
    </row>
    <row r="75">
      <c r="A75" s="7"/>
      <c r="B75" s="7"/>
      <c r="C75" s="7" t="s">
        <v>150</v>
      </c>
      <c r="D75" s="7" t="s">
        <v>115</v>
      </c>
      <c r="E75" s="7" t="s">
        <v>39</v>
      </c>
      <c r="F75" s="7" t="s">
        <v>168</v>
      </c>
      <c r="G75" s="1">
        <v>43913.5636111111</v>
      </c>
      <c r="H75" s="7" t="s">
        <v>145</v>
      </c>
      <c r="I75" s="7" t="s">
        <v>42</v>
      </c>
      <c r="J75" s="7" t="s">
        <v>168</v>
      </c>
      <c r="K75" s="4"/>
      <c r="L75" s="4">
        <v>1.27311666666667</v>
      </c>
      <c r="M75" s="4">
        <v>12547.2807110665</v>
      </c>
      <c r="N75" s="7" t="b">
        <v>0</v>
      </c>
      <c r="O75" s="4">
        <v>78.0811931323252</v>
      </c>
      <c r="P75" s="4">
        <v>78.0811931323252</v>
      </c>
      <c r="Q75" s="4"/>
      <c r="R75" s="4">
        <v>28.4054446776458</v>
      </c>
      <c r="S75" s="4">
        <v>88.5069842784746</v>
      </c>
      <c r="T75" s="7" t="b">
        <v>0</v>
      </c>
      <c r="U75" s="4">
        <v>81.4913488015314</v>
      </c>
      <c r="V75" s="7" t="b">
        <v>0</v>
      </c>
      <c r="W75" s="4">
        <v>1.2833</v>
      </c>
      <c r="X75" s="4">
        <v>441.720974744705</v>
      </c>
      <c r="Y75" s="4">
        <v>99.6816915967475</v>
      </c>
      <c r="Z75" s="7" t="b">
        <v>0</v>
      </c>
      <c r="AA75" s="4">
        <v>85.9912760958625</v>
      </c>
      <c r="AB75" s="7" t="b">
        <v>0</v>
      </c>
    </row>
    <row r="76">
      <c r="A76" s="7"/>
      <c r="B76" s="7"/>
      <c r="C76" s="7" t="s">
        <v>169</v>
      </c>
      <c r="D76" s="7" t="s">
        <v>65</v>
      </c>
      <c r="E76" s="7" t="s">
        <v>39</v>
      </c>
      <c r="F76" s="7" t="s">
        <v>168</v>
      </c>
      <c r="G76" s="1">
        <v>43913.5690856481</v>
      </c>
      <c r="H76" s="7" t="s">
        <v>145</v>
      </c>
      <c r="I76" s="7" t="s">
        <v>42</v>
      </c>
      <c r="J76" s="7" t="s">
        <v>168</v>
      </c>
      <c r="K76" s="4"/>
      <c r="L76" s="4">
        <v>1.27311666666667</v>
      </c>
      <c r="M76" s="4">
        <v>217.999833545544</v>
      </c>
      <c r="N76" s="7" t="b">
        <v>0</v>
      </c>
      <c r="O76" s="4">
        <v>1.31271033578988</v>
      </c>
      <c r="P76" s="4">
        <v>1.31271033578988</v>
      </c>
      <c r="Q76" s="4"/>
      <c r="R76" s="4">
        <v>0.558167279325137</v>
      </c>
      <c r="S76" s="4">
        <v>94.827064565947</v>
      </c>
      <c r="T76" s="7" t="b">
        <v>0</v>
      </c>
      <c r="U76" s="4">
        <v>84.6628326191305</v>
      </c>
      <c r="V76" s="7" t="b">
        <v>0</v>
      </c>
      <c r="W76" s="4">
        <v>1.2833</v>
      </c>
      <c r="X76" s="4">
        <v>390.563620657091</v>
      </c>
      <c r="Y76" s="4">
        <v>95.6341082429264</v>
      </c>
      <c r="Z76" s="7" t="b">
        <v>0</v>
      </c>
      <c r="AA76" s="4">
        <v>76.5501090337498</v>
      </c>
      <c r="AB76" s="7" t="b">
        <v>0</v>
      </c>
    </row>
    <row r="77">
      <c r="A77" s="7"/>
      <c r="B77" s="7"/>
      <c r="C77" s="7" t="s">
        <v>155</v>
      </c>
      <c r="D77" s="7" t="s">
        <v>90</v>
      </c>
      <c r="E77" s="7" t="s">
        <v>39</v>
      </c>
      <c r="F77" s="7" t="s">
        <v>168</v>
      </c>
      <c r="G77" s="1">
        <v>43913.5745717593</v>
      </c>
      <c r="H77" s="7" t="s">
        <v>145</v>
      </c>
      <c r="I77" s="7" t="s">
        <v>42</v>
      </c>
      <c r="J77" s="7" t="s">
        <v>168</v>
      </c>
      <c r="K77" s="4"/>
      <c r="L77" s="4">
        <v>1.27311666666667</v>
      </c>
      <c r="M77" s="4">
        <v>12815.613799274</v>
      </c>
      <c r="N77" s="7" t="b">
        <v>0</v>
      </c>
      <c r="O77" s="4">
        <v>58.6040165008822</v>
      </c>
      <c r="P77" s="4">
        <v>58.6040165008822</v>
      </c>
      <c r="Q77" s="4"/>
      <c r="R77" s="4">
        <v>21.3402231071036</v>
      </c>
      <c r="S77" s="4">
        <v>88.7251039322529</v>
      </c>
      <c r="T77" s="7" t="b">
        <v>0</v>
      </c>
      <c r="U77" s="4">
        <v>78.4557307633729</v>
      </c>
      <c r="V77" s="7" t="b">
        <v>0</v>
      </c>
      <c r="W77" s="4">
        <v>1.2833</v>
      </c>
      <c r="X77" s="4">
        <v>600.537948218924</v>
      </c>
      <c r="Y77" s="4">
        <v>101.684001138145</v>
      </c>
      <c r="Z77" s="7" t="b">
        <v>0</v>
      </c>
      <c r="AA77" s="4">
        <v>90.8556437372313</v>
      </c>
      <c r="AB77" s="7" t="b">
        <v>0</v>
      </c>
    </row>
    <row r="78">
      <c r="A78" s="7"/>
      <c r="B78" s="7"/>
      <c r="C78" s="7" t="s">
        <v>173</v>
      </c>
      <c r="D78" s="7" t="s">
        <v>76</v>
      </c>
      <c r="E78" s="7" t="s">
        <v>39</v>
      </c>
      <c r="F78" s="7" t="s">
        <v>168</v>
      </c>
      <c r="G78" s="1">
        <v>43913.5800347222</v>
      </c>
      <c r="H78" s="7" t="s">
        <v>145</v>
      </c>
      <c r="I78" s="7" t="s">
        <v>42</v>
      </c>
      <c r="J78" s="7" t="s">
        <v>168</v>
      </c>
      <c r="K78" s="4"/>
      <c r="L78" s="4">
        <v>1.27311666666667</v>
      </c>
      <c r="M78" s="4">
        <v>29.9352541304695</v>
      </c>
      <c r="N78" s="7" t="b">
        <v>1</v>
      </c>
      <c r="O78" s="4">
        <v>0</v>
      </c>
      <c r="P78" s="4">
        <v>0</v>
      </c>
      <c r="Q78" s="4"/>
      <c r="R78" s="4">
        <v>0.0531126778625008</v>
      </c>
      <c r="S78" s="4">
        <v>92.0102061325905</v>
      </c>
      <c r="T78" s="7" t="b">
        <v>0</v>
      </c>
      <c r="U78" s="4">
        <v>85.3924749769744</v>
      </c>
      <c r="V78" s="7" t="b">
        <v>0</v>
      </c>
      <c r="W78" s="4">
        <v>1.2833</v>
      </c>
      <c r="X78" s="4">
        <v>563.617865549286</v>
      </c>
      <c r="Y78" s="4">
        <v>100.737741071791</v>
      </c>
      <c r="Z78" s="7" t="b">
        <v>0</v>
      </c>
      <c r="AA78" s="4">
        <v>90.0480527023146</v>
      </c>
      <c r="AB78" s="7" t="b">
        <v>0</v>
      </c>
    </row>
    <row r="79">
      <c r="A79" s="7"/>
      <c r="B79" s="7"/>
      <c r="C79" s="7" t="s">
        <v>55</v>
      </c>
      <c r="D79" s="7" t="s">
        <v>81</v>
      </c>
      <c r="E79" s="7" t="s">
        <v>39</v>
      </c>
      <c r="F79" s="7" t="s">
        <v>168</v>
      </c>
      <c r="G79" s="1">
        <v>43913.5854976852</v>
      </c>
      <c r="H79" s="7" t="s">
        <v>145</v>
      </c>
      <c r="I79" s="7" t="s">
        <v>42</v>
      </c>
      <c r="J79" s="7" t="s">
        <v>168</v>
      </c>
      <c r="K79" s="4"/>
      <c r="L79" s="4">
        <v>1.27311666666667</v>
      </c>
      <c r="M79" s="4">
        <v>244.125510230697</v>
      </c>
      <c r="N79" s="7" t="b">
        <v>0</v>
      </c>
      <c r="O79" s="4">
        <v>2.03383321320703</v>
      </c>
      <c r="P79" s="4">
        <v>2.03383321320703</v>
      </c>
      <c r="Q79" s="4"/>
      <c r="R79" s="4">
        <v>0.819750002783846</v>
      </c>
      <c r="S79" s="4">
        <v>108.926108581104</v>
      </c>
      <c r="T79" s="7" t="b">
        <v>0</v>
      </c>
      <c r="U79" s="4">
        <v>90.8983942775249</v>
      </c>
      <c r="V79" s="7" t="b">
        <v>0</v>
      </c>
      <c r="W79" s="4">
        <v>1.2833</v>
      </c>
      <c r="X79" s="4">
        <v>297.804830011167</v>
      </c>
      <c r="Y79" s="4">
        <v>110.552334245698</v>
      </c>
      <c r="Z79" s="7" t="b">
        <v>0</v>
      </c>
      <c r="AA79" s="4">
        <v>93.5705624902482</v>
      </c>
      <c r="AB79" s="7" t="b">
        <v>0</v>
      </c>
    </row>
    <row r="80">
      <c r="A80" s="7"/>
      <c r="B80" s="7"/>
      <c r="C80" s="7" t="s">
        <v>160</v>
      </c>
      <c r="D80" s="7" t="s">
        <v>24</v>
      </c>
      <c r="E80" s="7" t="s">
        <v>39</v>
      </c>
      <c r="F80" s="7" t="s">
        <v>168</v>
      </c>
      <c r="G80" s="1">
        <v>43913.5937268519</v>
      </c>
      <c r="H80" s="7" t="s">
        <v>145</v>
      </c>
      <c r="I80" s="7" t="s">
        <v>42</v>
      </c>
      <c r="J80" s="7" t="s">
        <v>168</v>
      </c>
      <c r="K80" s="4"/>
      <c r="L80" s="4">
        <v>1.27311666666667</v>
      </c>
      <c r="M80" s="4">
        <v>27.5007610195344</v>
      </c>
      <c r="N80" s="7" t="b">
        <v>0</v>
      </c>
      <c r="O80" s="4">
        <v>0</v>
      </c>
      <c r="P80" s="4">
        <v>0</v>
      </c>
      <c r="Q80" s="4"/>
      <c r="R80" s="4">
        <v>0.0636472452955234</v>
      </c>
      <c r="S80" s="4">
        <v>59.5749457318299</v>
      </c>
      <c r="T80" s="7" t="b">
        <v>0</v>
      </c>
      <c r="U80" s="4">
        <v>91.6918142402235</v>
      </c>
      <c r="V80" s="7" t="b">
        <v>0</v>
      </c>
      <c r="W80" s="4">
        <v>1.2833</v>
      </c>
      <c r="X80" s="4">
        <v>432.080931261744</v>
      </c>
      <c r="Y80" s="4">
        <v>88.902690454229</v>
      </c>
      <c r="Z80" s="7" t="b">
        <v>0</v>
      </c>
      <c r="AA80" s="4">
        <v>79.7926784382623</v>
      </c>
      <c r="AB80" s="7" t="b">
        <v>0</v>
      </c>
    </row>
    <row r="81">
      <c r="A81" s="7"/>
      <c r="B81" s="7"/>
      <c r="C81" s="7" t="s">
        <v>74</v>
      </c>
      <c r="D81" s="7" t="s">
        <v>182</v>
      </c>
      <c r="E81" s="7" t="s">
        <v>39</v>
      </c>
      <c r="F81" s="7" t="s">
        <v>168</v>
      </c>
      <c r="G81" s="1">
        <v>43913.599212963</v>
      </c>
      <c r="H81" s="7" t="s">
        <v>145</v>
      </c>
      <c r="I81" s="7" t="s">
        <v>42</v>
      </c>
      <c r="J81" s="7" t="s">
        <v>168</v>
      </c>
      <c r="K81" s="4"/>
      <c r="L81" s="4">
        <v>1.25275</v>
      </c>
      <c r="M81" s="4">
        <v>2256.53200752016</v>
      </c>
      <c r="N81" s="7" t="b">
        <v>0</v>
      </c>
      <c r="O81" s="4">
        <v>18.2424993273229</v>
      </c>
      <c r="P81" s="4">
        <v>18.2424993273229</v>
      </c>
      <c r="Q81" s="4"/>
      <c r="R81" s="4">
        <v>6.69934023427027</v>
      </c>
      <c r="S81" s="4">
        <v>85.957403789263</v>
      </c>
      <c r="T81" s="7" t="b">
        <v>0</v>
      </c>
      <c r="U81" s="4">
        <v>82.7720014395447</v>
      </c>
      <c r="V81" s="7" t="b">
        <v>0</v>
      </c>
      <c r="W81" s="4">
        <v>1.26293333333333</v>
      </c>
      <c r="X81" s="4">
        <v>336.828990409673</v>
      </c>
      <c r="Y81" s="4">
        <v>99.3969745910567</v>
      </c>
      <c r="Z81" s="7" t="b">
        <v>0</v>
      </c>
      <c r="AA81" s="4">
        <v>87.3931120081989</v>
      </c>
      <c r="AB81" s="7" t="b">
        <v>0</v>
      </c>
    </row>
    <row r="82">
      <c r="A82" s="7"/>
      <c r="B82" s="7"/>
      <c r="C82" s="7" t="s">
        <v>128</v>
      </c>
      <c r="D82" s="7" t="s">
        <v>36</v>
      </c>
      <c r="E82" s="7" t="s">
        <v>39</v>
      </c>
      <c r="F82" s="7" t="s">
        <v>168</v>
      </c>
      <c r="G82" s="1">
        <v>43913.6046875</v>
      </c>
      <c r="H82" s="7" t="s">
        <v>145</v>
      </c>
      <c r="I82" s="7" t="s">
        <v>42</v>
      </c>
      <c r="J82" s="7" t="s">
        <v>168</v>
      </c>
      <c r="K82" s="4"/>
      <c r="L82" s="4">
        <v>1.25275</v>
      </c>
      <c r="M82" s="4">
        <v>252.330220576954</v>
      </c>
      <c r="N82" s="7" t="b">
        <v>0</v>
      </c>
      <c r="O82" s="4">
        <v>1.61692003736598</v>
      </c>
      <c r="P82" s="4">
        <v>1.61692003736598</v>
      </c>
      <c r="Q82" s="4"/>
      <c r="R82" s="4">
        <v>0.668517407899417</v>
      </c>
      <c r="S82" s="4">
        <v>92.9730502535162</v>
      </c>
      <c r="T82" s="7" t="b">
        <v>0</v>
      </c>
      <c r="U82" s="4">
        <v>80.5037958603407</v>
      </c>
      <c r="V82" s="7" t="b">
        <v>0</v>
      </c>
      <c r="W82" s="4">
        <v>1.26293333333333</v>
      </c>
      <c r="X82" s="4">
        <v>377.447494403794</v>
      </c>
      <c r="Y82" s="4">
        <v>93.2742714185264</v>
      </c>
      <c r="Z82" s="7" t="b">
        <v>0</v>
      </c>
      <c r="AA82" s="4">
        <v>81.5898870561299</v>
      </c>
      <c r="AB82" s="7" t="b">
        <v>0</v>
      </c>
    </row>
  </sheetData>
  <sheetCalcPr fullCalcOnLoad="1"/>
  <mergeCells count="7">
    <mergeCell ref="A1:J1"/>
    <mergeCell ref="L1:R1"/>
    <mergeCell ref="S1:T1"/>
    <mergeCell ref="U1:V1"/>
    <mergeCell ref="W1:X1"/>
    <mergeCell ref="Y1:Z1"/>
    <mergeCell ref="AA1:AB1"/>
  </mergeCells>
  <dataValidations count="1">
    <dataValidation sqref="E3:E82" type="list" allowBlank="1" showInputMessage="1">
      <formula1>ValueList_Helper!$A$1:$A$11</formula1>
    </dataValidation>
  </dataValidations>
  <printOptions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A11"/>
  <sheetViews>
    <sheetView zoomScaleNormal="100" zoomScaleSheetLayoutView="60" zoomScalePageLayoutView="100" workbookViewId="0"/>
  </sheetViews>
  <sheetFormatPr defaultColWidth="9.140625" defaultRowHeight="15"/>
  <sheetData>
    <row r="1">
      <c r="A1" t="s">
        <v>39</v>
      </c>
    </row>
    <row r="2">
      <c r="A2" t="s">
        <v>15</v>
      </c>
    </row>
    <row r="3">
      <c r="A3" t="s">
        <v>64</v>
      </c>
    </row>
    <row r="4">
      <c r="A4" t="s">
        <v>41</v>
      </c>
    </row>
    <row r="5">
      <c r="A5" t="s">
        <v>164</v>
      </c>
    </row>
    <row r="6">
      <c r="A6" t="s">
        <v>1</v>
      </c>
    </row>
    <row r="7">
      <c r="A7" t="s">
        <v>72</v>
      </c>
    </row>
    <row r="8">
      <c r="A8" t="s">
        <v>46</v>
      </c>
    </row>
    <row r="9">
      <c r="A9" t="s">
        <v>194</v>
      </c>
    </row>
    <row r="10">
      <c r="A10" t="s">
        <v>158</v>
      </c>
    </row>
    <row r="11">
      <c r="A11" t="s">
        <v>121</v>
      </c>
    </row>
  </sheetData>
  <sheetCalcPr fullCalcOnLoad="1"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Sheet1</vt:lpstr>
      <vt:lpstr>ValueList_Helper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2020-03-27T19:45:38Z</dcterms:created>
  <dcterms:modified xsi:type="dcterms:W3CDTF">2020-03-27T19:45:38Z</dcterms:modified>
</cp:coreProperties>
</file>