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13_ncr:1_{E276FA2E-D4EC-403A-9ACD-98A391BE08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er_Pallet Quantities" sheetId="4" r:id="rId1"/>
    <sheet name="Pallet Quantities" sheetId="1" r:id="rId2"/>
  </sheets>
  <definedNames>
    <definedName name="_xlnm.Print_Area" localSheetId="0">'Layer_Pallet Quantities'!$B$1:$P$52</definedName>
    <definedName name="_xlnm.Print_Area" localSheetId="1">'Pallet Quantities'!$B$1:$P$51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<sst xmlns="http://schemas.openxmlformats.org/spreadsheetml/2006/main" count="941" uniqueCount="385">
  <si>
    <t>Storehouse:</t>
  </si>
  <si>
    <t>Order Date:</t>
  </si>
  <si>
    <t>Ordered by:</t>
  </si>
  <si>
    <t>Delivery Date:</t>
  </si>
  <si>
    <t>Item #</t>
  </si>
  <si>
    <t>Description</t>
  </si>
  <si>
    <t xml:space="preserve">Unit </t>
  </si>
  <si>
    <t>Full Pallet Qty</t>
  </si>
  <si>
    <t>Add on Order</t>
  </si>
  <si>
    <t>Unit</t>
  </si>
  <si>
    <t>Add on order</t>
  </si>
  <si>
    <t xml:space="preserve">Item # </t>
  </si>
  <si>
    <t>000003</t>
  </si>
  <si>
    <t>Beef Chunks</t>
  </si>
  <si>
    <t>CS</t>
  </si>
  <si>
    <t>000159</t>
  </si>
  <si>
    <t>Vegetable Oil</t>
  </si>
  <si>
    <t>000343</t>
  </si>
  <si>
    <t>Franks</t>
  </si>
  <si>
    <t>000006</t>
  </si>
  <si>
    <t>Beef Stew</t>
  </si>
  <si>
    <t>000162</t>
  </si>
  <si>
    <t>Brown Sugar</t>
  </si>
  <si>
    <t>000345</t>
  </si>
  <si>
    <t>Bleach, Liquid Conc.</t>
  </si>
  <si>
    <t>000009</t>
  </si>
  <si>
    <t>Chili</t>
  </si>
  <si>
    <t>000167</t>
  </si>
  <si>
    <t>Sugar</t>
  </si>
  <si>
    <t>000350</t>
  </si>
  <si>
    <t>Lysol Cleaner</t>
  </si>
  <si>
    <t>000012</t>
  </si>
  <si>
    <t>Pork N Beans</t>
  </si>
  <si>
    <t>000168</t>
  </si>
  <si>
    <t>Powdered Sugar</t>
  </si>
  <si>
    <t>000351</t>
  </si>
  <si>
    <t>Cleanser</t>
  </si>
  <si>
    <t>000014</t>
  </si>
  <si>
    <t>Black Beans</t>
  </si>
  <si>
    <t>000172</t>
  </si>
  <si>
    <t>Vanilla Extract</t>
  </si>
  <si>
    <t>000354</t>
  </si>
  <si>
    <t>Liquid Dish Soap</t>
  </si>
  <si>
    <t>000016</t>
  </si>
  <si>
    <t>Great Northern Bean</t>
  </si>
  <si>
    <t>000178</t>
  </si>
  <si>
    <t>Yeast</t>
  </si>
  <si>
    <t>CT</t>
  </si>
  <si>
    <t>000357</t>
  </si>
  <si>
    <t>Auto Dishwasher Liquid</t>
  </si>
  <si>
    <t>000018</t>
  </si>
  <si>
    <t>Tuna Fish</t>
  </si>
  <si>
    <t>000181</t>
  </si>
  <si>
    <t>Baby Cereal</t>
  </si>
  <si>
    <t>000359</t>
  </si>
  <si>
    <t>Laundry Detergent</t>
  </si>
  <si>
    <t>000019</t>
  </si>
  <si>
    <t>000184</t>
  </si>
  <si>
    <t>Baby Formula</t>
  </si>
  <si>
    <t>000363</t>
  </si>
  <si>
    <t>Shampoo</t>
  </si>
  <si>
    <t>000024</t>
  </si>
  <si>
    <t>Corn</t>
  </si>
  <si>
    <t>000187</t>
  </si>
  <si>
    <t>Pinto Beans</t>
  </si>
  <si>
    <t>000362</t>
  </si>
  <si>
    <t>Diapers #1 Cuties</t>
  </si>
  <si>
    <t>000027</t>
  </si>
  <si>
    <t>Green Beans</t>
  </si>
  <si>
    <t>000189</t>
  </si>
  <si>
    <t>Refried Beans</t>
  </si>
  <si>
    <t>000365</t>
  </si>
  <si>
    <t>Diapers #3 Cuties</t>
  </si>
  <si>
    <t>000035</t>
  </si>
  <si>
    <t>Instant Potatoes</t>
  </si>
  <si>
    <t xml:space="preserve">  000203</t>
  </si>
  <si>
    <t>Tortillas</t>
  </si>
  <si>
    <t>000366</t>
  </si>
  <si>
    <t>Diapers #4 Cuties</t>
  </si>
  <si>
    <t>000037</t>
  </si>
  <si>
    <t>Diced Tomatoes</t>
  </si>
  <si>
    <t>000206</t>
  </si>
  <si>
    <t>Pancake Mix</t>
  </si>
  <si>
    <t>000369</t>
  </si>
  <si>
    <t>Aluminum Foil</t>
  </si>
  <si>
    <t>000039</t>
  </si>
  <si>
    <t>Tomato Sauce</t>
  </si>
  <si>
    <t>000208</t>
  </si>
  <si>
    <t>Cake Mix Choc</t>
  </si>
  <si>
    <t>000370</t>
  </si>
  <si>
    <t>Baby Wipes</t>
  </si>
  <si>
    <t>000042</t>
  </si>
  <si>
    <t>Chick Rotini Soup</t>
  </si>
  <si>
    <t>000209</t>
  </si>
  <si>
    <t>Cake Mix Yellow</t>
  </si>
  <si>
    <t>000371</t>
  </si>
  <si>
    <t>Hand Soap</t>
  </si>
  <si>
    <t>000045</t>
  </si>
  <si>
    <t>Cream Chick Soup</t>
  </si>
  <si>
    <t>000211</t>
  </si>
  <si>
    <t>White Flour</t>
  </si>
  <si>
    <t>000390</t>
  </si>
  <si>
    <t>Plastic Wrap</t>
  </si>
  <si>
    <t>000048</t>
  </si>
  <si>
    <t>Tomato Soup</t>
  </si>
  <si>
    <t>000213</t>
  </si>
  <si>
    <t>Honey Nut Scooters</t>
  </si>
  <si>
    <t>000395</t>
  </si>
  <si>
    <t>Razor</t>
  </si>
  <si>
    <t>000053</t>
  </si>
  <si>
    <t>Cream Mush. Soup</t>
  </si>
  <si>
    <t>000219</t>
  </si>
  <si>
    <t>Macaroni</t>
  </si>
  <si>
    <t>000399</t>
  </si>
  <si>
    <t>Sanitary Napkins</t>
  </si>
  <si>
    <t>000056</t>
  </si>
  <si>
    <t>Applesauce</t>
  </si>
  <si>
    <t>000222</t>
  </si>
  <si>
    <t>Macaroni &amp; Cheese</t>
  </si>
  <si>
    <t>000406</t>
  </si>
  <si>
    <t>Tampons, Reg. 32/pk</t>
  </si>
  <si>
    <t>000061</t>
  </si>
  <si>
    <t>Peaches</t>
  </si>
  <si>
    <t>000223</t>
  </si>
  <si>
    <t>Rasin Bran</t>
  </si>
  <si>
    <t>000407</t>
  </si>
  <si>
    <t>Tampons, Super 32/pk</t>
  </si>
  <si>
    <t>000064</t>
  </si>
  <si>
    <t>Pears</t>
  </si>
  <si>
    <t>000226</t>
  </si>
  <si>
    <t>Ribbon Pasta</t>
  </si>
  <si>
    <t>000420</t>
  </si>
  <si>
    <t>Shaving Cream</t>
  </si>
  <si>
    <t>000086</t>
  </si>
  <si>
    <t>Raspberry Jam</t>
  </si>
  <si>
    <t>000228</t>
  </si>
  <si>
    <t>Rice, White</t>
  </si>
  <si>
    <t>000415</t>
  </si>
  <si>
    <t>Deodorant Men</t>
  </si>
  <si>
    <t>000089</t>
  </si>
  <si>
    <t>Strawberry Jam</t>
  </si>
  <si>
    <t>000231</t>
  </si>
  <si>
    <t>Rolled Oats</t>
  </si>
  <si>
    <t>000416</t>
  </si>
  <si>
    <t>Deodorant Women</t>
  </si>
  <si>
    <t>000090</t>
  </si>
  <si>
    <t>Spaghetti Sauce</t>
  </si>
  <si>
    <t>000234</t>
  </si>
  <si>
    <t>Spaghetti</t>
  </si>
  <si>
    <t>000419</t>
  </si>
  <si>
    <t>Toilet Paper</t>
  </si>
  <si>
    <t>000093</t>
  </si>
  <si>
    <t>Salsa</t>
  </si>
  <si>
    <t>000255</t>
  </si>
  <si>
    <t>Potatoes</t>
  </si>
  <si>
    <t>000421</t>
  </si>
  <si>
    <t>Toothpaste</t>
  </si>
  <si>
    <t>000094</t>
  </si>
  <si>
    <t>Catsup</t>
  </si>
  <si>
    <t>000267</t>
  </si>
  <si>
    <t>Apples</t>
  </si>
  <si>
    <t>000423</t>
  </si>
  <si>
    <t>Toothbrush Adult</t>
  </si>
  <si>
    <t>000098</t>
  </si>
  <si>
    <t>Honey</t>
  </si>
  <si>
    <t>000282</t>
  </si>
  <si>
    <t>2% Milk</t>
  </si>
  <si>
    <t>000426</t>
  </si>
  <si>
    <t>Toothbrush Child</t>
  </si>
  <si>
    <t>000100</t>
  </si>
  <si>
    <t>Canned Milk</t>
  </si>
  <si>
    <t>000286</t>
  </si>
  <si>
    <t>Dry Milk</t>
  </si>
  <si>
    <t>000480</t>
  </si>
  <si>
    <t>Produce Bag</t>
  </si>
  <si>
    <t>roll</t>
  </si>
  <si>
    <t>000102</t>
  </si>
  <si>
    <t>Peanut Butter</t>
  </si>
  <si>
    <t>000289</t>
  </si>
  <si>
    <t>Hot Cocoa</t>
  </si>
  <si>
    <t>000482</t>
  </si>
  <si>
    <t>Vented Bag</t>
  </si>
  <si>
    <t>000105</t>
  </si>
  <si>
    <t>Baking Powder</t>
  </si>
  <si>
    <t>000292</t>
  </si>
  <si>
    <t>Butter</t>
  </si>
  <si>
    <t>000484</t>
  </si>
  <si>
    <t>Lettuce Wrap</t>
  </si>
  <si>
    <t>N/A</t>
  </si>
  <si>
    <t>000109</t>
  </si>
  <si>
    <t>Baking Soda</t>
  </si>
  <si>
    <t>000298</t>
  </si>
  <si>
    <t>Cheese</t>
  </si>
  <si>
    <t xml:space="preserve">CS </t>
  </si>
  <si>
    <t>000495</t>
  </si>
  <si>
    <t>Shrink Wrap</t>
  </si>
  <si>
    <t>000114</t>
  </si>
  <si>
    <t>Cinnamon</t>
  </si>
  <si>
    <t>000300</t>
  </si>
  <si>
    <t>Cottage Cheese</t>
  </si>
  <si>
    <t>000515</t>
  </si>
  <si>
    <t>Box Cutter 10 ea/bx</t>
  </si>
  <si>
    <t>BX</t>
  </si>
  <si>
    <t>000121</t>
  </si>
  <si>
    <t>Vanilla Pudding</t>
  </si>
  <si>
    <t>000301</t>
  </si>
  <si>
    <t>Sour Cream</t>
  </si>
  <si>
    <t>000590</t>
  </si>
  <si>
    <t>Truck Seal</t>
  </si>
  <si>
    <t>000124</t>
  </si>
  <si>
    <t>Chocolate Pudding</t>
  </si>
  <si>
    <t>000302</t>
  </si>
  <si>
    <t>Yogurt</t>
  </si>
  <si>
    <t>003010</t>
  </si>
  <si>
    <t>T-Shirt Grocery Bag</t>
  </si>
  <si>
    <t>000135</t>
  </si>
  <si>
    <t>Strawberry Gelatin</t>
  </si>
  <si>
    <t>000303</t>
  </si>
  <si>
    <t>Eggs</t>
  </si>
  <si>
    <t>003300</t>
  </si>
  <si>
    <t>Apron Disposable</t>
  </si>
  <si>
    <t>000139</t>
  </si>
  <si>
    <t>Maple Syrup</t>
  </si>
  <si>
    <t>000305</t>
  </si>
  <si>
    <t>Ground Beef</t>
  </si>
  <si>
    <t>003306</t>
  </si>
  <si>
    <t>Beard Restrainer</t>
  </si>
  <si>
    <t>000141</t>
  </si>
  <si>
    <t>Black Pepper</t>
  </si>
  <si>
    <t>000310</t>
  </si>
  <si>
    <t>Beef Stewing</t>
  </si>
  <si>
    <t>003370</t>
  </si>
  <si>
    <t>Glove XL Disp.</t>
  </si>
  <si>
    <t>000145</t>
  </si>
  <si>
    <t>Raisins</t>
  </si>
  <si>
    <t>000313</t>
  </si>
  <si>
    <t>Beef Roast</t>
  </si>
  <si>
    <t>003372</t>
  </si>
  <si>
    <t>Glove LG Disp.</t>
  </si>
  <si>
    <t>000147</t>
  </si>
  <si>
    <t>Mustard</t>
  </si>
  <si>
    <t>000320</t>
  </si>
  <si>
    <t>Ham</t>
  </si>
  <si>
    <t>003378</t>
  </si>
  <si>
    <t>Glove MD Disp.</t>
  </si>
  <si>
    <t>000151</t>
  </si>
  <si>
    <t>Mayo</t>
  </si>
  <si>
    <t>000324</t>
  </si>
  <si>
    <t>Pork Roast</t>
  </si>
  <si>
    <t>003380</t>
  </si>
  <si>
    <t>Glove SM Disp.</t>
  </si>
  <si>
    <t>000152</t>
  </si>
  <si>
    <t>Ranch Dressing</t>
  </si>
  <si>
    <t>000329</t>
  </si>
  <si>
    <t>Pork Sausage</t>
  </si>
  <si>
    <t>003384</t>
  </si>
  <si>
    <t>Hair Cover-White</t>
  </si>
  <si>
    <t>000153</t>
  </si>
  <si>
    <t>Salt Iodized</t>
  </si>
  <si>
    <t>000331</t>
  </si>
  <si>
    <t>Chicken</t>
  </si>
  <si>
    <t>007246</t>
  </si>
  <si>
    <t>Apron, Cloth (Blue)</t>
  </si>
  <si>
    <t>EA</t>
  </si>
  <si>
    <t>HOLIDAY ITEMS: Thanksgiving &amp; Christmas ONLY</t>
  </si>
  <si>
    <t>000336</t>
  </si>
  <si>
    <t>Whole Turkey</t>
  </si>
  <si>
    <t>000437</t>
  </si>
  <si>
    <t>Cranberry Sauce</t>
  </si>
  <si>
    <t>000440</t>
  </si>
  <si>
    <t>Canned Pumpkin</t>
  </si>
  <si>
    <t>000430</t>
  </si>
  <si>
    <t>Orange Sticks, Milk Choc.</t>
  </si>
  <si>
    <t>000439</t>
  </si>
  <si>
    <t>Canned Olives</t>
  </si>
  <si>
    <t>000442</t>
  </si>
  <si>
    <t>Stuffing Mix</t>
  </si>
  <si>
    <t>Canned Chicken Breasts</t>
  </si>
  <si>
    <t>Layer/Full Pallet Qty</t>
  </si>
  <si>
    <t>17 / 68</t>
  </si>
  <si>
    <t>14 / 112</t>
  </si>
  <si>
    <t>16 / 176</t>
  </si>
  <si>
    <t>10 / 80</t>
  </si>
  <si>
    <t>12 / 36</t>
  </si>
  <si>
    <t>14 / 70</t>
  </si>
  <si>
    <t>20 / 100</t>
  </si>
  <si>
    <t>Ketchup</t>
  </si>
  <si>
    <t>18 / 72</t>
  </si>
  <si>
    <t>9 / 108</t>
  </si>
  <si>
    <t>15 / 60</t>
  </si>
  <si>
    <t>18 / 90</t>
  </si>
  <si>
    <t>18 / 180</t>
  </si>
  <si>
    <t>40 / 360</t>
  </si>
  <si>
    <t>12 / 48</t>
  </si>
  <si>
    <t>13 / 130</t>
  </si>
  <si>
    <t>40 / 280</t>
  </si>
  <si>
    <t>9 / 81</t>
  </si>
  <si>
    <t>9 / 99</t>
  </si>
  <si>
    <t>15 / 120</t>
  </si>
  <si>
    <t>42 / 294</t>
  </si>
  <si>
    <t>14 / 56</t>
  </si>
  <si>
    <t>18 / 126</t>
  </si>
  <si>
    <t>12 / 84</t>
  </si>
  <si>
    <t>10 / 60</t>
  </si>
  <si>
    <t>8 / 72</t>
  </si>
  <si>
    <t>10 / 100</t>
  </si>
  <si>
    <t>16 / 144</t>
  </si>
  <si>
    <t>13 / 65</t>
  </si>
  <si>
    <t>9 / 36</t>
  </si>
  <si>
    <t>5 / 25</t>
  </si>
  <si>
    <t>9 / 45</t>
  </si>
  <si>
    <t>9 / 54</t>
  </si>
  <si>
    <t>6 / 24</t>
  </si>
  <si>
    <t>10 / 40</t>
  </si>
  <si>
    <t>9 / 72</t>
  </si>
  <si>
    <t>12 / 72</t>
  </si>
  <si>
    <t>7 / 42</t>
  </si>
  <si>
    <t>12 / 60</t>
  </si>
  <si>
    <t>10 / 50</t>
  </si>
  <si>
    <t>26 / 130</t>
  </si>
  <si>
    <t>17 / 51</t>
  </si>
  <si>
    <t>16 / 48</t>
  </si>
  <si>
    <t>18 / 144</t>
  </si>
  <si>
    <t>28 / 476</t>
  </si>
  <si>
    <t>24 / 408</t>
  </si>
  <si>
    <t>45 / 360</t>
  </si>
  <si>
    <t>42 / 336</t>
  </si>
  <si>
    <t>20 / 140</t>
  </si>
  <si>
    <t>30 / 240</t>
  </si>
  <si>
    <t>20 / 60</t>
  </si>
  <si>
    <t>15 / 75</t>
  </si>
  <si>
    <t>4 / 28</t>
  </si>
  <si>
    <t>8 / 96</t>
  </si>
  <si>
    <t>17 / 102</t>
  </si>
  <si>
    <t>11 / 55</t>
  </si>
  <si>
    <t>7 / 70</t>
  </si>
  <si>
    <t>12 / 144</t>
  </si>
  <si>
    <t>000106</t>
  </si>
  <si>
    <t>Bread, White</t>
  </si>
  <si>
    <t>Flat</t>
  </si>
  <si>
    <t>Bread, Wheat</t>
  </si>
  <si>
    <t>000203</t>
  </si>
  <si>
    <t>9 / 27</t>
  </si>
  <si>
    <t>7 / 28</t>
  </si>
  <si>
    <r>
      <rPr>
        <b/>
        <sz val="11"/>
        <color rgb="FFC00000"/>
        <rFont val="Calibri"/>
        <family val="2"/>
        <scheme val="minor"/>
      </rPr>
      <t xml:space="preserve">Please send orders at least 3 business days prior to requested delivery. </t>
    </r>
    <r>
      <rPr>
        <b/>
        <sz val="11"/>
        <rFont val="Calibri"/>
        <family val="2"/>
        <scheme val="minor"/>
      </rPr>
      <t xml:space="preserve">       </t>
    </r>
    <r>
      <rPr>
        <sz val="11"/>
        <rFont val="Calibri"/>
        <family val="2"/>
        <scheme val="minor"/>
      </rPr>
      <t xml:space="preserve">                               </t>
    </r>
    <r>
      <rPr>
        <b/>
        <sz val="11"/>
        <rFont val="Calibri"/>
        <family val="2"/>
        <scheme val="minor"/>
      </rPr>
      <t xml:space="preserve">   Email:</t>
    </r>
    <r>
      <rPr>
        <b/>
        <u/>
        <sz val="11"/>
        <color theme="10"/>
        <rFont val="Calibri"/>
        <family val="2"/>
        <scheme val="minor"/>
      </rPr>
      <t xml:space="preserve"> michaelmyoung@churchofjesuschrist.org</t>
    </r>
  </si>
  <si>
    <t>BL</t>
  </si>
  <si>
    <t>Box Cutter (10 ea/bx)</t>
  </si>
  <si>
    <t>21 / 84</t>
  </si>
  <si>
    <t>15 / 45</t>
  </si>
  <si>
    <t xml:space="preserve">10 / 40 </t>
  </si>
  <si>
    <t>000325</t>
  </si>
  <si>
    <t>Evaporated Milk</t>
  </si>
  <si>
    <t>Pancake &amp; Waffle Mix</t>
  </si>
  <si>
    <t>Non-Fat Dry Milk</t>
  </si>
  <si>
    <t>IQF Chicken Breast</t>
  </si>
  <si>
    <t>Beef Franks</t>
  </si>
  <si>
    <t>Diapers, Size 1</t>
  </si>
  <si>
    <t>Diapers, Size 3</t>
  </si>
  <si>
    <t>Diapers, Size 4</t>
  </si>
  <si>
    <t>Bar Soap (3 Pack)</t>
  </si>
  <si>
    <t>24 / 168</t>
  </si>
  <si>
    <t>000182</t>
  </si>
  <si>
    <t>000046</t>
  </si>
  <si>
    <t>000015</t>
  </si>
  <si>
    <t>Pinto Beans - Dry</t>
  </si>
  <si>
    <t>Requested Delivery Date:</t>
  </si>
  <si>
    <t xml:space="preserve"> 20 / 120</t>
  </si>
  <si>
    <t>000054</t>
  </si>
  <si>
    <t>20 / 80</t>
  </si>
  <si>
    <t>000212</t>
  </si>
  <si>
    <t>Fully Cooked Beef</t>
  </si>
  <si>
    <t>Chicken Rotini Soup</t>
  </si>
  <si>
    <t>Cream Chicken Soup</t>
  </si>
  <si>
    <t>Cream Mushroom Soup</t>
  </si>
  <si>
    <t>Cake Mix Choc.</t>
  </si>
  <si>
    <t>003080</t>
  </si>
  <si>
    <t>Box, 4 -1Gal Shipper</t>
  </si>
  <si>
    <t>4 / 24</t>
  </si>
  <si>
    <t>3 / 30</t>
  </si>
  <si>
    <r>
      <rPr>
        <b/>
        <sz val="11"/>
        <color rgb="FFC00000"/>
        <rFont val="Calibri"/>
        <family val="2"/>
        <scheme val="minor"/>
      </rPr>
      <t xml:space="preserve">   </t>
    </r>
    <r>
      <rPr>
        <b/>
        <sz val="11"/>
        <rFont val="Calibri"/>
        <family val="2"/>
        <scheme val="minor"/>
      </rPr>
      <t xml:space="preserve">     </t>
    </r>
    <r>
      <rPr>
        <sz val="11"/>
        <rFont val="Calibri"/>
        <family val="2"/>
        <scheme val="minor"/>
      </rPr>
      <t xml:space="preserve">                               </t>
    </r>
    <r>
      <rPr>
        <b/>
        <sz val="11"/>
        <rFont val="Calibri"/>
        <family val="2"/>
        <scheme val="minor"/>
      </rPr>
      <t xml:space="preserve">   Email:</t>
    </r>
    <r>
      <rPr>
        <b/>
        <u/>
        <sz val="11"/>
        <color theme="10"/>
        <rFont val="Calibri"/>
        <family val="2"/>
        <scheme val="minor"/>
      </rPr>
      <t xml:space="preserve"> michaelcline@churchofjesuschrist.org</t>
    </r>
  </si>
  <si>
    <t>000192</t>
  </si>
  <si>
    <t>000191</t>
  </si>
  <si>
    <t>Storehouse:  Mukilteo</t>
  </si>
  <si>
    <t>Ordered by: Rick Samp</t>
  </si>
  <si>
    <t>Order Date: 3/2/2026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</si>
</sst>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1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4" fillId="3" borderId="7" xfId="0" applyNumberFormat="1" applyFont="1" applyFill="1" applyBorder="1" applyAlignment="1">
      <alignment horizontal="center"/>
    </xf>
    <xf numFmtId="0" fontId="5" fillId="3" borderId="8" xfId="0" applyFont="1" applyFill="1" applyBorder="1"/>
    <xf numFmtId="0" fontId="3" fillId="3" borderId="8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5" fillId="3" borderId="11" xfId="0" applyFont="1" applyFill="1" applyBorder="1"/>
    <xf numFmtId="0" fontId="3" fillId="3" borderId="11" xfId="0" applyFont="1" applyFill="1" applyBorder="1" applyAlignment="1">
      <alignment horizontal="center"/>
    </xf>
    <xf numFmtId="49" fontId="4" fillId="3" borderId="7" xfId="0" quotePrefix="1" applyNumberFormat="1" applyFont="1" applyFill="1" applyBorder="1" applyAlignment="1">
      <alignment horizontal="center"/>
    </xf>
    <xf numFmtId="0" fontId="9" fillId="3" borderId="8" xfId="0" applyFont="1" applyFill="1" applyBorder="1"/>
    <xf numFmtId="0" fontId="0" fillId="0" borderId="0" xfId="0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3" borderId="18" xfId="0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49" fontId="7" fillId="3" borderId="18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3" borderId="19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7" fillId="3" borderId="19" xfId="0" applyNumberFormat="1" applyFont="1" applyFill="1" applyBorder="1" applyAlignment="1">
      <alignment horizontal="center" vertical="center"/>
    </xf>
    <xf numFmtId="49" fontId="4" fillId="3" borderId="21" xfId="0" applyNumberFormat="1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vertical="center"/>
    </xf>
    <xf numFmtId="0" fontId="3" fillId="3" borderId="22" xfId="0" applyFont="1" applyFill="1" applyBorder="1" applyAlignment="1">
      <alignment horizontal="center" vertical="center"/>
    </xf>
    <xf numFmtId="49" fontId="7" fillId="3" borderId="22" xfId="0" applyNumberFormat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49" fontId="4" fillId="3" borderId="22" xfId="0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49" fontId="3" fillId="2" borderId="25" xfId="0" applyNumberFormat="1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49" fontId="4" fillId="3" borderId="27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vertical="center"/>
    </xf>
    <xf numFmtId="0" fontId="3" fillId="3" borderId="28" xfId="0" applyFont="1" applyFill="1" applyBorder="1" applyAlignment="1">
      <alignment horizontal="center" vertical="center"/>
    </xf>
    <xf numFmtId="49" fontId="4" fillId="3" borderId="28" xfId="0" applyNumberFormat="1" applyFont="1" applyFill="1" applyBorder="1" applyAlignment="1">
      <alignment horizontal="center" vertical="center"/>
    </xf>
    <xf numFmtId="49" fontId="7" fillId="3" borderId="28" xfId="0" applyNumberFormat="1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vertical="center"/>
    </xf>
    <xf numFmtId="49" fontId="4" fillId="3" borderId="30" xfId="0" applyNumberFormat="1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9" fontId="3" fillId="3" borderId="31" xfId="0" applyNumberFormat="1" applyFont="1" applyFill="1" applyBorder="1" applyAlignment="1">
      <alignment horizontal="center" vertical="center"/>
    </xf>
    <xf numFmtId="0" fontId="5" fillId="3" borderId="33" xfId="0" applyFont="1" applyFill="1" applyBorder="1"/>
    <xf numFmtId="0" fontId="3" fillId="3" borderId="33" xfId="0" applyFont="1" applyFill="1" applyBorder="1" applyAlignment="1">
      <alignment horizontal="center"/>
    </xf>
    <xf numFmtId="49" fontId="3" fillId="3" borderId="33" xfId="0" applyNumberFormat="1" applyFont="1" applyFill="1" applyBorder="1" applyAlignment="1">
      <alignment horizontal="center"/>
    </xf>
    <xf numFmtId="49" fontId="4" fillId="3" borderId="38" xfId="0" applyNumberFormat="1" applyFont="1" applyFill="1" applyBorder="1" applyAlignment="1">
      <alignment horizontal="center"/>
    </xf>
    <xf numFmtId="0" fontId="5" fillId="3" borderId="38" xfId="0" applyFont="1" applyFill="1" applyBorder="1"/>
    <xf numFmtId="0" fontId="3" fillId="3" borderId="38" xfId="0" applyFont="1" applyFill="1" applyBorder="1" applyAlignment="1">
      <alignment horizontal="center"/>
    </xf>
    <xf numFmtId="49" fontId="3" fillId="3" borderId="38" xfId="0" applyNumberFormat="1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 vertical="center"/>
    </xf>
    <xf numFmtId="49" fontId="4" fillId="3" borderId="38" xfId="0" quotePrefix="1" applyNumberFormat="1" applyFont="1" applyFill="1" applyBorder="1" applyAlignment="1">
      <alignment horizontal="center"/>
    </xf>
    <xf numFmtId="0" fontId="9" fillId="3" borderId="38" xfId="0" applyFont="1" applyFill="1" applyBorder="1"/>
    <xf numFmtId="0" fontId="3" fillId="3" borderId="33" xfId="0" applyFont="1" applyFill="1" applyBorder="1" applyAlignment="1">
      <alignment horizontal="center" vertical="center"/>
    </xf>
    <xf numFmtId="49" fontId="4" fillId="3" borderId="33" xfId="0" applyNumberFormat="1" applyFont="1" applyFill="1" applyBorder="1" applyAlignment="1">
      <alignment horizontal="center"/>
    </xf>
    <xf numFmtId="49" fontId="3" fillId="3" borderId="34" xfId="0" applyNumberFormat="1" applyFont="1" applyFill="1" applyBorder="1" applyAlignment="1">
      <alignment horizontal="center"/>
    </xf>
    <xf numFmtId="0" fontId="0" fillId="0" borderId="39" xfId="0" applyBorder="1"/>
    <xf numFmtId="0" fontId="0" fillId="0" borderId="40" xfId="0" applyBorder="1"/>
    <xf numFmtId="49" fontId="4" fillId="3" borderId="40" xfId="0" applyNumberFormat="1" applyFont="1" applyFill="1" applyBorder="1" applyAlignment="1">
      <alignment horizontal="center"/>
    </xf>
    <xf numFmtId="49" fontId="4" fillId="3" borderId="38" xfId="0" applyNumberFormat="1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vertical="center"/>
    </xf>
    <xf numFmtId="0" fontId="3" fillId="0" borderId="33" xfId="0" applyFont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4" fillId="3" borderId="0" xfId="0" quotePrefix="1" applyNumberFormat="1" applyFont="1" applyFill="1" applyAlignment="1">
      <alignment horizontal="center"/>
    </xf>
    <xf numFmtId="0" fontId="9" fillId="3" borderId="0" xfId="0" applyFont="1" applyFill="1"/>
    <xf numFmtId="0" fontId="3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0" fontId="5" fillId="3" borderId="0" xfId="0" applyFont="1" applyFill="1"/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49" fontId="3" fillId="3" borderId="38" xfId="0" applyNumberFormat="1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vertical="center"/>
    </xf>
    <xf numFmtId="49" fontId="8" fillId="3" borderId="38" xfId="0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49" fontId="3" fillId="2" borderId="31" xfId="0" applyNumberFormat="1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49" fontId="4" fillId="3" borderId="10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49" fontId="4" fillId="3" borderId="44" xfId="0" applyNumberFormat="1" applyFont="1" applyFill="1" applyBorder="1" applyAlignment="1">
      <alignment horizontal="center" vertical="center"/>
    </xf>
    <xf numFmtId="49" fontId="7" fillId="3" borderId="44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vertical="center"/>
    </xf>
    <xf numFmtId="49" fontId="4" fillId="3" borderId="46" xfId="0" applyNumberFormat="1" applyFont="1" applyFill="1" applyBorder="1" applyAlignment="1">
      <alignment horizontal="center" vertical="center"/>
    </xf>
    <xf numFmtId="49" fontId="4" fillId="5" borderId="44" xfId="0" applyNumberFormat="1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vertical="center"/>
    </xf>
    <xf numFmtId="0" fontId="3" fillId="5" borderId="38" xfId="0" applyFont="1" applyFill="1" applyBorder="1" applyAlignment="1">
      <alignment horizontal="center" vertical="center"/>
    </xf>
    <xf numFmtId="49" fontId="4" fillId="5" borderId="38" xfId="0" applyNumberFormat="1" applyFont="1" applyFill="1" applyBorder="1" applyAlignment="1">
      <alignment horizontal="center" vertical="center"/>
    </xf>
    <xf numFmtId="49" fontId="7" fillId="5" borderId="38" xfId="0" applyNumberFormat="1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49" fontId="3" fillId="5" borderId="38" xfId="0" applyNumberFormat="1" applyFont="1" applyFill="1" applyBorder="1" applyAlignment="1">
      <alignment horizontal="center" vertical="center"/>
    </xf>
    <xf numFmtId="49" fontId="7" fillId="5" borderId="44" xfId="0" applyNumberFormat="1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vertical="center"/>
    </xf>
    <xf numFmtId="49" fontId="8" fillId="5" borderId="38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0" fillId="0" borderId="0" xfId="1" applyAlignment="1">
      <alignment horizontal="center"/>
    </xf>
    <xf numFmtId="49" fontId="6" fillId="4" borderId="35" xfId="0" applyNumberFormat="1" applyFont="1" applyFill="1" applyBorder="1" applyAlignment="1">
      <alignment horizontal="center" vertical="center" wrapText="1"/>
    </xf>
    <xf numFmtId="49" fontId="6" fillId="4" borderId="36" xfId="0" applyNumberFormat="1" applyFont="1" applyFill="1" applyBorder="1" applyAlignment="1">
      <alignment horizontal="center" vertical="center" wrapText="1"/>
    </xf>
    <xf numFmtId="49" fontId="6" fillId="4" borderId="37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49" fontId="6" fillId="4" borderId="14" xfId="0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10"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chaelmyoung@churchofjesuschrist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ichaelmyoung@churchofjesuschris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4C51-59DD-4009-906D-764FB851D099}">
  <sheetPr>
    <pageSetUpPr fitToPage="1"/>
  </sheetPr>
  <dimension ref="A1:P56"/>
  <sheetViews>
    <sheetView showGridLines="0" tabSelected="1" view="pageLayout" topLeftCell="A4" zoomScaleNormal="100" workbookViewId="0">
      <selection activeCell="P25" sqref="P25"/>
    </sheetView>
  </sheetViews>
  <sheetFormatPr defaultRowHeight="15" x14ac:dyDescent="0.25"/>
  <cols>
    <col min="1" max="1" width="3.42578125" customWidth="1"/>
    <col min="2" max="2" width="6.5703125" customWidth="1"/>
    <col min="3" max="3" width="15.42578125" customWidth="1"/>
    <col min="4" max="4" width="4.140625" customWidth="1"/>
    <col min="5" max="5" width="7.5703125" customWidth="1"/>
    <col min="6" max="6" width="5.42578125" customWidth="1"/>
    <col min="7" max="7" width="7" customWidth="1"/>
    <col min="8" max="8" width="14.85546875" customWidth="1"/>
    <col min="9" max="9" width="4.42578125" bestFit="1" customWidth="1"/>
    <col min="10" max="10" width="7.5703125" customWidth="1"/>
    <col min="11" max="11" width="5.5703125" customWidth="1"/>
    <col min="12" max="12" width="6.5703125" customWidth="1"/>
    <col min="13" max="13" width="16.42578125" customWidth="1"/>
    <col min="14" max="14" width="4.42578125" bestFit="1" customWidth="1"/>
    <col min="15" max="15" width="7.5703125" customWidth="1"/>
    <col min="16" max="16" width="5.42578125" bestFit="1" customWidth="1"/>
  </cols>
  <sheetData>
    <row r="1" spans="2:16" ht="18.75" x14ac:dyDescent="0.3">
      <c r="B1" s="145" t="s">
        <v>382</v>
      </c>
      <c r="C1" s="146"/>
      <c r="D1" s="147"/>
      <c r="E1" s="147"/>
      <c r="F1" s="147"/>
      <c r="G1" s="147"/>
      <c r="H1" s="148"/>
      <c r="I1" s="1"/>
      <c r="J1" s="140" t="s">
        <v>384</v>
      </c>
      <c r="K1" s="141"/>
      <c r="L1" s="141"/>
      <c r="M1" s="141"/>
      <c r="N1" s="138"/>
      <c r="O1" s="138"/>
      <c r="P1" s="139"/>
    </row>
    <row r="2" spans="2:16" ht="19.5" thickBot="1" x14ac:dyDescent="0.35">
      <c r="B2" s="122" t="s">
        <v>383</v>
      </c>
      <c r="C2" s="123"/>
      <c r="D2" s="149"/>
      <c r="E2" s="149"/>
      <c r="F2" s="149"/>
      <c r="G2" s="149"/>
      <c r="H2" s="150"/>
      <c r="I2" s="1"/>
      <c r="J2" s="132" t="s">
        <v>365</v>
      </c>
      <c r="K2" s="133"/>
      <c r="L2" s="133"/>
      <c r="M2" s="133"/>
      <c r="N2" s="136"/>
      <c r="O2" s="136"/>
      <c r="P2" s="137"/>
    </row>
    <row r="3" spans="2:16" ht="7.5" customHeight="1" thickBot="1" x14ac:dyDescent="0.35">
      <c r="B3" s="2"/>
      <c r="C3" s="3"/>
      <c r="D3" s="1"/>
      <c r="E3" s="1"/>
      <c r="F3" s="3"/>
      <c r="G3" s="4"/>
      <c r="H3" s="3"/>
      <c r="I3" s="1"/>
      <c r="J3" s="1"/>
      <c r="K3" s="3"/>
      <c r="L3" s="4"/>
      <c r="M3" s="3"/>
      <c r="N3" s="1"/>
      <c r="O3" s="1"/>
      <c r="P3" s="3"/>
    </row>
    <row r="4" spans="2:16" ht="39.75" customHeight="1" thickBot="1" x14ac:dyDescent="0.3">
      <c r="B4" s="91" t="s">
        <v>4</v>
      </c>
      <c r="C4" s="92" t="s">
        <v>5</v>
      </c>
      <c r="D4" s="92" t="s">
        <v>6</v>
      </c>
      <c r="E4" s="93" t="s">
        <v>278</v>
      </c>
      <c r="F4" s="92" t="s">
        <v>8</v>
      </c>
      <c r="G4" s="94" t="s">
        <v>4</v>
      </c>
      <c r="H4" s="92" t="s">
        <v>5</v>
      </c>
      <c r="I4" s="92" t="s">
        <v>9</v>
      </c>
      <c r="J4" s="93" t="s">
        <v>278</v>
      </c>
      <c r="K4" s="92" t="s">
        <v>10</v>
      </c>
      <c r="L4" s="94" t="s">
        <v>11</v>
      </c>
      <c r="M4" s="92" t="s">
        <v>5</v>
      </c>
      <c r="N4" s="92" t="s">
        <v>9</v>
      </c>
      <c r="O4" s="93" t="s">
        <v>278</v>
      </c>
      <c r="P4" s="95" t="s">
        <v>10</v>
      </c>
    </row>
    <row r="5" spans="2:16" x14ac:dyDescent="0.25">
      <c r="B5" s="96" t="s">
        <v>12</v>
      </c>
      <c r="C5" s="97" t="s">
        <v>370</v>
      </c>
      <c r="D5" s="98" t="s">
        <v>14</v>
      </c>
      <c r="E5" s="98" t="s">
        <v>279</v>
      </c>
      <c r="F5" s="98"/>
      <c r="G5" s="99" t="s">
        <v>257</v>
      </c>
      <c r="H5" s="97" t="s">
        <v>258</v>
      </c>
      <c r="I5" s="98" t="s">
        <v>14</v>
      </c>
      <c r="J5" s="98" t="s">
        <v>300</v>
      </c>
      <c r="K5" s="98"/>
      <c r="L5" s="99" t="s">
        <v>259</v>
      </c>
      <c r="M5" s="97" t="s">
        <v>354</v>
      </c>
      <c r="N5" s="98" t="s">
        <v>14</v>
      </c>
      <c r="O5" s="98" t="s">
        <v>318</v>
      </c>
      <c r="P5" s="100"/>
    </row>
    <row r="6" spans="2:16" x14ac:dyDescent="0.25">
      <c r="B6" s="111" t="s">
        <v>19</v>
      </c>
      <c r="C6" s="112" t="s">
        <v>20</v>
      </c>
      <c r="D6" s="113" t="s">
        <v>14</v>
      </c>
      <c r="E6" s="113" t="s">
        <v>279</v>
      </c>
      <c r="F6" s="113"/>
      <c r="G6" s="114" t="s">
        <v>15</v>
      </c>
      <c r="H6" s="112" t="s">
        <v>16</v>
      </c>
      <c r="I6" s="113" t="s">
        <v>14</v>
      </c>
      <c r="J6" s="113" t="s">
        <v>301</v>
      </c>
      <c r="K6" s="113"/>
      <c r="L6" s="115" t="s">
        <v>17</v>
      </c>
      <c r="M6" s="112" t="s">
        <v>355</v>
      </c>
      <c r="N6" s="113" t="s">
        <v>14</v>
      </c>
      <c r="O6" s="116" t="s">
        <v>311</v>
      </c>
      <c r="P6" s="117">
        <v>9</v>
      </c>
    </row>
    <row r="7" spans="2:16" x14ac:dyDescent="0.25">
      <c r="B7" s="101" t="s">
        <v>25</v>
      </c>
      <c r="C7" s="74" t="s">
        <v>26</v>
      </c>
      <c r="D7" s="64" t="s">
        <v>14</v>
      </c>
      <c r="E7" s="64" t="s">
        <v>279</v>
      </c>
      <c r="F7" s="64"/>
      <c r="G7" s="73" t="s">
        <v>21</v>
      </c>
      <c r="H7" s="74" t="s">
        <v>22</v>
      </c>
      <c r="I7" s="64" t="s">
        <v>14</v>
      </c>
      <c r="J7" s="87" t="s">
        <v>302</v>
      </c>
      <c r="K7" s="64"/>
      <c r="L7" s="73" t="s">
        <v>29</v>
      </c>
      <c r="M7" s="74" t="s">
        <v>30</v>
      </c>
      <c r="N7" s="64" t="s">
        <v>14</v>
      </c>
      <c r="O7" s="87" t="s">
        <v>308</v>
      </c>
      <c r="P7" s="85"/>
    </row>
    <row r="8" spans="2:16" x14ac:dyDescent="0.25">
      <c r="B8" s="111" t="s">
        <v>31</v>
      </c>
      <c r="C8" s="112" t="s">
        <v>32</v>
      </c>
      <c r="D8" s="113" t="s">
        <v>14</v>
      </c>
      <c r="E8" s="113" t="s">
        <v>279</v>
      </c>
      <c r="F8" s="113"/>
      <c r="G8" s="114" t="s">
        <v>27</v>
      </c>
      <c r="H8" s="112" t="s">
        <v>28</v>
      </c>
      <c r="I8" s="113" t="s">
        <v>345</v>
      </c>
      <c r="J8" s="118" t="s">
        <v>303</v>
      </c>
      <c r="K8" s="113"/>
      <c r="L8" s="114" t="s">
        <v>35</v>
      </c>
      <c r="M8" s="112" t="s">
        <v>36</v>
      </c>
      <c r="N8" s="113" t="s">
        <v>14</v>
      </c>
      <c r="O8" s="118" t="s">
        <v>311</v>
      </c>
      <c r="P8" s="117"/>
    </row>
    <row r="9" spans="2:16" x14ac:dyDescent="0.25">
      <c r="B9" s="102" t="s">
        <v>37</v>
      </c>
      <c r="C9" s="74" t="s">
        <v>38</v>
      </c>
      <c r="D9" s="64" t="s">
        <v>14</v>
      </c>
      <c r="E9" s="64" t="s">
        <v>279</v>
      </c>
      <c r="F9" s="64"/>
      <c r="G9" s="73" t="s">
        <v>33</v>
      </c>
      <c r="H9" s="74" t="s">
        <v>34</v>
      </c>
      <c r="I9" s="64" t="s">
        <v>14</v>
      </c>
      <c r="J9" s="87" t="s">
        <v>304</v>
      </c>
      <c r="K9" s="64"/>
      <c r="L9" s="73" t="s">
        <v>41</v>
      </c>
      <c r="M9" s="74" t="s">
        <v>42</v>
      </c>
      <c r="N9" s="64" t="s">
        <v>14</v>
      </c>
      <c r="O9" s="64" t="s">
        <v>279</v>
      </c>
      <c r="P9" s="85"/>
    </row>
    <row r="10" spans="2:16" x14ac:dyDescent="0.25">
      <c r="B10" s="119" t="s">
        <v>363</v>
      </c>
      <c r="C10" s="112" t="s">
        <v>64</v>
      </c>
      <c r="D10" s="113" t="s">
        <v>14</v>
      </c>
      <c r="E10" s="113" t="s">
        <v>279</v>
      </c>
      <c r="F10" s="113"/>
      <c r="G10" s="114" t="s">
        <v>39</v>
      </c>
      <c r="H10" s="112" t="s">
        <v>40</v>
      </c>
      <c r="I10" s="113" t="s">
        <v>14</v>
      </c>
      <c r="J10" s="113" t="s">
        <v>305</v>
      </c>
      <c r="K10" s="113"/>
      <c r="L10" s="114" t="s">
        <v>48</v>
      </c>
      <c r="M10" s="120" t="s">
        <v>49</v>
      </c>
      <c r="N10" s="113" t="s">
        <v>14</v>
      </c>
      <c r="O10" s="118" t="s">
        <v>293</v>
      </c>
      <c r="P10" s="117">
        <v>12</v>
      </c>
    </row>
    <row r="11" spans="2:16" x14ac:dyDescent="0.25">
      <c r="B11" s="102" t="s">
        <v>43</v>
      </c>
      <c r="C11" s="74" t="s">
        <v>44</v>
      </c>
      <c r="D11" s="64" t="s">
        <v>14</v>
      </c>
      <c r="E11" s="64" t="s">
        <v>279</v>
      </c>
      <c r="F11" s="64"/>
      <c r="G11" s="73" t="s">
        <v>45</v>
      </c>
      <c r="H11" s="74" t="s">
        <v>46</v>
      </c>
      <c r="I11" s="64" t="s">
        <v>47</v>
      </c>
      <c r="J11" s="64" t="s">
        <v>294</v>
      </c>
      <c r="K11" s="64"/>
      <c r="L11" s="73" t="s">
        <v>54</v>
      </c>
      <c r="M11" s="74" t="s">
        <v>55</v>
      </c>
      <c r="N11" s="64" t="s">
        <v>14</v>
      </c>
      <c r="O11" s="87" t="s">
        <v>293</v>
      </c>
      <c r="P11" s="85"/>
    </row>
    <row r="12" spans="2:16" x14ac:dyDescent="0.25">
      <c r="B12" s="111" t="s">
        <v>50</v>
      </c>
      <c r="C12" s="112" t="s">
        <v>51</v>
      </c>
      <c r="D12" s="113" t="s">
        <v>14</v>
      </c>
      <c r="E12" s="113" t="s">
        <v>280</v>
      </c>
      <c r="F12" s="113"/>
      <c r="G12" s="115" t="s">
        <v>361</v>
      </c>
      <c r="H12" s="112" t="s">
        <v>53</v>
      </c>
      <c r="I12" s="113" t="s">
        <v>14</v>
      </c>
      <c r="J12" s="113" t="s">
        <v>366</v>
      </c>
      <c r="K12" s="113">
        <v>4</v>
      </c>
      <c r="L12" s="114" t="s">
        <v>59</v>
      </c>
      <c r="M12" s="112" t="s">
        <v>60</v>
      </c>
      <c r="N12" s="113" t="s">
        <v>14</v>
      </c>
      <c r="O12" s="113" t="s">
        <v>319</v>
      </c>
      <c r="P12" s="117"/>
    </row>
    <row r="13" spans="2:16" x14ac:dyDescent="0.25">
      <c r="B13" s="101" t="s">
        <v>56</v>
      </c>
      <c r="C13" s="88" t="s">
        <v>277</v>
      </c>
      <c r="D13" s="64" t="s">
        <v>14</v>
      </c>
      <c r="E13" s="64" t="s">
        <v>281</v>
      </c>
      <c r="F13" s="64"/>
      <c r="G13" s="73" t="s">
        <v>57</v>
      </c>
      <c r="H13" s="74" t="s">
        <v>58</v>
      </c>
      <c r="I13" s="64" t="s">
        <v>14</v>
      </c>
      <c r="J13" s="64" t="s">
        <v>306</v>
      </c>
      <c r="K13" s="64">
        <v>1</v>
      </c>
      <c r="L13" s="73" t="s">
        <v>65</v>
      </c>
      <c r="M13" s="74" t="s">
        <v>356</v>
      </c>
      <c r="N13" s="64" t="s">
        <v>14</v>
      </c>
      <c r="O13" s="64" t="s">
        <v>348</v>
      </c>
      <c r="P13" s="85"/>
    </row>
    <row r="14" spans="2:16" x14ac:dyDescent="0.25">
      <c r="B14" s="111" t="s">
        <v>61</v>
      </c>
      <c r="C14" s="112" t="s">
        <v>62</v>
      </c>
      <c r="D14" s="113" t="s">
        <v>14</v>
      </c>
      <c r="E14" s="113" t="s">
        <v>279</v>
      </c>
      <c r="F14" s="113"/>
      <c r="G14" s="114" t="s">
        <v>63</v>
      </c>
      <c r="H14" s="112" t="s">
        <v>364</v>
      </c>
      <c r="I14" s="113" t="s">
        <v>14</v>
      </c>
      <c r="J14" s="113" t="s">
        <v>307</v>
      </c>
      <c r="K14" s="113"/>
      <c r="L14" s="114" t="s">
        <v>71</v>
      </c>
      <c r="M14" s="112" t="s">
        <v>357</v>
      </c>
      <c r="N14" s="113" t="s">
        <v>14</v>
      </c>
      <c r="O14" s="118" t="s">
        <v>313</v>
      </c>
      <c r="P14" s="117"/>
    </row>
    <row r="15" spans="2:16" x14ac:dyDescent="0.25">
      <c r="B15" s="101" t="s">
        <v>67</v>
      </c>
      <c r="C15" s="74" t="s">
        <v>68</v>
      </c>
      <c r="D15" s="64" t="s">
        <v>14</v>
      </c>
      <c r="E15" s="64" t="s">
        <v>279</v>
      </c>
      <c r="F15" s="64">
        <v>17</v>
      </c>
      <c r="G15" s="73" t="s">
        <v>69</v>
      </c>
      <c r="H15" s="74" t="s">
        <v>70</v>
      </c>
      <c r="I15" s="64" t="s">
        <v>14</v>
      </c>
      <c r="J15" s="87" t="s">
        <v>308</v>
      </c>
      <c r="K15" s="64"/>
      <c r="L15" s="73" t="s">
        <v>77</v>
      </c>
      <c r="M15" s="74" t="s">
        <v>358</v>
      </c>
      <c r="N15" s="64" t="s">
        <v>14</v>
      </c>
      <c r="O15" s="87" t="s">
        <v>349</v>
      </c>
      <c r="P15" s="85"/>
    </row>
    <row r="16" spans="2:16" x14ac:dyDescent="0.25">
      <c r="B16" s="111" t="s">
        <v>73</v>
      </c>
      <c r="C16" s="112" t="s">
        <v>74</v>
      </c>
      <c r="D16" s="113" t="s">
        <v>14</v>
      </c>
      <c r="E16" s="118" t="s">
        <v>283</v>
      </c>
      <c r="F16" s="113"/>
      <c r="G16" s="114" t="s">
        <v>341</v>
      </c>
      <c r="H16" s="112" t="s">
        <v>76</v>
      </c>
      <c r="I16" s="113" t="s">
        <v>14</v>
      </c>
      <c r="J16" s="118" t="s">
        <v>309</v>
      </c>
      <c r="K16" s="113"/>
      <c r="L16" s="114" t="s">
        <v>83</v>
      </c>
      <c r="M16" s="112" t="s">
        <v>84</v>
      </c>
      <c r="N16" s="113" t="s">
        <v>14</v>
      </c>
      <c r="O16" s="113" t="s">
        <v>320</v>
      </c>
      <c r="P16" s="117"/>
    </row>
    <row r="17" spans="2:16" x14ac:dyDescent="0.25">
      <c r="B17" s="101" t="s">
        <v>79</v>
      </c>
      <c r="C17" s="74" t="s">
        <v>80</v>
      </c>
      <c r="D17" s="64" t="s">
        <v>14</v>
      </c>
      <c r="E17" s="87" t="s">
        <v>282</v>
      </c>
      <c r="F17" s="64"/>
      <c r="G17" s="73" t="s">
        <v>81</v>
      </c>
      <c r="H17" s="74" t="s">
        <v>352</v>
      </c>
      <c r="I17" s="64" t="s">
        <v>14</v>
      </c>
      <c r="J17" s="87" t="s">
        <v>310</v>
      </c>
      <c r="K17" s="64"/>
      <c r="L17" s="73" t="s">
        <v>89</v>
      </c>
      <c r="M17" s="74" t="s">
        <v>90</v>
      </c>
      <c r="N17" s="64" t="s">
        <v>14</v>
      </c>
      <c r="O17" s="64" t="s">
        <v>289</v>
      </c>
      <c r="P17" s="85"/>
    </row>
    <row r="18" spans="2:16" x14ac:dyDescent="0.25">
      <c r="B18" s="111" t="s">
        <v>85</v>
      </c>
      <c r="C18" s="112" t="s">
        <v>86</v>
      </c>
      <c r="D18" s="113" t="s">
        <v>14</v>
      </c>
      <c r="E18" s="113" t="s">
        <v>279</v>
      </c>
      <c r="F18" s="113"/>
      <c r="G18" s="114" t="s">
        <v>87</v>
      </c>
      <c r="H18" s="112" t="s">
        <v>374</v>
      </c>
      <c r="I18" s="113" t="s">
        <v>14</v>
      </c>
      <c r="J18" s="118" t="s">
        <v>311</v>
      </c>
      <c r="K18" s="113"/>
      <c r="L18" s="114" t="s">
        <v>95</v>
      </c>
      <c r="M18" s="112" t="s">
        <v>359</v>
      </c>
      <c r="N18" s="113" t="s">
        <v>14</v>
      </c>
      <c r="O18" s="113" t="s">
        <v>347</v>
      </c>
      <c r="P18" s="117"/>
    </row>
    <row r="19" spans="2:16" x14ac:dyDescent="0.25">
      <c r="B19" s="101" t="s">
        <v>91</v>
      </c>
      <c r="C19" s="74" t="s">
        <v>371</v>
      </c>
      <c r="D19" s="64" t="s">
        <v>14</v>
      </c>
      <c r="E19" s="64" t="s">
        <v>279</v>
      </c>
      <c r="F19" s="64"/>
      <c r="G19" s="73" t="s">
        <v>93</v>
      </c>
      <c r="H19" s="74" t="s">
        <v>94</v>
      </c>
      <c r="I19" s="64" t="s">
        <v>14</v>
      </c>
      <c r="J19" s="87" t="s">
        <v>311</v>
      </c>
      <c r="K19" s="64"/>
      <c r="L19" s="73" t="s">
        <v>101</v>
      </c>
      <c r="M19" s="74" t="s">
        <v>102</v>
      </c>
      <c r="N19" s="64" t="s">
        <v>14</v>
      </c>
      <c r="O19" s="64" t="s">
        <v>321</v>
      </c>
      <c r="P19" s="85"/>
    </row>
    <row r="20" spans="2:16" x14ac:dyDescent="0.25">
      <c r="B20" s="111" t="s">
        <v>362</v>
      </c>
      <c r="C20" s="112" t="s">
        <v>372</v>
      </c>
      <c r="D20" s="113" t="s">
        <v>14</v>
      </c>
      <c r="E20" s="118" t="s">
        <v>303</v>
      </c>
      <c r="F20" s="113"/>
      <c r="G20" s="114" t="s">
        <v>369</v>
      </c>
      <c r="H20" s="112" t="s">
        <v>100</v>
      </c>
      <c r="I20" s="113" t="s">
        <v>14</v>
      </c>
      <c r="J20" s="121" t="s">
        <v>308</v>
      </c>
      <c r="K20" s="113"/>
      <c r="L20" s="114" t="s">
        <v>107</v>
      </c>
      <c r="M20" s="112" t="s">
        <v>108</v>
      </c>
      <c r="N20" s="113" t="s">
        <v>14</v>
      </c>
      <c r="O20" s="113" t="s">
        <v>322</v>
      </c>
      <c r="P20" s="117"/>
    </row>
    <row r="21" spans="2:16" x14ac:dyDescent="0.25">
      <c r="B21" s="101" t="s">
        <v>103</v>
      </c>
      <c r="C21" s="74" t="s">
        <v>104</v>
      </c>
      <c r="D21" s="64" t="s">
        <v>14</v>
      </c>
      <c r="E21" s="64" t="s">
        <v>279</v>
      </c>
      <c r="F21" s="64"/>
      <c r="G21" s="73" t="s">
        <v>105</v>
      </c>
      <c r="H21" s="74" t="s">
        <v>106</v>
      </c>
      <c r="I21" s="64" t="s">
        <v>14</v>
      </c>
      <c r="J21" s="89" t="s">
        <v>312</v>
      </c>
      <c r="K21" s="64">
        <v>30</v>
      </c>
      <c r="L21" s="73" t="s">
        <v>113</v>
      </c>
      <c r="M21" s="74" t="s">
        <v>114</v>
      </c>
      <c r="N21" s="64" t="s">
        <v>14</v>
      </c>
      <c r="O21" s="87" t="s">
        <v>342</v>
      </c>
      <c r="P21" s="85"/>
    </row>
    <row r="22" spans="2:16" x14ac:dyDescent="0.25">
      <c r="B22" s="111" t="s">
        <v>367</v>
      </c>
      <c r="C22" s="120" t="s">
        <v>373</v>
      </c>
      <c r="D22" s="113" t="s">
        <v>14</v>
      </c>
      <c r="E22" s="118" t="s">
        <v>303</v>
      </c>
      <c r="F22" s="113"/>
      <c r="G22" s="114" t="s">
        <v>111</v>
      </c>
      <c r="H22" s="112" t="s">
        <v>112</v>
      </c>
      <c r="I22" s="113" t="s">
        <v>14</v>
      </c>
      <c r="J22" s="116" t="s">
        <v>300</v>
      </c>
      <c r="K22" s="113"/>
      <c r="L22" s="114" t="s">
        <v>119</v>
      </c>
      <c r="M22" s="112" t="s">
        <v>120</v>
      </c>
      <c r="N22" s="113" t="s">
        <v>14</v>
      </c>
      <c r="O22" s="113" t="s">
        <v>323</v>
      </c>
      <c r="P22" s="117"/>
    </row>
    <row r="23" spans="2:16" x14ac:dyDescent="0.25">
      <c r="B23" s="101" t="s">
        <v>115</v>
      </c>
      <c r="C23" s="74" t="s">
        <v>116</v>
      </c>
      <c r="D23" s="64" t="s">
        <v>14</v>
      </c>
      <c r="E23" s="64" t="s">
        <v>284</v>
      </c>
      <c r="F23" s="64"/>
      <c r="G23" s="73" t="s">
        <v>117</v>
      </c>
      <c r="H23" s="74" t="s">
        <v>118</v>
      </c>
      <c r="I23" s="64" t="s">
        <v>14</v>
      </c>
      <c r="J23" s="87" t="s">
        <v>313</v>
      </c>
      <c r="K23" s="64">
        <v>20</v>
      </c>
      <c r="L23" s="73" t="s">
        <v>125</v>
      </c>
      <c r="M23" s="74" t="s">
        <v>126</v>
      </c>
      <c r="N23" s="64" t="s">
        <v>14</v>
      </c>
      <c r="O23" s="90" t="s">
        <v>324</v>
      </c>
      <c r="P23" s="85"/>
    </row>
    <row r="24" spans="2:16" x14ac:dyDescent="0.25">
      <c r="B24" s="111" t="s">
        <v>121</v>
      </c>
      <c r="C24" s="112" t="s">
        <v>122</v>
      </c>
      <c r="D24" s="113" t="s">
        <v>14</v>
      </c>
      <c r="E24" s="118" t="s">
        <v>282</v>
      </c>
      <c r="F24" s="113"/>
      <c r="G24" s="114" t="s">
        <v>123</v>
      </c>
      <c r="H24" s="112" t="s">
        <v>124</v>
      </c>
      <c r="I24" s="113" t="s">
        <v>14</v>
      </c>
      <c r="J24" s="121" t="s">
        <v>314</v>
      </c>
      <c r="K24" s="113">
        <v>27</v>
      </c>
      <c r="L24" s="114" t="s">
        <v>137</v>
      </c>
      <c r="M24" s="112" t="s">
        <v>138</v>
      </c>
      <c r="N24" s="113" t="s">
        <v>14</v>
      </c>
      <c r="O24" s="113" t="s">
        <v>292</v>
      </c>
      <c r="P24" s="117">
        <v>5</v>
      </c>
    </row>
    <row r="25" spans="2:16" x14ac:dyDescent="0.25">
      <c r="B25" s="101" t="s">
        <v>127</v>
      </c>
      <c r="C25" s="74" t="s">
        <v>128</v>
      </c>
      <c r="D25" s="64" t="s">
        <v>14</v>
      </c>
      <c r="E25" s="87" t="s">
        <v>282</v>
      </c>
      <c r="F25" s="64"/>
      <c r="G25" s="73" t="s">
        <v>129</v>
      </c>
      <c r="H25" s="74" t="s">
        <v>130</v>
      </c>
      <c r="I25" s="64" t="s">
        <v>14</v>
      </c>
      <c r="J25" s="87" t="s">
        <v>343</v>
      </c>
      <c r="K25" s="64"/>
      <c r="L25" s="73" t="s">
        <v>143</v>
      </c>
      <c r="M25" s="74" t="s">
        <v>144</v>
      </c>
      <c r="N25" s="64" t="s">
        <v>14</v>
      </c>
      <c r="O25" s="64" t="s">
        <v>326</v>
      </c>
      <c r="P25" s="85"/>
    </row>
    <row r="26" spans="2:16" x14ac:dyDescent="0.25">
      <c r="B26" s="111" t="s">
        <v>133</v>
      </c>
      <c r="C26" s="112" t="s">
        <v>134</v>
      </c>
      <c r="D26" s="113" t="s">
        <v>14</v>
      </c>
      <c r="E26" s="113" t="s">
        <v>285</v>
      </c>
      <c r="F26" s="113">
        <v>6</v>
      </c>
      <c r="G26" s="114" t="s">
        <v>135</v>
      </c>
      <c r="H26" s="112" t="s">
        <v>136</v>
      </c>
      <c r="I26" s="113" t="s">
        <v>14</v>
      </c>
      <c r="J26" s="113" t="s">
        <v>307</v>
      </c>
      <c r="K26" s="113"/>
      <c r="L26" s="114" t="s">
        <v>149</v>
      </c>
      <c r="M26" s="112" t="s">
        <v>150</v>
      </c>
      <c r="N26" s="113" t="s">
        <v>14</v>
      </c>
      <c r="O26" s="118" t="s">
        <v>313</v>
      </c>
      <c r="P26" s="117"/>
    </row>
    <row r="27" spans="2:16" x14ac:dyDescent="0.25">
      <c r="B27" s="101" t="s">
        <v>139</v>
      </c>
      <c r="C27" s="74" t="s">
        <v>140</v>
      </c>
      <c r="D27" s="64" t="s">
        <v>14</v>
      </c>
      <c r="E27" s="64" t="s">
        <v>285</v>
      </c>
      <c r="F27" s="64">
        <v>5</v>
      </c>
      <c r="G27" s="73" t="s">
        <v>141</v>
      </c>
      <c r="H27" s="74" t="s">
        <v>142</v>
      </c>
      <c r="I27" s="64" t="s">
        <v>14</v>
      </c>
      <c r="J27" s="87" t="s">
        <v>308</v>
      </c>
      <c r="K27" s="64">
        <v>9</v>
      </c>
      <c r="L27" s="73" t="s">
        <v>131</v>
      </c>
      <c r="M27" s="74" t="s">
        <v>132</v>
      </c>
      <c r="N27" s="64" t="s">
        <v>14</v>
      </c>
      <c r="O27" s="64" t="s">
        <v>325</v>
      </c>
      <c r="P27" s="85"/>
    </row>
    <row r="28" spans="2:16" x14ac:dyDescent="0.25">
      <c r="B28" s="111" t="s">
        <v>145</v>
      </c>
      <c r="C28" s="112" t="s">
        <v>146</v>
      </c>
      <c r="D28" s="113" t="s">
        <v>14</v>
      </c>
      <c r="E28" s="113" t="s">
        <v>284</v>
      </c>
      <c r="F28" s="113"/>
      <c r="G28" s="114" t="s">
        <v>147</v>
      </c>
      <c r="H28" s="112" t="s">
        <v>148</v>
      </c>
      <c r="I28" s="113" t="s">
        <v>14</v>
      </c>
      <c r="J28" s="118" t="s">
        <v>315</v>
      </c>
      <c r="K28" s="113"/>
      <c r="L28" s="114" t="s">
        <v>155</v>
      </c>
      <c r="M28" s="112" t="s">
        <v>156</v>
      </c>
      <c r="N28" s="113" t="s">
        <v>14</v>
      </c>
      <c r="O28" s="118" t="s">
        <v>336</v>
      </c>
      <c r="P28" s="117"/>
    </row>
    <row r="29" spans="2:16" x14ac:dyDescent="0.25">
      <c r="B29" s="101" t="s">
        <v>151</v>
      </c>
      <c r="C29" s="74" t="s">
        <v>152</v>
      </c>
      <c r="D29" s="64" t="s">
        <v>14</v>
      </c>
      <c r="E29" s="64" t="s">
        <v>284</v>
      </c>
      <c r="F29" s="64"/>
      <c r="G29" s="73" t="s">
        <v>153</v>
      </c>
      <c r="H29" s="74" t="s">
        <v>154</v>
      </c>
      <c r="I29" s="64" t="s">
        <v>202</v>
      </c>
      <c r="J29" s="87" t="s">
        <v>316</v>
      </c>
      <c r="K29" s="64"/>
      <c r="L29" s="73" t="s">
        <v>161</v>
      </c>
      <c r="M29" s="74" t="s">
        <v>162</v>
      </c>
      <c r="N29" s="64" t="s">
        <v>14</v>
      </c>
      <c r="O29" s="64" t="s">
        <v>327</v>
      </c>
      <c r="P29" s="85"/>
    </row>
    <row r="30" spans="2:16" x14ac:dyDescent="0.25">
      <c r="B30" s="111" t="s">
        <v>157</v>
      </c>
      <c r="C30" s="112" t="s">
        <v>286</v>
      </c>
      <c r="D30" s="113" t="s">
        <v>14</v>
      </c>
      <c r="E30" s="113" t="s">
        <v>287</v>
      </c>
      <c r="F30" s="113">
        <v>20</v>
      </c>
      <c r="G30" s="114" t="s">
        <v>159</v>
      </c>
      <c r="H30" s="112" t="s">
        <v>160</v>
      </c>
      <c r="I30" s="113" t="s">
        <v>202</v>
      </c>
      <c r="J30" s="118" t="s">
        <v>316</v>
      </c>
      <c r="K30" s="113"/>
      <c r="L30" s="114" t="s">
        <v>167</v>
      </c>
      <c r="M30" s="112" t="s">
        <v>168</v>
      </c>
      <c r="N30" s="113" t="s">
        <v>14</v>
      </c>
      <c r="O30" s="113" t="s">
        <v>328</v>
      </c>
      <c r="P30" s="117"/>
    </row>
    <row r="31" spans="2:16" x14ac:dyDescent="0.25">
      <c r="B31" s="101" t="s">
        <v>163</v>
      </c>
      <c r="C31" s="74" t="s">
        <v>164</v>
      </c>
      <c r="D31" s="64" t="s">
        <v>14</v>
      </c>
      <c r="E31" s="64" t="s">
        <v>360</v>
      </c>
      <c r="F31" s="64"/>
      <c r="G31" s="73" t="s">
        <v>165</v>
      </c>
      <c r="H31" s="74" t="s">
        <v>166</v>
      </c>
      <c r="I31" s="64" t="s">
        <v>14</v>
      </c>
      <c r="J31" s="87" t="s">
        <v>310</v>
      </c>
      <c r="K31" s="64"/>
      <c r="L31" s="60" t="s">
        <v>273</v>
      </c>
      <c r="M31" s="61" t="s">
        <v>274</v>
      </c>
      <c r="N31" s="62" t="s">
        <v>14</v>
      </c>
      <c r="O31" s="62" t="s">
        <v>333</v>
      </c>
      <c r="P31" s="85"/>
    </row>
    <row r="32" spans="2:16" x14ac:dyDescent="0.25">
      <c r="B32" s="111" t="s">
        <v>169</v>
      </c>
      <c r="C32" s="112" t="s">
        <v>351</v>
      </c>
      <c r="D32" s="113" t="s">
        <v>14</v>
      </c>
      <c r="E32" s="113" t="s">
        <v>288</v>
      </c>
      <c r="F32" s="113"/>
      <c r="G32" s="114" t="s">
        <v>171</v>
      </c>
      <c r="H32" s="112" t="s">
        <v>353</v>
      </c>
      <c r="I32" s="113" t="s">
        <v>14</v>
      </c>
      <c r="J32" s="118" t="s">
        <v>293</v>
      </c>
      <c r="K32" s="113"/>
      <c r="L32" s="114" t="s">
        <v>173</v>
      </c>
      <c r="M32" s="112" t="s">
        <v>174</v>
      </c>
      <c r="N32" s="113" t="s">
        <v>14</v>
      </c>
      <c r="O32" s="113" t="s">
        <v>329</v>
      </c>
      <c r="P32" s="117"/>
    </row>
    <row r="33" spans="2:16" x14ac:dyDescent="0.25">
      <c r="B33" s="101" t="s">
        <v>176</v>
      </c>
      <c r="C33" s="74" t="s">
        <v>177</v>
      </c>
      <c r="D33" s="64" t="s">
        <v>14</v>
      </c>
      <c r="E33" s="64" t="s">
        <v>289</v>
      </c>
      <c r="F33" s="64"/>
      <c r="G33" s="73" t="s">
        <v>178</v>
      </c>
      <c r="H33" s="74" t="s">
        <v>179</v>
      </c>
      <c r="I33" s="64" t="s">
        <v>14</v>
      </c>
      <c r="J33" s="87" t="s">
        <v>293</v>
      </c>
      <c r="K33" s="64"/>
      <c r="L33" s="73" t="s">
        <v>180</v>
      </c>
      <c r="M33" s="74" t="s">
        <v>181</v>
      </c>
      <c r="N33" s="64" t="s">
        <v>14</v>
      </c>
      <c r="O33" s="87" t="s">
        <v>335</v>
      </c>
      <c r="P33" s="85"/>
    </row>
    <row r="34" spans="2:16" x14ac:dyDescent="0.25">
      <c r="B34" s="111" t="s">
        <v>337</v>
      </c>
      <c r="C34" s="112" t="s">
        <v>183</v>
      </c>
      <c r="D34" s="113" t="s">
        <v>14</v>
      </c>
      <c r="E34" s="113" t="s">
        <v>291</v>
      </c>
      <c r="F34" s="113"/>
      <c r="G34" s="114" t="s">
        <v>184</v>
      </c>
      <c r="H34" s="112" t="s">
        <v>185</v>
      </c>
      <c r="I34" s="113" t="s">
        <v>14</v>
      </c>
      <c r="J34" s="113" t="s">
        <v>307</v>
      </c>
      <c r="K34" s="113"/>
      <c r="L34" s="114" t="s">
        <v>194</v>
      </c>
      <c r="M34" s="112" t="s">
        <v>195</v>
      </c>
      <c r="N34" s="113" t="s">
        <v>14</v>
      </c>
      <c r="O34" s="118" t="s">
        <v>318</v>
      </c>
      <c r="P34" s="117"/>
    </row>
    <row r="35" spans="2:16" x14ac:dyDescent="0.25">
      <c r="B35" s="101" t="s">
        <v>189</v>
      </c>
      <c r="C35" s="74" t="s">
        <v>190</v>
      </c>
      <c r="D35" s="64" t="s">
        <v>14</v>
      </c>
      <c r="E35" s="64" t="s">
        <v>291</v>
      </c>
      <c r="F35" s="64"/>
      <c r="G35" s="73" t="s">
        <v>191</v>
      </c>
      <c r="H35" s="74" t="s">
        <v>192</v>
      </c>
      <c r="I35" s="64" t="s">
        <v>193</v>
      </c>
      <c r="J35" s="64" t="s">
        <v>290</v>
      </c>
      <c r="K35" s="64">
        <v>18</v>
      </c>
      <c r="L35" s="73" t="s">
        <v>200</v>
      </c>
      <c r="M35" s="74" t="s">
        <v>346</v>
      </c>
      <c r="N35" s="64" t="s">
        <v>202</v>
      </c>
      <c r="O35" s="64" t="s">
        <v>188</v>
      </c>
      <c r="P35" s="85"/>
    </row>
    <row r="36" spans="2:16" x14ac:dyDescent="0.25">
      <c r="B36" s="111" t="s">
        <v>196</v>
      </c>
      <c r="C36" s="112" t="s">
        <v>197</v>
      </c>
      <c r="D36" s="113" t="s">
        <v>47</v>
      </c>
      <c r="E36" s="113" t="s">
        <v>292</v>
      </c>
      <c r="F36" s="113"/>
      <c r="G36" s="114" t="s">
        <v>198</v>
      </c>
      <c r="H36" s="112" t="s">
        <v>199</v>
      </c>
      <c r="I36" s="113" t="s">
        <v>14</v>
      </c>
      <c r="J36" s="118" t="s">
        <v>315</v>
      </c>
      <c r="K36" s="113"/>
      <c r="L36" s="114"/>
      <c r="M36" s="112"/>
      <c r="N36" s="113"/>
      <c r="O36" s="113"/>
      <c r="P36" s="117"/>
    </row>
    <row r="37" spans="2:16" x14ac:dyDescent="0.25">
      <c r="B37" s="101" t="s">
        <v>203</v>
      </c>
      <c r="C37" s="74" t="s">
        <v>204</v>
      </c>
      <c r="D37" s="64" t="s">
        <v>14</v>
      </c>
      <c r="E37" s="87" t="s">
        <v>293</v>
      </c>
      <c r="F37" s="64"/>
      <c r="G37" s="73" t="s">
        <v>205</v>
      </c>
      <c r="H37" s="74" t="s">
        <v>206</v>
      </c>
      <c r="I37" s="64" t="s">
        <v>14</v>
      </c>
      <c r="J37" s="87" t="s">
        <v>315</v>
      </c>
      <c r="K37" s="64"/>
      <c r="L37" s="73" t="s">
        <v>213</v>
      </c>
      <c r="M37" s="74" t="s">
        <v>214</v>
      </c>
      <c r="N37" s="64" t="s">
        <v>14</v>
      </c>
      <c r="O37" s="87" t="s">
        <v>315</v>
      </c>
      <c r="P37" s="85"/>
    </row>
    <row r="38" spans="2:16" x14ac:dyDescent="0.25">
      <c r="B38" s="111" t="s">
        <v>209</v>
      </c>
      <c r="C38" s="112" t="s">
        <v>210</v>
      </c>
      <c r="D38" s="113" t="s">
        <v>14</v>
      </c>
      <c r="E38" s="118" t="s">
        <v>293</v>
      </c>
      <c r="F38" s="113"/>
      <c r="G38" s="114" t="s">
        <v>211</v>
      </c>
      <c r="H38" s="112" t="s">
        <v>212</v>
      </c>
      <c r="I38" s="113" t="s">
        <v>14</v>
      </c>
      <c r="J38" s="118" t="s">
        <v>315</v>
      </c>
      <c r="K38" s="113"/>
      <c r="L38" s="114" t="s">
        <v>375</v>
      </c>
      <c r="M38" s="112" t="s">
        <v>376</v>
      </c>
      <c r="N38" s="113" t="s">
        <v>14</v>
      </c>
      <c r="O38" s="118" t="s">
        <v>377</v>
      </c>
      <c r="P38" s="117"/>
    </row>
    <row r="39" spans="2:16" x14ac:dyDescent="0.25">
      <c r="B39" s="101" t="s">
        <v>215</v>
      </c>
      <c r="C39" s="74" t="s">
        <v>216</v>
      </c>
      <c r="D39" s="64" t="s">
        <v>14</v>
      </c>
      <c r="E39" s="64" t="s">
        <v>294</v>
      </c>
      <c r="F39" s="64"/>
      <c r="G39" s="73" t="s">
        <v>217</v>
      </c>
      <c r="H39" s="74" t="s">
        <v>218</v>
      </c>
      <c r="I39" s="64" t="s">
        <v>14</v>
      </c>
      <c r="J39" s="87" t="s">
        <v>317</v>
      </c>
      <c r="K39" s="64"/>
      <c r="L39" s="73"/>
      <c r="M39" s="74"/>
      <c r="N39" s="64"/>
      <c r="O39" s="64"/>
      <c r="P39" s="85"/>
    </row>
    <row r="40" spans="2:16" x14ac:dyDescent="0.25">
      <c r="B40" s="111" t="s">
        <v>221</v>
      </c>
      <c r="C40" s="112" t="s">
        <v>222</v>
      </c>
      <c r="D40" s="113" t="s">
        <v>14</v>
      </c>
      <c r="E40" s="113" t="s">
        <v>287</v>
      </c>
      <c r="F40" s="113"/>
      <c r="G40" s="114" t="s">
        <v>223</v>
      </c>
      <c r="H40" s="112" t="s">
        <v>224</v>
      </c>
      <c r="I40" s="113" t="s">
        <v>14</v>
      </c>
      <c r="J40" s="118" t="s">
        <v>311</v>
      </c>
      <c r="K40" s="113"/>
      <c r="L40" s="114" t="s">
        <v>231</v>
      </c>
      <c r="M40" s="112" t="s">
        <v>232</v>
      </c>
      <c r="N40" s="113" t="s">
        <v>14</v>
      </c>
      <c r="O40" s="113" t="s">
        <v>330</v>
      </c>
      <c r="P40" s="117"/>
    </row>
    <row r="41" spans="2:16" x14ac:dyDescent="0.25">
      <c r="B41" s="101" t="s">
        <v>227</v>
      </c>
      <c r="C41" s="74" t="s">
        <v>228</v>
      </c>
      <c r="D41" s="64" t="s">
        <v>47</v>
      </c>
      <c r="E41" s="64" t="s">
        <v>295</v>
      </c>
      <c r="F41" s="64"/>
      <c r="G41" s="73" t="s">
        <v>229</v>
      </c>
      <c r="H41" s="74" t="s">
        <v>230</v>
      </c>
      <c r="I41" s="64" t="s">
        <v>14</v>
      </c>
      <c r="J41" s="87" t="s">
        <v>311</v>
      </c>
      <c r="K41" s="90"/>
      <c r="L41" s="73" t="s">
        <v>237</v>
      </c>
      <c r="M41" s="74" t="s">
        <v>238</v>
      </c>
      <c r="N41" s="64" t="s">
        <v>14</v>
      </c>
      <c r="O41" s="64" t="s">
        <v>330</v>
      </c>
      <c r="P41" s="85"/>
    </row>
    <row r="42" spans="2:16" x14ac:dyDescent="0.25">
      <c r="B42" s="111" t="s">
        <v>233</v>
      </c>
      <c r="C42" s="112" t="s">
        <v>234</v>
      </c>
      <c r="D42" s="113" t="s">
        <v>14</v>
      </c>
      <c r="E42" s="118" t="s">
        <v>296</v>
      </c>
      <c r="F42" s="113"/>
      <c r="G42" s="114" t="s">
        <v>235</v>
      </c>
      <c r="H42" s="112" t="s">
        <v>236</v>
      </c>
      <c r="I42" s="113" t="s">
        <v>14</v>
      </c>
      <c r="J42" s="118" t="s">
        <v>311</v>
      </c>
      <c r="K42" s="113"/>
      <c r="L42" s="114" t="s">
        <v>243</v>
      </c>
      <c r="M42" s="112" t="s">
        <v>244</v>
      </c>
      <c r="N42" s="113" t="s">
        <v>14</v>
      </c>
      <c r="O42" s="113" t="s">
        <v>330</v>
      </c>
      <c r="P42" s="117"/>
    </row>
    <row r="43" spans="2:16" x14ac:dyDescent="0.25">
      <c r="B43" s="101" t="s">
        <v>239</v>
      </c>
      <c r="C43" s="74" t="s">
        <v>240</v>
      </c>
      <c r="D43" s="64" t="s">
        <v>14</v>
      </c>
      <c r="E43" s="87" t="s">
        <v>297</v>
      </c>
      <c r="F43" s="64"/>
      <c r="G43" s="73" t="s">
        <v>241</v>
      </c>
      <c r="H43" s="74" t="s">
        <v>242</v>
      </c>
      <c r="I43" s="64" t="s">
        <v>14</v>
      </c>
      <c r="J43" s="87" t="s">
        <v>311</v>
      </c>
      <c r="K43" s="64">
        <v>3</v>
      </c>
      <c r="L43" s="73" t="s">
        <v>249</v>
      </c>
      <c r="M43" s="74" t="s">
        <v>250</v>
      </c>
      <c r="N43" s="64" t="s">
        <v>14</v>
      </c>
      <c r="O43" s="64" t="s">
        <v>330</v>
      </c>
      <c r="P43" s="85"/>
    </row>
    <row r="44" spans="2:16" x14ac:dyDescent="0.25">
      <c r="B44" s="111" t="s">
        <v>245</v>
      </c>
      <c r="C44" s="112" t="s">
        <v>246</v>
      </c>
      <c r="D44" s="113" t="s">
        <v>14</v>
      </c>
      <c r="E44" s="113" t="s">
        <v>298</v>
      </c>
      <c r="F44" s="113"/>
      <c r="G44" s="115" t="s">
        <v>350</v>
      </c>
      <c r="H44" s="112" t="s">
        <v>248</v>
      </c>
      <c r="I44" s="113" t="s">
        <v>14</v>
      </c>
      <c r="J44" s="118" t="s">
        <v>311</v>
      </c>
      <c r="K44" s="113"/>
      <c r="L44" s="114"/>
      <c r="M44" s="112"/>
      <c r="N44" s="113"/>
      <c r="O44" s="113"/>
      <c r="P44" s="117"/>
    </row>
    <row r="45" spans="2:16" ht="15.75" thickBot="1" x14ac:dyDescent="0.3">
      <c r="B45" s="103" t="s">
        <v>251</v>
      </c>
      <c r="C45" s="104" t="s">
        <v>252</v>
      </c>
      <c r="D45" s="105" t="s">
        <v>14</v>
      </c>
      <c r="E45" s="105" t="s">
        <v>299</v>
      </c>
      <c r="F45" s="105">
        <v>42</v>
      </c>
      <c r="G45" s="106" t="s">
        <v>253</v>
      </c>
      <c r="H45" s="104" t="s">
        <v>254</v>
      </c>
      <c r="I45" s="105" t="s">
        <v>14</v>
      </c>
      <c r="J45" s="107" t="s">
        <v>311</v>
      </c>
      <c r="K45" s="105"/>
      <c r="L45" s="108" t="s">
        <v>261</v>
      </c>
      <c r="M45" s="104" t="s">
        <v>262</v>
      </c>
      <c r="N45" s="105" t="s">
        <v>263</v>
      </c>
      <c r="O45" s="105" t="s">
        <v>188</v>
      </c>
      <c r="P45" s="86"/>
    </row>
    <row r="46" spans="2:16" ht="15.75" thickBot="1" x14ac:dyDescent="0.3">
      <c r="K46" s="78"/>
      <c r="L46" s="13"/>
      <c r="M46" s="13"/>
      <c r="N46" s="13"/>
      <c r="O46" s="13"/>
      <c r="P46" s="20"/>
    </row>
    <row r="47" spans="2:16" ht="15.75" thickBot="1" x14ac:dyDescent="0.3">
      <c r="B47" s="51" t="s">
        <v>381</v>
      </c>
      <c r="C47" s="52" t="s">
        <v>338</v>
      </c>
      <c r="D47" s="53" t="s">
        <v>339</v>
      </c>
      <c r="E47" s="56" t="s">
        <v>378</v>
      </c>
      <c r="F47" s="54"/>
      <c r="K47" s="78"/>
      <c r="L47" s="110" t="s">
        <v>380</v>
      </c>
      <c r="M47" s="109" t="s">
        <v>340</v>
      </c>
      <c r="N47" s="53" t="s">
        <v>339</v>
      </c>
      <c r="O47" s="56" t="s">
        <v>378</v>
      </c>
      <c r="P47" s="55"/>
    </row>
    <row r="48" spans="2:16" x14ac:dyDescent="0.25">
      <c r="B48" s="76"/>
      <c r="C48" s="77"/>
      <c r="D48" s="78"/>
      <c r="E48" s="79"/>
      <c r="F48" s="78"/>
      <c r="K48" s="78"/>
      <c r="L48" s="76"/>
      <c r="M48" s="77"/>
      <c r="N48" s="78"/>
      <c r="O48" s="79"/>
      <c r="P48" s="20"/>
    </row>
    <row r="49" spans="1:16" ht="15.75" thickBot="1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ht="15" customHeight="1" thickBot="1" x14ac:dyDescent="0.3">
      <c r="B50" s="125" t="s">
        <v>264</v>
      </c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7"/>
    </row>
    <row r="51" spans="1:16" x14ac:dyDescent="0.25">
      <c r="B51" s="68" t="s">
        <v>265</v>
      </c>
      <c r="C51" s="57" t="s">
        <v>266</v>
      </c>
      <c r="D51" s="58" t="s">
        <v>14</v>
      </c>
      <c r="E51" s="69" t="s">
        <v>331</v>
      </c>
      <c r="F51" s="75"/>
      <c r="G51" s="70"/>
      <c r="H51" s="70"/>
      <c r="I51" s="70"/>
      <c r="J51" s="70"/>
      <c r="K51" s="71"/>
      <c r="L51" s="72" t="s">
        <v>269</v>
      </c>
      <c r="M51" s="57" t="s">
        <v>270</v>
      </c>
      <c r="N51" s="58" t="s">
        <v>14</v>
      </c>
      <c r="O51" s="58" t="s">
        <v>305</v>
      </c>
      <c r="P51" s="67"/>
    </row>
    <row r="52" spans="1:16" x14ac:dyDescent="0.25">
      <c r="B52" s="65" t="s">
        <v>271</v>
      </c>
      <c r="C52" s="66" t="s">
        <v>272</v>
      </c>
      <c r="D52" s="62" t="s">
        <v>14</v>
      </c>
      <c r="E52" s="62" t="s">
        <v>368</v>
      </c>
      <c r="F52" s="67"/>
      <c r="G52" s="68" t="s">
        <v>267</v>
      </c>
      <c r="H52" s="57" t="s">
        <v>268</v>
      </c>
      <c r="I52" s="58" t="s">
        <v>14</v>
      </c>
      <c r="J52" s="59" t="s">
        <v>332</v>
      </c>
      <c r="K52" s="67"/>
      <c r="L52" s="60" t="s">
        <v>275</v>
      </c>
      <c r="M52" s="61" t="s">
        <v>276</v>
      </c>
      <c r="N52" s="62" t="s">
        <v>14</v>
      </c>
      <c r="O52" s="63" t="s">
        <v>334</v>
      </c>
      <c r="P52" s="64"/>
    </row>
    <row r="56" spans="1:16" x14ac:dyDescent="0.25">
      <c r="A56" s="124" t="s">
        <v>379</v>
      </c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</row>
  </sheetData>
  <mergeCells count="6">
    <mergeCell ref="A56:P56"/>
    <mergeCell ref="B50:P50"/>
    <mergeCell ref="N2:P2"/>
    <mergeCell ref="N1:P1"/>
    <mergeCell ref="J2:M2"/>
    <mergeCell ref="J1:M1"/>
  </mergeCells>
  <phoneticPr fontId="14" type="noConversion"/>
  <conditionalFormatting sqref="C5:C45 C47 C51:C52">
    <cfRule type="expression" dxfId="9" priority="2">
      <formula>$F5&lt;&gt;""</formula>
    </cfRule>
  </conditionalFormatting>
  <conditionalFormatting sqref="H5:H45 H52">
    <cfRule type="expression" dxfId="8" priority="14">
      <formula>$K5&lt;&gt;""</formula>
    </cfRule>
  </conditionalFormatting>
  <conditionalFormatting sqref="M5:M45 M47 M51:M52">
    <cfRule type="expression" dxfId="7" priority="1">
      <formula>$P5&lt;&gt;""</formula>
    </cfRule>
  </conditionalFormatting>
  <hyperlinks>
    <hyperlink ref="A56:P56" r:id="rId1" display="Please send orders at least 3 days prior to requested delivery. Email: michaelmyoung@churchofjesuschrist.org" xr:uid="{D34843FE-BE33-4AB4-AD48-D74535153FFE}"/>
  </hyperlinks>
  <printOptions horizontalCentered="1" verticalCentered="1"/>
  <pageMargins left="0.25" right="0.25" top="0.75" bottom="0.75" header="0.3" footer="0.3"/>
  <pageSetup scale="81" orientation="portrait" r:id="rId2"/>
  <headerFooter>
    <oddFooter>&amp;RRevised 10/23/2025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5"/>
  <sheetViews>
    <sheetView showGridLines="0" view="pageLayout" topLeftCell="A30" zoomScaleNormal="100" workbookViewId="0">
      <selection activeCell="H39" sqref="H39"/>
    </sheetView>
  </sheetViews>
  <sheetFormatPr defaultRowHeight="15" x14ac:dyDescent="0.25"/>
  <cols>
    <col min="1" max="1" width="3.42578125" customWidth="1"/>
    <col min="2" max="2" width="6.5703125" customWidth="1"/>
    <col min="3" max="3" width="15.42578125" customWidth="1"/>
    <col min="4" max="4" width="4.140625" customWidth="1"/>
    <col min="5" max="5" width="5.5703125" customWidth="1"/>
    <col min="6" max="6" width="5.42578125" customWidth="1"/>
    <col min="7" max="7" width="7" customWidth="1"/>
    <col min="8" max="8" width="14.85546875" customWidth="1"/>
    <col min="9" max="9" width="4.42578125" bestFit="1" customWidth="1"/>
    <col min="10" max="10" width="5.85546875" customWidth="1"/>
    <col min="11" max="11" width="5.5703125" customWidth="1"/>
    <col min="12" max="12" width="6.5703125" customWidth="1"/>
    <col min="13" max="13" width="16.42578125" customWidth="1"/>
    <col min="14" max="14" width="4.42578125" bestFit="1" customWidth="1"/>
    <col min="15" max="15" width="5.42578125" customWidth="1"/>
    <col min="16" max="16" width="5.42578125" bestFit="1" customWidth="1"/>
  </cols>
  <sheetData>
    <row r="1" spans="2:16" ht="18.75" x14ac:dyDescent="0.3">
      <c r="B1" s="128" t="s">
        <v>0</v>
      </c>
      <c r="C1" s="129"/>
      <c r="D1" s="130"/>
      <c r="E1" s="130"/>
      <c r="F1" s="130"/>
      <c r="G1" s="130"/>
      <c r="H1" s="131"/>
      <c r="I1" s="1"/>
      <c r="J1" s="140" t="s">
        <v>1</v>
      </c>
      <c r="K1" s="141"/>
      <c r="L1" s="141"/>
      <c r="M1" s="138"/>
      <c r="N1" s="138"/>
      <c r="O1" s="138"/>
      <c r="P1" s="139"/>
    </row>
    <row r="2" spans="2:16" ht="19.5" thickBot="1" x14ac:dyDescent="0.35">
      <c r="B2" s="132" t="s">
        <v>2</v>
      </c>
      <c r="C2" s="133"/>
      <c r="D2" s="134"/>
      <c r="E2" s="134"/>
      <c r="F2" s="134"/>
      <c r="G2" s="134"/>
      <c r="H2" s="135"/>
      <c r="I2" s="1"/>
      <c r="J2" s="132" t="s">
        <v>3</v>
      </c>
      <c r="K2" s="133"/>
      <c r="L2" s="133"/>
      <c r="M2" s="136"/>
      <c r="N2" s="136"/>
      <c r="O2" s="136"/>
      <c r="P2" s="137"/>
    </row>
    <row r="3" spans="2:16" ht="7.5" customHeight="1" x14ac:dyDescent="0.3">
      <c r="B3" s="2"/>
      <c r="C3" s="3"/>
      <c r="D3" s="1"/>
      <c r="E3" s="1"/>
      <c r="F3" s="3"/>
      <c r="G3" s="4"/>
      <c r="H3" s="3"/>
      <c r="I3" s="1"/>
      <c r="J3" s="1"/>
      <c r="K3" s="3"/>
      <c r="L3" s="4"/>
      <c r="M3" s="3"/>
      <c r="N3" s="1"/>
      <c r="O3" s="1"/>
      <c r="P3" s="3"/>
    </row>
    <row r="4" spans="2:16" ht="39.75" customHeight="1" x14ac:dyDescent="0.25">
      <c r="B4" s="39" t="s">
        <v>4</v>
      </c>
      <c r="C4" s="40" t="s">
        <v>5</v>
      </c>
      <c r="D4" s="40" t="s">
        <v>6</v>
      </c>
      <c r="E4" s="40" t="s">
        <v>7</v>
      </c>
      <c r="F4" s="40" t="s">
        <v>8</v>
      </c>
      <c r="G4" s="41" t="s">
        <v>4</v>
      </c>
      <c r="H4" s="40" t="s">
        <v>5</v>
      </c>
      <c r="I4" s="40" t="s">
        <v>9</v>
      </c>
      <c r="J4" s="40" t="s">
        <v>7</v>
      </c>
      <c r="K4" s="40" t="s">
        <v>10</v>
      </c>
      <c r="L4" s="41" t="s">
        <v>11</v>
      </c>
      <c r="M4" s="40" t="s">
        <v>5</v>
      </c>
      <c r="N4" s="40" t="s">
        <v>9</v>
      </c>
      <c r="O4" s="40" t="s">
        <v>7</v>
      </c>
      <c r="P4" s="42" t="s">
        <v>10</v>
      </c>
    </row>
    <row r="5" spans="2:16" x14ac:dyDescent="0.25">
      <c r="B5" s="43" t="s">
        <v>12</v>
      </c>
      <c r="C5" s="44" t="s">
        <v>13</v>
      </c>
      <c r="D5" s="45" t="s">
        <v>14</v>
      </c>
      <c r="E5" s="45">
        <v>68</v>
      </c>
      <c r="F5" s="45"/>
      <c r="G5" s="46" t="s">
        <v>15</v>
      </c>
      <c r="H5" s="44" t="s">
        <v>16</v>
      </c>
      <c r="I5" s="45" t="s">
        <v>14</v>
      </c>
      <c r="J5" s="45">
        <v>126</v>
      </c>
      <c r="K5" s="45"/>
      <c r="L5" s="47" t="s">
        <v>17</v>
      </c>
      <c r="M5" s="44" t="s">
        <v>18</v>
      </c>
      <c r="N5" s="45" t="s">
        <v>14</v>
      </c>
      <c r="O5" s="48">
        <v>54</v>
      </c>
      <c r="P5" s="49"/>
    </row>
    <row r="6" spans="2:16" x14ac:dyDescent="0.25">
      <c r="B6" s="28" t="s">
        <v>19</v>
      </c>
      <c r="C6" s="22" t="s">
        <v>20</v>
      </c>
      <c r="D6" s="23" t="s">
        <v>14</v>
      </c>
      <c r="E6" s="23">
        <v>68</v>
      </c>
      <c r="F6" s="23"/>
      <c r="G6" s="21" t="s">
        <v>21</v>
      </c>
      <c r="H6" s="22" t="s">
        <v>22</v>
      </c>
      <c r="I6" s="23" t="s">
        <v>14</v>
      </c>
      <c r="J6" s="23">
        <v>84</v>
      </c>
      <c r="K6" s="23"/>
      <c r="L6" s="24" t="s">
        <v>23</v>
      </c>
      <c r="M6" s="22" t="s">
        <v>24</v>
      </c>
      <c r="N6" s="23" t="s">
        <v>14</v>
      </c>
      <c r="O6" s="25">
        <v>64</v>
      </c>
      <c r="P6" s="29"/>
    </row>
    <row r="7" spans="2:16" x14ac:dyDescent="0.25">
      <c r="B7" s="28" t="s">
        <v>25</v>
      </c>
      <c r="C7" s="22" t="s">
        <v>26</v>
      </c>
      <c r="D7" s="23" t="s">
        <v>14</v>
      </c>
      <c r="E7" s="23">
        <v>68</v>
      </c>
      <c r="F7" s="23"/>
      <c r="G7" s="21" t="s">
        <v>27</v>
      </c>
      <c r="H7" s="22" t="s">
        <v>28</v>
      </c>
      <c r="I7" s="23" t="s">
        <v>14</v>
      </c>
      <c r="J7" s="23">
        <v>60</v>
      </c>
      <c r="K7" s="23"/>
      <c r="L7" s="21" t="s">
        <v>29</v>
      </c>
      <c r="M7" s="22" t="s">
        <v>30</v>
      </c>
      <c r="N7" s="23" t="s">
        <v>14</v>
      </c>
      <c r="O7" s="23">
        <v>36</v>
      </c>
      <c r="P7" s="30"/>
    </row>
    <row r="8" spans="2:16" x14ac:dyDescent="0.25">
      <c r="B8" s="28" t="s">
        <v>31</v>
      </c>
      <c r="C8" s="22" t="s">
        <v>32</v>
      </c>
      <c r="D8" s="23" t="s">
        <v>14</v>
      </c>
      <c r="E8" s="23">
        <v>68</v>
      </c>
      <c r="F8" s="23"/>
      <c r="G8" s="21" t="s">
        <v>33</v>
      </c>
      <c r="H8" s="22" t="s">
        <v>34</v>
      </c>
      <c r="I8" s="23" t="s">
        <v>14</v>
      </c>
      <c r="J8" s="23">
        <v>72</v>
      </c>
      <c r="K8" s="23"/>
      <c r="L8" s="21" t="s">
        <v>35</v>
      </c>
      <c r="M8" s="22" t="s">
        <v>36</v>
      </c>
      <c r="N8" s="23" t="s">
        <v>14</v>
      </c>
      <c r="O8" s="23">
        <v>72</v>
      </c>
      <c r="P8" s="30"/>
    </row>
    <row r="9" spans="2:16" x14ac:dyDescent="0.25">
      <c r="B9" s="31" t="s">
        <v>37</v>
      </c>
      <c r="C9" s="22" t="s">
        <v>38</v>
      </c>
      <c r="D9" s="23" t="s">
        <v>14</v>
      </c>
      <c r="E9" s="23">
        <v>68</v>
      </c>
      <c r="F9" s="23"/>
      <c r="G9" s="21" t="s">
        <v>39</v>
      </c>
      <c r="H9" s="22" t="s">
        <v>40</v>
      </c>
      <c r="I9" s="23" t="s">
        <v>14</v>
      </c>
      <c r="J9" s="23">
        <v>100</v>
      </c>
      <c r="K9" s="23"/>
      <c r="L9" s="21" t="s">
        <v>41</v>
      </c>
      <c r="M9" s="22" t="s">
        <v>42</v>
      </c>
      <c r="N9" s="23" t="s">
        <v>14</v>
      </c>
      <c r="O9" s="23">
        <v>68</v>
      </c>
      <c r="P9" s="30"/>
    </row>
    <row r="10" spans="2:16" x14ac:dyDescent="0.25">
      <c r="B10" s="31" t="s">
        <v>43</v>
      </c>
      <c r="C10" s="22" t="s">
        <v>44</v>
      </c>
      <c r="D10" s="23" t="s">
        <v>14</v>
      </c>
      <c r="E10" s="23">
        <v>68</v>
      </c>
      <c r="F10" s="23"/>
      <c r="G10" s="21" t="s">
        <v>45</v>
      </c>
      <c r="H10" s="22" t="s">
        <v>46</v>
      </c>
      <c r="I10" s="23" t="s">
        <v>47</v>
      </c>
      <c r="J10" s="23">
        <v>130</v>
      </c>
      <c r="K10" s="23"/>
      <c r="L10" s="21" t="s">
        <v>48</v>
      </c>
      <c r="M10" s="22" t="s">
        <v>49</v>
      </c>
      <c r="N10" s="23" t="s">
        <v>14</v>
      </c>
      <c r="O10" s="23">
        <v>48</v>
      </c>
      <c r="P10" s="30"/>
    </row>
    <row r="11" spans="2:16" x14ac:dyDescent="0.25">
      <c r="B11" s="28" t="s">
        <v>50</v>
      </c>
      <c r="C11" s="22" t="s">
        <v>51</v>
      </c>
      <c r="D11" s="23" t="s">
        <v>14</v>
      </c>
      <c r="E11" s="23">
        <v>112</v>
      </c>
      <c r="F11" s="23"/>
      <c r="G11" s="24" t="s">
        <v>52</v>
      </c>
      <c r="H11" s="22" t="s">
        <v>53</v>
      </c>
      <c r="I11" s="23" t="s">
        <v>14</v>
      </c>
      <c r="J11" s="23">
        <v>80</v>
      </c>
      <c r="K11" s="23"/>
      <c r="L11" s="21" t="s">
        <v>54</v>
      </c>
      <c r="M11" s="22" t="s">
        <v>55</v>
      </c>
      <c r="N11" s="23" t="s">
        <v>14</v>
      </c>
      <c r="O11" s="23">
        <v>48</v>
      </c>
      <c r="P11" s="30"/>
    </row>
    <row r="12" spans="2:16" x14ac:dyDescent="0.25">
      <c r="B12" s="28" t="s">
        <v>56</v>
      </c>
      <c r="C12" s="50" t="s">
        <v>277</v>
      </c>
      <c r="D12" s="23" t="s">
        <v>14</v>
      </c>
      <c r="E12" s="23">
        <v>176</v>
      </c>
      <c r="F12" s="23"/>
      <c r="G12" s="21" t="s">
        <v>57</v>
      </c>
      <c r="H12" s="22" t="s">
        <v>58</v>
      </c>
      <c r="I12" s="23" t="s">
        <v>14</v>
      </c>
      <c r="J12" s="23">
        <v>144</v>
      </c>
      <c r="K12" s="23"/>
      <c r="L12" s="21" t="s">
        <v>59</v>
      </c>
      <c r="M12" s="22" t="s">
        <v>60</v>
      </c>
      <c r="N12" s="23" t="s">
        <v>14</v>
      </c>
      <c r="O12" s="23">
        <v>130</v>
      </c>
      <c r="P12" s="29"/>
    </row>
    <row r="13" spans="2:16" x14ac:dyDescent="0.25">
      <c r="B13" s="28" t="s">
        <v>61</v>
      </c>
      <c r="C13" s="22" t="s">
        <v>62</v>
      </c>
      <c r="D13" s="23" t="s">
        <v>14</v>
      </c>
      <c r="E13" s="23">
        <v>68</v>
      </c>
      <c r="F13" s="23"/>
      <c r="G13" s="21" t="s">
        <v>63</v>
      </c>
      <c r="H13" s="22" t="s">
        <v>64</v>
      </c>
      <c r="I13" s="23" t="s">
        <v>14</v>
      </c>
      <c r="J13" s="23">
        <v>65</v>
      </c>
      <c r="K13" s="23"/>
      <c r="L13" s="21" t="s">
        <v>65</v>
      </c>
      <c r="M13" s="22" t="s">
        <v>66</v>
      </c>
      <c r="N13" s="23" t="s">
        <v>14</v>
      </c>
      <c r="O13" s="23">
        <v>39</v>
      </c>
      <c r="P13" s="30"/>
    </row>
    <row r="14" spans="2:16" x14ac:dyDescent="0.25">
      <c r="B14" s="28" t="s">
        <v>67</v>
      </c>
      <c r="C14" s="22" t="s">
        <v>68</v>
      </c>
      <c r="D14" s="23" t="s">
        <v>14</v>
      </c>
      <c r="E14" s="23">
        <v>68</v>
      </c>
      <c r="F14" s="23"/>
      <c r="G14" s="21" t="s">
        <v>69</v>
      </c>
      <c r="H14" s="22" t="s">
        <v>70</v>
      </c>
      <c r="I14" s="23" t="s">
        <v>14</v>
      </c>
      <c r="J14" s="23">
        <v>36</v>
      </c>
      <c r="K14" s="23"/>
      <c r="L14" s="21" t="s">
        <v>71</v>
      </c>
      <c r="M14" s="22" t="s">
        <v>72</v>
      </c>
      <c r="N14" s="23" t="s">
        <v>14</v>
      </c>
      <c r="O14" s="23">
        <v>40</v>
      </c>
      <c r="P14" s="30"/>
    </row>
    <row r="15" spans="2:16" x14ac:dyDescent="0.25">
      <c r="B15" s="28" t="s">
        <v>73</v>
      </c>
      <c r="C15" s="22" t="s">
        <v>74</v>
      </c>
      <c r="D15" s="23" t="s">
        <v>14</v>
      </c>
      <c r="E15" s="23">
        <v>36</v>
      </c>
      <c r="F15" s="23"/>
      <c r="G15" s="21" t="s">
        <v>75</v>
      </c>
      <c r="H15" s="22" t="s">
        <v>76</v>
      </c>
      <c r="I15" s="23" t="s">
        <v>14</v>
      </c>
      <c r="J15" s="23">
        <v>25</v>
      </c>
      <c r="K15" s="23"/>
      <c r="L15" s="21" t="s">
        <v>77</v>
      </c>
      <c r="M15" s="22" t="s">
        <v>78</v>
      </c>
      <c r="N15" s="23" t="s">
        <v>14</v>
      </c>
      <c r="O15" s="23">
        <v>50</v>
      </c>
      <c r="P15" s="30"/>
    </row>
    <row r="16" spans="2:16" x14ac:dyDescent="0.25">
      <c r="B16" s="28" t="s">
        <v>79</v>
      </c>
      <c r="C16" s="22" t="s">
        <v>80</v>
      </c>
      <c r="D16" s="23" t="s">
        <v>14</v>
      </c>
      <c r="E16" s="23">
        <v>80</v>
      </c>
      <c r="F16" s="23"/>
      <c r="G16" s="21" t="s">
        <v>81</v>
      </c>
      <c r="H16" s="22" t="s">
        <v>82</v>
      </c>
      <c r="I16" s="23" t="s">
        <v>14</v>
      </c>
      <c r="J16" s="23">
        <v>45</v>
      </c>
      <c r="K16" s="23"/>
      <c r="L16" s="21" t="s">
        <v>83</v>
      </c>
      <c r="M16" s="22" t="s">
        <v>84</v>
      </c>
      <c r="N16" s="23" t="s">
        <v>14</v>
      </c>
      <c r="O16" s="23">
        <v>51</v>
      </c>
      <c r="P16" s="30"/>
    </row>
    <row r="17" spans="2:16" x14ac:dyDescent="0.25">
      <c r="B17" s="28" t="s">
        <v>85</v>
      </c>
      <c r="C17" s="22" t="s">
        <v>86</v>
      </c>
      <c r="D17" s="23" t="s">
        <v>14</v>
      </c>
      <c r="E17" s="23">
        <v>68</v>
      </c>
      <c r="F17" s="23"/>
      <c r="G17" s="21" t="s">
        <v>87</v>
      </c>
      <c r="H17" s="22" t="s">
        <v>88</v>
      </c>
      <c r="I17" s="23" t="s">
        <v>14</v>
      </c>
      <c r="J17" s="23">
        <v>54</v>
      </c>
      <c r="K17" s="23"/>
      <c r="L17" s="21" t="s">
        <v>89</v>
      </c>
      <c r="M17" s="22" t="s">
        <v>90</v>
      </c>
      <c r="N17" s="23" t="s">
        <v>14</v>
      </c>
      <c r="O17" s="23">
        <v>60</v>
      </c>
      <c r="P17" s="30"/>
    </row>
    <row r="18" spans="2:16" x14ac:dyDescent="0.25">
      <c r="B18" s="28" t="s">
        <v>91</v>
      </c>
      <c r="C18" s="22" t="s">
        <v>92</v>
      </c>
      <c r="D18" s="23" t="s">
        <v>14</v>
      </c>
      <c r="E18" s="23">
        <v>68</v>
      </c>
      <c r="F18" s="23"/>
      <c r="G18" s="21" t="s">
        <v>93</v>
      </c>
      <c r="H18" s="22" t="s">
        <v>94</v>
      </c>
      <c r="I18" s="23" t="s">
        <v>14</v>
      </c>
      <c r="J18" s="23">
        <v>54</v>
      </c>
      <c r="K18" s="23"/>
      <c r="L18" s="21" t="s">
        <v>95</v>
      </c>
      <c r="M18" s="22" t="s">
        <v>96</v>
      </c>
      <c r="N18" s="23" t="s">
        <v>14</v>
      </c>
      <c r="O18" s="23">
        <v>120</v>
      </c>
      <c r="P18" s="30"/>
    </row>
    <row r="19" spans="2:16" x14ac:dyDescent="0.25">
      <c r="B19" s="28" t="s">
        <v>97</v>
      </c>
      <c r="C19" s="22" t="s">
        <v>98</v>
      </c>
      <c r="D19" s="23" t="s">
        <v>14</v>
      </c>
      <c r="E19" s="23">
        <v>68</v>
      </c>
      <c r="F19" s="23"/>
      <c r="G19" s="21" t="s">
        <v>99</v>
      </c>
      <c r="H19" s="22" t="s">
        <v>100</v>
      </c>
      <c r="I19" s="23" t="s">
        <v>14</v>
      </c>
      <c r="J19" s="25">
        <v>36</v>
      </c>
      <c r="K19" s="23"/>
      <c r="L19" s="21" t="s">
        <v>101</v>
      </c>
      <c r="M19" s="22" t="s">
        <v>102</v>
      </c>
      <c r="N19" s="23" t="s">
        <v>14</v>
      </c>
      <c r="O19" s="23">
        <v>48</v>
      </c>
      <c r="P19" s="30"/>
    </row>
    <row r="20" spans="2:16" x14ac:dyDescent="0.25">
      <c r="B20" s="28" t="s">
        <v>103</v>
      </c>
      <c r="C20" s="22" t="s">
        <v>104</v>
      </c>
      <c r="D20" s="23" t="s">
        <v>14</v>
      </c>
      <c r="E20" s="23">
        <v>68</v>
      </c>
      <c r="F20" s="23"/>
      <c r="G20" s="21" t="s">
        <v>105</v>
      </c>
      <c r="H20" s="22" t="s">
        <v>106</v>
      </c>
      <c r="I20" s="23" t="s">
        <v>14</v>
      </c>
      <c r="J20" s="25">
        <v>24</v>
      </c>
      <c r="K20" s="23"/>
      <c r="L20" s="21" t="s">
        <v>107</v>
      </c>
      <c r="M20" s="22" t="s">
        <v>108</v>
      </c>
      <c r="N20" s="23" t="s">
        <v>14</v>
      </c>
      <c r="O20" s="23">
        <v>144</v>
      </c>
      <c r="P20" s="30"/>
    </row>
    <row r="21" spans="2:16" x14ac:dyDescent="0.25">
      <c r="B21" s="28" t="s">
        <v>109</v>
      </c>
      <c r="C21" s="22" t="s">
        <v>110</v>
      </c>
      <c r="D21" s="23" t="s">
        <v>14</v>
      </c>
      <c r="E21" s="23">
        <v>68</v>
      </c>
      <c r="F21" s="23"/>
      <c r="G21" s="21" t="s">
        <v>111</v>
      </c>
      <c r="H21" s="22" t="s">
        <v>112</v>
      </c>
      <c r="I21" s="23" t="s">
        <v>14</v>
      </c>
      <c r="J21" s="25">
        <v>56</v>
      </c>
      <c r="K21" s="23"/>
      <c r="L21" s="21" t="s">
        <v>113</v>
      </c>
      <c r="M21" s="22" t="s">
        <v>114</v>
      </c>
      <c r="N21" s="23" t="s">
        <v>14</v>
      </c>
      <c r="O21" s="23">
        <v>27</v>
      </c>
      <c r="P21" s="30"/>
    </row>
    <row r="22" spans="2:16" x14ac:dyDescent="0.25">
      <c r="B22" s="28" t="s">
        <v>115</v>
      </c>
      <c r="C22" s="22" t="s">
        <v>116</v>
      </c>
      <c r="D22" s="23" t="s">
        <v>14</v>
      </c>
      <c r="E22" s="23">
        <v>70</v>
      </c>
      <c r="F22" s="23"/>
      <c r="G22" s="21" t="s">
        <v>117</v>
      </c>
      <c r="H22" s="22" t="s">
        <v>118</v>
      </c>
      <c r="I22" s="23" t="s">
        <v>14</v>
      </c>
      <c r="J22" s="23">
        <v>40</v>
      </c>
      <c r="K22" s="23"/>
      <c r="L22" s="21" t="s">
        <v>119</v>
      </c>
      <c r="M22" s="22" t="s">
        <v>120</v>
      </c>
      <c r="N22" s="23" t="s">
        <v>14</v>
      </c>
      <c r="O22" s="26">
        <v>476</v>
      </c>
      <c r="P22" s="30"/>
    </row>
    <row r="23" spans="2:16" x14ac:dyDescent="0.25">
      <c r="B23" s="28" t="s">
        <v>121</v>
      </c>
      <c r="C23" s="22" t="s">
        <v>122</v>
      </c>
      <c r="D23" s="23" t="s">
        <v>14</v>
      </c>
      <c r="E23" s="23">
        <v>80</v>
      </c>
      <c r="F23" s="23"/>
      <c r="G23" s="21" t="s">
        <v>123</v>
      </c>
      <c r="H23" s="22" t="s">
        <v>124</v>
      </c>
      <c r="I23" s="23" t="s">
        <v>14</v>
      </c>
      <c r="J23" s="25">
        <v>72</v>
      </c>
      <c r="K23" s="23"/>
      <c r="L23" s="21" t="s">
        <v>125</v>
      </c>
      <c r="M23" s="22" t="s">
        <v>126</v>
      </c>
      <c r="N23" s="23" t="s">
        <v>14</v>
      </c>
      <c r="O23" s="26">
        <v>408</v>
      </c>
      <c r="P23" s="30"/>
    </row>
    <row r="24" spans="2:16" x14ac:dyDescent="0.25">
      <c r="B24" s="28" t="s">
        <v>127</v>
      </c>
      <c r="C24" s="22" t="s">
        <v>128</v>
      </c>
      <c r="D24" s="23" t="s">
        <v>14</v>
      </c>
      <c r="E24" s="23">
        <v>80</v>
      </c>
      <c r="F24" s="23"/>
      <c r="G24" s="21" t="s">
        <v>129</v>
      </c>
      <c r="H24" s="22" t="s">
        <v>130</v>
      </c>
      <c r="I24" s="23" t="s">
        <v>14</v>
      </c>
      <c r="J24" s="23">
        <v>28</v>
      </c>
      <c r="K24" s="23"/>
      <c r="L24" s="21" t="s">
        <v>131</v>
      </c>
      <c r="M24" s="22" t="s">
        <v>132</v>
      </c>
      <c r="N24" s="23" t="s">
        <v>14</v>
      </c>
      <c r="O24" s="23">
        <v>360</v>
      </c>
      <c r="P24" s="30"/>
    </row>
    <row r="25" spans="2:16" x14ac:dyDescent="0.25">
      <c r="B25" s="28" t="s">
        <v>133</v>
      </c>
      <c r="C25" s="22" t="s">
        <v>134</v>
      </c>
      <c r="D25" s="23" t="s">
        <v>14</v>
      </c>
      <c r="E25" s="23">
        <v>100</v>
      </c>
      <c r="F25" s="23"/>
      <c r="G25" s="21" t="s">
        <v>135</v>
      </c>
      <c r="H25" s="22" t="s">
        <v>136</v>
      </c>
      <c r="I25" s="23" t="s">
        <v>14</v>
      </c>
      <c r="J25" s="23">
        <v>65</v>
      </c>
      <c r="K25" s="23"/>
      <c r="L25" s="21" t="s">
        <v>137</v>
      </c>
      <c r="M25" s="22" t="s">
        <v>138</v>
      </c>
      <c r="N25" s="23" t="s">
        <v>14</v>
      </c>
      <c r="O25" s="23">
        <v>360</v>
      </c>
      <c r="P25" s="30"/>
    </row>
    <row r="26" spans="2:16" x14ac:dyDescent="0.25">
      <c r="B26" s="28" t="s">
        <v>139</v>
      </c>
      <c r="C26" s="22" t="s">
        <v>140</v>
      </c>
      <c r="D26" s="23" t="s">
        <v>14</v>
      </c>
      <c r="E26" s="23">
        <v>100</v>
      </c>
      <c r="F26" s="23"/>
      <c r="G26" s="21" t="s">
        <v>141</v>
      </c>
      <c r="H26" s="22" t="s">
        <v>142</v>
      </c>
      <c r="I26" s="23" t="s">
        <v>14</v>
      </c>
      <c r="J26" s="23">
        <v>36</v>
      </c>
      <c r="K26" s="23"/>
      <c r="L26" s="21" t="s">
        <v>143</v>
      </c>
      <c r="M26" s="22" t="s">
        <v>144</v>
      </c>
      <c r="N26" s="23" t="s">
        <v>14</v>
      </c>
      <c r="O26" s="23">
        <v>336</v>
      </c>
      <c r="P26" s="30"/>
    </row>
    <row r="27" spans="2:16" x14ac:dyDescent="0.25">
      <c r="B27" s="28" t="s">
        <v>145</v>
      </c>
      <c r="C27" s="22" t="s">
        <v>146</v>
      </c>
      <c r="D27" s="23" t="s">
        <v>14</v>
      </c>
      <c r="E27" s="23">
        <v>70</v>
      </c>
      <c r="F27" s="23"/>
      <c r="G27" s="21" t="s">
        <v>147</v>
      </c>
      <c r="H27" s="22" t="s">
        <v>148</v>
      </c>
      <c r="I27" s="23" t="s">
        <v>14</v>
      </c>
      <c r="J27" s="23">
        <v>72</v>
      </c>
      <c r="K27" s="23"/>
      <c r="L27" s="21" t="s">
        <v>149</v>
      </c>
      <c r="M27" s="22" t="s">
        <v>150</v>
      </c>
      <c r="N27" s="23" t="s">
        <v>14</v>
      </c>
      <c r="O27" s="23">
        <v>40</v>
      </c>
      <c r="P27" s="30"/>
    </row>
    <row r="28" spans="2:16" x14ac:dyDescent="0.25">
      <c r="B28" s="28" t="s">
        <v>151</v>
      </c>
      <c r="C28" s="22" t="s">
        <v>152</v>
      </c>
      <c r="D28" s="23" t="s">
        <v>14</v>
      </c>
      <c r="E28" s="23">
        <v>70</v>
      </c>
      <c r="F28" s="23"/>
      <c r="G28" s="21" t="s">
        <v>153</v>
      </c>
      <c r="H28" s="22" t="s">
        <v>154</v>
      </c>
      <c r="I28" s="23" t="s">
        <v>14</v>
      </c>
      <c r="J28" s="23">
        <v>42</v>
      </c>
      <c r="K28" s="23"/>
      <c r="L28" s="21" t="s">
        <v>155</v>
      </c>
      <c r="M28" s="22" t="s">
        <v>156</v>
      </c>
      <c r="N28" s="23" t="s">
        <v>14</v>
      </c>
      <c r="O28" s="23">
        <v>144</v>
      </c>
      <c r="P28" s="30"/>
    </row>
    <row r="29" spans="2:16" x14ac:dyDescent="0.25">
      <c r="B29" s="28" t="s">
        <v>157</v>
      </c>
      <c r="C29" s="22" t="s">
        <v>158</v>
      </c>
      <c r="D29" s="23" t="s">
        <v>14</v>
      </c>
      <c r="E29" s="23">
        <v>72</v>
      </c>
      <c r="F29" s="23"/>
      <c r="G29" s="21" t="s">
        <v>159</v>
      </c>
      <c r="H29" s="22" t="s">
        <v>160</v>
      </c>
      <c r="I29" s="23" t="s">
        <v>14</v>
      </c>
      <c r="J29" s="23">
        <v>42</v>
      </c>
      <c r="K29" s="23"/>
      <c r="L29" s="21" t="s">
        <v>161</v>
      </c>
      <c r="M29" s="22" t="s">
        <v>162</v>
      </c>
      <c r="N29" s="23" t="s">
        <v>14</v>
      </c>
      <c r="O29" s="23">
        <v>140</v>
      </c>
      <c r="P29" s="30"/>
    </row>
    <row r="30" spans="2:16" x14ac:dyDescent="0.25">
      <c r="B30" s="28" t="s">
        <v>163</v>
      </c>
      <c r="C30" s="22" t="s">
        <v>164</v>
      </c>
      <c r="D30" s="23" t="s">
        <v>14</v>
      </c>
      <c r="E30" s="23">
        <v>110</v>
      </c>
      <c r="F30" s="23"/>
      <c r="G30" s="21" t="s">
        <v>165</v>
      </c>
      <c r="H30" s="22" t="s">
        <v>166</v>
      </c>
      <c r="I30" s="23" t="s">
        <v>14</v>
      </c>
      <c r="J30" s="23">
        <v>45</v>
      </c>
      <c r="K30" s="23"/>
      <c r="L30" s="21" t="s">
        <v>167</v>
      </c>
      <c r="M30" s="22" t="s">
        <v>168</v>
      </c>
      <c r="N30" s="23" t="s">
        <v>14</v>
      </c>
      <c r="O30" s="23">
        <v>240</v>
      </c>
      <c r="P30" s="30"/>
    </row>
    <row r="31" spans="2:16" x14ac:dyDescent="0.25">
      <c r="B31" s="28" t="s">
        <v>169</v>
      </c>
      <c r="C31" s="22" t="s">
        <v>170</v>
      </c>
      <c r="D31" s="23" t="s">
        <v>14</v>
      </c>
      <c r="E31" s="23">
        <v>108</v>
      </c>
      <c r="F31" s="23"/>
      <c r="G31" s="21" t="s">
        <v>171</v>
      </c>
      <c r="H31" s="22" t="s">
        <v>172</v>
      </c>
      <c r="I31" s="23" t="s">
        <v>14</v>
      </c>
      <c r="J31" s="23">
        <v>48</v>
      </c>
      <c r="K31" s="23"/>
      <c r="L31" s="21" t="s">
        <v>173</v>
      </c>
      <c r="M31" s="22" t="s">
        <v>174</v>
      </c>
      <c r="N31" s="23" t="s">
        <v>175</v>
      </c>
      <c r="O31" s="23">
        <v>60</v>
      </c>
      <c r="P31" s="30"/>
    </row>
    <row r="32" spans="2:16" x14ac:dyDescent="0.25">
      <c r="B32" s="28" t="s">
        <v>176</v>
      </c>
      <c r="C32" s="22" t="s">
        <v>177</v>
      </c>
      <c r="D32" s="23" t="s">
        <v>14</v>
      </c>
      <c r="E32" s="23">
        <v>60</v>
      </c>
      <c r="F32" s="23"/>
      <c r="G32" s="21" t="s">
        <v>178</v>
      </c>
      <c r="H32" s="22" t="s">
        <v>179</v>
      </c>
      <c r="I32" s="23" t="s">
        <v>14</v>
      </c>
      <c r="J32" s="23">
        <v>48</v>
      </c>
      <c r="K32" s="23"/>
      <c r="L32" s="21" t="s">
        <v>180</v>
      </c>
      <c r="M32" s="22" t="s">
        <v>181</v>
      </c>
      <c r="N32" s="23" t="s">
        <v>14</v>
      </c>
      <c r="O32" s="23">
        <v>70</v>
      </c>
      <c r="P32" s="30"/>
    </row>
    <row r="33" spans="2:16" x14ac:dyDescent="0.25">
      <c r="B33" s="28" t="s">
        <v>182</v>
      </c>
      <c r="C33" s="22" t="s">
        <v>183</v>
      </c>
      <c r="D33" s="23" t="s">
        <v>14</v>
      </c>
      <c r="E33" s="23">
        <v>90</v>
      </c>
      <c r="F33" s="23"/>
      <c r="G33" s="21" t="s">
        <v>184</v>
      </c>
      <c r="H33" s="22" t="s">
        <v>185</v>
      </c>
      <c r="I33" s="23" t="s">
        <v>14</v>
      </c>
      <c r="J33" s="23">
        <v>65</v>
      </c>
      <c r="K33" s="23"/>
      <c r="L33" s="21" t="s">
        <v>186</v>
      </c>
      <c r="M33" s="22" t="s">
        <v>187</v>
      </c>
      <c r="N33" s="23" t="s">
        <v>14</v>
      </c>
      <c r="O33" s="23" t="s">
        <v>188</v>
      </c>
      <c r="P33" s="30"/>
    </row>
    <row r="34" spans="2:16" x14ac:dyDescent="0.25">
      <c r="B34" s="28" t="s">
        <v>189</v>
      </c>
      <c r="C34" s="22" t="s">
        <v>190</v>
      </c>
      <c r="D34" s="23" t="s">
        <v>14</v>
      </c>
      <c r="E34" s="23">
        <v>180</v>
      </c>
      <c r="F34" s="23"/>
      <c r="G34" s="21" t="s">
        <v>191</v>
      </c>
      <c r="H34" s="22" t="s">
        <v>192</v>
      </c>
      <c r="I34" s="23" t="s">
        <v>193</v>
      </c>
      <c r="J34" s="23">
        <v>90</v>
      </c>
      <c r="K34" s="23"/>
      <c r="L34" s="21" t="s">
        <v>194</v>
      </c>
      <c r="M34" s="22" t="s">
        <v>195</v>
      </c>
      <c r="N34" s="23" t="s">
        <v>14</v>
      </c>
      <c r="O34" s="23">
        <v>50</v>
      </c>
      <c r="P34" s="30"/>
    </row>
    <row r="35" spans="2:16" x14ac:dyDescent="0.25">
      <c r="B35" s="28" t="s">
        <v>196</v>
      </c>
      <c r="C35" s="22" t="s">
        <v>197</v>
      </c>
      <c r="D35" s="23" t="s">
        <v>14</v>
      </c>
      <c r="E35" s="23">
        <v>360</v>
      </c>
      <c r="F35" s="23"/>
      <c r="G35" s="21" t="s">
        <v>198</v>
      </c>
      <c r="H35" s="22" t="s">
        <v>199</v>
      </c>
      <c r="I35" s="23" t="s">
        <v>14</v>
      </c>
      <c r="J35" s="23">
        <v>72</v>
      </c>
      <c r="K35" s="23"/>
      <c r="L35" s="21" t="s">
        <v>200</v>
      </c>
      <c r="M35" s="22" t="s">
        <v>201</v>
      </c>
      <c r="N35" s="23" t="s">
        <v>202</v>
      </c>
      <c r="O35" s="23" t="s">
        <v>188</v>
      </c>
      <c r="P35" s="30"/>
    </row>
    <row r="36" spans="2:16" x14ac:dyDescent="0.25">
      <c r="B36" s="28" t="s">
        <v>203</v>
      </c>
      <c r="C36" s="22" t="s">
        <v>204</v>
      </c>
      <c r="D36" s="23" t="s">
        <v>14</v>
      </c>
      <c r="E36" s="23">
        <v>48</v>
      </c>
      <c r="F36" s="23"/>
      <c r="G36" s="21" t="s">
        <v>205</v>
      </c>
      <c r="H36" s="22" t="s">
        <v>206</v>
      </c>
      <c r="I36" s="23" t="s">
        <v>14</v>
      </c>
      <c r="J36" s="23">
        <v>72</v>
      </c>
      <c r="K36" s="23"/>
      <c r="L36" s="21" t="s">
        <v>207</v>
      </c>
      <c r="M36" s="22" t="s">
        <v>208</v>
      </c>
      <c r="N36" s="23" t="s">
        <v>14</v>
      </c>
      <c r="O36" s="23" t="s">
        <v>188</v>
      </c>
      <c r="P36" s="30"/>
    </row>
    <row r="37" spans="2:16" x14ac:dyDescent="0.25">
      <c r="B37" s="28" t="s">
        <v>209</v>
      </c>
      <c r="C37" s="22" t="s">
        <v>210</v>
      </c>
      <c r="D37" s="23" t="s">
        <v>14</v>
      </c>
      <c r="E37" s="23">
        <v>48</v>
      </c>
      <c r="F37" s="23"/>
      <c r="G37" s="27" t="s">
        <v>211</v>
      </c>
      <c r="H37" s="22" t="s">
        <v>212</v>
      </c>
      <c r="I37" s="23" t="s">
        <v>14</v>
      </c>
      <c r="J37" s="23">
        <v>72</v>
      </c>
      <c r="K37" s="23"/>
      <c r="L37" s="21" t="s">
        <v>213</v>
      </c>
      <c r="M37" s="22" t="s">
        <v>214</v>
      </c>
      <c r="N37" s="23" t="s">
        <v>14</v>
      </c>
      <c r="O37" s="23">
        <v>72</v>
      </c>
      <c r="P37" s="30"/>
    </row>
    <row r="38" spans="2:16" x14ac:dyDescent="0.25">
      <c r="B38" s="28" t="s">
        <v>215</v>
      </c>
      <c r="C38" s="22" t="s">
        <v>216</v>
      </c>
      <c r="D38" s="23" t="s">
        <v>14</v>
      </c>
      <c r="E38" s="23">
        <v>130</v>
      </c>
      <c r="F38" s="23"/>
      <c r="G38" s="21" t="s">
        <v>217</v>
      </c>
      <c r="H38" s="22" t="s">
        <v>218</v>
      </c>
      <c r="I38" s="23" t="s">
        <v>14</v>
      </c>
      <c r="J38" s="23">
        <v>60</v>
      </c>
      <c r="K38" s="23"/>
      <c r="L38" s="21" t="s">
        <v>219</v>
      </c>
      <c r="M38" s="22" t="s">
        <v>220</v>
      </c>
      <c r="N38" s="23" t="s">
        <v>14</v>
      </c>
      <c r="O38" s="23">
        <v>30</v>
      </c>
      <c r="P38" s="30"/>
    </row>
    <row r="39" spans="2:16" x14ac:dyDescent="0.25">
      <c r="B39" s="28" t="s">
        <v>221</v>
      </c>
      <c r="C39" s="22" t="s">
        <v>222</v>
      </c>
      <c r="D39" s="23" t="s">
        <v>14</v>
      </c>
      <c r="E39" s="23">
        <v>72</v>
      </c>
      <c r="F39" s="23"/>
      <c r="G39" s="21" t="s">
        <v>223</v>
      </c>
      <c r="H39" s="22" t="s">
        <v>224</v>
      </c>
      <c r="I39" s="23" t="s">
        <v>14</v>
      </c>
      <c r="J39" s="23">
        <v>54</v>
      </c>
      <c r="K39" s="23"/>
      <c r="L39" s="21" t="s">
        <v>225</v>
      </c>
      <c r="M39" s="22" t="s">
        <v>226</v>
      </c>
      <c r="N39" s="23" t="s">
        <v>14</v>
      </c>
      <c r="O39" s="23">
        <v>180</v>
      </c>
      <c r="P39" s="30"/>
    </row>
    <row r="40" spans="2:16" x14ac:dyDescent="0.25">
      <c r="B40" s="28" t="s">
        <v>227</v>
      </c>
      <c r="C40" s="22" t="s">
        <v>228</v>
      </c>
      <c r="D40" s="23" t="s">
        <v>14</v>
      </c>
      <c r="E40" s="23">
        <v>280</v>
      </c>
      <c r="F40" s="23"/>
      <c r="G40" s="21" t="s">
        <v>229</v>
      </c>
      <c r="H40" s="22" t="s">
        <v>230</v>
      </c>
      <c r="I40" s="23" t="s">
        <v>14</v>
      </c>
      <c r="J40" s="23">
        <v>54</v>
      </c>
      <c r="K40" s="26"/>
      <c r="L40" s="21" t="s">
        <v>231</v>
      </c>
      <c r="M40" s="22" t="s">
        <v>232</v>
      </c>
      <c r="N40" s="23" t="s">
        <v>14</v>
      </c>
      <c r="O40" s="23">
        <v>75</v>
      </c>
      <c r="P40" s="30"/>
    </row>
    <row r="41" spans="2:16" x14ac:dyDescent="0.25">
      <c r="B41" s="28" t="s">
        <v>233</v>
      </c>
      <c r="C41" s="22" t="s">
        <v>234</v>
      </c>
      <c r="D41" s="23" t="s">
        <v>14</v>
      </c>
      <c r="E41" s="23">
        <v>81</v>
      </c>
      <c r="F41" s="23"/>
      <c r="G41" s="21" t="s">
        <v>235</v>
      </c>
      <c r="H41" s="22" t="s">
        <v>236</v>
      </c>
      <c r="I41" s="23" t="s">
        <v>14</v>
      </c>
      <c r="J41" s="23">
        <v>54</v>
      </c>
      <c r="K41" s="23"/>
      <c r="L41" s="21" t="s">
        <v>237</v>
      </c>
      <c r="M41" s="22" t="s">
        <v>238</v>
      </c>
      <c r="N41" s="23" t="s">
        <v>14</v>
      </c>
      <c r="O41" s="23">
        <v>75</v>
      </c>
      <c r="P41" s="30"/>
    </row>
    <row r="42" spans="2:16" x14ac:dyDescent="0.25">
      <c r="B42" s="28" t="s">
        <v>239</v>
      </c>
      <c r="C42" s="22" t="s">
        <v>240</v>
      </c>
      <c r="D42" s="23" t="s">
        <v>14</v>
      </c>
      <c r="E42" s="23">
        <v>99</v>
      </c>
      <c r="F42" s="23"/>
      <c r="G42" s="21" t="s">
        <v>241</v>
      </c>
      <c r="H42" s="22" t="s">
        <v>242</v>
      </c>
      <c r="I42" s="23" t="s">
        <v>14</v>
      </c>
      <c r="J42" s="23">
        <v>54</v>
      </c>
      <c r="K42" s="23"/>
      <c r="L42" s="21" t="s">
        <v>243</v>
      </c>
      <c r="M42" s="22" t="s">
        <v>244</v>
      </c>
      <c r="N42" s="23" t="s">
        <v>14</v>
      </c>
      <c r="O42" s="23">
        <v>75</v>
      </c>
      <c r="P42" s="30"/>
    </row>
    <row r="43" spans="2:16" x14ac:dyDescent="0.25">
      <c r="B43" s="28" t="s">
        <v>245</v>
      </c>
      <c r="C43" s="22" t="s">
        <v>246</v>
      </c>
      <c r="D43" s="23" t="s">
        <v>14</v>
      </c>
      <c r="E43" s="23">
        <v>120</v>
      </c>
      <c r="F43" s="23"/>
      <c r="G43" s="24" t="s">
        <v>247</v>
      </c>
      <c r="H43" s="22" t="s">
        <v>248</v>
      </c>
      <c r="I43" s="23" t="s">
        <v>14</v>
      </c>
      <c r="J43" s="23">
        <v>54</v>
      </c>
      <c r="K43" s="23"/>
      <c r="L43" s="21" t="s">
        <v>249</v>
      </c>
      <c r="M43" s="22" t="s">
        <v>250</v>
      </c>
      <c r="N43" s="23" t="s">
        <v>14</v>
      </c>
      <c r="O43" s="23">
        <v>75</v>
      </c>
      <c r="P43" s="30"/>
    </row>
    <row r="44" spans="2:16" x14ac:dyDescent="0.25">
      <c r="B44" s="28" t="s">
        <v>251</v>
      </c>
      <c r="C44" s="22" t="s">
        <v>252</v>
      </c>
      <c r="D44" s="23" t="s">
        <v>14</v>
      </c>
      <c r="E44" s="23">
        <v>294</v>
      </c>
      <c r="F44" s="23"/>
      <c r="G44" s="24" t="s">
        <v>253</v>
      </c>
      <c r="H44" s="22" t="s">
        <v>254</v>
      </c>
      <c r="I44" s="23" t="s">
        <v>14</v>
      </c>
      <c r="J44" s="23">
        <v>54</v>
      </c>
      <c r="K44" s="23"/>
      <c r="L44" s="21" t="s">
        <v>255</v>
      </c>
      <c r="M44" s="22" t="s">
        <v>256</v>
      </c>
      <c r="N44" s="23" t="s">
        <v>14</v>
      </c>
      <c r="O44" s="23">
        <v>36</v>
      </c>
      <c r="P44" s="30"/>
    </row>
    <row r="45" spans="2:16" x14ac:dyDescent="0.25">
      <c r="B45" s="32" t="s">
        <v>257</v>
      </c>
      <c r="C45" s="33" t="s">
        <v>258</v>
      </c>
      <c r="D45" s="34" t="s">
        <v>14</v>
      </c>
      <c r="E45" s="34">
        <v>56</v>
      </c>
      <c r="F45" s="34"/>
      <c r="G45" s="35" t="s">
        <v>259</v>
      </c>
      <c r="H45" s="33" t="s">
        <v>260</v>
      </c>
      <c r="I45" s="34" t="s">
        <v>14</v>
      </c>
      <c r="J45" s="36">
        <v>50</v>
      </c>
      <c r="K45" s="34"/>
      <c r="L45" s="37" t="s">
        <v>261</v>
      </c>
      <c r="M45" s="33" t="s">
        <v>262</v>
      </c>
      <c r="N45" s="34" t="s">
        <v>263</v>
      </c>
      <c r="O45" s="34" t="s">
        <v>188</v>
      </c>
      <c r="P45" s="38"/>
    </row>
    <row r="46" spans="2:16" x14ac:dyDescent="0.25">
      <c r="L46" s="13"/>
      <c r="M46" s="13"/>
      <c r="N46" s="13"/>
      <c r="O46" s="13"/>
      <c r="P46" s="20"/>
    </row>
    <row r="47" spans="2:16" x14ac:dyDescent="0.25">
      <c r="L47" s="13"/>
      <c r="M47" s="13"/>
      <c r="N47" s="13"/>
      <c r="O47" s="13"/>
      <c r="P47" s="20"/>
    </row>
    <row r="48" spans="2:16" ht="15.75" thickBot="1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ht="15" customHeight="1" thickBot="1" x14ac:dyDescent="0.3">
      <c r="B49" s="142" t="s">
        <v>264</v>
      </c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4"/>
    </row>
    <row r="50" spans="1:16" x14ac:dyDescent="0.25">
      <c r="B50" s="8" t="s">
        <v>265</v>
      </c>
      <c r="C50" s="9" t="s">
        <v>266</v>
      </c>
      <c r="D50" s="10" t="s">
        <v>14</v>
      </c>
      <c r="E50" s="10">
        <v>28</v>
      </c>
      <c r="F50" s="16"/>
      <c r="G50" s="8" t="s">
        <v>267</v>
      </c>
      <c r="H50" s="9" t="s">
        <v>268</v>
      </c>
      <c r="I50" s="10" t="s">
        <v>14</v>
      </c>
      <c r="J50" s="10">
        <v>96</v>
      </c>
      <c r="K50" s="18"/>
      <c r="L50" s="8" t="s">
        <v>269</v>
      </c>
      <c r="M50" s="9" t="s">
        <v>270</v>
      </c>
      <c r="N50" s="10" t="s">
        <v>14</v>
      </c>
      <c r="O50" s="10">
        <v>100</v>
      </c>
      <c r="P50" s="15"/>
    </row>
    <row r="51" spans="1:16" ht="15.75" thickBot="1" x14ac:dyDescent="0.3">
      <c r="B51" s="11" t="s">
        <v>271</v>
      </c>
      <c r="C51" s="12" t="s">
        <v>272</v>
      </c>
      <c r="D51" s="7" t="s">
        <v>14</v>
      </c>
      <c r="E51" s="7">
        <v>75</v>
      </c>
      <c r="F51" s="17"/>
      <c r="G51" s="5" t="s">
        <v>273</v>
      </c>
      <c r="H51" s="6" t="s">
        <v>274</v>
      </c>
      <c r="I51" s="7" t="s">
        <v>14</v>
      </c>
      <c r="J51" s="7">
        <v>102</v>
      </c>
      <c r="K51" s="19"/>
      <c r="L51" s="5" t="s">
        <v>275</v>
      </c>
      <c r="M51" s="6" t="s">
        <v>276</v>
      </c>
      <c r="N51" s="7" t="s">
        <v>14</v>
      </c>
      <c r="O51" s="7">
        <v>55</v>
      </c>
      <c r="P51" s="14"/>
    </row>
    <row r="52" spans="1:16" x14ac:dyDescent="0.25">
      <c r="B52" s="80"/>
      <c r="C52" s="81"/>
      <c r="D52" s="82"/>
      <c r="E52" s="82"/>
      <c r="F52" s="78"/>
      <c r="G52" s="83"/>
      <c r="H52" s="84"/>
      <c r="I52" s="82"/>
      <c r="J52" s="82"/>
      <c r="K52" s="20"/>
      <c r="L52" s="83"/>
      <c r="M52" s="84"/>
      <c r="N52" s="82"/>
      <c r="O52" s="82"/>
      <c r="P52" s="78"/>
    </row>
    <row r="53" spans="1:16" x14ac:dyDescent="0.25">
      <c r="B53" s="80"/>
      <c r="C53" s="81"/>
      <c r="D53" s="82"/>
      <c r="E53" s="82"/>
      <c r="F53" s="78"/>
      <c r="G53" s="83"/>
      <c r="H53" s="84"/>
      <c r="I53" s="82"/>
      <c r="J53" s="82"/>
      <c r="K53" s="20"/>
      <c r="L53" s="83"/>
      <c r="M53" s="84"/>
      <c r="N53" s="82"/>
      <c r="O53" s="82"/>
      <c r="P53" s="78"/>
    </row>
    <row r="55" spans="1:16" x14ac:dyDescent="0.25">
      <c r="A55" s="124" t="s">
        <v>344</v>
      </c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</row>
  </sheetData>
  <mergeCells count="10">
    <mergeCell ref="A55:P55"/>
    <mergeCell ref="D1:H1"/>
    <mergeCell ref="M1:P1"/>
    <mergeCell ref="D2:H2"/>
    <mergeCell ref="M2:P2"/>
    <mergeCell ref="B49:P49"/>
    <mergeCell ref="B1:C1"/>
    <mergeCell ref="B2:C2"/>
    <mergeCell ref="J1:L1"/>
    <mergeCell ref="J2:L2"/>
  </mergeCells>
  <phoneticPr fontId="14" type="noConversion"/>
  <conditionalFormatting sqref="C5:C45">
    <cfRule type="expression" dxfId="6" priority="8">
      <formula>$F5&lt;&gt;""</formula>
    </cfRule>
  </conditionalFormatting>
  <conditionalFormatting sqref="C50:C53">
    <cfRule type="expression" dxfId="5" priority="4">
      <formula>$F50&lt;&gt;""</formula>
    </cfRule>
  </conditionalFormatting>
  <conditionalFormatting sqref="H5:H45">
    <cfRule type="expression" dxfId="4" priority="7">
      <formula>$K5&lt;&gt;""</formula>
    </cfRule>
  </conditionalFormatting>
  <conditionalFormatting sqref="H50:H53">
    <cfRule type="expression" dxfId="3" priority="2">
      <formula>$K50&lt;&gt;""</formula>
    </cfRule>
  </conditionalFormatting>
  <conditionalFormatting sqref="M5">
    <cfRule type="expression" dxfId="2" priority="14">
      <formula>$P6&lt;&gt;""</formula>
    </cfRule>
  </conditionalFormatting>
  <conditionalFormatting sqref="M6:M45">
    <cfRule type="expression" dxfId="1" priority="6">
      <formula>$P6&lt;&gt;""</formula>
    </cfRule>
  </conditionalFormatting>
  <conditionalFormatting sqref="M50:M53">
    <cfRule type="expression" dxfId="0" priority="1">
      <formula>$P50&lt;&gt;""</formula>
    </cfRule>
  </conditionalFormatting>
  <hyperlinks>
    <hyperlink ref="A55:P55" r:id="rId1" display="Please send orders at least 3 days prior to requested delivery. Email: michaelmyoung@churchofjesuschrist.org" xr:uid="{EA79A775-4E2C-4F82-A93F-19533C11A2B1}"/>
  </hyperlinks>
  <printOptions horizontalCentered="1" verticalCentered="1"/>
  <pageMargins left="0.25" right="0.25" top="0.75" bottom="0.75" header="0.3" footer="0.3"/>
  <pageSetup scale="83" orientation="portrait" r:id="rId2"/>
  <headerFooter>
    <oddFooter>&amp;RRevised 10/19/2023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b00e588-795c-49ab-a9c8-a04f2fd2138e">
      <UserInfo>
        <DisplayName>Kurt Kennedy</DisplayName>
        <AccountId>32</AccountId>
        <AccountType/>
      </UserInfo>
      <UserInfo>
        <DisplayName>Norm Wahlstrom</DisplayName>
        <AccountId>33</AccountId>
        <AccountType/>
      </UserInfo>
      <UserInfo>
        <DisplayName>Susan Marie Stewart</DisplayName>
        <AccountId>34</AccountId>
        <AccountType/>
      </UserInfo>
      <UserInfo>
        <DisplayName>Jeff Fowler</DisplayName>
        <AccountId>35</AccountId>
        <AccountType/>
      </UserInfo>
      <UserInfo>
        <DisplayName>David Gourley</DisplayName>
        <AccountId>36</AccountId>
        <AccountType/>
      </UserInfo>
      <UserInfo>
        <DisplayName>Tyler Sperry</DisplayName>
        <AccountId>37</AccountId>
        <AccountType/>
      </UserInfo>
      <UserInfo>
        <DisplayName>Erik Robert Dalley</DisplayName>
        <AccountId>38</AccountId>
        <AccountType/>
      </UserInfo>
      <UserInfo>
        <DisplayName>Teresa Hendrickson</DisplayName>
        <AccountId>39</AccountId>
        <AccountType/>
      </UserInfo>
      <UserInfo>
        <DisplayName>Peter L. Nielson</DisplayName>
        <AccountId>40</AccountId>
        <AccountType/>
      </UserInfo>
      <UserInfo>
        <DisplayName>Daryl Paul Evans</DisplayName>
        <AccountId>41</AccountId>
        <AccountType/>
      </UserInfo>
      <UserInfo>
        <DisplayName>Chad Karl Paget</DisplayName>
        <AccountId>42</AccountId>
        <AccountType/>
      </UserInfo>
      <UserInfo>
        <DisplayName>Tom Stanley</DisplayName>
        <AccountId>43</AccountId>
        <AccountType/>
      </UserInfo>
      <UserInfo>
        <DisplayName>Erik Davis</DisplayName>
        <AccountId>44</AccountId>
        <AccountType/>
      </UserInfo>
      <UserInfo>
        <DisplayName>Lisa Mallard</DisplayName>
        <AccountId>45</AccountId>
        <AccountType/>
      </UserInfo>
      <UserInfo>
        <DisplayName>Eric Kenneth Sawyer</DisplayName>
        <AccountId>46</AccountId>
        <AccountType/>
      </UserInfo>
      <UserInfo>
        <DisplayName>Kaye Sprouse</DisplayName>
        <AccountId>47</AccountId>
        <AccountType/>
      </UserInfo>
      <UserInfo>
        <DisplayName>Terry W Hatchett Jr</DisplayName>
        <AccountId>48</AccountId>
        <AccountType/>
      </UserInfo>
      <UserInfo>
        <DisplayName>William Joseph Hansen</DisplayName>
        <AccountId>49</AccountId>
        <AccountType/>
      </UserInfo>
      <UserInfo>
        <DisplayName>Troy Witt</DisplayName>
        <AccountId>50</AccountId>
        <AccountType/>
      </UserInfo>
      <UserInfo>
        <DisplayName>Sara Snyder</DisplayName>
        <AccountId>51</AccountId>
        <AccountType/>
      </UserInfo>
      <UserInfo>
        <DisplayName>Alan Child</DisplayName>
        <AccountId>52</AccountId>
        <AccountType/>
      </UserInfo>
      <UserInfo>
        <DisplayName>Laura X Hunsaker</DisplayName>
        <AccountId>53</AccountId>
        <AccountType/>
      </UserInfo>
      <UserInfo>
        <DisplayName>Michael Jay Cline</DisplayName>
        <AccountId>54</AccountId>
        <AccountType/>
      </UserInfo>
      <UserInfo>
        <DisplayName>Scott M. Garner</DisplayName>
        <AccountId>55</AccountId>
        <AccountType/>
      </UserInfo>
      <UserInfo>
        <DisplayName>Elizabeth Wright</DisplayName>
        <AccountId>56</AccountId>
        <AccountType/>
      </UserInfo>
      <UserInfo>
        <DisplayName>Traci L. Johnson</DisplayName>
        <AccountId>57</AccountId>
        <AccountType/>
      </UserInfo>
      <UserInfo>
        <DisplayName>Brent Read</DisplayName>
        <AccountId>58</AccountId>
        <AccountType/>
      </UserInfo>
      <UserInfo>
        <DisplayName>James Clement Moorman</DisplayName>
        <AccountId>59</AccountId>
        <AccountType/>
      </UserInfo>
      <UserInfo>
        <DisplayName>Dale S. Casey</DisplayName>
        <AccountId>60</AccountId>
        <AccountType/>
      </UserInfo>
      <UserInfo>
        <DisplayName>Sharon Andrade</DisplayName>
        <AccountId>61</AccountId>
        <AccountType/>
      </UserInfo>
      <UserInfo>
        <DisplayName>John Hopkins</DisplayName>
        <AccountId>62</AccountId>
        <AccountType/>
      </UserInfo>
      <UserInfo>
        <DisplayName>Tamra Elaine Hinckley</DisplayName>
        <AccountId>63</AccountId>
        <AccountType/>
      </UserInfo>
      <UserInfo>
        <DisplayName>Robert Tanner</DisplayName>
        <AccountId>64</AccountId>
        <AccountType/>
      </UserInfo>
      <UserInfo>
        <DisplayName>Alisa Christensen</DisplayName>
        <AccountId>69</AccountId>
        <AccountType/>
      </UserInfo>
    </SharedWithUsers>
    <TaxCatchAll xmlns="86a4b93c-d1cc-4bd3-af56-561b2e2f2c4a" xsi:nil="true"/>
    <lcf76f155ced4ddcb4097134ff3c332f xmlns="b7c3941e-c14b-4c50-a162-6e5c0536e9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290DBF6C378641B809720A1E732012" ma:contentTypeVersion="13" ma:contentTypeDescription="Create a new document." ma:contentTypeScope="" ma:versionID="82e6a0904705e17af78f515e99e50032">
  <xsd:schema xmlns:xsd="http://www.w3.org/2001/XMLSchema" xmlns:xs="http://www.w3.org/2001/XMLSchema" xmlns:p="http://schemas.microsoft.com/office/2006/metadata/properties" xmlns:ns2="b7c3941e-c14b-4c50-a162-6e5c0536e9b8" xmlns:ns3="6b00e588-795c-49ab-a9c8-a04f2fd2138e" xmlns:ns4="86a4b93c-d1cc-4bd3-af56-561b2e2f2c4a" targetNamespace="http://schemas.microsoft.com/office/2006/metadata/properties" ma:root="true" ma:fieldsID="4e3f788437a6e5ced028a52eed787ae0" ns2:_="" ns3:_="" ns4:_="">
    <xsd:import namespace="b7c3941e-c14b-4c50-a162-6e5c0536e9b8"/>
    <xsd:import namespace="6b00e588-795c-49ab-a9c8-a04f2fd2138e"/>
    <xsd:import namespace="86a4b93c-d1cc-4bd3-af56-561b2e2f2c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3941e-c14b-4c50-a162-6e5c0536e9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c2d1c6a-5b2e-41c9-bb75-28e62ca304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0e588-795c-49ab-a9c8-a04f2fd2138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4b93c-d1cc-4bd3-af56-561b2e2f2c4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03b4879-972c-4de3-898a-02e6bbd9f8eb}" ma:internalName="TaxCatchAll" ma:showField="CatchAllData" ma:web="6b00e588-795c-49ab-a9c8-a04f2fd21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9F04FA-506A-49F0-8888-AE80C50D7AEC}">
  <ds:schemaRefs>
    <ds:schemaRef ds:uri="http://purl.org/dc/dcmitype/"/>
    <ds:schemaRef ds:uri="http://schemas.openxmlformats.org/package/2006/metadata/core-properties"/>
    <ds:schemaRef ds:uri="b7c3941e-c14b-4c50-a162-6e5c0536e9b8"/>
    <ds:schemaRef ds:uri="http://schemas.microsoft.com/office/2006/documentManagement/types"/>
    <ds:schemaRef ds:uri="6b00e588-795c-49ab-a9c8-a04f2fd2138e"/>
    <ds:schemaRef ds:uri="http://schemas.microsoft.com/office/infopath/2007/PartnerControls"/>
    <ds:schemaRef ds:uri="http://purl.org/dc/elements/1.1/"/>
    <ds:schemaRef ds:uri="http://schemas.microsoft.com/office/2006/metadata/properties"/>
    <ds:schemaRef ds:uri="86a4b93c-d1cc-4bd3-af56-561b2e2f2c4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02AA3FF-6CC7-48DD-858F-5326D3CB98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FDDF2F-5860-4495-AC6F-9B882FF157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3941e-c14b-4c50-a162-6e5c0536e9b8"/>
    <ds:schemaRef ds:uri="6b00e588-795c-49ab-a9c8-a04f2fd2138e"/>
    <ds:schemaRef ds:uri="86a4b93c-d1cc-4bd3-af56-561b2e2f2c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Layer_Pallet Quantities</vt:lpstr>
      <vt:lpstr>Pallet Quantities</vt:lpstr>
      <vt:lpstr>'Layer_Pallet Quantities'!Print_Area</vt:lpstr>
      <vt:lpstr>'Pallet Quantities'!Print_Area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2019-06-19T17:55:49Z</dcterms:created>
  <dcterms:modified xsi:type="dcterms:W3CDTF">2026-03-02T20:31:47Z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0x01010073290DBF6C378641B809720A1E732012</vt:lpwstr>
  </property>
  <property fmtid="{D5CDD505-2E9C-101B-9397-08002B2CF9AE}" pid="3" name="MediaServiceImageTags">
    <vt:lpwstr/>
  </property>
</Properties>
</file>