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mat\Desktop\Exel\"/>
    </mc:Choice>
  </mc:AlternateContent>
  <bookViews>
    <workbookView xWindow="0" yWindow="0" windowWidth="20490" windowHeight="7755" firstSheet="1" activeTab="3"/>
  </bookViews>
  <sheets>
    <sheet name="ASET PERUSAHAAN LAIN (5)" sheetId="8" r:id="rId1"/>
    <sheet name="ASET PERUSAHAAN LAIN (4)" sheetId="7" r:id="rId2"/>
    <sheet name="ASET PERUSAHAAN LAIN (3)" sheetId="6" r:id="rId3"/>
    <sheet name="ASET PERUSAHAAN LAIN (2)" sheetId="5" r:id="rId4"/>
    <sheet name="ASET PERUSAHAAN LAIN ( 1 )" sheetId="4" r:id="rId5"/>
    <sheet name="SAHAM KOMPAS 100 (2)" sheetId="2" r:id="rId6"/>
    <sheet name="SAHAM KOMPAS 100" sheetId="3" r:id="rId7"/>
  </sheets>
  <definedNames>
    <definedName name="_xlnm.Print_Area" localSheetId="4">'ASET PERUSAHAAN LAIN ( 1 )'!$A$1:$D$43</definedName>
    <definedName name="_xlnm.Print_Area" localSheetId="3">'ASET PERUSAHAAN LAIN (2)'!$A$1:$D$2</definedName>
    <definedName name="_xlnm.Print_Area" localSheetId="2">'ASET PERUSAHAAN LAIN (3)'!$A$1:$D$2</definedName>
    <definedName name="_xlnm.Print_Area" localSheetId="1">'ASET PERUSAHAAN LAIN (4)'!$A$1:$D$2</definedName>
    <definedName name="_xlnm.Print_Area" localSheetId="0">'ASET PERUSAHAAN LAIN (5)'!$A$1:$D$2</definedName>
    <definedName name="_xlnm.Print_Area" localSheetId="6">'SAHAM KOMPAS 100'!$A$55:$D$104</definedName>
    <definedName name="_xlnm.Print_Titles" localSheetId="6">'SAHAM KOMPAS 100'!$2:$4</definedName>
  </definedNames>
  <calcPr calcId="152511"/>
</workbook>
</file>

<file path=xl/calcChain.xml><?xml version="1.0" encoding="utf-8"?>
<calcChain xmlns="http://schemas.openxmlformats.org/spreadsheetml/2006/main">
  <c r="A4" i="8" l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4" i="7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4" i="6"/>
  <c r="A5" i="6" s="1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4" i="4"/>
  <c r="A5" i="4" s="1"/>
  <c r="A6" i="4" s="1"/>
  <c r="A7" i="4" s="1"/>
  <c r="A8" i="4" s="1"/>
  <c r="A9" i="4" s="1"/>
  <c r="A10" i="4" s="1"/>
  <c r="A11" i="4" s="1"/>
  <c r="A12" i="4" s="1"/>
  <c r="A7" i="3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6" i="3"/>
  <c r="A5" i="2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6" i="6" l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13" i="4"/>
  <c r="A14" i="4" s="1"/>
  <c r="A15" i="4" s="1"/>
  <c r="A16" i="4" s="1"/>
  <c r="A17" i="4" s="1"/>
  <c r="A18" i="4" s="1"/>
  <c r="A19" i="4" s="1"/>
  <c r="A33" i="6" l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20" i="4"/>
  <c r="A21" i="4" s="1"/>
  <c r="A45" i="6" l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22" i="4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85" i="6" l="1"/>
  <c r="A86" i="6" s="1"/>
  <c r="A87" i="6" s="1"/>
  <c r="A88" i="6" s="1"/>
  <c r="A89" i="6" l="1"/>
  <c r="A90" i="6" s="1"/>
  <c r="A91" i="6" s="1"/>
  <c r="A92" i="6" s="1"/>
  <c r="A93" i="6" s="1"/>
  <c r="A94" i="6" s="1"/>
  <c r="A95" i="6" s="1"/>
  <c r="A96" i="6" s="1"/>
  <c r="A97" i="6" s="1"/>
  <c r="A98" i="6" l="1"/>
  <c r="A99" i="6" s="1"/>
  <c r="A100" i="6" s="1"/>
  <c r="A101" i="6" s="1"/>
  <c r="A102" i="6" s="1"/>
  <c r="A103" i="6" s="1"/>
  <c r="A104" i="6" s="1"/>
</calcChain>
</file>

<file path=xl/sharedStrings.xml><?xml version="1.0" encoding="utf-8"?>
<sst xmlns="http://schemas.openxmlformats.org/spreadsheetml/2006/main" count="2156" uniqueCount="1197">
  <si>
    <t>No</t>
  </si>
  <si>
    <t>Kode</t>
  </si>
  <si>
    <t>Nama Emitem</t>
  </si>
  <si>
    <t>Sektor</t>
  </si>
  <si>
    <t>AALI</t>
  </si>
  <si>
    <t>Astra Argo Lestari Tbk</t>
  </si>
  <si>
    <t>AGRI</t>
  </si>
  <si>
    <t>ACES</t>
  </si>
  <si>
    <t>Ace Hardware Indonesia Tbk</t>
  </si>
  <si>
    <t>TRADE</t>
  </si>
  <si>
    <t>ADHI</t>
  </si>
  <si>
    <t>Adhi Karya Persero</t>
  </si>
  <si>
    <t>PROPERTY</t>
  </si>
  <si>
    <t>ADRO</t>
  </si>
  <si>
    <t>Adaro Energy Tbk</t>
  </si>
  <si>
    <t>MINING</t>
  </si>
  <si>
    <t>AGRO</t>
  </si>
  <si>
    <t>Bank Rakyat Indonesia Agroniaga Tbk</t>
  </si>
  <si>
    <t>FINANCE</t>
  </si>
  <si>
    <t>AKRA</t>
  </si>
  <si>
    <t>AKR Corporindo Tbk</t>
  </si>
  <si>
    <t>ANTM</t>
  </si>
  <si>
    <t>Aneka Tambang Persero</t>
  </si>
  <si>
    <t>APLN</t>
  </si>
  <si>
    <t>Agung Podomoro Land Tbk</t>
  </si>
  <si>
    <t>ASII</t>
  </si>
  <si>
    <t>Astra International Tbk</t>
  </si>
  <si>
    <t>MISC-INDMANUFACTURE</t>
  </si>
  <si>
    <t>ASRI</t>
  </si>
  <si>
    <t>Alam Sutera Realty Tbk</t>
  </si>
  <si>
    <t>BBCA</t>
  </si>
  <si>
    <t>Bank Central Asia Tbk</t>
  </si>
  <si>
    <t>BBKP</t>
  </si>
  <si>
    <t>Bank Bukopin Tbk</t>
  </si>
  <si>
    <t>BBNI</t>
  </si>
  <si>
    <t>Bank Negara Indonesia (Persero) Tbk</t>
  </si>
  <si>
    <t>BBRI</t>
  </si>
  <si>
    <t>Bank Rakyat Persero</t>
  </si>
  <si>
    <t>BBTN</t>
  </si>
  <si>
    <t>Bank Tabungan Negara (Persero) Tbk</t>
  </si>
  <si>
    <t>BDMN</t>
  </si>
  <si>
    <t>Bank Danamon Indonesia Tbk</t>
  </si>
  <si>
    <t>BEST</t>
  </si>
  <si>
    <t>Bekasi Fajar Industrial Estate Tbk</t>
  </si>
  <si>
    <t>BJBR</t>
  </si>
  <si>
    <t>Bank Pembangunan Daerah Jawa Barat dan Banten Tbk</t>
  </si>
  <si>
    <t>BJTM</t>
  </si>
  <si>
    <t>Bank Pembangunan Timur</t>
  </si>
  <si>
    <t>BKSL</t>
  </si>
  <si>
    <t>Sentul City Tbk</t>
  </si>
  <si>
    <t>BMRI</t>
  </si>
  <si>
    <t>Bank Mandiri Persero</t>
  </si>
  <si>
    <t>BMTR</t>
  </si>
  <si>
    <t>Global Mediacom Tbk</t>
  </si>
  <si>
    <t>BNGA</t>
  </si>
  <si>
    <t>Bank CIMB Niaga Tbk</t>
  </si>
  <si>
    <t>BNLI</t>
  </si>
  <si>
    <t>Bank Permata Tbk</t>
  </si>
  <si>
    <t>BRPT</t>
  </si>
  <si>
    <t>Barito Pacific Tbk</t>
  </si>
  <si>
    <t>BASIC-INDOFATURE</t>
  </si>
  <si>
    <t>BSDE</t>
  </si>
  <si>
    <t>Bumi Serpong Damai Tbk</t>
  </si>
  <si>
    <t>BTPN</t>
  </si>
  <si>
    <t>Bank Tabungan Pensiunan Nasional Tbk</t>
  </si>
  <si>
    <t>BUMI</t>
  </si>
  <si>
    <t>Bumi Resources Tbk</t>
  </si>
  <si>
    <t>CLEO</t>
  </si>
  <si>
    <t>PT Sariguna Primatirta, Tbk</t>
  </si>
  <si>
    <t>CONSUMER</t>
  </si>
  <si>
    <t>CPIN</t>
  </si>
  <si>
    <t>Charoen Pokphand Indonesia Tbk</t>
  </si>
  <si>
    <t>CTRA</t>
  </si>
  <si>
    <t>Ciputra Development Tbk</t>
  </si>
  <si>
    <t>DMAS</t>
  </si>
  <si>
    <t>Puradelta Lestari Tbk PT</t>
  </si>
  <si>
    <t>DOID</t>
  </si>
  <si>
    <t>Delta Dunia Makmur Tbk</t>
  </si>
  <si>
    <t>ELSA</t>
  </si>
  <si>
    <t>Elnusa Tbk</t>
  </si>
  <si>
    <t>ERAA</t>
  </si>
  <si>
    <t>Erajaya Swasembada Tbk</t>
  </si>
  <si>
    <t>ESSA</t>
  </si>
  <si>
    <t>Surya Esa Perkasa Tbk</t>
  </si>
  <si>
    <t>EXCL</t>
  </si>
  <si>
    <t>XL Axiata Tbk</t>
  </si>
  <si>
    <t>INFRASTRUKTUR</t>
  </si>
  <si>
    <t>FASW</t>
  </si>
  <si>
    <t>Fajar Surya Wisesa Tbk</t>
  </si>
  <si>
    <t>GGRM</t>
  </si>
  <si>
    <t>Gudang Garam Tbk</t>
  </si>
  <si>
    <t>GJTL</t>
  </si>
  <si>
    <t>Gajah Tunggal Tbk</t>
  </si>
  <si>
    <t>HMSP</t>
  </si>
  <si>
    <t>HM Sampoerna Tbk</t>
  </si>
  <si>
    <t>HOKI</t>
  </si>
  <si>
    <t>PT Buyung Poetra Sembada, Tbk</t>
  </si>
  <si>
    <t>HRUM</t>
  </si>
  <si>
    <t>Harum Energy Tbk</t>
  </si>
  <si>
    <t>ICBP</t>
  </si>
  <si>
    <t>Indofood CBP Sukses Makmur Tbk</t>
  </si>
  <si>
    <t>IMAS</t>
  </si>
  <si>
    <t>Indomobil Sukses Internasional Tbk</t>
  </si>
  <si>
    <t>INCO</t>
  </si>
  <si>
    <t>Vale Indonesia Tbk</t>
  </si>
  <si>
    <t>INDF</t>
  </si>
  <si>
    <t>Indofood Sukses Makmur Tbk</t>
  </si>
  <si>
    <t>INDY</t>
  </si>
  <si>
    <t>Indika Energy Tbk</t>
  </si>
  <si>
    <t>INKP</t>
  </si>
  <si>
    <t>Indah Kiat Pulp &amp; Paper</t>
  </si>
  <si>
    <t>INTP</t>
  </si>
  <si>
    <t>Indocement Tunggal Prakasa Tbk</t>
  </si>
  <si>
    <t>ISAT</t>
  </si>
  <si>
    <t>Indosat Tbk</t>
  </si>
  <si>
    <t>ITMG</t>
  </si>
  <si>
    <t>Indo Tambangraya Megah Tbk</t>
  </si>
  <si>
    <t>JPFA</t>
  </si>
  <si>
    <t>Japfa Comfeed Indonesia Tbk</t>
  </si>
  <si>
    <t>JSMR</t>
  </si>
  <si>
    <t>Jasa Marga (Persero) Tbk</t>
  </si>
  <si>
    <t>KLBF</t>
  </si>
  <si>
    <t>Kalbe Farma Tbk</t>
  </si>
  <si>
    <t>LINK</t>
  </si>
  <si>
    <t>Link Net Tbk.</t>
  </si>
  <si>
    <t>LPKR</t>
  </si>
  <si>
    <t>Lippo Karawaci Tbk</t>
  </si>
  <si>
    <t>LPPF</t>
  </si>
  <si>
    <t>Matahari Department Store Tbk</t>
  </si>
  <si>
    <t>LSIP</t>
  </si>
  <si>
    <t>PP London Sumatra Indonesia Tbk</t>
  </si>
  <si>
    <t>MAIN</t>
  </si>
  <si>
    <t>Malindo Feedmill Tbk</t>
  </si>
  <si>
    <t>BASIC-INDMANUFACTURE</t>
  </si>
  <si>
    <t>MAPI</t>
  </si>
  <si>
    <t>Mitra Adiperkasa Tbk</t>
  </si>
  <si>
    <t>MEDC</t>
  </si>
  <si>
    <t>Medco Energi International Tbk</t>
  </si>
  <si>
    <t>MIKA</t>
  </si>
  <si>
    <t>Mitra Keluarga Karyasehat Tbk</t>
  </si>
  <si>
    <t>MNCN</t>
  </si>
  <si>
    <t>Media Nusantara Citra Tbk</t>
  </si>
  <si>
    <t>MYOR</t>
  </si>
  <si>
    <t>Mayora Indah Tbk</t>
  </si>
  <si>
    <t>PBRX</t>
  </si>
  <si>
    <t>Pan Brothers Tbk</t>
  </si>
  <si>
    <t>PGAS</t>
  </si>
  <si>
    <t>Perusahaan Gas Negara (Persero) Tbk</t>
  </si>
  <si>
    <t>PNBN</t>
  </si>
  <si>
    <t>Bank Pan Indonesia Tbk</t>
  </si>
  <si>
    <t>PPRO</t>
  </si>
  <si>
    <t>PP Properti Tbk PT</t>
  </si>
  <si>
    <t>PTBA</t>
  </si>
  <si>
    <t>Tambang Batubara Bukit Asam (Persero) Tbk</t>
  </si>
  <si>
    <t>PTPP</t>
  </si>
  <si>
    <t>PP Persero</t>
  </si>
  <si>
    <t>PTRO</t>
  </si>
  <si>
    <t>Petrosea Tbk</t>
  </si>
  <si>
    <t>PWON</t>
  </si>
  <si>
    <t>Pakuwon Jati Tbk</t>
  </si>
  <si>
    <t>RALS</t>
  </si>
  <si>
    <t>Ramayana Lestari Sentosa Tbk</t>
  </si>
  <si>
    <t>SCMA</t>
  </si>
  <si>
    <t>Surya Citra Media Tbk</t>
  </si>
  <si>
    <t>SIDO</t>
  </si>
  <si>
    <t>Industri Jamu dan Farmasi Sido Muncul Tbk</t>
  </si>
  <si>
    <t>SILO</t>
  </si>
  <si>
    <t>Siloam International Hospitals Tbk</t>
  </si>
  <si>
    <t>SIMP</t>
  </si>
  <si>
    <t>Salim Ivomas Pratama Tbk</t>
  </si>
  <si>
    <t>SMDR</t>
  </si>
  <si>
    <t>Samudera Indonesia Tbk</t>
  </si>
  <si>
    <t>SMGR</t>
  </si>
  <si>
    <t>Semen Indonesia Persero</t>
  </si>
  <si>
    <t>SMRA</t>
  </si>
  <si>
    <t>Summarecon Agung Tbk</t>
  </si>
  <si>
    <t>SMSM</t>
  </si>
  <si>
    <t>Selamat Sempurna Tbk</t>
  </si>
  <si>
    <t>SRIL</t>
  </si>
  <si>
    <t>Sri Rejeki Isman Tbk</t>
  </si>
  <si>
    <t>SSIA</t>
  </si>
  <si>
    <t>Surya Semesta Internusa Tbk</t>
  </si>
  <si>
    <t>SSMS</t>
  </si>
  <si>
    <t>Sawit Sumbermas Sarana Tbk</t>
  </si>
  <si>
    <t>TBIG</t>
  </si>
  <si>
    <t>Tower Bersama Infrastructure Tbk</t>
  </si>
  <si>
    <t>TBLA</t>
  </si>
  <si>
    <t>Tunas Baru Lampung Tbk</t>
  </si>
  <si>
    <t>TINS</t>
  </si>
  <si>
    <t>Timah Persero</t>
  </si>
  <si>
    <t>TKIM</t>
  </si>
  <si>
    <t>Pabrik Kertas Tjiwi Kimia Tbk</t>
  </si>
  <si>
    <t>TLKM</t>
  </si>
  <si>
    <t>Telkom</t>
  </si>
  <si>
    <t>TOPS</t>
  </si>
  <si>
    <t>PT Totalindo Eka Persada, Tbk</t>
  </si>
  <si>
    <t>TOWR</t>
  </si>
  <si>
    <t>Sarana Menara Nusantara Tbk</t>
  </si>
  <si>
    <t>TPIA</t>
  </si>
  <si>
    <t>Chandra Asri Petrochemical Tbk</t>
  </si>
  <si>
    <t>UNTR</t>
  </si>
  <si>
    <t>United Tractors Tbk</t>
  </si>
  <si>
    <t>UNVR</t>
  </si>
  <si>
    <t>Unilever Indonesia Tbk</t>
  </si>
  <si>
    <t>WIKA</t>
  </si>
  <si>
    <t>Wijaya Karya (Persero) Tbk</t>
  </si>
  <si>
    <t>WOOD</t>
  </si>
  <si>
    <t>PT Integra Indocabinet, Tbk</t>
  </si>
  <si>
    <t>WSBP</t>
  </si>
  <si>
    <t>PT Waskita Beton Precast Tbk</t>
  </si>
  <si>
    <t>WSKT</t>
  </si>
  <si>
    <t>Waskita Karya (Persero) Tbk</t>
  </si>
  <si>
    <t>WTON</t>
  </si>
  <si>
    <t>Wijaya Karya Beton Tbk.</t>
  </si>
  <si>
    <t>NO</t>
  </si>
  <si>
    <t>KODE</t>
  </si>
  <si>
    <t>NAMA EMITEM</t>
  </si>
  <si>
    <t>SEKTOR</t>
  </si>
  <si>
    <t>-</t>
  </si>
  <si>
    <t>ABDA</t>
  </si>
  <si>
    <t>Asuransi Bina Dana Arta Tbk.</t>
  </si>
  <si>
    <t>ABMM</t>
  </si>
  <si>
    <t>ABM Investama Tbk.</t>
  </si>
  <si>
    <t>ACST</t>
  </si>
  <si>
    <t>Acset Indonusa Tbk.</t>
  </si>
  <si>
    <t>ADES</t>
  </si>
  <si>
    <t>Akasha Wira International Tbk.</t>
  </si>
  <si>
    <t>ADMF</t>
  </si>
  <si>
    <t>Adira Dinamika Multi Finance T</t>
  </si>
  <si>
    <t>ADMG</t>
  </si>
  <si>
    <t>Polychem Indonesia Tbk</t>
  </si>
  <si>
    <t>BASIC-IND MANUFACTUR</t>
  </si>
  <si>
    <t>AGII</t>
  </si>
  <si>
    <t>Aneka Gas Industri Tbk.</t>
  </si>
  <si>
    <t xml:space="preserve">BASIC-IND </t>
  </si>
  <si>
    <t>AGRS</t>
  </si>
  <si>
    <t>Bank Agris Tbk.</t>
  </si>
  <si>
    <t>AHAP</t>
  </si>
  <si>
    <t>Asuransi Harta Aman Pratama Tb</t>
  </si>
  <si>
    <t>AKPI</t>
  </si>
  <si>
    <t>Argha Karya Prima Industry Tbk</t>
  </si>
  <si>
    <t>AKSI</t>
  </si>
  <si>
    <t>Majapahit Inti Corpora Tbk.</t>
  </si>
  <si>
    <t>ALDO</t>
  </si>
  <si>
    <t>Alkindo Naratama Tbk.</t>
  </si>
  <si>
    <t>ALKA</t>
  </si>
  <si>
    <t>Alakasa Industrindo Tbk</t>
  </si>
  <si>
    <t>ALMI</t>
  </si>
  <si>
    <t>Alumindo Light Metal Industry</t>
  </si>
  <si>
    <t>ALTO</t>
  </si>
  <si>
    <t>Tri Banyan Tirta Tbk.</t>
  </si>
  <si>
    <t>AMAG</t>
  </si>
  <si>
    <t>Asuransi Multi Artha Guna Tbk.</t>
  </si>
  <si>
    <t>AMFG</t>
  </si>
  <si>
    <t>Asahimas Flat Glass Tbk.</t>
  </si>
  <si>
    <t>ANDI</t>
  </si>
  <si>
    <t>Andira Agro Tbk.</t>
  </si>
  <si>
    <t>ANJT</t>
  </si>
  <si>
    <t>Austindo Nusantara Jaya Tbk.</t>
  </si>
  <si>
    <t>APIC</t>
  </si>
  <si>
    <t>Pacific Strategic Financial Tb</t>
  </si>
  <si>
    <t>APII</t>
  </si>
  <si>
    <t>Arita Prima Indonesia Tbk.</t>
  </si>
  <si>
    <t>APLI</t>
  </si>
  <si>
    <t>Asiaplast Industries Tbk.</t>
  </si>
  <si>
    <t>Agung Podomoro Land Tbk.</t>
  </si>
  <si>
    <t>MISC-IND MANUFACTUR</t>
  </si>
  <si>
    <t>ARII</t>
  </si>
  <si>
    <t>Atlas Resources Tbk.</t>
  </si>
  <si>
    <t>ARMY</t>
  </si>
  <si>
    <t>Armidian Karyatama Tbk.</t>
  </si>
  <si>
    <t>ARNA</t>
  </si>
  <si>
    <t>Arwana Citramulia Tbk.</t>
  </si>
  <si>
    <t>ARTA</t>
  </si>
  <si>
    <t>Arthavest Tbk</t>
  </si>
  <si>
    <t>ASBI</t>
  </si>
  <si>
    <t>Asuransi Bintang Tbk.</t>
  </si>
  <si>
    <t>ASDM</t>
  </si>
  <si>
    <t>Asuransi Dayin Mitra Tbk.</t>
  </si>
  <si>
    <t>ASGR</t>
  </si>
  <si>
    <t>Astra Graphia Tbk.</t>
  </si>
  <si>
    <t>ASJT</t>
  </si>
  <si>
    <t>Asuransi Jasa Tania Tbk.</t>
  </si>
  <si>
    <t>ASMI</t>
  </si>
  <si>
    <t>Asuransi Kresna Mitra Tbk.</t>
  </si>
  <si>
    <t>ASRM</t>
  </si>
  <si>
    <t>Asuransi Ramayana Tbk.</t>
  </si>
  <si>
    <t>ASSA</t>
  </si>
  <si>
    <t>Adi Sarana Armada Tbk.</t>
  </si>
  <si>
    <t>INFRASTRUCTURE</t>
  </si>
  <si>
    <t>ATIC</t>
  </si>
  <si>
    <t>Anabatic Technologies Tbk.</t>
  </si>
  <si>
    <t>AUTO</t>
  </si>
  <si>
    <t>Astra Otoparts Tbk.</t>
  </si>
  <si>
    <t>BABP</t>
  </si>
  <si>
    <t>Bank MNC Internasional Tbk.</t>
  </si>
  <si>
    <t>BACA</t>
  </si>
  <si>
    <t>Bank Capital Indonesia Tbk.</t>
  </si>
  <si>
    <t>BAJA</t>
  </si>
  <si>
    <t>Saranacentral Bajatama Tbk.</t>
  </si>
  <si>
    <t>BALI</t>
  </si>
  <si>
    <t>Bali Towerindo Sentra Tbk</t>
  </si>
  <si>
    <t>BAPA</t>
  </si>
  <si>
    <t>Bekasi Asri Pemula Tbk</t>
  </si>
  <si>
    <t>BAYU</t>
  </si>
  <si>
    <t>Bayu Buana Tbk</t>
  </si>
  <si>
    <t>BBHI</t>
  </si>
  <si>
    <t>BBLD</t>
  </si>
  <si>
    <t>Buana Finance Tbk</t>
  </si>
  <si>
    <t>BBMD</t>
  </si>
  <si>
    <t>PT Bank Harda Internasional Tbk</t>
  </si>
  <si>
    <t>PT Bank Mestika Dharma Tbk</t>
  </si>
  <si>
    <t>BBRM</t>
  </si>
  <si>
    <t>Pelayaran Nasional Bina Buana Raya Tbk</t>
  </si>
  <si>
    <t>BBYB</t>
  </si>
  <si>
    <t>BCAP</t>
  </si>
  <si>
    <t>MNC Kapital Indonesia Tbk</t>
  </si>
  <si>
    <t>BEKS</t>
  </si>
  <si>
    <t>PT Bank Yudha Bhakti Tbk</t>
  </si>
  <si>
    <t>PT Bank Pembangunan Daerah Banten Tbk</t>
  </si>
  <si>
    <t>BELL</t>
  </si>
  <si>
    <t>PT Trisula Textile Industries Tbk</t>
  </si>
  <si>
    <t>BFIN</t>
  </si>
  <si>
    <t>BFI Finance Indonesia Tbk</t>
  </si>
  <si>
    <t>BGTG</t>
  </si>
  <si>
    <t>PT Bank Ganesha Tbk.</t>
  </si>
  <si>
    <t>BHIT</t>
  </si>
  <si>
    <t>PT MNC Investama Tbk.</t>
  </si>
  <si>
    <t>BIKA</t>
  </si>
  <si>
    <t>PT Binakarya Jaya Abadi Tbk.</t>
  </si>
  <si>
    <t>BIMA</t>
  </si>
  <si>
    <t>Primarindo Asia Infrastructure Tbk</t>
  </si>
  <si>
    <t>BINA</t>
  </si>
  <si>
    <t>PT Bank Ina Perdana Tbk.</t>
  </si>
  <si>
    <t>BIPI</t>
  </si>
  <si>
    <t>PT Astrindo Nusantara Infrastruktur Tbk.</t>
  </si>
  <si>
    <t>BIPP</t>
  </si>
  <si>
    <t>Bhuwanatala Indah Permai Tbk</t>
  </si>
  <si>
    <t>BIRD</t>
  </si>
  <si>
    <t>PT Blue Bird Tbk</t>
  </si>
  <si>
    <t>BISI</t>
  </si>
  <si>
    <t>BISI INTERNATIONAL Tbk</t>
  </si>
  <si>
    <t>BKDP</t>
  </si>
  <si>
    <t>Bukit Darmo Property Tbk</t>
  </si>
  <si>
    <t>BKSW</t>
  </si>
  <si>
    <t>PT Bank QNB Indonesia Tbk</t>
  </si>
  <si>
    <t>BLTA</t>
  </si>
  <si>
    <t>Berlian Laju Tanker Tbk</t>
  </si>
  <si>
    <t>BLTZ</t>
  </si>
  <si>
    <t>PT Graha Layar Prima Tbk.</t>
  </si>
  <si>
    <t>BMAS</t>
  </si>
  <si>
    <t>PT Bank Maspion Indonesia Tbk.</t>
  </si>
  <si>
    <t>BMSR</t>
  </si>
  <si>
    <t>Bintang Mitra Semestaraya Tbk</t>
  </si>
  <si>
    <t>BNBA</t>
  </si>
  <si>
    <t>Bank Bumi Arta Tbk</t>
  </si>
  <si>
    <t>BNBR</t>
  </si>
  <si>
    <t>Bakrie &amp; Brothers Tbk</t>
  </si>
  <si>
    <t>BNII</t>
  </si>
  <si>
    <t>PT Bank Maybank Indonesia Tbk</t>
  </si>
  <si>
    <t>BOGA</t>
  </si>
  <si>
    <t>PT Bintang Oto Global Tbk</t>
  </si>
  <si>
    <t>BOLT</t>
  </si>
  <si>
    <t>PT Garuda Metalindo Tbk.</t>
  </si>
  <si>
    <t>BOSS</t>
  </si>
  <si>
    <t>PT Borneo Olah Sarana Sukses Tbk.</t>
  </si>
  <si>
    <t>BPFI</t>
  </si>
  <si>
    <t>Batavia Prosperindo Finance Tbk</t>
  </si>
  <si>
    <t>BPII</t>
  </si>
  <si>
    <t>PT Batavia Prosperindo Internasional Tbk.</t>
  </si>
  <si>
    <t>BPTR</t>
  </si>
  <si>
    <t>PT Batavia Prosperindo Trans Tbk.</t>
  </si>
  <si>
    <t>BRAM</t>
  </si>
  <si>
    <t>Indo Kordsa Tbk</t>
  </si>
  <si>
    <t>BRIS</t>
  </si>
  <si>
    <t>PT Bank BRIsyariah Tbk</t>
  </si>
  <si>
    <t>BRMS</t>
  </si>
  <si>
    <t>Bumi Resources Minerals Tbk</t>
  </si>
  <si>
    <t>BRNA</t>
  </si>
  <si>
    <t>Berlina Tbk</t>
  </si>
  <si>
    <t>BSIM</t>
  </si>
  <si>
    <t>Bank Sinarmas Tbk</t>
  </si>
  <si>
    <t>BSSR</t>
  </si>
  <si>
    <t>Baramulti Suksessarana Tbk</t>
  </si>
  <si>
    <t>BTEK</t>
  </si>
  <si>
    <t>Bumi Teknokultura Unggul Tbk</t>
  </si>
  <si>
    <t>BTON</t>
  </si>
  <si>
    <t>Betonjaya Manunggal Tbk</t>
  </si>
  <si>
    <t>BTPS</t>
  </si>
  <si>
    <t>PT Bank Tabungan Pensiunan Nasional Syariah Tbk.</t>
  </si>
  <si>
    <t>BUDI</t>
  </si>
  <si>
    <t>PT Budi Starch &amp; Sweetener Tbk.</t>
  </si>
  <si>
    <t>BUKK</t>
  </si>
  <si>
    <t>Bukaka Teknik Utama Tbk</t>
  </si>
  <si>
    <t>BULL</t>
  </si>
  <si>
    <t>PT Buana Lintas Lautan Tbk.</t>
  </si>
  <si>
    <t>BUVA</t>
  </si>
  <si>
    <t>PT Bukit Uluwatu Villa Tbk</t>
  </si>
  <si>
    <t>BVIC</t>
  </si>
  <si>
    <t>Bank Victoria International Tbk</t>
  </si>
  <si>
    <t>BYAN</t>
  </si>
  <si>
    <t>Bayan Resources Tbk</t>
  </si>
  <si>
    <t>CAKK</t>
  </si>
  <si>
    <t>PT Cahayaputra Asa Keramik Tbk.</t>
  </si>
  <si>
    <t>CARS</t>
  </si>
  <si>
    <t>PT Industri dan Perdagangan Bintraco Dharma Tbk</t>
  </si>
  <si>
    <t>CEKA</t>
  </si>
  <si>
    <t>PT Wilmar Cahaya Indonesia Tbk.</t>
  </si>
  <si>
    <t>CENT</t>
  </si>
  <si>
    <t>PT Centratama Telekomunikasi Indonesia Tbk.</t>
  </si>
  <si>
    <t>CFIN</t>
  </si>
  <si>
    <t>Clipan Finance Indonesia Tbk</t>
  </si>
  <si>
    <t>CINT</t>
  </si>
  <si>
    <t>PT Chitose Internasional Tbk</t>
  </si>
  <si>
    <t>CITA</t>
  </si>
  <si>
    <t>Cita Mineral Investindo Tbk</t>
  </si>
  <si>
    <t>CITY</t>
  </si>
  <si>
    <t>PT Natura City Developments Tbk.</t>
  </si>
  <si>
    <t>BASIC-IND</t>
  </si>
  <si>
    <t>CLPI</t>
  </si>
  <si>
    <t>Colorpak Indonesia Tbk</t>
  </si>
  <si>
    <t>CMNP</t>
  </si>
  <si>
    <t>Citra Marga Nusaphala Persada Tbk</t>
  </si>
  <si>
    <t>CMPP</t>
  </si>
  <si>
    <t>PT AirAsia Indonesia Tbk</t>
  </si>
  <si>
    <t>CNKO</t>
  </si>
  <si>
    <t>Exploitasi Energi Indonesia Tbk</t>
  </si>
  <si>
    <t>COCO</t>
  </si>
  <si>
    <t>PT Wahana Interfood Nusantara Tbk.</t>
  </si>
  <si>
    <t>CPRO</t>
  </si>
  <si>
    <t>Central Proteina Prima Tbk</t>
  </si>
  <si>
    <t>CSAP</t>
  </si>
  <si>
    <t>Catur Sentosa Adiprana Tbk</t>
  </si>
  <si>
    <t>CTBN</t>
  </si>
  <si>
    <t>Citra Tubindo Tbk</t>
  </si>
  <si>
    <t>CTTH</t>
  </si>
  <si>
    <t>Citatah Tbk</t>
  </si>
  <si>
    <t>DART</t>
  </si>
  <si>
    <t>Duta Anggada Realty Tbk</t>
  </si>
  <si>
    <t>DAYA</t>
  </si>
  <si>
    <t>PT Duta Intidaya Tbk.</t>
  </si>
  <si>
    <t>DEAL</t>
  </si>
  <si>
    <t>PT Dewata Freightinternational Tbk.</t>
  </si>
  <si>
    <t>DEFI</t>
  </si>
  <si>
    <t>Danasupra Erapacific Tbk</t>
  </si>
  <si>
    <t>DEWA</t>
  </si>
  <si>
    <t>Darma Henwa Tbk</t>
  </si>
  <si>
    <t>DFAM</t>
  </si>
  <si>
    <t>PT Dafam Property Indonesia Tbk</t>
  </si>
  <si>
    <t>DGIK</t>
  </si>
  <si>
    <t>Nusa Konstruksi Enjiniring Tbk</t>
  </si>
  <si>
    <t>DIGI</t>
  </si>
  <si>
    <t>PT Arkadia Digital Media Tbk</t>
  </si>
  <si>
    <t>DILD</t>
  </si>
  <si>
    <t>Intiland Development Tbk</t>
  </si>
  <si>
    <t>DKFT</t>
  </si>
  <si>
    <t>Central Omega Resources Tbk</t>
  </si>
  <si>
    <t>DLTA</t>
  </si>
  <si>
    <t>Delta Djakarta Tbk</t>
  </si>
  <si>
    <t>DNAR</t>
  </si>
  <si>
    <t>PT Bank Dinar Indonesia Tbk.</t>
  </si>
  <si>
    <t>DNET</t>
  </si>
  <si>
    <t>PT Indoritel Makmur Internasional Tbk.</t>
  </si>
  <si>
    <t>DPUM</t>
  </si>
  <si>
    <t>PT Dua Putra Utama Makmur Tbk.</t>
  </si>
  <si>
    <t>DSFI</t>
  </si>
  <si>
    <t>Dharma Samudera Fishing Ind. Tbk</t>
  </si>
  <si>
    <t>DSNG</t>
  </si>
  <si>
    <t>PT Dharma Satya Nusantara Tbk.</t>
  </si>
  <si>
    <t>DSSA</t>
  </si>
  <si>
    <t>Dian Swastatika Sentosa Tbk</t>
  </si>
  <si>
    <t>DUCK</t>
  </si>
  <si>
    <t>PT Jaya Bersama Indo Tbk.</t>
  </si>
  <si>
    <t>DUTI</t>
  </si>
  <si>
    <t>Duta Pertiwi Tbk</t>
  </si>
  <si>
    <t>MISC-IND MANUFACTURE</t>
  </si>
  <si>
    <t>BASIC-IND MANUFACTURE</t>
  </si>
  <si>
    <t>DVLA</t>
  </si>
  <si>
    <t>Darya-Varia Laboratoria Tbk</t>
  </si>
  <si>
    <t>DWGL</t>
  </si>
  <si>
    <t>PT Dwi Guna Laksana Tbk</t>
  </si>
  <si>
    <t>DYAN</t>
  </si>
  <si>
    <t>PT Dyandra Media International Tbk.</t>
  </si>
  <si>
    <t>ECII</t>
  </si>
  <si>
    <t>PT Electronic City Indonesia Tbk.</t>
  </si>
  <si>
    <t>EKAD</t>
  </si>
  <si>
    <t>Ekadharma International Tbk</t>
  </si>
  <si>
    <t>EMDE</t>
  </si>
  <si>
    <t>Megapolitan Developments Tbk</t>
  </si>
  <si>
    <t>EMTK</t>
  </si>
  <si>
    <t>Elang Mahkota Teknologi Tbk</t>
  </si>
  <si>
    <t>EPMT</t>
  </si>
  <si>
    <t>Enseval Putra Megatrading Tbk</t>
  </si>
  <si>
    <t>ERTX</t>
  </si>
  <si>
    <t>Eratex Djaja Tbk</t>
  </si>
  <si>
    <t>ESTI</t>
  </si>
  <si>
    <t>Ever Shine Textile Industry Tbk</t>
  </si>
  <si>
    <t>FAST</t>
  </si>
  <si>
    <t>Fast Food Indonesia Tbk</t>
  </si>
  <si>
    <t>FILM</t>
  </si>
  <si>
    <t>PT MD Pictures Tbk.</t>
  </si>
  <si>
    <t>FINN</t>
  </si>
  <si>
    <t>PT First Indo American Leasing Tbk.</t>
  </si>
  <si>
    <t>FIRE</t>
  </si>
  <si>
    <t>PT Alfa Energi Investama Tbk.</t>
  </si>
  <si>
    <t>FISH</t>
  </si>
  <si>
    <t>FKS Multi Agro Tbk</t>
  </si>
  <si>
    <t>FMII</t>
  </si>
  <si>
    <t>Fortune Mate Indonesia Tbk</t>
  </si>
  <si>
    <t>FOOD</t>
  </si>
  <si>
    <t>PT Sentra Food Indonesia Tbk.</t>
  </si>
  <si>
    <t>FORU</t>
  </si>
  <si>
    <t>Fortune Indonesia Tbk</t>
  </si>
  <si>
    <t>FORZ</t>
  </si>
  <si>
    <t>PT Forza Land Indonesia Tbk.</t>
  </si>
  <si>
    <t>FPNI</t>
  </si>
  <si>
    <t>PT Lotte Chemical Titan Tbk.</t>
  </si>
  <si>
    <t>FREN</t>
  </si>
  <si>
    <t>Smartfren Telecom Tbk</t>
  </si>
  <si>
    <t>GAMA</t>
  </si>
  <si>
    <t>Gading Development Tbk</t>
  </si>
  <si>
    <t>GDST</t>
  </si>
  <si>
    <t>Gunawan Dianjaya Steel Tbk</t>
  </si>
  <si>
    <t>GDYR</t>
  </si>
  <si>
    <t>Goodyear Indonesia Tbk</t>
  </si>
  <si>
    <t>GEMA</t>
  </si>
  <si>
    <t>Gema Grahasarana Tbk</t>
  </si>
  <si>
    <t>GEMS</t>
  </si>
  <si>
    <t>Golden Energy Mines Tbk</t>
  </si>
  <si>
    <t>GHON</t>
  </si>
  <si>
    <t>PT Gihon Telekomunikasi Indonesia Tbk</t>
  </si>
  <si>
    <t>GIAA</t>
  </si>
  <si>
    <t>Garuda Indonesia (Persero) Tbk</t>
  </si>
  <si>
    <t>GMFI</t>
  </si>
  <si>
    <t>PT Garuda Maintenance Facility Aero Asia Tbk.</t>
  </si>
  <si>
    <t>GOOD</t>
  </si>
  <si>
    <t>PT Garudafood Putra Putri Jaya Tbk.</t>
  </si>
  <si>
    <t>GPRA</t>
  </si>
  <si>
    <t>Perdana Gapura Prima Tbk</t>
  </si>
  <si>
    <t>GSMF</t>
  </si>
  <si>
    <t>Equity Development Investment Tbk</t>
  </si>
  <si>
    <t>GZCO</t>
  </si>
  <si>
    <t>Gozco Plantations Tbk</t>
  </si>
  <si>
    <t>HADE</t>
  </si>
  <si>
    <t>PT Himalaya Energi Perkasa Tbk</t>
  </si>
  <si>
    <t>HDFA</t>
  </si>
  <si>
    <t>Radana Bhaskara Finance Tbk</t>
  </si>
  <si>
    <t>HDTX</t>
  </si>
  <si>
    <t>Panasia Indo Resources Tbk</t>
  </si>
  <si>
    <t>HEAL</t>
  </si>
  <si>
    <t>PT Medikaloka Hermina Tbk.</t>
  </si>
  <si>
    <t>HERO</t>
  </si>
  <si>
    <t>Hero Supermarket Tbk</t>
  </si>
  <si>
    <t>HKMU</t>
  </si>
  <si>
    <t>PT HK Metals Utama Tbk</t>
  </si>
  <si>
    <t>HRTA</t>
  </si>
  <si>
    <t>PT Hartadinata Abadi Tbk</t>
  </si>
  <si>
    <t>IATA</t>
  </si>
  <si>
    <t>PT Indonesia Transport &amp; Infrastructure Tbk.</t>
  </si>
  <si>
    <t>IBFN</t>
  </si>
  <si>
    <t>PT Intan Baruprana Finance Tbk</t>
  </si>
  <si>
    <t>IBST</t>
  </si>
  <si>
    <t>Inti Bangun Sejahtera Tbk</t>
  </si>
  <si>
    <t>ICON</t>
  </si>
  <si>
    <t>Island Concepts Indonesia Tbk</t>
  </si>
  <si>
    <t>IDPR</t>
  </si>
  <si>
    <t>PT Indonesia Pondasi Raya Tbk.</t>
  </si>
  <si>
    <t>IGAR</t>
  </si>
  <si>
    <t>Champion Pacific Indonesia Tbk</t>
  </si>
  <si>
    <t>IIKP</t>
  </si>
  <si>
    <t>Inti Agri Resources Tbk</t>
  </si>
  <si>
    <t>IKAI</t>
  </si>
  <si>
    <t>Intikeramik Alamasri Industri Tbk</t>
  </si>
  <si>
    <t>IMJS</t>
  </si>
  <si>
    <t>PT Indomobil Multi Jasa Tbk.</t>
  </si>
  <si>
    <t>IMPC</t>
  </si>
  <si>
    <t>PT Impack Pratama Industri Tbk</t>
  </si>
  <si>
    <t>INAI</t>
  </si>
  <si>
    <t>Indal Aluminium Industry Tbk</t>
  </si>
  <si>
    <t>INCF</t>
  </si>
  <si>
    <t>PT Indo Komoditi Korpora Tbk</t>
  </si>
  <si>
    <t>INCI</t>
  </si>
  <si>
    <t>Intanwijaya Internasional Tbk</t>
  </si>
  <si>
    <t>INDR</t>
  </si>
  <si>
    <t>Indorama Synthetics Tbk</t>
  </si>
  <si>
    <t>INDS</t>
  </si>
  <si>
    <t>Indospring Tbk</t>
  </si>
  <si>
    <t>INDX</t>
  </si>
  <si>
    <t>Tanah Laut Tbk</t>
  </si>
  <si>
    <t>INPC</t>
  </si>
  <si>
    <t>Bank Artha Graha Internasional Tbk</t>
  </si>
  <si>
    <t>INPP</t>
  </si>
  <si>
    <t>Indonesian Paradise Property Tbk</t>
  </si>
  <si>
    <t>INPS</t>
  </si>
  <si>
    <t>PT Indah Prakasa Sentosa Tbk.</t>
  </si>
  <si>
    <t>INRU</t>
  </si>
  <si>
    <t>Toba Pulp Lestari Tbk</t>
  </si>
  <si>
    <t>INTA</t>
  </si>
  <si>
    <t>Intraco Penta Tbk</t>
  </si>
  <si>
    <t>INTD</t>
  </si>
  <si>
    <t>Inter-Delta Tbk</t>
  </si>
  <si>
    <t>IPCC</t>
  </si>
  <si>
    <t>PT Indonesia Kendaraan Terminal Tbk.</t>
  </si>
  <si>
    <t>IPCM</t>
  </si>
  <si>
    <t>PT Jasa Armada Indonesia Tbk.</t>
  </si>
  <si>
    <t>IPOL</t>
  </si>
  <si>
    <t>Indopoly Swakarsa Industry Tbk</t>
  </si>
  <si>
    <t>ISSP</t>
  </si>
  <si>
    <t>PT Steel Pipe Industry of Indonesia Tbk</t>
  </si>
  <si>
    <t>ITMA</t>
  </si>
  <si>
    <t>SUMBER ENERGI ANDALAN Tbk</t>
  </si>
  <si>
    <t>ITTG</t>
  </si>
  <si>
    <t>Leo Investments Tbk</t>
  </si>
  <si>
    <t>JAWA</t>
  </si>
  <si>
    <t>Jaya Agra Wattie Tbk</t>
  </si>
  <si>
    <t>JAYA</t>
  </si>
  <si>
    <t>PT Armada Berjaya Trans Tbk.</t>
  </si>
  <si>
    <t>JECC</t>
  </si>
  <si>
    <t>Jembo Cable Company Tbk</t>
  </si>
  <si>
    <t>JGLE</t>
  </si>
  <si>
    <t>PT Graha Andrasentra Propertindo Tbk.</t>
  </si>
  <si>
    <t>CNTX</t>
  </si>
  <si>
    <t>Centex Tbk</t>
  </si>
  <si>
    <t>JIHD</t>
  </si>
  <si>
    <t>Jakarta International Hotel &amp; Development Tbk</t>
  </si>
  <si>
    <t>JKON</t>
  </si>
  <si>
    <t>Jaya Konstruksi Manggala Pratama Tbk</t>
  </si>
  <si>
    <t>JKSW</t>
  </si>
  <si>
    <t>Jakarta Kyoei Steel Works Tbk</t>
  </si>
  <si>
    <t>JMAS</t>
  </si>
  <si>
    <t>PT Asuransi Jiwa Syariah Jasa Mitra Abadi Tbk</t>
  </si>
  <si>
    <t>JRPT</t>
  </si>
  <si>
    <t>Jaya Real Property Tbk</t>
  </si>
  <si>
    <t>JSKY</t>
  </si>
  <si>
    <t>PT Sky Energy Indonesia Tbk.</t>
  </si>
  <si>
    <t>JSPT</t>
  </si>
  <si>
    <t>Jakarta Setiabudi Internasional Tbk</t>
  </si>
  <si>
    <t>JTPE</t>
  </si>
  <si>
    <t>Jasuindo Tiga Perkasa Tbk</t>
  </si>
  <si>
    <t>KAEF</t>
  </si>
  <si>
    <t>Kimia Farma (Persero) Tbk</t>
  </si>
  <si>
    <t>KARW</t>
  </si>
  <si>
    <t>ICTSI JASA PRIMA Tbk</t>
  </si>
  <si>
    <t>KBLM</t>
  </si>
  <si>
    <t>Kabelindo Murni Tbk</t>
  </si>
  <si>
    <t>KBLV</t>
  </si>
  <si>
    <t>First Media Tbk</t>
  </si>
  <si>
    <t>KBRI</t>
  </si>
  <si>
    <t>Kertas Basuki Rachmat Indonesia Tbk</t>
  </si>
  <si>
    <t>KDSI</t>
  </si>
  <si>
    <t>Kedawung Setia Industrial Tbk</t>
  </si>
  <si>
    <t>KIAS</t>
  </si>
  <si>
    <t>Keramika Indonesia Assosiasi Tbk</t>
  </si>
  <si>
    <t>KICI</t>
  </si>
  <si>
    <t>Kedaung Indah Can Tbk</t>
  </si>
  <si>
    <t>KIJA</t>
  </si>
  <si>
    <t>Kawasan Industri Jababeka Tbk</t>
  </si>
  <si>
    <t>KINO</t>
  </si>
  <si>
    <t>PT Kino Indonesia Tbk</t>
  </si>
  <si>
    <t>KIOS</t>
  </si>
  <si>
    <t>PT Kioson Komersial Indonesia Tbk.</t>
  </si>
  <si>
    <t>KKGI</t>
  </si>
  <si>
    <t>Resource Alam Indonesia Tbk</t>
  </si>
  <si>
    <t>KMTR</t>
  </si>
  <si>
    <t>PT Kirana Megatara Tbk.</t>
  </si>
  <si>
    <t>KOBX</t>
  </si>
  <si>
    <t>Kobexindo Tractors Tbk</t>
  </si>
  <si>
    <t>KOIN</t>
  </si>
  <si>
    <t>Kokoh Inti Arebama Tbk</t>
  </si>
  <si>
    <t>KONI</t>
  </si>
  <si>
    <t>Perdana Bangun Pusaka Tbk</t>
  </si>
  <si>
    <t>KOPI</t>
  </si>
  <si>
    <t>PT Mitra Energi Persada Tbk</t>
  </si>
  <si>
    <t>KPAL</t>
  </si>
  <si>
    <t>PT Steadfast Marine Tbk</t>
  </si>
  <si>
    <t>KPAS</t>
  </si>
  <si>
    <t>PT Cottonindo Ariesta Tbk.</t>
  </si>
  <si>
    <t>KPIG</t>
  </si>
  <si>
    <t>MNC Land Tbk</t>
  </si>
  <si>
    <t>KRAH</t>
  </si>
  <si>
    <t>PT Grand Kartech Tbk</t>
  </si>
  <si>
    <t>KRAS</t>
  </si>
  <si>
    <t>Krakatau Steel (Persero) Tbk</t>
  </si>
  <si>
    <t>KREN</t>
  </si>
  <si>
    <t>PT Kresna Graha Investama Tbk.</t>
  </si>
  <si>
    <t>LAND</t>
  </si>
  <si>
    <t>PT Trimitra Propertindo Tbk.</t>
  </si>
  <si>
    <t>LAPD</t>
  </si>
  <si>
    <t>Leyand International Tbk</t>
  </si>
  <si>
    <t>LCGP</t>
  </si>
  <si>
    <t>PT Eureka Prima Jakarta Tbk.</t>
  </si>
  <si>
    <t>LCKM</t>
  </si>
  <si>
    <t>PT LCK Global Kedaton Tbk</t>
  </si>
  <si>
    <t>LEAD</t>
  </si>
  <si>
    <t>PT Logindo Samudramakmur Tbk.</t>
  </si>
  <si>
    <t>LION</t>
  </si>
  <si>
    <t>Lion Metal Works Tbk</t>
  </si>
  <si>
    <t>LMPI</t>
  </si>
  <si>
    <t>Langgeng Makmur Industri Tbk</t>
  </si>
  <si>
    <t>LMSH</t>
  </si>
  <si>
    <t>Lionmesh Prima Tbk</t>
  </si>
  <si>
    <t>LPCK</t>
  </si>
  <si>
    <t>Lippo Cikarang Tbk</t>
  </si>
  <si>
    <t>LPGI</t>
  </si>
  <si>
    <t>Lippo General Insurance Tbk</t>
  </si>
  <si>
    <t>LPIN</t>
  </si>
  <si>
    <t>Multi Prima Sejahtera Tbk</t>
  </si>
  <si>
    <t>LPLI</t>
  </si>
  <si>
    <t>Star Pacific Tbk</t>
  </si>
  <si>
    <t>LPPS</t>
  </si>
  <si>
    <t>Lippo Securities Tbk</t>
  </si>
  <si>
    <t>LRNA</t>
  </si>
  <si>
    <t>PT Eka Sari Lorena Transport Tbk.</t>
  </si>
  <si>
    <t>LTLS</t>
  </si>
  <si>
    <t>PT Lautan Luas Tbk</t>
  </si>
  <si>
    <t>LUCK</t>
  </si>
  <si>
    <t>PT Sentral Mitra Informatika Tbk.</t>
  </si>
  <si>
    <t>MABA</t>
  </si>
  <si>
    <t>PT Marga Abhinaya Abadi Tbk</t>
  </si>
  <si>
    <t>MAGP</t>
  </si>
  <si>
    <t>Multi Agro Gemilang Plantation Tbk</t>
  </si>
  <si>
    <t>MAMI</t>
  </si>
  <si>
    <t>Mas Murni Indonesia Tbk</t>
  </si>
  <si>
    <t>MAPA</t>
  </si>
  <si>
    <t>PT MAP Aktif Adiperkasa Tbk.</t>
  </si>
  <si>
    <t>MAPB</t>
  </si>
  <si>
    <t>PT MAP Boga Adiperkasa Tbk.</t>
  </si>
  <si>
    <t>MARI</t>
  </si>
  <si>
    <t>PT Mahaka Radio Integra Tbk.</t>
  </si>
  <si>
    <t>MARK</t>
  </si>
  <si>
    <t>PT Mark Dynamics Indonesia Tbk.</t>
  </si>
  <si>
    <t>MASA</t>
  </si>
  <si>
    <t>Multistrada Arah Sarana Tbk</t>
  </si>
  <si>
    <t>MAYA</t>
  </si>
  <si>
    <t>PT Bank Mayapada Internasional Tbk</t>
  </si>
  <si>
    <t>MBAP</t>
  </si>
  <si>
    <t>PT Mitrabara Adiperdana Tbk</t>
  </si>
  <si>
    <t>MBSS</t>
  </si>
  <si>
    <t>Mitrabahtera Segara Sejati Tbk</t>
  </si>
  <si>
    <t>MBTO</t>
  </si>
  <si>
    <t>Martina Berto Tbk</t>
  </si>
  <si>
    <t>MCAS</t>
  </si>
  <si>
    <t>PT M Cash Integrasi Tbk</t>
  </si>
  <si>
    <t>MCOR</t>
  </si>
  <si>
    <t>PT Bank China Construction Bank Indonesia Tbk</t>
  </si>
  <si>
    <t>MDIA</t>
  </si>
  <si>
    <t>PT Intermedia Capital Tbk.</t>
  </si>
  <si>
    <t>MDKA</t>
  </si>
  <si>
    <t>PT Merdeka Copper Gold Tbk.</t>
  </si>
  <si>
    <t>MDKI</t>
  </si>
  <si>
    <t>PT Emdeki Utama Tbk</t>
  </si>
  <si>
    <t>MDLN</t>
  </si>
  <si>
    <t>Modernland Realty Ltd Tbk</t>
  </si>
  <si>
    <t>MDRN</t>
  </si>
  <si>
    <t>Modern Internasional Tbk</t>
  </si>
  <si>
    <t>PT Medco Power Indonesia</t>
  </si>
  <si>
    <t>MEGA</t>
  </si>
  <si>
    <t>Bank Mega Tbk</t>
  </si>
  <si>
    <t>MERK</t>
  </si>
  <si>
    <t>Merck Tbk</t>
  </si>
  <si>
    <t>META</t>
  </si>
  <si>
    <t>Nusantara Infrastructure Tbk</t>
  </si>
  <si>
    <t>MFIN</t>
  </si>
  <si>
    <t>PT Mandala Multifinance Tbk.</t>
  </si>
  <si>
    <t>MFMI</t>
  </si>
  <si>
    <t>Multifiling Mitra Indonesia Tbk</t>
  </si>
  <si>
    <t>MGNA</t>
  </si>
  <si>
    <t>PT Magna Investama Mandiri Tbk</t>
  </si>
  <si>
    <t>MGRO</t>
  </si>
  <si>
    <t>PT Mahkota Group Tbk.</t>
  </si>
  <si>
    <t>MICE</t>
  </si>
  <si>
    <t>Multi Indocitra Tbk</t>
  </si>
  <si>
    <t>MIDI</t>
  </si>
  <si>
    <t>Midi Utama Indonesia Tbk</t>
  </si>
  <si>
    <t>MINA</t>
  </si>
  <si>
    <t>PT Sanurhasta Mitra Tbk.</t>
  </si>
  <si>
    <t>MIRA</t>
  </si>
  <si>
    <t>Mitra International Resources Tbk</t>
  </si>
  <si>
    <t>MITI</t>
  </si>
  <si>
    <t>Mitra Investindo Tbk</t>
  </si>
  <si>
    <t>MKNT</t>
  </si>
  <si>
    <t>PT Mitra Komunikasi Nusantara Tbk.</t>
  </si>
  <si>
    <t>MKPI</t>
  </si>
  <si>
    <t>Metropolitan Kentjana Tbk</t>
  </si>
  <si>
    <t>MLBI</t>
  </si>
  <si>
    <t>Multi Bintang Indonesia Tbk</t>
  </si>
  <si>
    <t>MLIA</t>
  </si>
  <si>
    <t>Mulia Industrindo Tbk</t>
  </si>
  <si>
    <t>MLPL</t>
  </si>
  <si>
    <t>Multipolar Tbk</t>
  </si>
  <si>
    <t>MLPT</t>
  </si>
  <si>
    <t>PT Multipolar Technology Tbk.</t>
  </si>
  <si>
    <t>MMLP</t>
  </si>
  <si>
    <t>PT Mega Manunggal Property Tbk.</t>
  </si>
  <si>
    <t>MOLI</t>
  </si>
  <si>
    <t>PT Madusari Murni Indah Tbk.</t>
  </si>
  <si>
    <t>MPMX</t>
  </si>
  <si>
    <t>PT Mitra Pinasthika Mustika Tbk.</t>
  </si>
  <si>
    <t>MPOW</t>
  </si>
  <si>
    <t>PT Megapower Makmur Tbk.</t>
  </si>
  <si>
    <t>MPPA</t>
  </si>
  <si>
    <t>Matahari Putra Prima Tbk</t>
  </si>
  <si>
    <t>MPRO</t>
  </si>
  <si>
    <t>PT Propertindo Mulia Investama Tbk.</t>
  </si>
  <si>
    <t>MRAT</t>
  </si>
  <si>
    <t>Mustika Ratu Tbk</t>
  </si>
  <si>
    <t>MREI</t>
  </si>
  <si>
    <t>Maskapai Reasuransi Indonesia Tbk</t>
  </si>
  <si>
    <t>MSIN</t>
  </si>
  <si>
    <t>PT MNC Studios International Tbk.</t>
  </si>
  <si>
    <t>MSKY</t>
  </si>
  <si>
    <t>MNC Sky Vision Tbk</t>
  </si>
  <si>
    <t>MTDL</t>
  </si>
  <si>
    <t>Metrodata Electronics Tbk</t>
  </si>
  <si>
    <t>MTLA</t>
  </si>
  <si>
    <t>Metropolitan Land Tbk</t>
  </si>
  <si>
    <t>MTRA</t>
  </si>
  <si>
    <t>PT Mitra Pemuda Tbk.</t>
  </si>
  <si>
    <t>MTSM</t>
  </si>
  <si>
    <t>Metro Realty Tbk</t>
  </si>
  <si>
    <t>MTWI</t>
  </si>
  <si>
    <t>PT Malacca Trust Wuwungan Insurance Tbk.</t>
  </si>
  <si>
    <t>MYOH</t>
  </si>
  <si>
    <t>Samindo Resources Tbk</t>
  </si>
  <si>
    <t>MYRX</t>
  </si>
  <si>
    <t>Hanson International Tbk</t>
  </si>
  <si>
    <t>MYTX</t>
  </si>
  <si>
    <t>PT Asia Pacific Investama Tbk.</t>
  </si>
  <si>
    <t>INFRASTURTUR</t>
  </si>
  <si>
    <t xml:space="preserve">MISC-IND </t>
  </si>
  <si>
    <t>X</t>
  </si>
  <si>
    <t>NAGA</t>
  </si>
  <si>
    <t>PT Bank Mitraniaga Tbk.</t>
  </si>
  <si>
    <t>NASA</t>
  </si>
  <si>
    <t>PT Ayana Land International Tbk</t>
  </si>
  <si>
    <t>NATO</t>
  </si>
  <si>
    <t>PT Nusantara Properti Internasional Tbk</t>
  </si>
  <si>
    <t>NELY</t>
  </si>
  <si>
    <t>Pelayaran Nelly Dwi Putri Tbk</t>
  </si>
  <si>
    <t>NFCX</t>
  </si>
  <si>
    <t>PT NFC Indonesia Tbk</t>
  </si>
  <si>
    <t>NICK</t>
  </si>
  <si>
    <t>PT Charnic Capital Tbk.</t>
  </si>
  <si>
    <t>NIKL</t>
  </si>
  <si>
    <t>Pelat Timah Nusantara Tbk</t>
  </si>
  <si>
    <t>NIPS</t>
  </si>
  <si>
    <t>Nipress Tbk</t>
  </si>
  <si>
    <t>NIRO</t>
  </si>
  <si>
    <t>City Retail Developments Tbk</t>
  </si>
  <si>
    <t>NISP</t>
  </si>
  <si>
    <t>PT Bank OCBC NISP Tbk</t>
  </si>
  <si>
    <t>NOBU</t>
  </si>
  <si>
    <t>PT Bank Nationalnobu Tbk.</t>
  </si>
  <si>
    <t>NRCA</t>
  </si>
  <si>
    <t>PT Nusa Raya Cipta Tbk.</t>
  </si>
  <si>
    <t>NUSA</t>
  </si>
  <si>
    <t>PT Sinergi Megah Internusa Tbk</t>
  </si>
  <si>
    <t>OASA</t>
  </si>
  <si>
    <t>PT Protech Mitra Perkasa Tbk</t>
  </si>
  <si>
    <t>OCAP</t>
  </si>
  <si>
    <t>ONIX CAPITAL Tbk</t>
  </si>
  <si>
    <t>OKAS</t>
  </si>
  <si>
    <t>Ancora Indonesia Resources Tbk</t>
  </si>
  <si>
    <t>OMRE</t>
  </si>
  <si>
    <t>Indonesia Prima Property Tbk</t>
  </si>
  <si>
    <t>PADI</t>
  </si>
  <si>
    <t>Minna Padi Investama Sekuritas Tbk</t>
  </si>
  <si>
    <t>PALM</t>
  </si>
  <si>
    <t>Provident Agro Tbk</t>
  </si>
  <si>
    <t>PANI</t>
  </si>
  <si>
    <t>PT Pratama Abadi Nusa Industri Tbk.</t>
  </si>
  <si>
    <t>PANR</t>
  </si>
  <si>
    <t>Panorama Sentrawisata Tbk</t>
  </si>
  <si>
    <t>PANS</t>
  </si>
  <si>
    <t>Panin Sekuritas Tbk</t>
  </si>
  <si>
    <t>PBID</t>
  </si>
  <si>
    <t>PT Panca Budi Idaman Tbk</t>
  </si>
  <si>
    <t>PBSA</t>
  </si>
  <si>
    <t>PT Paramita Bangun Sarana Tbk</t>
  </si>
  <si>
    <t>PCAR</t>
  </si>
  <si>
    <t>PT Prima Cakrawala Abadi Tbk</t>
  </si>
  <si>
    <t>PDES</t>
  </si>
  <si>
    <t>Destinasi Tirta Nusantara Tbk</t>
  </si>
  <si>
    <t>PEGE</t>
  </si>
  <si>
    <t>PT Panca Global Kapital Tbk.</t>
  </si>
  <si>
    <t>PEHA</t>
  </si>
  <si>
    <t>PT Phapros Tbk.</t>
  </si>
  <si>
    <t>PGLI</t>
  </si>
  <si>
    <t>Pembangunan Graha Lestari Tbk</t>
  </si>
  <si>
    <t>PICO</t>
  </si>
  <si>
    <t>Pelangi Indah Canindo Tbk</t>
  </si>
  <si>
    <t>PJAA</t>
  </si>
  <si>
    <t>Pembangunan Jaya Ancol Tbk</t>
  </si>
  <si>
    <t>PKPK</t>
  </si>
  <si>
    <t>Perdana Karya Perkasa Tbk</t>
  </si>
  <si>
    <t>PLAS</t>
  </si>
  <si>
    <t>Polaris Investama Tbk</t>
  </si>
  <si>
    <t>PLIN</t>
  </si>
  <si>
    <t>Plaza Indonesia Realty Tbk</t>
  </si>
  <si>
    <t>PNBS</t>
  </si>
  <si>
    <t>PT Bank Panin Dubai Syariah Tbk.</t>
  </si>
  <si>
    <t>PNIN</t>
  </si>
  <si>
    <t>Paninvest Tbk</t>
  </si>
  <si>
    <t>PNLF</t>
  </si>
  <si>
    <t>Panin Financial Tbk</t>
  </si>
  <si>
    <t>PNSE</t>
  </si>
  <si>
    <t>Pudjiadi &amp; Sons Tbk</t>
  </si>
  <si>
    <t>POLA</t>
  </si>
  <si>
    <t>PT Pool Advista Finance Tbk.</t>
  </si>
  <si>
    <t>POLI</t>
  </si>
  <si>
    <t>PT Pollux Investasi Internasional Tbk.</t>
  </si>
  <si>
    <t>POLL</t>
  </si>
  <si>
    <t>PT Pollux Properti Indonesia Tbk.</t>
  </si>
  <si>
    <t>POLY</t>
  </si>
  <si>
    <t>Asia Pacific Fibers Tbk</t>
  </si>
  <si>
    <t>POOL</t>
  </si>
  <si>
    <t>Pool Advista Indonesia Tbk</t>
  </si>
  <si>
    <t>PORT</t>
  </si>
  <si>
    <t>PT Nusantara Pelabuhan Handal Tbk.</t>
  </si>
  <si>
    <t>POWR</t>
  </si>
  <si>
    <t>PT Cikarang Listrindo Tbk.</t>
  </si>
  <si>
    <t>PPRE</t>
  </si>
  <si>
    <t>PT PP Presisi Tbk.</t>
  </si>
  <si>
    <t>PRAS</t>
  </si>
  <si>
    <t>Prima Alloy Steel Universal Tbk</t>
  </si>
  <si>
    <t>PRDA</t>
  </si>
  <si>
    <t>PT Prodia Widyahusada Tbk.</t>
  </si>
  <si>
    <t>PRIM</t>
  </si>
  <si>
    <t>PT Royal Prima Tbk.</t>
  </si>
  <si>
    <t>PSAB</t>
  </si>
  <si>
    <t>J RESOURCES ASIA PASIFIK Tbk</t>
  </si>
  <si>
    <t>PSDN</t>
  </si>
  <si>
    <t>Prasidha Aneka Niaga Tbk</t>
  </si>
  <si>
    <t>PSKT</t>
  </si>
  <si>
    <t>PT Red Planet Indonesia Tbk</t>
  </si>
  <si>
    <t>PSSI</t>
  </si>
  <si>
    <t>PT Pelita Samudera Shipping Tbk</t>
  </si>
  <si>
    <t>PTIS</t>
  </si>
  <si>
    <t>Indo Straits Tbk</t>
  </si>
  <si>
    <t>PP (Persero) Tbk</t>
  </si>
  <si>
    <t>PTSN</t>
  </si>
  <si>
    <t>Sat Nusapersada Tbk</t>
  </si>
  <si>
    <t>PTSP</t>
  </si>
  <si>
    <t>Pioneerindo Gourmet International Tbk</t>
  </si>
  <si>
    <t>PUDP</t>
  </si>
  <si>
    <t>Pudjiadi Prestige Tbk</t>
  </si>
  <si>
    <t>PYFA</t>
  </si>
  <si>
    <t>Pyridam Farma Tbk</t>
  </si>
  <si>
    <t>PZZA</t>
  </si>
  <si>
    <t>PT Sarimelati Kencana Tbk.</t>
  </si>
  <si>
    <t>RAJA</t>
  </si>
  <si>
    <t>Rukun Raharja Tbk</t>
  </si>
  <si>
    <t>RANC</t>
  </si>
  <si>
    <t>Supra Boga Lestari Tbk</t>
  </si>
  <si>
    <t>RBMS</t>
  </si>
  <si>
    <t>Ristia Bintang Mahkotasejati Tbk</t>
  </si>
  <si>
    <t>RDTX</t>
  </si>
  <si>
    <t>Roda Vivatex Tbk</t>
  </si>
  <si>
    <t>RELI</t>
  </si>
  <si>
    <t>Reliance Sekuritas Indonesia Tbk</t>
  </si>
  <si>
    <t>RICY</t>
  </si>
  <si>
    <t>Ricky Putra Globalindo Tbk</t>
  </si>
  <si>
    <t>RIGS</t>
  </si>
  <si>
    <t>Rig Tenders Tbk</t>
  </si>
  <si>
    <t>RIMO</t>
  </si>
  <si>
    <t>PT Rimo International Lestari Tbk.</t>
  </si>
  <si>
    <t>RISE</t>
  </si>
  <si>
    <t>PT Jaya Sukses Makmur Sentosa Tbk.</t>
  </si>
  <si>
    <t>RMBA</t>
  </si>
  <si>
    <t>Bentoel International Investama Tbk</t>
  </si>
  <si>
    <t>RODA</t>
  </si>
  <si>
    <t>Pikko Land Development Tbk</t>
  </si>
  <si>
    <t>ROTI</t>
  </si>
  <si>
    <t>Nippon Indosari Corpindo Tbk</t>
  </si>
  <si>
    <t>RUIS</t>
  </si>
  <si>
    <t>Radiant Utama Interinsco Tbk</t>
  </si>
  <si>
    <t>SAFE</t>
  </si>
  <si>
    <t>Steady Safe Tbk</t>
  </si>
  <si>
    <t>SAME</t>
  </si>
  <si>
    <t>Sarana Meditama Metropolitan Tbk</t>
  </si>
  <si>
    <t>SAPX</t>
  </si>
  <si>
    <t>PT Satria Antaran Prima Tbk.</t>
  </si>
  <si>
    <t>SATU</t>
  </si>
  <si>
    <t>PT Kota Satu Properti Tbk.</t>
  </si>
  <si>
    <t>SCBD</t>
  </si>
  <si>
    <t>Danayasa Arthatama Tbk</t>
  </si>
  <si>
    <t>SCCO</t>
  </si>
  <si>
    <t>Supreme Cable Manufacturing Corporation Tbk</t>
  </si>
  <si>
    <t>SCPI</t>
  </si>
  <si>
    <t>Merck Sharp Dohme Pharma Tbk</t>
  </si>
  <si>
    <t>SDMU</t>
  </si>
  <si>
    <t>Sidomulyo Selaras Tbk</t>
  </si>
  <si>
    <t>SDPC</t>
  </si>
  <si>
    <t>Millennium Pharmacon International Tbk</t>
  </si>
  <si>
    <t>SDRA</t>
  </si>
  <si>
    <t>PT Bank Woori Saudara Indonesia 1906 Tbk</t>
  </si>
  <si>
    <t>SGRO</t>
  </si>
  <si>
    <t>Sampoerna Agro Tbk</t>
  </si>
  <si>
    <t>SHID</t>
  </si>
  <si>
    <t>Hotel Sahid Jaya Tbk</t>
  </si>
  <si>
    <t>SHIP</t>
  </si>
  <si>
    <t>PT Sillo Maritime Perdana Tbk</t>
  </si>
  <si>
    <t>SIAP</t>
  </si>
  <si>
    <t>Sekawan Intipratama Tbk</t>
  </si>
  <si>
    <t>SIMA</t>
  </si>
  <si>
    <t>Siwani Makmur Tbk</t>
  </si>
  <si>
    <t>INFRASTRUCTUR</t>
  </si>
  <si>
    <t>SIPD</t>
  </si>
  <si>
    <t>Sierad Produce Tbk</t>
  </si>
  <si>
    <t>SKLT</t>
  </si>
  <si>
    <t>Sekar Laut Tbk</t>
  </si>
  <si>
    <t>SKRN</t>
  </si>
  <si>
    <t>PT Superkrane Mitra Utama Tbk</t>
  </si>
  <si>
    <t>SKYB</t>
  </si>
  <si>
    <t>PT Northcliff Citranusa Indonesia Tbk.</t>
  </si>
  <si>
    <t>SMAR</t>
  </si>
  <si>
    <t>SMART Tbk</t>
  </si>
  <si>
    <t>SMBR</t>
  </si>
  <si>
    <t>PT Semen Baturaja (Persero) Tbk</t>
  </si>
  <si>
    <t>SMCB</t>
  </si>
  <si>
    <t>PT Solusi Bangun Indonesia Tbk</t>
  </si>
  <si>
    <t>SMDM</t>
  </si>
  <si>
    <t>Suryamas Dutamakmur Tbk</t>
  </si>
  <si>
    <t>Semen Indonesia (Persero) Tbk</t>
  </si>
  <si>
    <t>SMMA</t>
  </si>
  <si>
    <t>Sinar Mas Multiartha Tbk</t>
  </si>
  <si>
    <t>SMMT</t>
  </si>
  <si>
    <t>GOLDEN EAGLE ENERGY Tbk</t>
  </si>
  <si>
    <t>PT Summarecon Agung Tbk</t>
  </si>
  <si>
    <t>SMRU</t>
  </si>
  <si>
    <t>SMR Utama Tbk</t>
  </si>
  <si>
    <t>SOCI</t>
  </si>
  <si>
    <t>PT Soechi Lines Tbk.</t>
  </si>
  <si>
    <t>SONA</t>
  </si>
  <si>
    <t>Sona Topas Tourism Industry Tbk</t>
  </si>
  <si>
    <t>SOSS</t>
  </si>
  <si>
    <t>PT Shield On Service Tbk.</t>
  </si>
  <si>
    <t>SOTS</t>
  </si>
  <si>
    <t>PT Satria Mega Kencana Tbk.</t>
  </si>
  <si>
    <t>SPMA</t>
  </si>
  <si>
    <t>Suparma Tbk</t>
  </si>
  <si>
    <t>SPTO</t>
  </si>
  <si>
    <t>PT Surya Pertiwi Tbk</t>
  </si>
  <si>
    <t>SQMI</t>
  </si>
  <si>
    <t>RENUKA COALINDO Tbk</t>
  </si>
  <si>
    <t>SRAJ</t>
  </si>
  <si>
    <t>Sejahteraraya Anugrahjaya Tbk</t>
  </si>
  <si>
    <t>PT Sri Rejeki Isman Tbk</t>
  </si>
  <si>
    <t>SRSN</t>
  </si>
  <si>
    <t>Indo Acidatama Tbk</t>
  </si>
  <si>
    <t>SRTG</t>
  </si>
  <si>
    <t>PT Saratoga Investama Sedaya Tbk.</t>
  </si>
  <si>
    <t>PT Sawit Sumbermas Sarana Tbk.</t>
  </si>
  <si>
    <t>SSTM</t>
  </si>
  <si>
    <t>Sunson Textile Manufacturer Tbk</t>
  </si>
  <si>
    <t>STAR</t>
  </si>
  <si>
    <t>PT Star Petrochem Tbk.</t>
  </si>
  <si>
    <t>STTP</t>
  </si>
  <si>
    <t>Siantar Top Tbk</t>
  </si>
  <si>
    <t>SUGI</t>
  </si>
  <si>
    <t>Sugih Energy Tbk</t>
  </si>
  <si>
    <t>SULI</t>
  </si>
  <si>
    <t>PT SLJ Global Tbk</t>
  </si>
  <si>
    <t>SUPR</t>
  </si>
  <si>
    <t>Solusi Tunas Pratama Tbk</t>
  </si>
  <si>
    <t>SURE</t>
  </si>
  <si>
    <t>PT Super Energy Tbk.</t>
  </si>
  <si>
    <t>SWAT</t>
  </si>
  <si>
    <t>PT Sriwahana Adityakarta Tbk.</t>
  </si>
  <si>
    <t>TAMU</t>
  </si>
  <si>
    <t>PT Pelayaran Tamarin Samudra Tbk.</t>
  </si>
  <si>
    <t>TARA</t>
  </si>
  <si>
    <t>PT Sitara Propertindo Tbk</t>
  </si>
  <si>
    <t>TAXI</t>
  </si>
  <si>
    <t>Express Transindo Utama Tbk</t>
  </si>
  <si>
    <t>PT Tower Bersama Infrastructure Tbk</t>
  </si>
  <si>
    <t>TBMS</t>
  </si>
  <si>
    <t>Tembaga Mulia Semanan Tbk</t>
  </si>
  <si>
    <t>TCID</t>
  </si>
  <si>
    <t>Mandom Indonesia Tbk</t>
  </si>
  <si>
    <t>TCPI</t>
  </si>
  <si>
    <t>PT Transcoal Pacific Tbk.</t>
  </si>
  <si>
    <t>TDPM</t>
  </si>
  <si>
    <t>PT Tridomain Performance Materials Tbk.</t>
  </si>
  <si>
    <t>TELE</t>
  </si>
  <si>
    <t>PT Tiphone Mobile Indonesia Tbk.</t>
  </si>
  <si>
    <t>TFCO</t>
  </si>
  <si>
    <t>Tifico Fiber Indonesia Tbk</t>
  </si>
  <si>
    <t>TGKA</t>
  </si>
  <si>
    <t>Tigaraksa Satria Tbk</t>
  </si>
  <si>
    <t>TGRA</t>
  </si>
  <si>
    <t>PT Terregra Asia Energy</t>
  </si>
  <si>
    <t>TIFA</t>
  </si>
  <si>
    <t>Tifa Finance Tbk</t>
  </si>
  <si>
    <t>PT Timah Tbk.</t>
  </si>
  <si>
    <t>TIRA</t>
  </si>
  <si>
    <t>Tira Austenite Tbk</t>
  </si>
  <si>
    <t>TIRT</t>
  </si>
  <si>
    <t>Tirta Mahakam Resources Tbk</t>
  </si>
  <si>
    <t>PT Telekomunikasi Indonesia (Persero) Tbk.</t>
  </si>
  <si>
    <t>TMAS</t>
  </si>
  <si>
    <t>Pelayaran Tempuran Emas Tbk</t>
  </si>
  <si>
    <t>TMPI</t>
  </si>
  <si>
    <t>PT Sigmagold Inti Perkasa Tbk.</t>
  </si>
  <si>
    <t>TMPO</t>
  </si>
  <si>
    <t>Tempo Inti Media Tbk</t>
  </si>
  <si>
    <t>TNCA</t>
  </si>
  <si>
    <t>PT Trimuda Nuansa Citra Tbk.</t>
  </si>
  <si>
    <t>TOBA</t>
  </si>
  <si>
    <t>Toba Bara Sejahtra Tbk</t>
  </si>
  <si>
    <t>PT Totalindo Eka Persada Tbk.</t>
  </si>
  <si>
    <t>TOTL</t>
  </si>
  <si>
    <t>Total Bangun Persada Tbk</t>
  </si>
  <si>
    <t>TOTO</t>
  </si>
  <si>
    <t>Surya Toto Indonesia Tbk</t>
  </si>
  <si>
    <t>PT Chandra Asri Petrochemical Tbk</t>
  </si>
  <si>
    <t>TPMA</t>
  </si>
  <si>
    <t>Trans Power Marine Tbk</t>
  </si>
  <si>
    <t>TRAM</t>
  </si>
  <si>
    <t>Trada Alam Minera Tbk.</t>
  </si>
  <si>
    <t>TRIL</t>
  </si>
  <si>
    <t>Triwira Insanlestari Tbk</t>
  </si>
  <si>
    <t>TRIM</t>
  </si>
  <si>
    <t>PT Trimegah Sekuritas Indonesia Tbk</t>
  </si>
  <si>
    <t>TRIO</t>
  </si>
  <si>
    <t>Trikomsel Oke Tbk</t>
  </si>
  <si>
    <t>TRIS</t>
  </si>
  <si>
    <t>Trisula International Tbk</t>
  </si>
  <si>
    <t>TRST</t>
  </si>
  <si>
    <t>Trias Sentosa Tbk</t>
  </si>
  <si>
    <t>TRUK</t>
  </si>
  <si>
    <t>PT Guna Timur Raya Tbk.</t>
  </si>
  <si>
    <t>TRUS</t>
  </si>
  <si>
    <t>Trust Finance Indonesia Tbk</t>
  </si>
  <si>
    <t>TSPC</t>
  </si>
  <si>
    <t>Tempo Scan Pacific Tbk</t>
  </si>
  <si>
    <t>TUGU</t>
  </si>
  <si>
    <t>PT Asuransi Tugu Pratama Indonesia Tbk</t>
  </si>
  <si>
    <t>TURI</t>
  </si>
  <si>
    <t>Tunas Ridean Tbk</t>
  </si>
  <si>
    <t>ULTJ</t>
  </si>
  <si>
    <t>Ultra Jaya Milk Industry Tbk</t>
  </si>
  <si>
    <t>UNIC</t>
  </si>
  <si>
    <t>Unggul Indah Cahaya Tbk</t>
  </si>
  <si>
    <t>UNIT</t>
  </si>
  <si>
    <t>Nusantara Inti Corpora Tbk</t>
  </si>
  <si>
    <t>UNSP</t>
  </si>
  <si>
    <t>Bakrie Sumatera Plantations Tbk</t>
  </si>
  <si>
    <t>URBN</t>
  </si>
  <si>
    <t>PT Urban Jakarta Propertindo Tbk.</t>
  </si>
  <si>
    <t>VICO</t>
  </si>
  <si>
    <t>PT Victoria Investama Tbk.</t>
  </si>
  <si>
    <t>VINS</t>
  </si>
  <si>
    <t>PT Victoria Insurance Tbk.</t>
  </si>
  <si>
    <t>VIVA</t>
  </si>
  <si>
    <t>PT Visi Media Asia Tbk</t>
  </si>
  <si>
    <t>VOKS</t>
  </si>
  <si>
    <t>Voksel Electric Tbk</t>
  </si>
  <si>
    <t>VRNA</t>
  </si>
  <si>
    <t>Verena Multi Finance Tbk</t>
  </si>
  <si>
    <t>WAPO</t>
  </si>
  <si>
    <t>Wahana Pronatural Tbk</t>
  </si>
  <si>
    <t>WEGE</t>
  </si>
  <si>
    <t>PT Wijaya Karya Bangunan Gedung Tbk.</t>
  </si>
  <si>
    <t>WEHA</t>
  </si>
  <si>
    <t>PT WEHA Transportasi Indonesia Tbk</t>
  </si>
  <si>
    <t>WICO</t>
  </si>
  <si>
    <t>Wicaksana Overseas International Tbk</t>
  </si>
  <si>
    <t>WIIM</t>
  </si>
  <si>
    <t>Wismilak Inti Makmur Tbk</t>
  </si>
  <si>
    <t>Wijaya Karya Tbk</t>
  </si>
  <si>
    <t>WINS</t>
  </si>
  <si>
    <t>Wintermar Offshore Marine Tbk</t>
  </si>
  <si>
    <t>WOMF</t>
  </si>
  <si>
    <t>PT Wahana Ottomitra Multiartha Tbk</t>
  </si>
  <si>
    <t>PT Integra Indocabinet Tbk</t>
  </si>
  <si>
    <t>PT Waskita Beton Precast Tbk.</t>
  </si>
  <si>
    <t>PT Waskita Karya (Persero) Tbk</t>
  </si>
  <si>
    <t>Wijaya Karya Beton</t>
  </si>
  <si>
    <t>YELO</t>
  </si>
  <si>
    <t>PT Yelooo Integra Datanet Tbk.</t>
  </si>
  <si>
    <t>YPAS</t>
  </si>
  <si>
    <t>Yanaprima Hastapersada Tbk</t>
  </si>
  <si>
    <t>YULE</t>
  </si>
  <si>
    <t>Yulie Sekuritas Indonesia Tbk</t>
  </si>
  <si>
    <t>ZBRA</t>
  </si>
  <si>
    <t>Zebra Nusantara Tbk</t>
  </si>
  <si>
    <t>ZINC</t>
  </si>
  <si>
    <t>PT Kapuas Prima Coal Tbk</t>
  </si>
  <si>
    <t>ZONE</t>
  </si>
  <si>
    <t>PT Mega Perintis Tbk.</t>
  </si>
  <si>
    <t>SQBB</t>
  </si>
  <si>
    <t>Taisho Pharmaceutical Indonesia Tbk</t>
  </si>
  <si>
    <t>SQBI</t>
  </si>
  <si>
    <t>TALF</t>
  </si>
  <si>
    <t>Tunas Alifin Tbk</t>
  </si>
  <si>
    <t>KOMPAS100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</si>
</sst>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sz val="12"/>
      <color rgb="FF333333"/>
      <name val="Times New Roman"/>
      <family val="1"/>
    </font>
    <font>
      <sz val="12"/>
      <name val="Times New Roman"/>
      <family val="1"/>
    </font>
    <font>
      <u/>
      <sz val="11"/>
      <color theme="10"/>
      <name val="Calibri"/>
      <family val="2"/>
    </font>
    <font>
      <b/>
      <sz val="12"/>
      <name val="Times New Roman"/>
      <family val="1"/>
    </font>
    <font>
      <sz val="12"/>
      <color rgb="FF3C3C3C"/>
      <name val="Times New Roman"/>
      <family val="1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68">
    <xf numFmtId="0" fontId="0" fillId="0" borderId="0" xfId="0"/>
    <xf numFmtId="0" fontId="3" fillId="0" borderId="0" xfId="0" applyFont="1"/>
    <xf numFmtId="0" fontId="2" fillId="0" borderId="5" xfId="0" applyFont="1" applyFill="1" applyBorder="1" applyAlignment="1">
      <alignment horizontal="center"/>
    </xf>
    <xf numFmtId="0" fontId="2" fillId="0" borderId="5" xfId="0" applyFont="1" applyFill="1" applyBorder="1" applyAlignment="1"/>
    <xf numFmtId="0" fontId="2" fillId="0" borderId="5" xfId="0" applyFont="1" applyFill="1" applyBorder="1" applyAlignment="1">
      <alignment horizontal="left"/>
    </xf>
    <xf numFmtId="41" fontId="3" fillId="0" borderId="0" xfId="1" applyFont="1"/>
    <xf numFmtId="0" fontId="2" fillId="0" borderId="6" xfId="0" applyFont="1" applyFill="1" applyBorder="1" applyAlignment="1">
      <alignment horizontal="center"/>
    </xf>
    <xf numFmtId="0" fontId="2" fillId="0" borderId="6" xfId="0" applyFont="1" applyFill="1" applyBorder="1" applyAlignment="1"/>
    <xf numFmtId="0" fontId="5" fillId="0" borderId="6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vertical="center"/>
    </xf>
    <xf numFmtId="9" fontId="3" fillId="0" borderId="0" xfId="2" applyFont="1"/>
    <xf numFmtId="9" fontId="3" fillId="0" borderId="0" xfId="0" applyNumberFormat="1" applyFont="1"/>
    <xf numFmtId="0" fontId="6" fillId="0" borderId="6" xfId="0" applyFont="1" applyFill="1" applyBorder="1" applyAlignment="1">
      <alignment horizontal="center"/>
    </xf>
    <xf numFmtId="0" fontId="6" fillId="0" borderId="6" xfId="3" applyFont="1" applyFill="1" applyBorder="1" applyAlignment="1" applyProtection="1">
      <alignment vertical="center"/>
    </xf>
    <xf numFmtId="0" fontId="6" fillId="0" borderId="6" xfId="0" applyFont="1" applyFill="1" applyBorder="1" applyAlignment="1">
      <alignment vertical="center"/>
    </xf>
    <xf numFmtId="0" fontId="6" fillId="0" borderId="6" xfId="3" applyFont="1" applyFill="1" applyBorder="1" applyAlignment="1" applyProtection="1">
      <alignment horizontal="center" vertical="center"/>
    </xf>
    <xf numFmtId="0" fontId="8" fillId="0" borderId="6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2" fillId="0" borderId="7" xfId="0" applyFont="1" applyFill="1" applyBorder="1" applyAlignment="1"/>
    <xf numFmtId="0" fontId="5" fillId="0" borderId="7" xfId="0" applyFont="1" applyFill="1" applyBorder="1" applyAlignment="1">
      <alignment vertical="center"/>
    </xf>
    <xf numFmtId="0" fontId="2" fillId="0" borderId="7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/>
    <xf numFmtId="0" fontId="4" fillId="0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Alignment="1"/>
    <xf numFmtId="1" fontId="3" fillId="0" borderId="0" xfId="0" applyNumberFormat="1" applyFont="1"/>
    <xf numFmtId="0" fontId="2" fillId="0" borderId="8" xfId="0" applyFont="1" applyFill="1" applyBorder="1" applyAlignment="1">
      <alignment horizontal="center"/>
    </xf>
    <xf numFmtId="0" fontId="2" fillId="0" borderId="8" xfId="0" applyFont="1" applyFill="1" applyBorder="1" applyAlignment="1"/>
    <xf numFmtId="0" fontId="2" fillId="0" borderId="8" xfId="0" applyFont="1" applyFill="1" applyBorder="1" applyAlignment="1">
      <alignment horizontal="left"/>
    </xf>
    <xf numFmtId="9" fontId="2" fillId="0" borderId="0" xfId="2" applyFont="1" applyAlignment="1">
      <alignment horizontal="center"/>
    </xf>
    <xf numFmtId="9" fontId="2" fillId="0" borderId="0" xfId="2" applyNumberFormat="1" applyFont="1" applyFill="1" applyAlignment="1">
      <alignment horizontal="center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41" fontId="2" fillId="0" borderId="0" xfId="1" applyFont="1" applyFill="1" applyBorder="1"/>
    <xf numFmtId="0" fontId="9" fillId="0" borderId="1" xfId="0" applyFont="1" applyFill="1" applyBorder="1" applyAlignment="1">
      <alignment horizontal="left"/>
    </xf>
    <xf numFmtId="0" fontId="2" fillId="0" borderId="1" xfId="0" applyFont="1" applyFill="1" applyBorder="1" applyAlignment="1"/>
    <xf numFmtId="0" fontId="2" fillId="0" borderId="0" xfId="0" applyFont="1"/>
    <xf numFmtId="0" fontId="2" fillId="0" borderId="0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15" fontId="9" fillId="0" borderId="1" xfId="0" applyNumberFormat="1" applyFont="1" applyFill="1" applyBorder="1" applyAlignment="1">
      <alignment horizontal="left"/>
    </xf>
    <xf numFmtId="0" fontId="9" fillId="0" borderId="1" xfId="0" applyFont="1" applyFill="1" applyBorder="1" applyAlignment="1">
      <alignment horizontal="center" wrapText="1"/>
    </xf>
    <xf numFmtId="15" fontId="9" fillId="0" borderId="1" xfId="0" applyNumberFormat="1" applyFont="1" applyFill="1" applyBorder="1" applyAlignment="1">
      <alignment horizontal="left" wrapText="1" indent="1"/>
    </xf>
    <xf numFmtId="0" fontId="9" fillId="0" borderId="1" xfId="0" applyFont="1" applyFill="1" applyBorder="1" applyAlignment="1">
      <alignment horizontal="left" wrapText="1" indent="1"/>
    </xf>
    <xf numFmtId="0" fontId="9" fillId="0" borderId="1" xfId="0" applyNumberFormat="1" applyFont="1" applyFill="1" applyBorder="1" applyAlignment="1"/>
    <xf numFmtId="0" fontId="9" fillId="0" borderId="1" xfId="0" applyFont="1" applyFill="1" applyBorder="1" applyAlignment="1">
      <alignment horizontal="center"/>
    </xf>
    <xf numFmtId="0" fontId="9" fillId="0" borderId="1" xfId="0" applyNumberFormat="1" applyFont="1" applyFill="1" applyBorder="1" applyAlignment="1">
      <alignment wrapText="1"/>
    </xf>
    <xf numFmtId="0" fontId="9" fillId="0" borderId="1" xfId="0" applyNumberFormat="1" applyFont="1" applyFill="1" applyBorder="1" applyAlignment="1">
      <alignment horizontal="left" wrapText="1"/>
    </xf>
    <xf numFmtId="41" fontId="2" fillId="0" borderId="0" xfId="1" applyFont="1" applyFill="1" applyBorder="1" applyAlignment="1"/>
    <xf numFmtId="41" fontId="2" fillId="0" borderId="0" xfId="0" applyNumberFormat="1" applyFont="1" applyFill="1" applyBorder="1" applyAlignment="1"/>
    <xf numFmtId="10" fontId="2" fillId="0" borderId="0" xfId="0" applyNumberFormat="1" applyFont="1" applyFill="1" applyBorder="1" applyAlignment="1"/>
    <xf numFmtId="9" fontId="2" fillId="0" borderId="0" xfId="2" applyFont="1" applyFill="1" applyBorder="1" applyAlignment="1">
      <alignment horizontal="left"/>
    </xf>
    <xf numFmtId="0" fontId="0" fillId="0" borderId="0" xfId="0" applyFill="1" applyBorder="1" applyAlignment="1"/>
    <xf numFmtId="0" fontId="5" fillId="0" borderId="1" xfId="0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center"/>
    </xf>
    <xf numFmtId="15" fontId="9" fillId="0" borderId="2" xfId="0" applyNumberFormat="1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center" wrapText="1"/>
    </xf>
    <xf numFmtId="0" fontId="10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5">
    <cellStyle name="Comma [0]" xfId="1" builtinId="6"/>
    <cellStyle name="Hyperlink" xfId="3" builtinId="8"/>
    <cellStyle name="Normal" xfId="0" builtinId="0"/>
    <cellStyle name="Normal 2" xfId="4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111"/>
  <sheetViews>
    <sheetView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E115" sqref="E115"/>
    </sheetView>
  </sheetViews>
  <sheetFormatPr defaultColWidth="10.28515625" defaultRowHeight="15.75" x14ac:dyDescent="0.25"/>
  <cols>
    <col min="1" max="1" width="4.5703125" style="33" bestFit="1" customWidth="1"/>
    <col min="2" max="2" width="10.28515625" style="33"/>
    <col min="3" max="3" width="48" style="39" bestFit="1" customWidth="1"/>
    <col min="4" max="4" width="38.42578125" style="39" bestFit="1" customWidth="1"/>
    <col min="5" max="5" width="25.140625" style="50" bestFit="1" customWidth="1"/>
    <col min="6" max="6" width="23.7109375" style="32" bestFit="1" customWidth="1"/>
    <col min="7" max="7" width="10.28515625" style="32"/>
    <col min="8" max="8" width="11.140625" style="39" bestFit="1" customWidth="1"/>
    <col min="9" max="9" width="23" style="32" customWidth="1"/>
    <col min="10" max="10" width="13.5703125" style="33" customWidth="1"/>
    <col min="11" max="11" width="18.42578125" style="32" bestFit="1" customWidth="1"/>
    <col min="12" max="16384" width="10.28515625" style="32"/>
  </cols>
  <sheetData>
    <row r="1" spans="1:10" s="25" customFormat="1" ht="15" customHeight="1" x14ac:dyDescent="0.25">
      <c r="A1" s="60" t="s">
        <v>0</v>
      </c>
      <c r="B1" s="61" t="s">
        <v>1</v>
      </c>
      <c r="C1" s="61" t="s">
        <v>2</v>
      </c>
      <c r="D1" s="61" t="s">
        <v>3</v>
      </c>
    </row>
    <row r="2" spans="1:10" s="25" customFormat="1" ht="15" customHeight="1" x14ac:dyDescent="0.25">
      <c r="A2" s="61"/>
      <c r="B2" s="62"/>
      <c r="C2" s="62"/>
      <c r="D2" s="62"/>
    </row>
    <row r="3" spans="1:10" x14ac:dyDescent="0.25">
      <c r="A3" s="47">
        <v>1</v>
      </c>
      <c r="B3" s="47" t="s">
        <v>1009</v>
      </c>
      <c r="C3" s="42" t="s">
        <v>1010</v>
      </c>
      <c r="D3" s="42" t="s">
        <v>69</v>
      </c>
      <c r="E3" s="32"/>
      <c r="H3" s="32"/>
      <c r="J3" s="32"/>
    </row>
    <row r="4" spans="1:10" x14ac:dyDescent="0.25">
      <c r="A4" s="47">
        <f>A3+1</f>
        <v>2</v>
      </c>
      <c r="B4" s="47" t="s">
        <v>1011</v>
      </c>
      <c r="C4" s="36" t="s">
        <v>1012</v>
      </c>
      <c r="D4" s="36" t="s">
        <v>12</v>
      </c>
      <c r="E4" s="32"/>
      <c r="H4" s="32"/>
      <c r="J4" s="32"/>
    </row>
    <row r="5" spans="1:10" x14ac:dyDescent="0.25">
      <c r="A5" s="47">
        <f t="shared" ref="A5:A68" si="0">A4+1</f>
        <v>3</v>
      </c>
      <c r="B5" s="47" t="s">
        <v>1013</v>
      </c>
      <c r="C5" s="42" t="s">
        <v>1014</v>
      </c>
      <c r="D5" s="42" t="s">
        <v>9</v>
      </c>
      <c r="E5" s="32"/>
      <c r="H5" s="32"/>
      <c r="J5" s="32"/>
    </row>
    <row r="6" spans="1:10" x14ac:dyDescent="0.25">
      <c r="A6" s="47">
        <f t="shared" si="0"/>
        <v>4</v>
      </c>
      <c r="B6" s="47" t="s">
        <v>1015</v>
      </c>
      <c r="C6" s="42" t="s">
        <v>1016</v>
      </c>
      <c r="D6" s="42" t="s">
        <v>6</v>
      </c>
      <c r="E6" s="32"/>
      <c r="H6" s="32"/>
      <c r="J6" s="32"/>
    </row>
    <row r="7" spans="1:10" x14ac:dyDescent="0.25">
      <c r="A7" s="47">
        <f t="shared" si="0"/>
        <v>5</v>
      </c>
      <c r="B7" s="47" t="s">
        <v>1017</v>
      </c>
      <c r="C7" s="42" t="s">
        <v>1018</v>
      </c>
      <c r="D7" s="42" t="s">
        <v>231</v>
      </c>
      <c r="E7" s="32"/>
      <c r="H7" s="32"/>
      <c r="J7" s="32"/>
    </row>
    <row r="8" spans="1:10" x14ac:dyDescent="0.25">
      <c r="A8" s="47">
        <f t="shared" si="0"/>
        <v>6</v>
      </c>
      <c r="B8" s="47" t="s">
        <v>1019</v>
      </c>
      <c r="C8" s="36" t="s">
        <v>1020</v>
      </c>
      <c r="D8" s="36" t="s">
        <v>231</v>
      </c>
      <c r="E8" s="32"/>
      <c r="H8" s="32"/>
      <c r="J8" s="32"/>
    </row>
    <row r="9" spans="1:10" x14ac:dyDescent="0.25">
      <c r="A9" s="47">
        <f t="shared" si="0"/>
        <v>7</v>
      </c>
      <c r="B9" s="47" t="s">
        <v>1021</v>
      </c>
      <c r="C9" s="36" t="s">
        <v>1022</v>
      </c>
      <c r="D9" s="36" t="s">
        <v>12</v>
      </c>
      <c r="E9" s="32"/>
      <c r="H9" s="32"/>
      <c r="J9" s="32"/>
    </row>
    <row r="10" spans="1:10" x14ac:dyDescent="0.25">
      <c r="A10" s="47">
        <f t="shared" si="0"/>
        <v>8</v>
      </c>
      <c r="B10" s="47" t="s">
        <v>170</v>
      </c>
      <c r="C10" s="36" t="s">
        <v>171</v>
      </c>
      <c r="D10" s="36" t="s">
        <v>1196</v>
      </c>
      <c r="E10" s="32"/>
      <c r="H10" s="32"/>
      <c r="J10" s="32"/>
    </row>
    <row r="11" spans="1:10" x14ac:dyDescent="0.25">
      <c r="A11" s="47">
        <f t="shared" si="0"/>
        <v>9</v>
      </c>
      <c r="B11" s="47" t="s">
        <v>172</v>
      </c>
      <c r="C11" s="42" t="s">
        <v>1023</v>
      </c>
      <c r="D11" s="42" t="s">
        <v>231</v>
      </c>
      <c r="E11" s="32"/>
      <c r="H11" s="32"/>
      <c r="J11" s="32"/>
    </row>
    <row r="12" spans="1:10" x14ac:dyDescent="0.25">
      <c r="A12" s="47">
        <f t="shared" si="0"/>
        <v>10</v>
      </c>
      <c r="B12" s="47" t="s">
        <v>1024</v>
      </c>
      <c r="C12" s="42" t="s">
        <v>1025</v>
      </c>
      <c r="D12" s="42" t="s">
        <v>18</v>
      </c>
      <c r="E12" s="32"/>
      <c r="H12" s="32"/>
      <c r="J12" s="32"/>
    </row>
    <row r="13" spans="1:10" x14ac:dyDescent="0.25">
      <c r="A13" s="47">
        <f t="shared" si="0"/>
        <v>11</v>
      </c>
      <c r="B13" s="47" t="s">
        <v>1026</v>
      </c>
      <c r="C13" s="36" t="s">
        <v>1027</v>
      </c>
      <c r="D13" s="36" t="s">
        <v>15</v>
      </c>
      <c r="E13" s="32"/>
      <c r="H13" s="32"/>
      <c r="J13" s="32"/>
    </row>
    <row r="14" spans="1:10" x14ac:dyDescent="0.25">
      <c r="A14" s="47">
        <f t="shared" si="0"/>
        <v>12</v>
      </c>
      <c r="B14" s="47" t="s">
        <v>174</v>
      </c>
      <c r="C14" s="36" t="s">
        <v>1028</v>
      </c>
      <c r="D14" s="36" t="s">
        <v>12</v>
      </c>
      <c r="E14" s="32"/>
      <c r="H14" s="32"/>
      <c r="J14" s="32"/>
    </row>
    <row r="15" spans="1:10" x14ac:dyDescent="0.25">
      <c r="A15" s="47">
        <f t="shared" si="0"/>
        <v>13</v>
      </c>
      <c r="B15" s="47" t="s">
        <v>1029</v>
      </c>
      <c r="C15" s="36" t="s">
        <v>1030</v>
      </c>
      <c r="D15" s="36" t="s">
        <v>266</v>
      </c>
      <c r="E15" s="32"/>
      <c r="H15" s="32"/>
      <c r="J15" s="32"/>
    </row>
    <row r="16" spans="1:10" x14ac:dyDescent="0.25">
      <c r="A16" s="47">
        <f t="shared" si="0"/>
        <v>14</v>
      </c>
      <c r="B16" s="47" t="s">
        <v>176</v>
      </c>
      <c r="C16" s="42" t="s">
        <v>177</v>
      </c>
      <c r="D16" s="42" t="s">
        <v>266</v>
      </c>
      <c r="E16" s="32"/>
      <c r="H16" s="32"/>
      <c r="J16" s="32"/>
    </row>
    <row r="17" spans="1:10" x14ac:dyDescent="0.25">
      <c r="A17" s="47">
        <f t="shared" si="0"/>
        <v>15</v>
      </c>
      <c r="B17" s="47" t="s">
        <v>1031</v>
      </c>
      <c r="C17" s="36" t="s">
        <v>1032</v>
      </c>
      <c r="D17" s="36" t="s">
        <v>1006</v>
      </c>
      <c r="E17" s="32"/>
      <c r="H17" s="32"/>
      <c r="J17" s="32"/>
    </row>
    <row r="18" spans="1:10" x14ac:dyDescent="0.25">
      <c r="A18" s="47">
        <f t="shared" si="0"/>
        <v>16</v>
      </c>
      <c r="B18" s="47" t="s">
        <v>1033</v>
      </c>
      <c r="C18" s="42" t="s">
        <v>1034</v>
      </c>
      <c r="D18" s="42" t="s">
        <v>9</v>
      </c>
      <c r="E18" s="32"/>
      <c r="H18" s="32"/>
      <c r="J18" s="32"/>
    </row>
    <row r="19" spans="1:10" x14ac:dyDescent="0.25">
      <c r="A19" s="47">
        <f t="shared" si="0"/>
        <v>17</v>
      </c>
      <c r="B19" s="47" t="s">
        <v>1035</v>
      </c>
      <c r="C19" s="42" t="s">
        <v>1036</v>
      </c>
      <c r="D19" s="42" t="s">
        <v>9</v>
      </c>
      <c r="E19" s="32"/>
      <c r="H19" s="32"/>
      <c r="J19" s="32"/>
    </row>
    <row r="20" spans="1:10" x14ac:dyDescent="0.25">
      <c r="A20" s="47">
        <f t="shared" si="0"/>
        <v>18</v>
      </c>
      <c r="B20" s="47" t="s">
        <v>1037</v>
      </c>
      <c r="C20" s="36" t="s">
        <v>1038</v>
      </c>
      <c r="D20" s="36" t="s">
        <v>9</v>
      </c>
      <c r="E20" s="32"/>
      <c r="H20" s="32"/>
      <c r="J20" s="32"/>
    </row>
    <row r="21" spans="1:10" x14ac:dyDescent="0.25">
      <c r="A21" s="47">
        <f t="shared" si="0"/>
        <v>19</v>
      </c>
      <c r="B21" s="47" t="s">
        <v>1039</v>
      </c>
      <c r="C21" s="42" t="s">
        <v>1040</v>
      </c>
      <c r="D21" s="42" t="s">
        <v>231</v>
      </c>
      <c r="E21" s="32"/>
      <c r="H21" s="32"/>
      <c r="J21" s="32"/>
    </row>
    <row r="22" spans="1:10" x14ac:dyDescent="0.25">
      <c r="A22" s="47">
        <f t="shared" si="0"/>
        <v>20</v>
      </c>
      <c r="B22" s="47" t="s">
        <v>1041</v>
      </c>
      <c r="C22" s="36" t="s">
        <v>1042</v>
      </c>
      <c r="D22" s="36" t="s">
        <v>9</v>
      </c>
      <c r="E22" s="32"/>
      <c r="H22" s="32"/>
      <c r="J22" s="32"/>
    </row>
    <row r="23" spans="1:10" x14ac:dyDescent="0.25">
      <c r="A23" s="47">
        <f t="shared" si="0"/>
        <v>21</v>
      </c>
      <c r="B23" s="47" t="s">
        <v>1191</v>
      </c>
      <c r="C23" s="36" t="s">
        <v>1192</v>
      </c>
      <c r="D23" s="36" t="s">
        <v>69</v>
      </c>
      <c r="E23" s="32"/>
      <c r="H23" s="32"/>
      <c r="J23" s="32"/>
    </row>
    <row r="24" spans="1:10" x14ac:dyDescent="0.25">
      <c r="A24" s="47">
        <f t="shared" si="0"/>
        <v>22</v>
      </c>
      <c r="B24" s="47" t="s">
        <v>1193</v>
      </c>
      <c r="C24" s="36" t="s">
        <v>1192</v>
      </c>
      <c r="D24" s="36" t="s">
        <v>69</v>
      </c>
      <c r="E24" s="32"/>
      <c r="H24" s="32"/>
      <c r="J24" s="32"/>
    </row>
    <row r="25" spans="1:10" x14ac:dyDescent="0.25">
      <c r="A25" s="47">
        <f t="shared" si="0"/>
        <v>23</v>
      </c>
      <c r="B25" s="47" t="s">
        <v>1043</v>
      </c>
      <c r="C25" s="42" t="s">
        <v>1044</v>
      </c>
      <c r="D25" s="42" t="s">
        <v>9</v>
      </c>
      <c r="E25" s="32"/>
      <c r="H25" s="32"/>
      <c r="J25" s="32"/>
    </row>
    <row r="26" spans="1:10" x14ac:dyDescent="0.25">
      <c r="A26" s="47">
        <f t="shared" si="0"/>
        <v>24</v>
      </c>
      <c r="B26" s="47" t="s">
        <v>1045</v>
      </c>
      <c r="C26" s="42" t="s">
        <v>1046</v>
      </c>
      <c r="D26" s="42" t="s">
        <v>9</v>
      </c>
      <c r="E26" s="32"/>
      <c r="H26" s="32"/>
      <c r="J26" s="32"/>
    </row>
    <row r="27" spans="1:10" x14ac:dyDescent="0.25">
      <c r="A27" s="47">
        <f t="shared" si="0"/>
        <v>25</v>
      </c>
      <c r="B27" s="47" t="s">
        <v>178</v>
      </c>
      <c r="C27" s="42" t="s">
        <v>1047</v>
      </c>
      <c r="D27" s="42" t="s">
        <v>266</v>
      </c>
      <c r="E27" s="32"/>
      <c r="H27" s="32"/>
      <c r="J27" s="32"/>
    </row>
    <row r="28" spans="1:10" x14ac:dyDescent="0.25">
      <c r="A28" s="47">
        <f t="shared" si="0"/>
        <v>26</v>
      </c>
      <c r="B28" s="47" t="s">
        <v>1048</v>
      </c>
      <c r="C28" s="42" t="s">
        <v>1049</v>
      </c>
      <c r="D28" s="42" t="s">
        <v>231</v>
      </c>
      <c r="E28" s="32"/>
      <c r="H28" s="32"/>
      <c r="J28" s="32"/>
    </row>
    <row r="29" spans="1:10" x14ac:dyDescent="0.25">
      <c r="A29" s="47">
        <f t="shared" si="0"/>
        <v>27</v>
      </c>
      <c r="B29" s="47" t="s">
        <v>1050</v>
      </c>
      <c r="C29" s="42" t="s">
        <v>1051</v>
      </c>
      <c r="D29" s="42" t="s">
        <v>9</v>
      </c>
      <c r="E29" s="32"/>
      <c r="H29" s="32"/>
      <c r="J29" s="32"/>
    </row>
    <row r="30" spans="1:10" x14ac:dyDescent="0.25">
      <c r="A30" s="47">
        <f t="shared" si="0"/>
        <v>28</v>
      </c>
      <c r="B30" s="47" t="s">
        <v>180</v>
      </c>
      <c r="C30" s="42" t="s">
        <v>181</v>
      </c>
      <c r="D30" s="42" t="s">
        <v>12</v>
      </c>
      <c r="E30" s="32"/>
      <c r="H30" s="32"/>
      <c r="J30" s="32"/>
    </row>
    <row r="31" spans="1:10" x14ac:dyDescent="0.25">
      <c r="A31" s="47">
        <f t="shared" si="0"/>
        <v>29</v>
      </c>
      <c r="B31" s="47" t="s">
        <v>182</v>
      </c>
      <c r="C31" s="36" t="s">
        <v>1052</v>
      </c>
      <c r="D31" s="36" t="s">
        <v>6</v>
      </c>
      <c r="E31" s="32"/>
      <c r="H31" s="32"/>
      <c r="J31" s="32"/>
    </row>
    <row r="32" spans="1:10" x14ac:dyDescent="0.25">
      <c r="A32" s="47">
        <f t="shared" si="0"/>
        <v>30</v>
      </c>
      <c r="B32" s="47" t="s">
        <v>1053</v>
      </c>
      <c r="C32" s="36" t="s">
        <v>1054</v>
      </c>
      <c r="D32" s="36" t="s">
        <v>266</v>
      </c>
      <c r="E32" s="32"/>
      <c r="H32" s="32"/>
      <c r="J32" s="32"/>
    </row>
    <row r="33" spans="1:10" x14ac:dyDescent="0.25">
      <c r="A33" s="47">
        <f t="shared" si="0"/>
        <v>31</v>
      </c>
      <c r="B33" s="47" t="s">
        <v>1055</v>
      </c>
      <c r="C33" s="42" t="s">
        <v>1056</v>
      </c>
      <c r="D33" s="42" t="s">
        <v>266</v>
      </c>
      <c r="E33" s="32"/>
      <c r="H33" s="32"/>
      <c r="J33" s="32"/>
    </row>
    <row r="34" spans="1:10" x14ac:dyDescent="0.25">
      <c r="A34" s="47">
        <f t="shared" si="0"/>
        <v>32</v>
      </c>
      <c r="B34" s="47" t="s">
        <v>1057</v>
      </c>
      <c r="C34" s="36" t="s">
        <v>1058</v>
      </c>
      <c r="D34" s="36" t="s">
        <v>69</v>
      </c>
      <c r="E34" s="32"/>
      <c r="H34" s="32"/>
      <c r="J34" s="32"/>
    </row>
    <row r="35" spans="1:10" x14ac:dyDescent="0.25">
      <c r="A35" s="47">
        <f t="shared" si="0"/>
        <v>33</v>
      </c>
      <c r="B35" s="47" t="s">
        <v>1059</v>
      </c>
      <c r="C35" s="42" t="s">
        <v>1060</v>
      </c>
      <c r="D35" s="42" t="s">
        <v>9</v>
      </c>
      <c r="E35" s="32"/>
      <c r="H35" s="32"/>
      <c r="J35" s="32"/>
    </row>
    <row r="36" spans="1:10" x14ac:dyDescent="0.25">
      <c r="A36" s="47">
        <f t="shared" si="0"/>
        <v>34</v>
      </c>
      <c r="B36" s="47" t="s">
        <v>1061</v>
      </c>
      <c r="C36" s="42" t="s">
        <v>1062</v>
      </c>
      <c r="D36" s="42" t="s">
        <v>231</v>
      </c>
      <c r="E36" s="32"/>
      <c r="H36" s="32"/>
      <c r="J36" s="32"/>
    </row>
    <row r="37" spans="1:10" x14ac:dyDescent="0.25">
      <c r="A37" s="47">
        <f t="shared" si="0"/>
        <v>35</v>
      </c>
      <c r="B37" s="47" t="s">
        <v>1063</v>
      </c>
      <c r="C37" s="36" t="s">
        <v>1064</v>
      </c>
      <c r="D37" s="36" t="s">
        <v>1006</v>
      </c>
      <c r="E37" s="32"/>
      <c r="H37" s="32"/>
      <c r="J37" s="32"/>
    </row>
    <row r="38" spans="1:10" x14ac:dyDescent="0.25">
      <c r="A38" s="47">
        <f t="shared" si="0"/>
        <v>36</v>
      </c>
      <c r="B38" s="47" t="s">
        <v>1065</v>
      </c>
      <c r="C38" s="36" t="s">
        <v>1066</v>
      </c>
      <c r="D38" s="36" t="s">
        <v>15</v>
      </c>
      <c r="E38" s="32"/>
      <c r="H38" s="32"/>
      <c r="J38" s="32"/>
    </row>
    <row r="39" spans="1:10" x14ac:dyDescent="0.25">
      <c r="A39" s="47">
        <f t="shared" si="0"/>
        <v>37</v>
      </c>
      <c r="B39" s="47" t="s">
        <v>1067</v>
      </c>
      <c r="C39" s="42" t="s">
        <v>1068</v>
      </c>
      <c r="D39" s="42" t="s">
        <v>231</v>
      </c>
      <c r="E39" s="32"/>
      <c r="H39" s="32"/>
      <c r="J39" s="32"/>
    </row>
    <row r="40" spans="1:10" x14ac:dyDescent="0.25">
      <c r="A40" s="47">
        <f t="shared" si="0"/>
        <v>38</v>
      </c>
      <c r="B40" s="47" t="s">
        <v>1194</v>
      </c>
      <c r="C40" s="42" t="s">
        <v>1195</v>
      </c>
      <c r="D40" s="42" t="s">
        <v>231</v>
      </c>
      <c r="E40" s="32"/>
      <c r="H40" s="32"/>
      <c r="J40" s="32"/>
    </row>
    <row r="41" spans="1:10" x14ac:dyDescent="0.25">
      <c r="A41" s="47">
        <f t="shared" si="0"/>
        <v>39</v>
      </c>
      <c r="B41" s="47" t="s">
        <v>1069</v>
      </c>
      <c r="C41" s="36" t="s">
        <v>1070</v>
      </c>
      <c r="D41" s="36" t="s">
        <v>1006</v>
      </c>
      <c r="E41" s="32"/>
      <c r="H41" s="32"/>
      <c r="J41" s="32"/>
    </row>
    <row r="42" spans="1:10" x14ac:dyDescent="0.25">
      <c r="A42" s="47">
        <f t="shared" si="0"/>
        <v>40</v>
      </c>
      <c r="B42" s="47" t="s">
        <v>1071</v>
      </c>
      <c r="C42" s="42" t="s">
        <v>1072</v>
      </c>
      <c r="D42" s="42" t="s">
        <v>12</v>
      </c>
      <c r="E42" s="32"/>
      <c r="H42" s="32"/>
      <c r="J42" s="32"/>
    </row>
    <row r="43" spans="1:10" x14ac:dyDescent="0.25">
      <c r="A43" s="47">
        <f t="shared" si="0"/>
        <v>41</v>
      </c>
      <c r="B43" s="47" t="s">
        <v>1073</v>
      </c>
      <c r="C43" s="42" t="s">
        <v>1074</v>
      </c>
      <c r="D43" s="42" t="s">
        <v>1006</v>
      </c>
      <c r="E43" s="32"/>
      <c r="H43" s="32"/>
      <c r="J43" s="32"/>
    </row>
    <row r="44" spans="1:10" x14ac:dyDescent="0.25">
      <c r="A44" s="47">
        <f t="shared" si="0"/>
        <v>42</v>
      </c>
      <c r="B44" s="47" t="s">
        <v>184</v>
      </c>
      <c r="C44" s="36" t="s">
        <v>1075</v>
      </c>
      <c r="D44" s="36" t="s">
        <v>1006</v>
      </c>
      <c r="E44" s="32"/>
      <c r="H44" s="32"/>
      <c r="J44" s="32"/>
    </row>
    <row r="45" spans="1:10" x14ac:dyDescent="0.25">
      <c r="A45" s="47">
        <f t="shared" si="0"/>
        <v>43</v>
      </c>
      <c r="B45" s="47" t="s">
        <v>186</v>
      </c>
      <c r="C45" s="42" t="s">
        <v>187</v>
      </c>
      <c r="D45" s="42" t="s">
        <v>6</v>
      </c>
      <c r="E45" s="32"/>
      <c r="H45" s="32"/>
      <c r="J45" s="32"/>
    </row>
    <row r="46" spans="1:10" x14ac:dyDescent="0.25">
      <c r="A46" s="47">
        <f t="shared" si="0"/>
        <v>44</v>
      </c>
      <c r="B46" s="47" t="s">
        <v>1076</v>
      </c>
      <c r="C46" s="42" t="s">
        <v>1077</v>
      </c>
      <c r="D46" s="42" t="s">
        <v>231</v>
      </c>
      <c r="E46" s="32"/>
      <c r="H46" s="32"/>
      <c r="J46" s="32"/>
    </row>
    <row r="47" spans="1:10" x14ac:dyDescent="0.25">
      <c r="A47" s="47">
        <f t="shared" si="0"/>
        <v>45</v>
      </c>
      <c r="B47" s="47" t="s">
        <v>1078</v>
      </c>
      <c r="C47" s="42" t="s">
        <v>1079</v>
      </c>
      <c r="D47" s="42" t="s">
        <v>69</v>
      </c>
      <c r="E47" s="32"/>
      <c r="H47" s="32"/>
      <c r="J47" s="32"/>
    </row>
    <row r="48" spans="1:10" x14ac:dyDescent="0.25">
      <c r="A48" s="47">
        <f t="shared" si="0"/>
        <v>46</v>
      </c>
      <c r="B48" s="47" t="s">
        <v>1080</v>
      </c>
      <c r="C48" s="42" t="s">
        <v>1081</v>
      </c>
      <c r="D48" s="42" t="s">
        <v>1006</v>
      </c>
      <c r="E48" s="32"/>
      <c r="H48" s="32"/>
      <c r="J48" s="32"/>
    </row>
    <row r="49" spans="1:10" x14ac:dyDescent="0.25">
      <c r="A49" s="47">
        <f t="shared" si="0"/>
        <v>47</v>
      </c>
      <c r="B49" s="47" t="s">
        <v>1082</v>
      </c>
      <c r="C49" s="42" t="s">
        <v>1083</v>
      </c>
      <c r="D49" s="42" t="s">
        <v>231</v>
      </c>
      <c r="E49" s="32"/>
      <c r="H49" s="32"/>
      <c r="J49" s="32"/>
    </row>
    <row r="50" spans="1:10" x14ac:dyDescent="0.25">
      <c r="A50" s="47">
        <f t="shared" si="0"/>
        <v>48</v>
      </c>
      <c r="B50" s="47" t="s">
        <v>1084</v>
      </c>
      <c r="C50" s="42" t="s">
        <v>1085</v>
      </c>
      <c r="D50" s="42" t="s">
        <v>9</v>
      </c>
      <c r="E50" s="32"/>
      <c r="H50" s="32"/>
      <c r="J50" s="32"/>
    </row>
    <row r="51" spans="1:10" x14ac:dyDescent="0.25">
      <c r="A51" s="47">
        <f t="shared" si="0"/>
        <v>49</v>
      </c>
      <c r="B51" s="47" t="s">
        <v>1086</v>
      </c>
      <c r="C51" s="42" t="s">
        <v>1087</v>
      </c>
      <c r="D51" s="42" t="s">
        <v>266</v>
      </c>
      <c r="E51" s="32"/>
      <c r="H51" s="32"/>
      <c r="J51" s="32"/>
    </row>
    <row r="52" spans="1:10" x14ac:dyDescent="0.25">
      <c r="A52" s="47">
        <f t="shared" si="0"/>
        <v>50</v>
      </c>
      <c r="B52" s="47" t="s">
        <v>1088</v>
      </c>
      <c r="C52" s="42" t="s">
        <v>1089</v>
      </c>
      <c r="D52" s="42" t="s">
        <v>9</v>
      </c>
      <c r="E52" s="32"/>
      <c r="H52" s="32"/>
      <c r="J52" s="32"/>
    </row>
    <row r="53" spans="1:10" x14ac:dyDescent="0.25">
      <c r="A53" s="47">
        <f t="shared" si="0"/>
        <v>51</v>
      </c>
      <c r="B53" s="47" t="s">
        <v>1090</v>
      </c>
      <c r="C53" s="36" t="s">
        <v>1091</v>
      </c>
      <c r="D53" s="36" t="s">
        <v>1006</v>
      </c>
      <c r="E53" s="32"/>
      <c r="H53" s="32"/>
      <c r="J53" s="32"/>
    </row>
    <row r="54" spans="1:10" x14ac:dyDescent="0.25">
      <c r="A54" s="47">
        <f t="shared" si="0"/>
        <v>52</v>
      </c>
      <c r="B54" s="47" t="s">
        <v>1092</v>
      </c>
      <c r="C54" s="42" t="s">
        <v>1093</v>
      </c>
      <c r="D54" s="42" t="s">
        <v>18</v>
      </c>
      <c r="E54" s="32"/>
      <c r="H54" s="32"/>
      <c r="J54" s="32"/>
    </row>
    <row r="55" spans="1:10" x14ac:dyDescent="0.25">
      <c r="A55" s="47">
        <f t="shared" si="0"/>
        <v>53</v>
      </c>
      <c r="B55" s="47" t="s">
        <v>188</v>
      </c>
      <c r="C55" s="36" t="s">
        <v>1094</v>
      </c>
      <c r="D55" s="36" t="s">
        <v>15</v>
      </c>
      <c r="E55" s="32"/>
      <c r="H55" s="32"/>
      <c r="J55" s="32"/>
    </row>
    <row r="56" spans="1:10" x14ac:dyDescent="0.25">
      <c r="A56" s="47">
        <f t="shared" si="0"/>
        <v>54</v>
      </c>
      <c r="B56" s="47" t="s">
        <v>1095</v>
      </c>
      <c r="C56" s="42" t="s">
        <v>1096</v>
      </c>
      <c r="D56" s="42" t="s">
        <v>9</v>
      </c>
      <c r="E56" s="32"/>
      <c r="H56" s="32"/>
      <c r="J56" s="32"/>
    </row>
    <row r="57" spans="1:10" x14ac:dyDescent="0.25">
      <c r="A57" s="47">
        <f t="shared" si="0"/>
        <v>55</v>
      </c>
      <c r="B57" s="47" t="s">
        <v>1097</v>
      </c>
      <c r="C57" s="36" t="s">
        <v>1098</v>
      </c>
      <c r="D57" s="36" t="s">
        <v>231</v>
      </c>
      <c r="E57" s="32"/>
      <c r="H57" s="32"/>
      <c r="J57" s="32"/>
    </row>
    <row r="58" spans="1:10" x14ac:dyDescent="0.25">
      <c r="A58" s="47">
        <f t="shared" si="0"/>
        <v>56</v>
      </c>
      <c r="B58" s="47" t="s">
        <v>190</v>
      </c>
      <c r="C58" s="42" t="s">
        <v>191</v>
      </c>
      <c r="D58" s="42" t="s">
        <v>231</v>
      </c>
      <c r="E58" s="32"/>
      <c r="H58" s="32"/>
      <c r="J58" s="32"/>
    </row>
    <row r="59" spans="1:10" x14ac:dyDescent="0.25">
      <c r="A59" s="47">
        <f t="shared" si="0"/>
        <v>57</v>
      </c>
      <c r="B59" s="47" t="s">
        <v>192</v>
      </c>
      <c r="C59" s="42" t="s">
        <v>1099</v>
      </c>
      <c r="D59" s="42" t="s">
        <v>1196</v>
      </c>
      <c r="E59" s="32"/>
      <c r="H59" s="32"/>
      <c r="J59" s="32"/>
    </row>
    <row r="60" spans="1:10" x14ac:dyDescent="0.25">
      <c r="A60" s="47">
        <f t="shared" si="0"/>
        <v>58</v>
      </c>
      <c r="B60" s="47" t="s">
        <v>1100</v>
      </c>
      <c r="C60" s="42" t="s">
        <v>1101</v>
      </c>
      <c r="D60" s="42" t="s">
        <v>1006</v>
      </c>
      <c r="E60" s="32"/>
      <c r="H60" s="32"/>
      <c r="J60" s="32"/>
    </row>
    <row r="61" spans="1:10" x14ac:dyDescent="0.25">
      <c r="A61" s="47">
        <f t="shared" si="0"/>
        <v>59</v>
      </c>
      <c r="B61" s="47" t="s">
        <v>1102</v>
      </c>
      <c r="C61" s="42" t="s">
        <v>1103</v>
      </c>
      <c r="D61" s="42" t="s">
        <v>9</v>
      </c>
      <c r="E61" s="32"/>
      <c r="H61" s="32"/>
      <c r="J61" s="32"/>
    </row>
    <row r="62" spans="1:10" x14ac:dyDescent="0.25">
      <c r="A62" s="47">
        <f t="shared" si="0"/>
        <v>60</v>
      </c>
      <c r="B62" s="47" t="s">
        <v>1104</v>
      </c>
      <c r="C62" s="42" t="s">
        <v>1105</v>
      </c>
      <c r="D62" s="42" t="s">
        <v>9</v>
      </c>
      <c r="E62" s="32"/>
      <c r="H62" s="32"/>
      <c r="J62" s="32"/>
    </row>
    <row r="63" spans="1:10" x14ac:dyDescent="0.25">
      <c r="A63" s="47">
        <f t="shared" si="0"/>
        <v>61</v>
      </c>
      <c r="B63" s="47" t="s">
        <v>1106</v>
      </c>
      <c r="C63" s="42" t="s">
        <v>1107</v>
      </c>
      <c r="D63" s="42" t="s">
        <v>1006</v>
      </c>
      <c r="E63" s="32"/>
      <c r="H63" s="32"/>
      <c r="J63" s="32"/>
    </row>
    <row r="64" spans="1:10" x14ac:dyDescent="0.25">
      <c r="A64" s="47">
        <f t="shared" si="0"/>
        <v>62</v>
      </c>
      <c r="B64" s="47" t="s">
        <v>1108</v>
      </c>
      <c r="C64" s="42" t="s">
        <v>1109</v>
      </c>
      <c r="D64" s="42" t="s">
        <v>15</v>
      </c>
      <c r="E64" s="32"/>
      <c r="H64" s="32"/>
      <c r="J64" s="32"/>
    </row>
    <row r="65" spans="1:10" x14ac:dyDescent="0.25">
      <c r="A65" s="47">
        <f t="shared" si="0"/>
        <v>63</v>
      </c>
      <c r="B65" s="47" t="s">
        <v>194</v>
      </c>
      <c r="C65" s="42" t="s">
        <v>1110</v>
      </c>
      <c r="D65" s="42" t="s">
        <v>12</v>
      </c>
      <c r="E65" s="32"/>
      <c r="H65" s="32"/>
      <c r="J65" s="32"/>
    </row>
    <row r="66" spans="1:10" x14ac:dyDescent="0.25">
      <c r="A66" s="47">
        <f t="shared" si="0"/>
        <v>64</v>
      </c>
      <c r="B66" s="47" t="s">
        <v>1111</v>
      </c>
      <c r="C66" s="42" t="s">
        <v>1112</v>
      </c>
      <c r="D66" s="42" t="s">
        <v>12</v>
      </c>
      <c r="E66" s="32"/>
      <c r="H66" s="32"/>
      <c r="J66" s="32"/>
    </row>
    <row r="67" spans="1:10" x14ac:dyDescent="0.25">
      <c r="A67" s="47">
        <f t="shared" si="0"/>
        <v>65</v>
      </c>
      <c r="B67" s="47" t="s">
        <v>1113</v>
      </c>
      <c r="C67" s="36" t="s">
        <v>1114</v>
      </c>
      <c r="D67" s="36" t="s">
        <v>231</v>
      </c>
      <c r="E67" s="32"/>
      <c r="H67" s="32"/>
      <c r="J67" s="32"/>
    </row>
    <row r="68" spans="1:10" x14ac:dyDescent="0.25">
      <c r="A68" s="47">
        <f t="shared" si="0"/>
        <v>66</v>
      </c>
      <c r="B68" s="47" t="s">
        <v>196</v>
      </c>
      <c r="C68" s="42" t="s">
        <v>197</v>
      </c>
      <c r="D68" s="42"/>
      <c r="E68" s="32"/>
      <c r="H68" s="32"/>
      <c r="J68" s="32"/>
    </row>
    <row r="69" spans="1:10" x14ac:dyDescent="0.25">
      <c r="A69" s="47">
        <f t="shared" ref="A69:A111" si="1">A68+1</f>
        <v>67</v>
      </c>
      <c r="B69" s="47" t="s">
        <v>198</v>
      </c>
      <c r="C69" s="42" t="s">
        <v>1115</v>
      </c>
      <c r="D69" s="42" t="s">
        <v>231</v>
      </c>
      <c r="E69" s="32"/>
      <c r="H69" s="32"/>
      <c r="J69" s="32"/>
    </row>
    <row r="70" spans="1:10" x14ac:dyDescent="0.25">
      <c r="A70" s="47">
        <f t="shared" si="1"/>
        <v>68</v>
      </c>
      <c r="B70" s="47" t="s">
        <v>1116</v>
      </c>
      <c r="C70" s="42" t="s">
        <v>1117</v>
      </c>
      <c r="D70" s="42" t="s">
        <v>1006</v>
      </c>
      <c r="E70" s="32"/>
      <c r="H70" s="32"/>
      <c r="J70" s="32"/>
    </row>
    <row r="71" spans="1:10" x14ac:dyDescent="0.25">
      <c r="A71" s="47">
        <f t="shared" si="1"/>
        <v>69</v>
      </c>
      <c r="B71" s="47" t="s">
        <v>1118</v>
      </c>
      <c r="C71" s="42" t="s">
        <v>1119</v>
      </c>
      <c r="D71" s="42" t="s">
        <v>1006</v>
      </c>
      <c r="E71" s="32"/>
      <c r="H71" s="32"/>
      <c r="J71" s="32"/>
    </row>
    <row r="72" spans="1:10" x14ac:dyDescent="0.25">
      <c r="A72" s="47">
        <f t="shared" si="1"/>
        <v>70</v>
      </c>
      <c r="B72" s="47" t="s">
        <v>1120</v>
      </c>
      <c r="C72" s="42" t="s">
        <v>1121</v>
      </c>
      <c r="D72" s="42" t="s">
        <v>9</v>
      </c>
      <c r="E72" s="32"/>
      <c r="H72" s="32"/>
      <c r="J72" s="32"/>
    </row>
    <row r="73" spans="1:10" x14ac:dyDescent="0.25">
      <c r="A73" s="47">
        <f t="shared" si="1"/>
        <v>71</v>
      </c>
      <c r="B73" s="47" t="s">
        <v>1122</v>
      </c>
      <c r="C73" s="42" t="s">
        <v>1123</v>
      </c>
      <c r="D73" s="42" t="s">
        <v>18</v>
      </c>
      <c r="E73" s="32"/>
      <c r="H73" s="32"/>
      <c r="J73" s="32"/>
    </row>
    <row r="74" spans="1:10" x14ac:dyDescent="0.25">
      <c r="A74" s="47">
        <f t="shared" si="1"/>
        <v>72</v>
      </c>
      <c r="B74" s="47" t="s">
        <v>1124</v>
      </c>
      <c r="C74" s="42" t="s">
        <v>1125</v>
      </c>
      <c r="D74" s="42" t="s">
        <v>9</v>
      </c>
      <c r="E74" s="32"/>
      <c r="H74" s="32"/>
      <c r="J74" s="32"/>
    </row>
    <row r="75" spans="1:10" x14ac:dyDescent="0.25">
      <c r="A75" s="47">
        <f t="shared" si="1"/>
        <v>73</v>
      </c>
      <c r="B75" s="47" t="s">
        <v>1126</v>
      </c>
      <c r="C75" s="42" t="s">
        <v>1127</v>
      </c>
      <c r="D75" s="42" t="s">
        <v>266</v>
      </c>
      <c r="E75" s="32"/>
      <c r="H75" s="32"/>
      <c r="J75" s="32"/>
    </row>
    <row r="76" spans="1:10" x14ac:dyDescent="0.25">
      <c r="A76" s="47">
        <f t="shared" si="1"/>
        <v>74</v>
      </c>
      <c r="B76" s="47" t="s">
        <v>1128</v>
      </c>
      <c r="C76" s="42" t="s">
        <v>1129</v>
      </c>
      <c r="D76" s="42" t="s">
        <v>231</v>
      </c>
      <c r="E76" s="32"/>
      <c r="H76" s="32"/>
      <c r="J76" s="32"/>
    </row>
    <row r="77" spans="1:10" x14ac:dyDescent="0.25">
      <c r="A77" s="47">
        <f t="shared" si="1"/>
        <v>75</v>
      </c>
      <c r="B77" s="47" t="s">
        <v>1130</v>
      </c>
      <c r="C77" s="36" t="s">
        <v>1131</v>
      </c>
      <c r="D77" s="36" t="s">
        <v>1006</v>
      </c>
      <c r="E77" s="32"/>
      <c r="H77" s="32"/>
      <c r="J77" s="32"/>
    </row>
    <row r="78" spans="1:10" x14ac:dyDescent="0.25">
      <c r="A78" s="47">
        <f t="shared" si="1"/>
        <v>76</v>
      </c>
      <c r="B78" s="47" t="s">
        <v>1132</v>
      </c>
      <c r="C78" s="42" t="s">
        <v>1133</v>
      </c>
      <c r="D78" s="42" t="s">
        <v>18</v>
      </c>
      <c r="E78" s="32"/>
      <c r="H78" s="32"/>
      <c r="J78" s="32"/>
    </row>
    <row r="79" spans="1:10" x14ac:dyDescent="0.25">
      <c r="A79" s="47">
        <f t="shared" si="1"/>
        <v>77</v>
      </c>
      <c r="B79" s="47" t="s">
        <v>1134</v>
      </c>
      <c r="C79" s="42" t="s">
        <v>1135</v>
      </c>
      <c r="D79" s="42" t="s">
        <v>69</v>
      </c>
      <c r="E79" s="32"/>
      <c r="H79" s="32"/>
      <c r="J79" s="32"/>
    </row>
    <row r="80" spans="1:10" x14ac:dyDescent="0.25">
      <c r="A80" s="47">
        <f t="shared" si="1"/>
        <v>78</v>
      </c>
      <c r="B80" s="47" t="s">
        <v>1136</v>
      </c>
      <c r="C80" s="36" t="s">
        <v>1137</v>
      </c>
      <c r="D80" s="36" t="s">
        <v>18</v>
      </c>
      <c r="E80" s="32"/>
      <c r="H80" s="32"/>
      <c r="J80" s="32"/>
    </row>
    <row r="81" spans="1:10" x14ac:dyDescent="0.25">
      <c r="A81" s="47">
        <f t="shared" si="1"/>
        <v>79</v>
      </c>
      <c r="B81" s="47" t="s">
        <v>1138</v>
      </c>
      <c r="C81" s="36" t="s">
        <v>1139</v>
      </c>
      <c r="D81" s="36" t="s">
        <v>9</v>
      </c>
      <c r="E81" s="32"/>
      <c r="H81" s="32"/>
      <c r="J81" s="32"/>
    </row>
    <row r="82" spans="1:10" x14ac:dyDescent="0.25">
      <c r="A82" s="47">
        <f t="shared" si="1"/>
        <v>80</v>
      </c>
      <c r="B82" s="47" t="s">
        <v>1140</v>
      </c>
      <c r="C82" s="42" t="s">
        <v>1141</v>
      </c>
      <c r="D82" s="42" t="s">
        <v>69</v>
      </c>
      <c r="E82" s="32"/>
      <c r="H82" s="32"/>
      <c r="J82" s="32"/>
    </row>
    <row r="83" spans="1:10" x14ac:dyDescent="0.25">
      <c r="A83" s="47">
        <f t="shared" si="1"/>
        <v>81</v>
      </c>
      <c r="B83" s="47" t="s">
        <v>1142</v>
      </c>
      <c r="C83" s="42" t="s">
        <v>1143</v>
      </c>
      <c r="D83" s="42" t="s">
        <v>231</v>
      </c>
      <c r="E83" s="32"/>
      <c r="H83" s="32"/>
      <c r="J83" s="32"/>
    </row>
    <row r="84" spans="1:10" x14ac:dyDescent="0.25">
      <c r="A84" s="47">
        <f t="shared" si="1"/>
        <v>82</v>
      </c>
      <c r="B84" s="47" t="s">
        <v>1144</v>
      </c>
      <c r="C84" s="42" t="s">
        <v>1145</v>
      </c>
      <c r="D84" s="42" t="s">
        <v>266</v>
      </c>
      <c r="E84" s="32"/>
      <c r="H84" s="32"/>
      <c r="J84" s="32"/>
    </row>
    <row r="85" spans="1:10" x14ac:dyDescent="0.25">
      <c r="A85" s="47">
        <f t="shared" si="1"/>
        <v>83</v>
      </c>
      <c r="B85" s="47" t="s">
        <v>1146</v>
      </c>
      <c r="C85" s="42" t="s">
        <v>1147</v>
      </c>
      <c r="D85" s="42" t="s">
        <v>6</v>
      </c>
      <c r="E85" s="32"/>
      <c r="H85" s="32"/>
      <c r="J85" s="32"/>
    </row>
    <row r="86" spans="1:10" x14ac:dyDescent="0.25">
      <c r="A86" s="47">
        <f t="shared" si="1"/>
        <v>84</v>
      </c>
      <c r="B86" s="47" t="s">
        <v>200</v>
      </c>
      <c r="C86" s="42" t="s">
        <v>201</v>
      </c>
      <c r="D86" s="42" t="s">
        <v>9</v>
      </c>
      <c r="E86" s="32"/>
      <c r="H86" s="32"/>
      <c r="J86" s="32"/>
    </row>
    <row r="87" spans="1:10" x14ac:dyDescent="0.25">
      <c r="A87" s="47">
        <f t="shared" si="1"/>
        <v>85</v>
      </c>
      <c r="B87" s="47" t="s">
        <v>202</v>
      </c>
      <c r="C87" s="42" t="s">
        <v>203</v>
      </c>
      <c r="D87" s="42" t="s">
        <v>69</v>
      </c>
      <c r="E87" s="32"/>
      <c r="H87" s="32"/>
      <c r="J87" s="32"/>
    </row>
    <row r="88" spans="1:10" x14ac:dyDescent="0.25">
      <c r="A88" s="47">
        <f t="shared" si="1"/>
        <v>86</v>
      </c>
      <c r="B88" s="47" t="s">
        <v>1148</v>
      </c>
      <c r="C88" s="36" t="s">
        <v>1149</v>
      </c>
      <c r="D88" s="36" t="s">
        <v>12</v>
      </c>
      <c r="E88" s="32"/>
      <c r="H88" s="32"/>
      <c r="J88" s="32"/>
    </row>
    <row r="89" spans="1:10" x14ac:dyDescent="0.25">
      <c r="A89" s="47">
        <f t="shared" si="1"/>
        <v>87</v>
      </c>
      <c r="B89" s="47" t="s">
        <v>1150</v>
      </c>
      <c r="C89" s="42" t="s">
        <v>1151</v>
      </c>
      <c r="D89" s="42" t="s">
        <v>18</v>
      </c>
      <c r="E89" s="32"/>
      <c r="H89" s="32"/>
      <c r="J89" s="32"/>
    </row>
    <row r="90" spans="1:10" x14ac:dyDescent="0.25">
      <c r="A90" s="47">
        <f t="shared" si="1"/>
        <v>88</v>
      </c>
      <c r="B90" s="47" t="s">
        <v>1152</v>
      </c>
      <c r="C90" s="42" t="s">
        <v>1153</v>
      </c>
      <c r="D90" s="42" t="s">
        <v>18</v>
      </c>
      <c r="E90" s="32"/>
      <c r="H90" s="32"/>
      <c r="J90" s="32"/>
    </row>
    <row r="91" spans="1:10" x14ac:dyDescent="0.25">
      <c r="A91" s="47">
        <f t="shared" si="1"/>
        <v>89</v>
      </c>
      <c r="B91" s="47" t="s">
        <v>1154</v>
      </c>
      <c r="C91" s="42" t="s">
        <v>1155</v>
      </c>
      <c r="D91" s="42" t="s">
        <v>9</v>
      </c>
      <c r="E91" s="32"/>
      <c r="H91" s="32"/>
      <c r="J91" s="32"/>
    </row>
    <row r="92" spans="1:10" x14ac:dyDescent="0.25">
      <c r="A92" s="47">
        <f t="shared" si="1"/>
        <v>90</v>
      </c>
      <c r="B92" s="47" t="s">
        <v>1156</v>
      </c>
      <c r="C92" s="36" t="s">
        <v>1157</v>
      </c>
      <c r="D92" s="36" t="s">
        <v>266</v>
      </c>
      <c r="E92" s="32"/>
      <c r="H92" s="32"/>
      <c r="J92" s="32"/>
    </row>
    <row r="93" spans="1:10" x14ac:dyDescent="0.25">
      <c r="A93" s="47">
        <f t="shared" si="1"/>
        <v>91</v>
      </c>
      <c r="B93" s="47" t="s">
        <v>1158</v>
      </c>
      <c r="C93" s="42" t="s">
        <v>1159</v>
      </c>
      <c r="D93" s="42" t="s">
        <v>18</v>
      </c>
      <c r="E93" s="32"/>
      <c r="H93" s="32"/>
      <c r="J93" s="32"/>
    </row>
    <row r="94" spans="1:10" x14ac:dyDescent="0.25">
      <c r="A94" s="47">
        <f t="shared" si="1"/>
        <v>92</v>
      </c>
      <c r="B94" s="47" t="s">
        <v>1160</v>
      </c>
      <c r="C94" s="42" t="s">
        <v>1161</v>
      </c>
      <c r="D94" s="42" t="s">
        <v>9</v>
      </c>
      <c r="E94" s="32"/>
      <c r="H94" s="32"/>
      <c r="J94" s="32"/>
    </row>
    <row r="95" spans="1:10" x14ac:dyDescent="0.25">
      <c r="A95" s="47">
        <f t="shared" si="1"/>
        <v>93</v>
      </c>
      <c r="B95" s="47" t="s">
        <v>1162</v>
      </c>
      <c r="C95" s="42" t="s">
        <v>1163</v>
      </c>
      <c r="D95" s="42" t="s">
        <v>12</v>
      </c>
      <c r="E95" s="32"/>
      <c r="H95" s="32"/>
      <c r="J95" s="32"/>
    </row>
    <row r="96" spans="1:10" x14ac:dyDescent="0.25">
      <c r="A96" s="47">
        <f t="shared" si="1"/>
        <v>94</v>
      </c>
      <c r="B96" s="47" t="s">
        <v>1164</v>
      </c>
      <c r="C96" s="36" t="s">
        <v>1165</v>
      </c>
      <c r="D96" s="36" t="s">
        <v>1006</v>
      </c>
      <c r="E96" s="32"/>
      <c r="H96" s="32"/>
      <c r="J96" s="32"/>
    </row>
    <row r="97" spans="1:10" x14ac:dyDescent="0.25">
      <c r="A97" s="47">
        <f t="shared" si="1"/>
        <v>95</v>
      </c>
      <c r="B97" s="47" t="s">
        <v>1166</v>
      </c>
      <c r="C97" s="36" t="s">
        <v>1167</v>
      </c>
      <c r="D97" s="36" t="s">
        <v>9</v>
      </c>
      <c r="E97" s="32"/>
      <c r="H97" s="32"/>
      <c r="J97" s="32"/>
    </row>
    <row r="98" spans="1:10" x14ac:dyDescent="0.25">
      <c r="A98" s="47">
        <f t="shared" si="1"/>
        <v>96</v>
      </c>
      <c r="B98" s="47" t="s">
        <v>1168</v>
      </c>
      <c r="C98" s="36" t="s">
        <v>1169</v>
      </c>
      <c r="D98" s="36" t="s">
        <v>69</v>
      </c>
      <c r="E98" s="32"/>
      <c r="H98" s="32"/>
      <c r="J98" s="32"/>
    </row>
    <row r="99" spans="1:10" x14ac:dyDescent="0.25">
      <c r="A99" s="47">
        <f t="shared" si="1"/>
        <v>97</v>
      </c>
      <c r="B99" s="47" t="s">
        <v>204</v>
      </c>
      <c r="C99" s="36" t="s">
        <v>1170</v>
      </c>
      <c r="D99" s="36" t="s">
        <v>12</v>
      </c>
      <c r="E99" s="32"/>
      <c r="H99" s="32"/>
      <c r="J99" s="32"/>
    </row>
    <row r="100" spans="1:10" x14ac:dyDescent="0.25">
      <c r="A100" s="47">
        <f t="shared" si="1"/>
        <v>98</v>
      </c>
      <c r="B100" s="47" t="s">
        <v>1171</v>
      </c>
      <c r="C100" s="42" t="s">
        <v>1172</v>
      </c>
      <c r="D100" s="42" t="s">
        <v>1006</v>
      </c>
      <c r="E100" s="32"/>
      <c r="H100" s="32"/>
      <c r="J100" s="32"/>
    </row>
    <row r="101" spans="1:10" x14ac:dyDescent="0.25">
      <c r="A101" s="47">
        <f t="shared" si="1"/>
        <v>99</v>
      </c>
      <c r="B101" s="47" t="s">
        <v>1173</v>
      </c>
      <c r="C101" s="36" t="s">
        <v>1174</v>
      </c>
      <c r="D101" s="36" t="s">
        <v>18</v>
      </c>
      <c r="E101" s="32"/>
      <c r="H101" s="32"/>
      <c r="J101" s="32"/>
    </row>
    <row r="102" spans="1:10" x14ac:dyDescent="0.25">
      <c r="A102" s="47">
        <f t="shared" si="1"/>
        <v>100</v>
      </c>
      <c r="B102" s="47" t="s">
        <v>206</v>
      </c>
      <c r="C102" s="42" t="s">
        <v>1175</v>
      </c>
      <c r="D102" s="42" t="s">
        <v>69</v>
      </c>
      <c r="E102" s="32"/>
      <c r="H102" s="32"/>
      <c r="J102" s="32"/>
    </row>
    <row r="103" spans="1:10" x14ac:dyDescent="0.25">
      <c r="A103" s="47">
        <f t="shared" si="1"/>
        <v>101</v>
      </c>
      <c r="B103" s="47" t="s">
        <v>208</v>
      </c>
      <c r="C103" s="42" t="s">
        <v>1176</v>
      </c>
      <c r="D103" s="42" t="s">
        <v>231</v>
      </c>
      <c r="E103" s="32"/>
      <c r="H103" s="32"/>
      <c r="J103" s="32"/>
    </row>
    <row r="104" spans="1:10" x14ac:dyDescent="0.25">
      <c r="A104" s="47">
        <f t="shared" si="1"/>
        <v>102</v>
      </c>
      <c r="B104" s="47" t="s">
        <v>210</v>
      </c>
      <c r="C104" s="36" t="s">
        <v>1177</v>
      </c>
      <c r="D104" s="36" t="s">
        <v>12</v>
      </c>
      <c r="E104" s="32"/>
      <c r="H104" s="32"/>
      <c r="J104" s="32"/>
    </row>
    <row r="105" spans="1:10" x14ac:dyDescent="0.25">
      <c r="A105" s="47">
        <f t="shared" si="1"/>
        <v>103</v>
      </c>
      <c r="B105" s="47" t="s">
        <v>212</v>
      </c>
      <c r="C105" s="42" t="s">
        <v>1178</v>
      </c>
      <c r="D105" s="42" t="s">
        <v>231</v>
      </c>
      <c r="E105" s="32"/>
      <c r="H105" s="32"/>
      <c r="J105" s="32"/>
    </row>
    <row r="106" spans="1:10" x14ac:dyDescent="0.25">
      <c r="A106" s="47">
        <f t="shared" si="1"/>
        <v>104</v>
      </c>
      <c r="B106" s="47" t="s">
        <v>1179</v>
      </c>
      <c r="C106" s="36" t="s">
        <v>1180</v>
      </c>
      <c r="D106" s="36" t="s">
        <v>9</v>
      </c>
      <c r="E106" s="32"/>
      <c r="H106" s="32"/>
      <c r="J106" s="32"/>
    </row>
    <row r="107" spans="1:10" x14ac:dyDescent="0.25">
      <c r="A107" s="47">
        <f t="shared" si="1"/>
        <v>105</v>
      </c>
      <c r="B107" s="47" t="s">
        <v>1181</v>
      </c>
      <c r="C107" s="42" t="s">
        <v>1182</v>
      </c>
      <c r="D107" s="42" t="s">
        <v>231</v>
      </c>
      <c r="E107" s="32"/>
      <c r="H107" s="32"/>
      <c r="J107" s="32"/>
    </row>
    <row r="108" spans="1:10" x14ac:dyDescent="0.25">
      <c r="A108" s="47">
        <f t="shared" si="1"/>
        <v>106</v>
      </c>
      <c r="B108" s="47" t="s">
        <v>1183</v>
      </c>
      <c r="C108" s="36" t="s">
        <v>1184</v>
      </c>
      <c r="D108" s="36" t="s">
        <v>18</v>
      </c>
      <c r="E108" s="32"/>
      <c r="H108" s="32"/>
      <c r="J108" s="32"/>
    </row>
    <row r="109" spans="1:10" x14ac:dyDescent="0.25">
      <c r="A109" s="47">
        <f t="shared" si="1"/>
        <v>107</v>
      </c>
      <c r="B109" s="47" t="s">
        <v>1185</v>
      </c>
      <c r="C109" s="36" t="s">
        <v>1186</v>
      </c>
      <c r="D109" s="36" t="s">
        <v>1006</v>
      </c>
      <c r="E109" s="32"/>
      <c r="H109" s="32"/>
      <c r="J109" s="32"/>
    </row>
    <row r="110" spans="1:10" x14ac:dyDescent="0.25">
      <c r="A110" s="47">
        <f t="shared" si="1"/>
        <v>108</v>
      </c>
      <c r="B110" s="47" t="s">
        <v>1187</v>
      </c>
      <c r="C110" s="36" t="s">
        <v>1188</v>
      </c>
      <c r="D110" s="36" t="s">
        <v>15</v>
      </c>
      <c r="E110" s="32"/>
      <c r="H110" s="32"/>
      <c r="J110" s="32"/>
    </row>
    <row r="111" spans="1:10" x14ac:dyDescent="0.25">
      <c r="A111" s="47">
        <f t="shared" si="1"/>
        <v>109</v>
      </c>
      <c r="B111" s="47" t="s">
        <v>1189</v>
      </c>
      <c r="C111" s="36" t="s">
        <v>1190</v>
      </c>
      <c r="D111" s="36" t="s">
        <v>266</v>
      </c>
      <c r="E111" s="32"/>
      <c r="H111" s="32"/>
      <c r="J111" s="32"/>
    </row>
  </sheetData>
  <mergeCells count="4">
    <mergeCell ref="A1:A2"/>
    <mergeCell ref="B1:B2"/>
    <mergeCell ref="C1:C2"/>
    <mergeCell ref="D1:D2"/>
  </mergeCells>
  <printOptions horizontalCentered="1"/>
  <pageMargins left="0" right="0" top="0.74803149606299213" bottom="0" header="0.31496062992125984" footer="0.31496062992125984"/>
  <pageSetup paperSize="9" scale="6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104"/>
  <sheetViews>
    <sheetView zoomScale="89" zoomScaleNormal="89" workbookViewId="0">
      <pane xSplit="2" ySplit="2" topLeftCell="C19" activePane="bottomRight" state="frozen"/>
      <selection pane="topRight" activeCell="C1" sqref="C1"/>
      <selection pane="bottomLeft" activeCell="A3" sqref="A3"/>
      <selection pane="bottomRight" activeCell="F108" sqref="F108"/>
    </sheetView>
  </sheetViews>
  <sheetFormatPr defaultColWidth="10.28515625" defaultRowHeight="15.75" x14ac:dyDescent="0.25"/>
  <cols>
    <col min="1" max="1" width="4.5703125" style="33" bestFit="1" customWidth="1"/>
    <col min="2" max="2" width="10.28515625" style="33"/>
    <col min="3" max="3" width="48" style="39" bestFit="1" customWidth="1"/>
    <col min="4" max="4" width="38.42578125" style="39" bestFit="1" customWidth="1"/>
    <col min="5" max="5" width="25.140625" style="50" bestFit="1" customWidth="1"/>
    <col min="6" max="6" width="23.7109375" style="32" bestFit="1" customWidth="1"/>
    <col min="7" max="7" width="10.28515625" style="32"/>
    <col min="8" max="8" width="11.140625" style="39" bestFit="1" customWidth="1"/>
    <col min="9" max="9" width="23" style="32" customWidth="1"/>
    <col min="10" max="10" width="13.5703125" style="33" customWidth="1"/>
    <col min="11" max="11" width="18.42578125" style="32" bestFit="1" customWidth="1"/>
    <col min="12" max="16384" width="10.28515625" style="32"/>
  </cols>
  <sheetData>
    <row r="1" spans="1:10" s="25" customFormat="1" ht="15" customHeight="1" x14ac:dyDescent="0.25">
      <c r="A1" s="60" t="s">
        <v>0</v>
      </c>
      <c r="B1" s="61" t="s">
        <v>1</v>
      </c>
      <c r="C1" s="61" t="s">
        <v>2</v>
      </c>
      <c r="D1" s="61" t="s">
        <v>3</v>
      </c>
    </row>
    <row r="2" spans="1:10" s="25" customFormat="1" ht="15" customHeight="1" x14ac:dyDescent="0.25">
      <c r="A2" s="61"/>
      <c r="B2" s="62"/>
      <c r="C2" s="63"/>
      <c r="D2" s="63"/>
    </row>
    <row r="3" spans="1:10" x14ac:dyDescent="0.25">
      <c r="A3" s="47">
        <v>1</v>
      </c>
      <c r="B3" s="47" t="s">
        <v>831</v>
      </c>
      <c r="C3" s="42" t="s">
        <v>832</v>
      </c>
      <c r="D3" s="42" t="s">
        <v>18</v>
      </c>
      <c r="E3" s="32"/>
      <c r="H3" s="32"/>
      <c r="J3" s="32"/>
    </row>
    <row r="4" spans="1:10" x14ac:dyDescent="0.25">
      <c r="A4" s="47">
        <f>A3+1</f>
        <v>2</v>
      </c>
      <c r="B4" s="47" t="s">
        <v>833</v>
      </c>
      <c r="C4" s="36" t="s">
        <v>834</v>
      </c>
      <c r="D4" s="36" t="s">
        <v>9</v>
      </c>
      <c r="E4" s="32"/>
      <c r="H4" s="32"/>
      <c r="J4" s="32"/>
    </row>
    <row r="5" spans="1:10" x14ac:dyDescent="0.25">
      <c r="A5" s="47">
        <f t="shared" ref="A5:A68" si="0">A4+1</f>
        <v>3</v>
      </c>
      <c r="B5" s="47" t="s">
        <v>835</v>
      </c>
      <c r="C5" s="42" t="s">
        <v>836</v>
      </c>
      <c r="D5" s="42" t="s">
        <v>9</v>
      </c>
      <c r="E5" s="32"/>
      <c r="H5" s="32"/>
      <c r="J5" s="32"/>
    </row>
    <row r="6" spans="1:10" x14ac:dyDescent="0.25">
      <c r="A6" s="47">
        <f t="shared" si="0"/>
        <v>4</v>
      </c>
      <c r="B6" s="47" t="s">
        <v>837</v>
      </c>
      <c r="C6" s="36" t="s">
        <v>838</v>
      </c>
      <c r="D6" s="36" t="s">
        <v>1006</v>
      </c>
      <c r="E6" s="32"/>
      <c r="H6" s="32"/>
      <c r="J6" s="32"/>
    </row>
    <row r="7" spans="1:10" x14ac:dyDescent="0.25">
      <c r="A7" s="47">
        <f t="shared" si="0"/>
        <v>5</v>
      </c>
      <c r="B7" s="47" t="s">
        <v>839</v>
      </c>
      <c r="C7" s="42" t="s">
        <v>840</v>
      </c>
      <c r="D7" s="42" t="s">
        <v>9</v>
      </c>
      <c r="E7" s="32"/>
      <c r="H7" s="32"/>
      <c r="J7" s="32"/>
    </row>
    <row r="8" spans="1:10" x14ac:dyDescent="0.25">
      <c r="A8" s="47">
        <f t="shared" si="0"/>
        <v>6</v>
      </c>
      <c r="B8" s="47" t="s">
        <v>841</v>
      </c>
      <c r="C8" s="36" t="s">
        <v>842</v>
      </c>
      <c r="D8" s="36" t="s">
        <v>9</v>
      </c>
      <c r="E8" s="32"/>
      <c r="H8" s="32"/>
      <c r="J8" s="32"/>
    </row>
    <row r="9" spans="1:10" x14ac:dyDescent="0.25">
      <c r="A9" s="47">
        <f t="shared" si="0"/>
        <v>7</v>
      </c>
      <c r="B9" s="47" t="s">
        <v>843</v>
      </c>
      <c r="C9" s="36" t="s">
        <v>844</v>
      </c>
      <c r="D9" s="36" t="s">
        <v>231</v>
      </c>
      <c r="E9" s="32"/>
      <c r="H9" s="32"/>
      <c r="J9" s="32"/>
    </row>
    <row r="10" spans="1:10" s="33" customFormat="1" x14ac:dyDescent="0.25">
      <c r="A10" s="47">
        <f t="shared" si="0"/>
        <v>8</v>
      </c>
      <c r="B10" s="47" t="s">
        <v>845</v>
      </c>
      <c r="C10" s="42" t="s">
        <v>846</v>
      </c>
      <c r="D10" s="42" t="s">
        <v>266</v>
      </c>
      <c r="E10" s="32"/>
    </row>
    <row r="11" spans="1:10" s="33" customFormat="1" x14ac:dyDescent="0.25">
      <c r="A11" s="47">
        <f t="shared" si="0"/>
        <v>9</v>
      </c>
      <c r="B11" s="47" t="s">
        <v>847</v>
      </c>
      <c r="C11" s="42" t="s">
        <v>848</v>
      </c>
      <c r="D11" s="42" t="s">
        <v>12</v>
      </c>
      <c r="E11" s="32"/>
    </row>
    <row r="12" spans="1:10" x14ac:dyDescent="0.25">
      <c r="A12" s="47">
        <f t="shared" si="0"/>
        <v>10</v>
      </c>
      <c r="B12" s="47" t="s">
        <v>849</v>
      </c>
      <c r="C12" s="36" t="s">
        <v>850</v>
      </c>
      <c r="D12" s="36" t="s">
        <v>18</v>
      </c>
      <c r="E12" s="32"/>
      <c r="H12" s="32"/>
      <c r="J12" s="32"/>
    </row>
    <row r="13" spans="1:10" x14ac:dyDescent="0.25">
      <c r="A13" s="47">
        <f t="shared" si="0"/>
        <v>11</v>
      </c>
      <c r="B13" s="47" t="s">
        <v>851</v>
      </c>
      <c r="C13" s="36" t="s">
        <v>852</v>
      </c>
      <c r="D13" s="36" t="s">
        <v>18</v>
      </c>
      <c r="E13" s="32"/>
      <c r="H13" s="32"/>
      <c r="J13" s="32"/>
    </row>
    <row r="14" spans="1:10" s="33" customFormat="1" x14ac:dyDescent="0.25">
      <c r="A14" s="47">
        <f t="shared" si="0"/>
        <v>12</v>
      </c>
      <c r="B14" s="47" t="s">
        <v>853</v>
      </c>
      <c r="C14" s="42" t="s">
        <v>854</v>
      </c>
      <c r="D14" s="42" t="s">
        <v>12</v>
      </c>
      <c r="E14" s="32"/>
    </row>
    <row r="15" spans="1:10" x14ac:dyDescent="0.25">
      <c r="A15" s="47">
        <f t="shared" si="0"/>
        <v>13</v>
      </c>
      <c r="B15" s="47" t="s">
        <v>855</v>
      </c>
      <c r="C15" s="42" t="s">
        <v>856</v>
      </c>
      <c r="D15" s="42" t="s">
        <v>9</v>
      </c>
      <c r="E15" s="32"/>
      <c r="H15" s="32"/>
      <c r="J15" s="32"/>
    </row>
    <row r="16" spans="1:10" x14ac:dyDescent="0.25">
      <c r="A16" s="47">
        <f t="shared" si="0"/>
        <v>14</v>
      </c>
      <c r="B16" s="47" t="s">
        <v>857</v>
      </c>
      <c r="C16" s="42" t="s">
        <v>858</v>
      </c>
      <c r="D16" s="42" t="s">
        <v>1006</v>
      </c>
      <c r="E16" s="32"/>
      <c r="H16" s="32"/>
      <c r="J16" s="32"/>
    </row>
    <row r="17" spans="1:10" x14ac:dyDescent="0.25">
      <c r="A17" s="47">
        <f t="shared" si="0"/>
        <v>15</v>
      </c>
      <c r="B17" s="47" t="s">
        <v>859</v>
      </c>
      <c r="C17" s="42" t="s">
        <v>860</v>
      </c>
      <c r="D17" s="42" t="s">
        <v>9</v>
      </c>
      <c r="E17" s="32"/>
      <c r="H17" s="32"/>
      <c r="J17" s="32"/>
    </row>
    <row r="18" spans="1:10" x14ac:dyDescent="0.25">
      <c r="A18" s="47">
        <f t="shared" si="0"/>
        <v>16</v>
      </c>
      <c r="B18" s="47" t="s">
        <v>861</v>
      </c>
      <c r="C18" s="42" t="s">
        <v>862</v>
      </c>
      <c r="D18" s="42" t="s">
        <v>9</v>
      </c>
      <c r="E18" s="32"/>
      <c r="H18" s="32"/>
      <c r="J18" s="32"/>
    </row>
    <row r="19" spans="1:10" x14ac:dyDescent="0.25">
      <c r="A19" s="47">
        <f t="shared" si="0"/>
        <v>17</v>
      </c>
      <c r="B19" s="47" t="s">
        <v>863</v>
      </c>
      <c r="C19" s="36" t="s">
        <v>864</v>
      </c>
      <c r="D19" s="36" t="s">
        <v>12</v>
      </c>
      <c r="E19" s="32"/>
      <c r="H19" s="32"/>
      <c r="J19" s="32"/>
    </row>
    <row r="20" spans="1:10" x14ac:dyDescent="0.25">
      <c r="A20" s="47">
        <f t="shared" si="0"/>
        <v>18</v>
      </c>
      <c r="B20" s="47" t="s">
        <v>865</v>
      </c>
      <c r="C20" s="42" t="s">
        <v>866</v>
      </c>
      <c r="D20" s="42" t="s">
        <v>18</v>
      </c>
      <c r="E20" s="32"/>
      <c r="H20" s="32"/>
      <c r="J20" s="32"/>
    </row>
    <row r="21" spans="1:10" x14ac:dyDescent="0.25">
      <c r="A21" s="47">
        <f t="shared" si="0"/>
        <v>19</v>
      </c>
      <c r="B21" s="47" t="s">
        <v>867</v>
      </c>
      <c r="C21" s="36" t="s">
        <v>868</v>
      </c>
      <c r="D21" s="36" t="s">
        <v>6</v>
      </c>
      <c r="E21" s="32"/>
      <c r="H21" s="32"/>
      <c r="J21" s="32"/>
    </row>
    <row r="22" spans="1:10" x14ac:dyDescent="0.25">
      <c r="A22" s="47">
        <f t="shared" si="0"/>
        <v>20</v>
      </c>
      <c r="B22" s="47" t="s">
        <v>869</v>
      </c>
      <c r="C22" s="42" t="s">
        <v>870</v>
      </c>
      <c r="D22" s="42" t="s">
        <v>69</v>
      </c>
      <c r="E22" s="32"/>
      <c r="H22" s="32"/>
      <c r="J22" s="32"/>
    </row>
    <row r="23" spans="1:10" x14ac:dyDescent="0.25">
      <c r="A23" s="47">
        <f t="shared" si="0"/>
        <v>21</v>
      </c>
      <c r="B23" s="47" t="s">
        <v>871</v>
      </c>
      <c r="C23" s="42" t="s">
        <v>872</v>
      </c>
      <c r="D23" s="42" t="s">
        <v>9</v>
      </c>
      <c r="E23" s="32"/>
      <c r="H23" s="32"/>
      <c r="J23" s="32"/>
    </row>
    <row r="24" spans="1:10" x14ac:dyDescent="0.25">
      <c r="A24" s="47">
        <f t="shared" si="0"/>
        <v>22</v>
      </c>
      <c r="B24" s="47" t="s">
        <v>873</v>
      </c>
      <c r="C24" s="36" t="s">
        <v>874</v>
      </c>
      <c r="D24" s="36" t="s">
        <v>18</v>
      </c>
      <c r="E24" s="32"/>
      <c r="H24" s="32"/>
      <c r="J24" s="32"/>
    </row>
    <row r="25" spans="1:10" x14ac:dyDescent="0.25">
      <c r="A25" s="47">
        <f t="shared" si="0"/>
        <v>23</v>
      </c>
      <c r="B25" s="47" t="s">
        <v>875</v>
      </c>
      <c r="C25" s="36" t="s">
        <v>876</v>
      </c>
      <c r="D25" s="36" t="s">
        <v>231</v>
      </c>
      <c r="E25" s="32"/>
      <c r="H25" s="32"/>
      <c r="J25" s="32"/>
    </row>
    <row r="26" spans="1:10" x14ac:dyDescent="0.25">
      <c r="A26" s="47">
        <f t="shared" si="0"/>
        <v>24</v>
      </c>
      <c r="B26" s="47" t="s">
        <v>877</v>
      </c>
      <c r="C26" s="42" t="s">
        <v>878</v>
      </c>
      <c r="D26" s="42" t="s">
        <v>12</v>
      </c>
      <c r="E26" s="32"/>
      <c r="H26" s="32"/>
      <c r="J26" s="32"/>
    </row>
    <row r="27" spans="1:10" x14ac:dyDescent="0.25">
      <c r="A27" s="47">
        <f t="shared" si="0"/>
        <v>25</v>
      </c>
      <c r="B27" s="47" t="s">
        <v>879</v>
      </c>
      <c r="C27" s="36" t="s">
        <v>880</v>
      </c>
      <c r="D27" s="36" t="s">
        <v>69</v>
      </c>
      <c r="E27" s="32"/>
      <c r="H27" s="32"/>
      <c r="J27" s="32"/>
    </row>
    <row r="28" spans="1:10" x14ac:dyDescent="0.25">
      <c r="A28" s="47">
        <f t="shared" si="0"/>
        <v>26</v>
      </c>
      <c r="B28" s="47" t="s">
        <v>881</v>
      </c>
      <c r="C28" s="42" t="s">
        <v>882</v>
      </c>
      <c r="D28" s="42" t="s">
        <v>9</v>
      </c>
      <c r="E28" s="32"/>
      <c r="H28" s="32"/>
      <c r="J28" s="32"/>
    </row>
    <row r="29" spans="1:10" x14ac:dyDescent="0.25">
      <c r="A29" s="47">
        <f t="shared" si="0"/>
        <v>27</v>
      </c>
      <c r="B29" s="47" t="s">
        <v>883</v>
      </c>
      <c r="C29" s="42" t="s">
        <v>884</v>
      </c>
      <c r="D29" s="42" t="s">
        <v>18</v>
      </c>
      <c r="E29" s="32"/>
      <c r="H29" s="32"/>
      <c r="J29" s="32"/>
    </row>
    <row r="30" spans="1:10" x14ac:dyDescent="0.25">
      <c r="A30" s="47">
        <f t="shared" si="0"/>
        <v>28</v>
      </c>
      <c r="B30" s="47" t="s">
        <v>885</v>
      </c>
      <c r="C30" s="36" t="s">
        <v>886</v>
      </c>
      <c r="D30" s="36" t="s">
        <v>69</v>
      </c>
      <c r="E30" s="32"/>
      <c r="H30" s="32"/>
      <c r="J30" s="32"/>
    </row>
    <row r="31" spans="1:10" s="1" customFormat="1" x14ac:dyDescent="0.25">
      <c r="A31" s="47">
        <f t="shared" si="0"/>
        <v>29</v>
      </c>
      <c r="B31" s="41" t="s">
        <v>146</v>
      </c>
      <c r="C31" s="55" t="s">
        <v>147</v>
      </c>
      <c r="D31" s="40" t="s">
        <v>86</v>
      </c>
    </row>
    <row r="32" spans="1:10" x14ac:dyDescent="0.25">
      <c r="A32" s="47">
        <f t="shared" si="0"/>
        <v>30</v>
      </c>
      <c r="B32" s="47" t="s">
        <v>887</v>
      </c>
      <c r="C32" s="42" t="s">
        <v>888</v>
      </c>
      <c r="D32" s="42" t="s">
        <v>9</v>
      </c>
      <c r="E32" s="32"/>
      <c r="H32" s="32"/>
      <c r="J32" s="32"/>
    </row>
    <row r="33" spans="1:10" x14ac:dyDescent="0.25">
      <c r="A33" s="47">
        <f t="shared" si="0"/>
        <v>31</v>
      </c>
      <c r="B33" s="47" t="s">
        <v>889</v>
      </c>
      <c r="C33" s="42" t="s">
        <v>890</v>
      </c>
      <c r="D33" s="42" t="s">
        <v>231</v>
      </c>
      <c r="E33" s="32"/>
      <c r="H33" s="32"/>
      <c r="J33" s="32"/>
    </row>
    <row r="34" spans="1:10" x14ac:dyDescent="0.25">
      <c r="A34" s="47">
        <f t="shared" si="0"/>
        <v>32</v>
      </c>
      <c r="B34" s="47" t="s">
        <v>891</v>
      </c>
      <c r="C34" s="42" t="s">
        <v>892</v>
      </c>
      <c r="D34" s="42" t="s">
        <v>9</v>
      </c>
      <c r="E34" s="32"/>
      <c r="H34" s="32"/>
      <c r="J34" s="32"/>
    </row>
    <row r="35" spans="1:10" x14ac:dyDescent="0.25">
      <c r="A35" s="47">
        <f t="shared" si="0"/>
        <v>33</v>
      </c>
      <c r="B35" s="47" t="s">
        <v>893</v>
      </c>
      <c r="C35" s="42" t="s">
        <v>894</v>
      </c>
      <c r="D35" s="42" t="s">
        <v>15</v>
      </c>
      <c r="E35" s="32"/>
      <c r="H35" s="32"/>
      <c r="J35" s="32"/>
    </row>
    <row r="36" spans="1:10" x14ac:dyDescent="0.25">
      <c r="A36" s="47">
        <f t="shared" si="0"/>
        <v>34</v>
      </c>
      <c r="B36" s="47" t="s">
        <v>895</v>
      </c>
      <c r="C36" s="42" t="s">
        <v>896</v>
      </c>
      <c r="D36" s="42" t="s">
        <v>9</v>
      </c>
      <c r="E36" s="32"/>
      <c r="H36" s="32"/>
      <c r="J36" s="32"/>
    </row>
    <row r="37" spans="1:10" x14ac:dyDescent="0.25">
      <c r="A37" s="47">
        <f t="shared" si="0"/>
        <v>35</v>
      </c>
      <c r="B37" s="47" t="s">
        <v>897</v>
      </c>
      <c r="C37" s="42" t="s">
        <v>898</v>
      </c>
      <c r="D37" s="42" t="s">
        <v>12</v>
      </c>
      <c r="E37" s="32"/>
      <c r="H37" s="32"/>
      <c r="J37" s="32"/>
    </row>
    <row r="38" spans="1:10" x14ac:dyDescent="0.25">
      <c r="A38" s="47">
        <f t="shared" si="0"/>
        <v>36</v>
      </c>
      <c r="B38" s="47" t="s">
        <v>899</v>
      </c>
      <c r="C38" s="42" t="s">
        <v>900</v>
      </c>
      <c r="D38" s="42" t="s">
        <v>18</v>
      </c>
      <c r="E38" s="32"/>
      <c r="H38" s="32"/>
      <c r="J38" s="32"/>
    </row>
    <row r="39" spans="1:10" x14ac:dyDescent="0.25">
      <c r="A39" s="47">
        <f t="shared" si="0"/>
        <v>37</v>
      </c>
      <c r="B39" s="47" t="s">
        <v>148</v>
      </c>
      <c r="C39" s="36" t="s">
        <v>149</v>
      </c>
      <c r="D39" s="36" t="s">
        <v>18</v>
      </c>
      <c r="E39" s="32"/>
      <c r="H39" s="32"/>
      <c r="J39" s="32"/>
    </row>
    <row r="40" spans="1:10" x14ac:dyDescent="0.25">
      <c r="A40" s="47">
        <f t="shared" si="0"/>
        <v>38</v>
      </c>
      <c r="B40" s="47" t="s">
        <v>901</v>
      </c>
      <c r="C40" s="42" t="s">
        <v>902</v>
      </c>
      <c r="D40" s="42" t="s">
        <v>18</v>
      </c>
      <c r="E40" s="32"/>
      <c r="H40" s="32"/>
      <c r="J40" s="32"/>
    </row>
    <row r="41" spans="1:10" x14ac:dyDescent="0.25">
      <c r="A41" s="47">
        <f t="shared" si="0"/>
        <v>39</v>
      </c>
      <c r="B41" s="47" t="s">
        <v>903</v>
      </c>
      <c r="C41" s="42" t="s">
        <v>904</v>
      </c>
      <c r="D41" s="42" t="s">
        <v>18</v>
      </c>
      <c r="E41" s="32"/>
      <c r="H41" s="32"/>
      <c r="J41" s="32"/>
    </row>
    <row r="42" spans="1:10" x14ac:dyDescent="0.25">
      <c r="A42" s="47">
        <f t="shared" si="0"/>
        <v>40</v>
      </c>
      <c r="B42" s="47" t="s">
        <v>905</v>
      </c>
      <c r="C42" s="36" t="s">
        <v>906</v>
      </c>
      <c r="D42" s="36" t="s">
        <v>9</v>
      </c>
      <c r="E42" s="32"/>
      <c r="H42" s="32"/>
      <c r="J42" s="32"/>
    </row>
    <row r="43" spans="1:10" x14ac:dyDescent="0.25">
      <c r="A43" s="47">
        <f t="shared" si="0"/>
        <v>41</v>
      </c>
      <c r="B43" s="47" t="s">
        <v>907</v>
      </c>
      <c r="C43" s="42" t="s">
        <v>908</v>
      </c>
      <c r="D43" s="42" t="s">
        <v>18</v>
      </c>
      <c r="E43" s="32"/>
      <c r="H43" s="32"/>
      <c r="J43" s="32"/>
    </row>
    <row r="44" spans="1:10" x14ac:dyDescent="0.25">
      <c r="A44" s="47">
        <f t="shared" si="0"/>
        <v>42</v>
      </c>
      <c r="B44" s="47" t="s">
        <v>909</v>
      </c>
      <c r="C44" s="42" t="s">
        <v>910</v>
      </c>
      <c r="D44" s="42" t="s">
        <v>12</v>
      </c>
      <c r="E44" s="32"/>
      <c r="H44" s="32"/>
      <c r="J44" s="32"/>
    </row>
    <row r="45" spans="1:10" x14ac:dyDescent="0.25">
      <c r="A45" s="47">
        <f t="shared" si="0"/>
        <v>43</v>
      </c>
      <c r="B45" s="47" t="s">
        <v>911</v>
      </c>
      <c r="C45" s="42" t="s">
        <v>912</v>
      </c>
      <c r="D45" s="42" t="s">
        <v>9</v>
      </c>
      <c r="E45" s="32"/>
      <c r="H45" s="32"/>
      <c r="J45" s="32"/>
    </row>
    <row r="46" spans="1:10" x14ac:dyDescent="0.25">
      <c r="A46" s="47">
        <f t="shared" si="0"/>
        <v>44</v>
      </c>
      <c r="B46" s="47" t="s">
        <v>913</v>
      </c>
      <c r="C46" s="42" t="s">
        <v>914</v>
      </c>
      <c r="D46" s="42" t="s">
        <v>266</v>
      </c>
      <c r="E46" s="32"/>
      <c r="H46" s="32"/>
      <c r="J46" s="32"/>
    </row>
    <row r="47" spans="1:10" x14ac:dyDescent="0.25">
      <c r="A47" s="47">
        <f t="shared" si="0"/>
        <v>45</v>
      </c>
      <c r="B47" s="47" t="s">
        <v>915</v>
      </c>
      <c r="C47" s="36" t="s">
        <v>916</v>
      </c>
      <c r="D47" s="36" t="s">
        <v>9</v>
      </c>
      <c r="E47" s="32"/>
      <c r="H47" s="32"/>
      <c r="J47" s="32"/>
    </row>
    <row r="48" spans="1:10" x14ac:dyDescent="0.25">
      <c r="A48" s="47">
        <f t="shared" si="0"/>
        <v>46</v>
      </c>
      <c r="B48" s="47" t="s">
        <v>917</v>
      </c>
      <c r="C48" s="42" t="s">
        <v>918</v>
      </c>
      <c r="D48" s="42" t="s">
        <v>1006</v>
      </c>
      <c r="E48" s="32"/>
      <c r="H48" s="32"/>
      <c r="J48" s="32"/>
    </row>
    <row r="49" spans="1:10" x14ac:dyDescent="0.25">
      <c r="A49" s="47">
        <f t="shared" si="0"/>
        <v>47</v>
      </c>
      <c r="B49" s="47" t="s">
        <v>919</v>
      </c>
      <c r="C49" s="42" t="s">
        <v>920</v>
      </c>
      <c r="D49" s="42" t="s">
        <v>1006</v>
      </c>
      <c r="E49" s="32"/>
      <c r="H49" s="32"/>
      <c r="J49" s="32"/>
    </row>
    <row r="50" spans="1:10" x14ac:dyDescent="0.25">
      <c r="A50" s="47">
        <f t="shared" si="0"/>
        <v>48</v>
      </c>
      <c r="B50" s="47" t="s">
        <v>921</v>
      </c>
      <c r="C50" s="42" t="s">
        <v>922</v>
      </c>
      <c r="D50" s="42" t="s">
        <v>1006</v>
      </c>
      <c r="E50" s="32"/>
      <c r="H50" s="32"/>
      <c r="J50" s="32"/>
    </row>
    <row r="51" spans="1:10" s="1" customFormat="1" x14ac:dyDescent="0.25">
      <c r="A51" s="47">
        <f t="shared" si="0"/>
        <v>49</v>
      </c>
      <c r="B51" s="41" t="s">
        <v>150</v>
      </c>
      <c r="C51" s="55" t="s">
        <v>151</v>
      </c>
      <c r="D51" s="40" t="s">
        <v>12</v>
      </c>
    </row>
    <row r="52" spans="1:10" x14ac:dyDescent="0.25">
      <c r="A52" s="47">
        <f t="shared" si="0"/>
        <v>50</v>
      </c>
      <c r="B52" s="47" t="s">
        <v>923</v>
      </c>
      <c r="C52" s="42" t="s">
        <v>924</v>
      </c>
      <c r="D52" s="42" t="s">
        <v>266</v>
      </c>
      <c r="E52" s="32"/>
      <c r="H52" s="32"/>
      <c r="J52" s="32"/>
    </row>
    <row r="53" spans="1:10" x14ac:dyDescent="0.25">
      <c r="A53" s="47">
        <f t="shared" si="0"/>
        <v>51</v>
      </c>
      <c r="B53" s="47" t="s">
        <v>925</v>
      </c>
      <c r="C53" s="36" t="s">
        <v>926</v>
      </c>
      <c r="D53" s="36" t="s">
        <v>9</v>
      </c>
      <c r="E53" s="32"/>
      <c r="H53" s="32"/>
      <c r="J53" s="32"/>
    </row>
    <row r="54" spans="1:10" x14ac:dyDescent="0.25">
      <c r="A54" s="47">
        <f t="shared" si="0"/>
        <v>52</v>
      </c>
      <c r="B54" s="47" t="s">
        <v>927</v>
      </c>
      <c r="C54" s="36" t="s">
        <v>928</v>
      </c>
      <c r="D54" s="36" t="s">
        <v>9</v>
      </c>
      <c r="E54" s="32"/>
      <c r="H54" s="32"/>
      <c r="J54" s="32"/>
    </row>
    <row r="55" spans="1:10" x14ac:dyDescent="0.25">
      <c r="A55" s="47">
        <f t="shared" si="0"/>
        <v>53</v>
      </c>
      <c r="B55" s="47" t="s">
        <v>929</v>
      </c>
      <c r="C55" s="42" t="s">
        <v>930</v>
      </c>
      <c r="D55" s="42" t="s">
        <v>15</v>
      </c>
      <c r="E55" s="32"/>
      <c r="H55" s="32"/>
      <c r="J55" s="32"/>
    </row>
    <row r="56" spans="1:10" x14ac:dyDescent="0.25">
      <c r="A56" s="47">
        <f t="shared" si="0"/>
        <v>54</v>
      </c>
      <c r="B56" s="47" t="s">
        <v>931</v>
      </c>
      <c r="C56" s="36" t="s">
        <v>932</v>
      </c>
      <c r="D56" s="36" t="s">
        <v>69</v>
      </c>
      <c r="E56" s="32"/>
      <c r="H56" s="32"/>
      <c r="J56" s="32"/>
    </row>
    <row r="57" spans="1:10" x14ac:dyDescent="0.25">
      <c r="A57" s="47">
        <f t="shared" si="0"/>
        <v>55</v>
      </c>
      <c r="B57" s="47" t="s">
        <v>933</v>
      </c>
      <c r="C57" s="42" t="s">
        <v>934</v>
      </c>
      <c r="D57" s="42" t="s">
        <v>9</v>
      </c>
      <c r="E57" s="32"/>
      <c r="H57" s="32"/>
      <c r="J57" s="32"/>
    </row>
    <row r="58" spans="1:10" x14ac:dyDescent="0.25">
      <c r="A58" s="47">
        <f t="shared" si="0"/>
        <v>56</v>
      </c>
      <c r="B58" s="47" t="s">
        <v>935</v>
      </c>
      <c r="C58" s="36" t="s">
        <v>936</v>
      </c>
      <c r="D58" s="36" t="s">
        <v>1006</v>
      </c>
      <c r="E58" s="32"/>
      <c r="H58" s="32"/>
      <c r="J58" s="32"/>
    </row>
    <row r="59" spans="1:10" s="1" customFormat="1" x14ac:dyDescent="0.25">
      <c r="A59" s="47">
        <f t="shared" si="0"/>
        <v>57</v>
      </c>
      <c r="B59" s="41" t="s">
        <v>152</v>
      </c>
      <c r="C59" s="55" t="s">
        <v>153</v>
      </c>
      <c r="D59" s="40" t="s">
        <v>15</v>
      </c>
    </row>
    <row r="60" spans="1:10" x14ac:dyDescent="0.25">
      <c r="A60" s="47">
        <f t="shared" si="0"/>
        <v>58</v>
      </c>
      <c r="B60" s="47" t="s">
        <v>937</v>
      </c>
      <c r="C60" s="42" t="s">
        <v>938</v>
      </c>
      <c r="D60" s="42" t="s">
        <v>1006</v>
      </c>
      <c r="E60" s="32"/>
      <c r="H60" s="32"/>
      <c r="J60" s="32"/>
    </row>
    <row r="61" spans="1:10" x14ac:dyDescent="0.25">
      <c r="A61" s="47">
        <f t="shared" si="0"/>
        <v>59</v>
      </c>
      <c r="B61" s="47" t="s">
        <v>154</v>
      </c>
      <c r="C61" s="42" t="s">
        <v>939</v>
      </c>
      <c r="D61" s="42" t="s">
        <v>12</v>
      </c>
      <c r="E61" s="32"/>
      <c r="H61" s="32"/>
      <c r="J61" s="32"/>
    </row>
    <row r="62" spans="1:10" x14ac:dyDescent="0.25">
      <c r="A62" s="47">
        <f t="shared" si="0"/>
        <v>60</v>
      </c>
      <c r="B62" s="47" t="s">
        <v>156</v>
      </c>
      <c r="C62" s="36" t="s">
        <v>157</v>
      </c>
      <c r="D62" s="36" t="s">
        <v>15</v>
      </c>
      <c r="E62" s="32"/>
      <c r="H62" s="32"/>
      <c r="J62" s="32"/>
    </row>
    <row r="63" spans="1:10" x14ac:dyDescent="0.25">
      <c r="A63" s="47">
        <f t="shared" si="0"/>
        <v>61</v>
      </c>
      <c r="B63" s="47" t="s">
        <v>940</v>
      </c>
      <c r="C63" s="42" t="s">
        <v>941</v>
      </c>
      <c r="D63" s="42" t="s">
        <v>266</v>
      </c>
      <c r="E63" s="32"/>
      <c r="H63" s="32"/>
      <c r="J63" s="32"/>
    </row>
    <row r="64" spans="1:10" x14ac:dyDescent="0.25">
      <c r="A64" s="47">
        <f t="shared" si="0"/>
        <v>62</v>
      </c>
      <c r="B64" s="47" t="s">
        <v>942</v>
      </c>
      <c r="C64" s="36" t="s">
        <v>943</v>
      </c>
      <c r="D64" s="36" t="s">
        <v>9</v>
      </c>
      <c r="E64" s="32"/>
      <c r="H64" s="32"/>
      <c r="J64" s="32"/>
    </row>
    <row r="65" spans="1:10" x14ac:dyDescent="0.25">
      <c r="A65" s="47">
        <f t="shared" si="0"/>
        <v>63</v>
      </c>
      <c r="B65" s="47" t="s">
        <v>944</v>
      </c>
      <c r="C65" s="42" t="s">
        <v>945</v>
      </c>
      <c r="D65" s="42" t="s">
        <v>9</v>
      </c>
      <c r="E65" s="32"/>
      <c r="H65" s="32"/>
      <c r="J65" s="32"/>
    </row>
    <row r="66" spans="1:10" s="1" customFormat="1" x14ac:dyDescent="0.25">
      <c r="A66" s="47">
        <f t="shared" si="0"/>
        <v>64</v>
      </c>
      <c r="B66" s="41" t="s">
        <v>158</v>
      </c>
      <c r="C66" s="55" t="s">
        <v>159</v>
      </c>
      <c r="D66" s="40" t="s">
        <v>12</v>
      </c>
    </row>
    <row r="67" spans="1:10" x14ac:dyDescent="0.25">
      <c r="A67" s="47">
        <f t="shared" si="0"/>
        <v>65</v>
      </c>
      <c r="B67" s="47" t="s">
        <v>946</v>
      </c>
      <c r="C67" s="36" t="s">
        <v>947</v>
      </c>
      <c r="D67" s="36" t="s">
        <v>69</v>
      </c>
      <c r="E67" s="32"/>
      <c r="H67" s="32"/>
      <c r="J67" s="32"/>
    </row>
    <row r="68" spans="1:10" x14ac:dyDescent="0.25">
      <c r="A68" s="47">
        <f t="shared" si="0"/>
        <v>66</v>
      </c>
      <c r="B68" s="47" t="s">
        <v>948</v>
      </c>
      <c r="C68" s="36" t="s">
        <v>949</v>
      </c>
      <c r="D68" s="36" t="s">
        <v>9</v>
      </c>
      <c r="E68" s="32"/>
      <c r="H68" s="32"/>
      <c r="J68" s="32"/>
    </row>
    <row r="69" spans="1:10" x14ac:dyDescent="0.25">
      <c r="A69" s="47">
        <f t="shared" ref="A69:A102" si="1">A68+1</f>
        <v>67</v>
      </c>
      <c r="B69" s="47" t="s">
        <v>950</v>
      </c>
      <c r="C69" s="42" t="s">
        <v>951</v>
      </c>
      <c r="D69" s="42" t="s">
        <v>1006</v>
      </c>
      <c r="E69" s="32"/>
      <c r="H69" s="32"/>
      <c r="J69" s="32"/>
    </row>
    <row r="70" spans="1:10" s="1" customFormat="1" x14ac:dyDescent="0.25">
      <c r="A70" s="47">
        <f t="shared" si="1"/>
        <v>68</v>
      </c>
      <c r="B70" s="41" t="s">
        <v>160</v>
      </c>
      <c r="C70" s="55" t="s">
        <v>161</v>
      </c>
      <c r="D70" s="40" t="s">
        <v>9</v>
      </c>
    </row>
    <row r="71" spans="1:10" x14ac:dyDescent="0.25">
      <c r="A71" s="47">
        <f t="shared" si="1"/>
        <v>69</v>
      </c>
      <c r="B71" s="47" t="s">
        <v>952</v>
      </c>
      <c r="C71" s="42" t="s">
        <v>953</v>
      </c>
      <c r="D71" s="42" t="s">
        <v>9</v>
      </c>
      <c r="E71" s="32"/>
      <c r="H71" s="32"/>
      <c r="J71" s="32"/>
    </row>
    <row r="72" spans="1:10" x14ac:dyDescent="0.25">
      <c r="A72" s="47">
        <f t="shared" si="1"/>
        <v>70</v>
      </c>
      <c r="B72" s="47" t="s">
        <v>954</v>
      </c>
      <c r="C72" s="36" t="s">
        <v>955</v>
      </c>
      <c r="D72" s="36" t="s">
        <v>12</v>
      </c>
      <c r="E72" s="32"/>
      <c r="H72" s="32"/>
      <c r="J72" s="32"/>
    </row>
    <row r="73" spans="1:10" x14ac:dyDescent="0.25">
      <c r="A73" s="47">
        <f t="shared" si="1"/>
        <v>71</v>
      </c>
      <c r="B73" s="47" t="s">
        <v>956</v>
      </c>
      <c r="C73" s="36" t="s">
        <v>957</v>
      </c>
      <c r="D73" s="36" t="s">
        <v>12</v>
      </c>
      <c r="E73" s="32"/>
      <c r="H73" s="32"/>
      <c r="J73" s="32"/>
    </row>
    <row r="74" spans="1:10" x14ac:dyDescent="0.25">
      <c r="A74" s="47">
        <f t="shared" si="1"/>
        <v>72</v>
      </c>
      <c r="B74" s="47" t="s">
        <v>958</v>
      </c>
      <c r="C74" s="42" t="s">
        <v>959</v>
      </c>
      <c r="D74" s="42" t="s">
        <v>18</v>
      </c>
      <c r="E74" s="32"/>
      <c r="H74" s="32"/>
      <c r="J74" s="32"/>
    </row>
    <row r="75" spans="1:10" x14ac:dyDescent="0.25">
      <c r="A75" s="47">
        <f t="shared" si="1"/>
        <v>73</v>
      </c>
      <c r="B75" s="47" t="s">
        <v>960</v>
      </c>
      <c r="C75" s="42" t="s">
        <v>961</v>
      </c>
      <c r="D75" s="42" t="s">
        <v>266</v>
      </c>
      <c r="E75" s="32"/>
      <c r="H75" s="32"/>
      <c r="J75" s="32"/>
    </row>
    <row r="76" spans="1:10" x14ac:dyDescent="0.25">
      <c r="A76" s="47">
        <f t="shared" si="1"/>
        <v>74</v>
      </c>
      <c r="B76" s="47" t="s">
        <v>962</v>
      </c>
      <c r="C76" s="42" t="s">
        <v>963</v>
      </c>
      <c r="D76" s="42" t="s">
        <v>1006</v>
      </c>
      <c r="E76" s="32"/>
      <c r="H76" s="32"/>
      <c r="J76" s="32"/>
    </row>
    <row r="77" spans="1:10" x14ac:dyDescent="0.25">
      <c r="A77" s="47">
        <f t="shared" si="1"/>
        <v>75</v>
      </c>
      <c r="B77" s="47" t="s">
        <v>964</v>
      </c>
      <c r="C77" s="42" t="s">
        <v>965</v>
      </c>
      <c r="D77" s="42" t="s">
        <v>9</v>
      </c>
      <c r="E77" s="32"/>
      <c r="H77" s="32"/>
      <c r="J77" s="32"/>
    </row>
    <row r="78" spans="1:10" x14ac:dyDescent="0.25">
      <c r="A78" s="47">
        <f t="shared" si="1"/>
        <v>76</v>
      </c>
      <c r="B78" s="47" t="s">
        <v>966</v>
      </c>
      <c r="C78" s="42" t="s">
        <v>967</v>
      </c>
      <c r="D78" s="42" t="s">
        <v>12</v>
      </c>
      <c r="E78" s="32"/>
      <c r="H78" s="32"/>
      <c r="J78" s="32"/>
    </row>
    <row r="79" spans="1:10" x14ac:dyDescent="0.25">
      <c r="A79" s="47">
        <f t="shared" si="1"/>
        <v>77</v>
      </c>
      <c r="B79" s="47" t="s">
        <v>968</v>
      </c>
      <c r="C79" s="42" t="s">
        <v>969</v>
      </c>
      <c r="D79" s="42" t="s">
        <v>69</v>
      </c>
      <c r="E79" s="32"/>
      <c r="H79" s="32"/>
      <c r="J79" s="32"/>
    </row>
    <row r="80" spans="1:10" x14ac:dyDescent="0.25">
      <c r="A80" s="47">
        <f t="shared" si="1"/>
        <v>78</v>
      </c>
      <c r="B80" s="47" t="s">
        <v>970</v>
      </c>
      <c r="C80" s="36" t="s">
        <v>971</v>
      </c>
      <c r="D80" s="36" t="s">
        <v>12</v>
      </c>
      <c r="E80" s="32"/>
      <c r="H80" s="32"/>
      <c r="J80" s="32"/>
    </row>
    <row r="81" spans="1:10" x14ac:dyDescent="0.25">
      <c r="A81" s="47">
        <f t="shared" si="1"/>
        <v>79</v>
      </c>
      <c r="B81" s="47" t="s">
        <v>972</v>
      </c>
      <c r="C81" s="42" t="s">
        <v>973</v>
      </c>
      <c r="D81" s="42" t="s">
        <v>69</v>
      </c>
      <c r="E81" s="32"/>
      <c r="H81" s="32"/>
      <c r="J81" s="32"/>
    </row>
    <row r="82" spans="1:10" x14ac:dyDescent="0.25">
      <c r="A82" s="47">
        <f t="shared" si="1"/>
        <v>80</v>
      </c>
      <c r="B82" s="47" t="s">
        <v>974</v>
      </c>
      <c r="C82" s="42" t="s">
        <v>975</v>
      </c>
      <c r="D82" s="42" t="s">
        <v>15</v>
      </c>
      <c r="E82" s="32"/>
      <c r="H82" s="32"/>
      <c r="J82" s="32"/>
    </row>
    <row r="83" spans="1:10" x14ac:dyDescent="0.25">
      <c r="A83" s="47">
        <f t="shared" si="1"/>
        <v>81</v>
      </c>
      <c r="B83" s="47" t="s">
        <v>976</v>
      </c>
      <c r="C83" s="36" t="s">
        <v>977</v>
      </c>
      <c r="D83" s="36" t="s">
        <v>1006</v>
      </c>
      <c r="E83" s="32"/>
      <c r="H83" s="32"/>
      <c r="J83" s="32"/>
    </row>
    <row r="84" spans="1:10" x14ac:dyDescent="0.25">
      <c r="A84" s="47">
        <f t="shared" si="1"/>
        <v>82</v>
      </c>
      <c r="B84" s="47" t="s">
        <v>978</v>
      </c>
      <c r="C84" s="42" t="s">
        <v>979</v>
      </c>
      <c r="D84" s="42" t="s">
        <v>9</v>
      </c>
      <c r="E84" s="32"/>
      <c r="H84" s="32"/>
      <c r="J84" s="32"/>
    </row>
    <row r="85" spans="1:10" x14ac:dyDescent="0.25">
      <c r="A85" s="47">
        <f t="shared" si="1"/>
        <v>83</v>
      </c>
      <c r="B85" s="47" t="s">
        <v>980</v>
      </c>
      <c r="C85" s="36" t="s">
        <v>981</v>
      </c>
      <c r="D85" s="36" t="s">
        <v>1006</v>
      </c>
      <c r="E85" s="32"/>
      <c r="H85" s="32"/>
      <c r="J85" s="32"/>
    </row>
    <row r="86" spans="1:10" x14ac:dyDescent="0.25">
      <c r="A86" s="47">
        <f t="shared" si="1"/>
        <v>84</v>
      </c>
      <c r="B86" s="47" t="s">
        <v>982</v>
      </c>
      <c r="C86" s="42" t="s">
        <v>983</v>
      </c>
      <c r="D86" s="42" t="s">
        <v>12</v>
      </c>
      <c r="E86" s="32"/>
      <c r="H86" s="32"/>
      <c r="J86" s="32"/>
    </row>
    <row r="87" spans="1:10" x14ac:dyDescent="0.25">
      <c r="A87" s="47">
        <f t="shared" si="1"/>
        <v>85</v>
      </c>
      <c r="B87" s="47" t="s">
        <v>984</v>
      </c>
      <c r="C87" s="36" t="s">
        <v>985</v>
      </c>
      <c r="D87" s="36" t="s">
        <v>12</v>
      </c>
      <c r="E87" s="32"/>
      <c r="H87" s="32"/>
      <c r="J87" s="32"/>
    </row>
    <row r="88" spans="1:10" x14ac:dyDescent="0.25">
      <c r="A88" s="47">
        <f t="shared" si="1"/>
        <v>86</v>
      </c>
      <c r="B88" s="47" t="s">
        <v>986</v>
      </c>
      <c r="C88" s="42" t="s">
        <v>987</v>
      </c>
      <c r="D88" s="42" t="s">
        <v>266</v>
      </c>
      <c r="E88" s="32"/>
      <c r="H88" s="32"/>
      <c r="J88" s="32"/>
    </row>
    <row r="89" spans="1:10" s="1" customFormat="1" x14ac:dyDescent="0.25">
      <c r="A89" s="47">
        <f t="shared" si="1"/>
        <v>87</v>
      </c>
      <c r="B89" s="41" t="s">
        <v>162</v>
      </c>
      <c r="C89" s="55" t="s">
        <v>163</v>
      </c>
      <c r="D89" s="40" t="s">
        <v>9</v>
      </c>
    </row>
    <row r="90" spans="1:10" x14ac:dyDescent="0.25">
      <c r="A90" s="47">
        <f t="shared" si="1"/>
        <v>88</v>
      </c>
      <c r="B90" s="47" t="s">
        <v>988</v>
      </c>
      <c r="C90" s="42" t="s">
        <v>989</v>
      </c>
      <c r="D90" s="42" t="s">
        <v>69</v>
      </c>
      <c r="E90" s="32"/>
      <c r="H90" s="32"/>
      <c r="J90" s="32"/>
    </row>
    <row r="91" spans="1:10" x14ac:dyDescent="0.25">
      <c r="A91" s="47">
        <f t="shared" si="1"/>
        <v>89</v>
      </c>
      <c r="B91" s="47" t="s">
        <v>990</v>
      </c>
      <c r="C91" s="42" t="s">
        <v>991</v>
      </c>
      <c r="D91" s="42" t="s">
        <v>1006</v>
      </c>
      <c r="E91" s="32"/>
      <c r="H91" s="32"/>
      <c r="J91" s="32"/>
    </row>
    <row r="92" spans="1:10" x14ac:dyDescent="0.25">
      <c r="A92" s="47">
        <f t="shared" si="1"/>
        <v>90</v>
      </c>
      <c r="B92" s="47" t="s">
        <v>992</v>
      </c>
      <c r="C92" s="36" t="s">
        <v>993</v>
      </c>
      <c r="D92" s="36" t="s">
        <v>9</v>
      </c>
      <c r="E92" s="32"/>
      <c r="H92" s="32"/>
      <c r="J92" s="32"/>
    </row>
    <row r="93" spans="1:10" x14ac:dyDescent="0.25">
      <c r="A93" s="47">
        <f t="shared" si="1"/>
        <v>91</v>
      </c>
      <c r="B93" s="47" t="s">
        <v>994</v>
      </c>
      <c r="C93" s="36" t="s">
        <v>995</v>
      </c>
      <c r="D93" s="36" t="s">
        <v>18</v>
      </c>
      <c r="E93" s="32"/>
      <c r="H93" s="32"/>
      <c r="J93" s="32"/>
    </row>
    <row r="94" spans="1:10" x14ac:dyDescent="0.25">
      <c r="A94" s="47">
        <f t="shared" si="1"/>
        <v>92</v>
      </c>
      <c r="B94" s="47" t="s">
        <v>996</v>
      </c>
      <c r="C94" s="42" t="s">
        <v>997</v>
      </c>
      <c r="D94" s="42" t="s">
        <v>6</v>
      </c>
      <c r="E94" s="32"/>
      <c r="H94" s="32"/>
      <c r="J94" s="32"/>
    </row>
    <row r="95" spans="1:10" x14ac:dyDescent="0.25">
      <c r="A95" s="47">
        <f t="shared" si="1"/>
        <v>93</v>
      </c>
      <c r="B95" s="47" t="s">
        <v>998</v>
      </c>
      <c r="C95" s="36" t="s">
        <v>999</v>
      </c>
      <c r="D95" s="36" t="s">
        <v>9</v>
      </c>
      <c r="E95" s="32"/>
      <c r="H95" s="32"/>
      <c r="J95" s="32"/>
    </row>
    <row r="96" spans="1:10" x14ac:dyDescent="0.25">
      <c r="A96" s="47">
        <f t="shared" si="1"/>
        <v>94</v>
      </c>
      <c r="B96" s="47" t="s">
        <v>1000</v>
      </c>
      <c r="C96" s="42" t="s">
        <v>1001</v>
      </c>
      <c r="D96" s="42" t="s">
        <v>1006</v>
      </c>
      <c r="E96" s="32"/>
      <c r="H96" s="32"/>
      <c r="J96" s="32"/>
    </row>
    <row r="97" spans="1:10" x14ac:dyDescent="0.25">
      <c r="A97" s="47">
        <f t="shared" si="1"/>
        <v>95</v>
      </c>
      <c r="B97" s="47" t="s">
        <v>1002</v>
      </c>
      <c r="C97" s="36" t="s">
        <v>1003</v>
      </c>
      <c r="D97" s="36" t="s">
        <v>9</v>
      </c>
      <c r="E97" s="32"/>
      <c r="H97" s="32"/>
      <c r="J97" s="32"/>
    </row>
    <row r="98" spans="1:10" s="1" customFormat="1" x14ac:dyDescent="0.25">
      <c r="A98" s="47">
        <f t="shared" si="1"/>
        <v>96</v>
      </c>
      <c r="B98" s="41" t="s">
        <v>164</v>
      </c>
      <c r="C98" s="55" t="s">
        <v>165</v>
      </c>
      <c r="D98" s="40" t="s">
        <v>69</v>
      </c>
    </row>
    <row r="99" spans="1:10" s="1" customFormat="1" x14ac:dyDescent="0.25">
      <c r="A99" s="47">
        <f t="shared" si="1"/>
        <v>97</v>
      </c>
      <c r="B99" s="41" t="s">
        <v>166</v>
      </c>
      <c r="C99" s="55" t="s">
        <v>167</v>
      </c>
      <c r="D99" s="40" t="s">
        <v>9</v>
      </c>
    </row>
    <row r="100" spans="1:10" x14ac:dyDescent="0.25">
      <c r="A100" s="56">
        <f t="shared" si="1"/>
        <v>98</v>
      </c>
      <c r="B100" s="56" t="s">
        <v>1004</v>
      </c>
      <c r="C100" s="57" t="s">
        <v>1005</v>
      </c>
      <c r="D100" s="57" t="s">
        <v>9</v>
      </c>
      <c r="E100" s="32"/>
      <c r="H100" s="32"/>
      <c r="J100" s="32"/>
    </row>
    <row r="101" spans="1:10" x14ac:dyDescent="0.25">
      <c r="A101" s="47">
        <f t="shared" si="1"/>
        <v>99</v>
      </c>
      <c r="B101" s="41" t="s">
        <v>168</v>
      </c>
      <c r="C101" s="58" t="s">
        <v>169</v>
      </c>
      <c r="D101" s="40" t="s">
        <v>6</v>
      </c>
      <c r="E101" s="32"/>
      <c r="H101" s="32"/>
      <c r="J101" s="32"/>
    </row>
    <row r="102" spans="1:10" x14ac:dyDescent="0.25">
      <c r="A102" s="47">
        <f t="shared" si="1"/>
        <v>100</v>
      </c>
      <c r="B102" s="41" t="s">
        <v>1007</v>
      </c>
      <c r="C102" s="58" t="s">
        <v>1008</v>
      </c>
      <c r="D102" s="40" t="s">
        <v>231</v>
      </c>
      <c r="E102" s="32"/>
      <c r="H102" s="32"/>
      <c r="J102" s="32"/>
    </row>
    <row r="104" spans="1:10" x14ac:dyDescent="0.25">
      <c r="F104" s="59"/>
    </row>
  </sheetData>
  <mergeCells count="4">
    <mergeCell ref="A1:A2"/>
    <mergeCell ref="B1:B2"/>
    <mergeCell ref="C1:C2"/>
    <mergeCell ref="D1:D2"/>
  </mergeCells>
  <printOptions horizontalCentered="1"/>
  <pageMargins left="0" right="0" top="0.74803149606299213" bottom="0" header="0.31496062992125984" footer="0.31496062992125984"/>
  <pageSetup paperSize="9" scale="6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118"/>
  <sheetViews>
    <sheetView zoomScale="95" zoomScaleNormal="95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H112" sqref="H112"/>
    </sheetView>
  </sheetViews>
  <sheetFormatPr defaultColWidth="10.28515625" defaultRowHeight="15.75" x14ac:dyDescent="0.25"/>
  <cols>
    <col min="1" max="1" width="4.5703125" style="33" bestFit="1" customWidth="1"/>
    <col min="2" max="2" width="10.28515625" style="39"/>
    <col min="3" max="3" width="48" style="32" bestFit="1" customWidth="1"/>
    <col min="4" max="4" width="29.42578125" style="32" bestFit="1" customWidth="1"/>
    <col min="5" max="5" width="25.140625" style="50" bestFit="1" customWidth="1"/>
    <col min="6" max="6" width="23.7109375" style="32" bestFit="1" customWidth="1"/>
    <col min="7" max="7" width="10.28515625" style="32"/>
    <col min="8" max="8" width="11.140625" style="39" bestFit="1" customWidth="1"/>
    <col min="9" max="9" width="23" style="32" customWidth="1"/>
    <col min="10" max="10" width="13.5703125" style="33" customWidth="1"/>
    <col min="11" max="11" width="18.42578125" style="32" bestFit="1" customWidth="1"/>
    <col min="12" max="16384" width="10.28515625" style="32"/>
  </cols>
  <sheetData>
    <row r="1" spans="1:10" s="25" customFormat="1" ht="15" customHeight="1" x14ac:dyDescent="0.25">
      <c r="A1" s="60" t="s">
        <v>0</v>
      </c>
      <c r="B1" s="61" t="s">
        <v>1</v>
      </c>
      <c r="C1" s="60" t="s">
        <v>2</v>
      </c>
      <c r="D1" s="61" t="s">
        <v>3</v>
      </c>
    </row>
    <row r="2" spans="1:10" s="25" customFormat="1" ht="15" customHeight="1" x14ac:dyDescent="0.25">
      <c r="A2" s="61"/>
      <c r="B2" s="62"/>
      <c r="C2" s="61"/>
      <c r="D2" s="62"/>
    </row>
    <row r="3" spans="1:10" x14ac:dyDescent="0.25">
      <c r="A3" s="47">
        <v>1</v>
      </c>
      <c r="B3" s="47" t="s">
        <v>625</v>
      </c>
      <c r="C3" s="36" t="s">
        <v>626</v>
      </c>
      <c r="D3" s="36" t="s">
        <v>12</v>
      </c>
      <c r="E3" s="32"/>
      <c r="H3" s="32"/>
      <c r="J3" s="32"/>
    </row>
    <row r="4" spans="1:10" x14ac:dyDescent="0.25">
      <c r="A4" s="47">
        <f>A3+1</f>
        <v>2</v>
      </c>
      <c r="B4" s="47" t="s">
        <v>627</v>
      </c>
      <c r="C4" s="36" t="s">
        <v>628</v>
      </c>
      <c r="D4" s="36" t="s">
        <v>231</v>
      </c>
      <c r="E4" s="32"/>
      <c r="H4" s="32"/>
      <c r="J4" s="32"/>
    </row>
    <row r="5" spans="1:10" x14ac:dyDescent="0.25">
      <c r="A5" s="47">
        <f>A4+1</f>
        <v>3</v>
      </c>
      <c r="B5" s="47" t="s">
        <v>629</v>
      </c>
      <c r="C5" s="36" t="s">
        <v>630</v>
      </c>
      <c r="D5" s="36" t="s">
        <v>18</v>
      </c>
      <c r="E5" s="32"/>
      <c r="H5" s="32"/>
      <c r="J5" s="32"/>
    </row>
    <row r="6" spans="1:10" x14ac:dyDescent="0.25">
      <c r="A6" s="47">
        <f t="shared" ref="A6:A65" si="0">A5+1</f>
        <v>4</v>
      </c>
      <c r="B6" s="47" t="s">
        <v>631</v>
      </c>
      <c r="C6" s="42" t="s">
        <v>632</v>
      </c>
      <c r="D6" s="42" t="s">
        <v>12</v>
      </c>
      <c r="E6" s="32"/>
      <c r="H6" s="32"/>
      <c r="J6" s="32"/>
    </row>
    <row r="7" spans="1:10" x14ac:dyDescent="0.25">
      <c r="A7" s="47">
        <f t="shared" si="0"/>
        <v>5</v>
      </c>
      <c r="B7" s="47" t="s">
        <v>633</v>
      </c>
      <c r="C7" s="42" t="s">
        <v>634</v>
      </c>
      <c r="D7" s="42" t="s">
        <v>266</v>
      </c>
      <c r="E7" s="32"/>
      <c r="H7" s="32"/>
      <c r="J7" s="32"/>
    </row>
    <row r="8" spans="1:10" x14ac:dyDescent="0.25">
      <c r="A8" s="47">
        <f t="shared" si="0"/>
        <v>6</v>
      </c>
      <c r="B8" s="47" t="s">
        <v>635</v>
      </c>
      <c r="C8" s="42" t="s">
        <v>636</v>
      </c>
      <c r="D8" s="42" t="s">
        <v>9</v>
      </c>
      <c r="E8" s="32"/>
      <c r="H8" s="32"/>
      <c r="J8" s="32"/>
    </row>
    <row r="9" spans="1:10" x14ac:dyDescent="0.25">
      <c r="A9" s="47">
        <f t="shared" si="0"/>
        <v>7</v>
      </c>
      <c r="B9" s="47" t="s">
        <v>637</v>
      </c>
      <c r="C9" s="42" t="s">
        <v>638</v>
      </c>
      <c r="D9" s="42" t="s">
        <v>9</v>
      </c>
      <c r="E9" s="32"/>
      <c r="H9" s="32"/>
      <c r="J9" s="32"/>
    </row>
    <row r="10" spans="1:10" x14ac:dyDescent="0.25">
      <c r="A10" s="47">
        <f t="shared" si="0"/>
        <v>8</v>
      </c>
      <c r="B10" s="47" t="s">
        <v>639</v>
      </c>
      <c r="C10" s="42" t="s">
        <v>640</v>
      </c>
      <c r="D10" s="42" t="s">
        <v>69</v>
      </c>
      <c r="E10" s="32"/>
      <c r="H10" s="32"/>
      <c r="J10" s="32"/>
    </row>
    <row r="11" spans="1:10" x14ac:dyDescent="0.25">
      <c r="A11" s="47">
        <f t="shared" si="0"/>
        <v>9</v>
      </c>
      <c r="B11" s="47" t="s">
        <v>641</v>
      </c>
      <c r="C11" s="36" t="s">
        <v>642</v>
      </c>
      <c r="D11" s="36" t="s">
        <v>828</v>
      </c>
      <c r="E11" s="32"/>
      <c r="H11" s="32"/>
      <c r="J11" s="32"/>
    </row>
    <row r="12" spans="1:10" x14ac:dyDescent="0.25">
      <c r="A12" s="47">
        <f t="shared" si="0"/>
        <v>10</v>
      </c>
      <c r="B12" s="47" t="s">
        <v>643</v>
      </c>
      <c r="C12" s="42" t="s">
        <v>644</v>
      </c>
      <c r="D12" s="42" t="s">
        <v>266</v>
      </c>
      <c r="E12" s="32"/>
      <c r="H12" s="32"/>
      <c r="J12" s="32"/>
    </row>
    <row r="13" spans="1:10" x14ac:dyDescent="0.25">
      <c r="A13" s="47">
        <f t="shared" si="0"/>
        <v>11</v>
      </c>
      <c r="B13" s="47" t="s">
        <v>645</v>
      </c>
      <c r="C13" s="42" t="s">
        <v>646</v>
      </c>
      <c r="D13" s="42" t="s">
        <v>9</v>
      </c>
      <c r="E13" s="32"/>
      <c r="H13" s="32"/>
      <c r="J13" s="32"/>
    </row>
    <row r="14" spans="1:10" x14ac:dyDescent="0.25">
      <c r="A14" s="47">
        <f t="shared" si="0"/>
        <v>12</v>
      </c>
      <c r="B14" s="47" t="s">
        <v>647</v>
      </c>
      <c r="C14" s="42" t="s">
        <v>648</v>
      </c>
      <c r="D14" s="42" t="s">
        <v>231</v>
      </c>
      <c r="E14" s="51"/>
      <c r="H14" s="32"/>
      <c r="J14" s="32"/>
    </row>
    <row r="15" spans="1:10" x14ac:dyDescent="0.25">
      <c r="A15" s="47">
        <f t="shared" si="0"/>
        <v>13</v>
      </c>
      <c r="B15" s="47" t="s">
        <v>649</v>
      </c>
      <c r="C15" s="42" t="s">
        <v>650</v>
      </c>
      <c r="D15" s="42" t="s">
        <v>231</v>
      </c>
      <c r="E15" s="32"/>
      <c r="H15" s="32"/>
      <c r="J15" s="32"/>
    </row>
    <row r="16" spans="1:10" x14ac:dyDescent="0.25">
      <c r="A16" s="47">
        <f t="shared" si="0"/>
        <v>14</v>
      </c>
      <c r="B16" s="47" t="s">
        <v>651</v>
      </c>
      <c r="C16" s="36" t="s">
        <v>652</v>
      </c>
      <c r="D16" s="36" t="s">
        <v>231</v>
      </c>
      <c r="E16" s="32"/>
      <c r="H16" s="32"/>
      <c r="J16" s="32"/>
    </row>
    <row r="17" spans="1:10" x14ac:dyDescent="0.25">
      <c r="A17" s="47">
        <f t="shared" si="0"/>
        <v>15</v>
      </c>
      <c r="B17" s="47" t="s">
        <v>653</v>
      </c>
      <c r="C17" s="36" t="s">
        <v>654</v>
      </c>
      <c r="D17" s="36" t="s">
        <v>69</v>
      </c>
      <c r="E17" s="32"/>
      <c r="H17" s="32"/>
      <c r="J17" s="32"/>
    </row>
    <row r="18" spans="1:10" x14ac:dyDescent="0.25">
      <c r="A18" s="47">
        <f t="shared" si="0"/>
        <v>16</v>
      </c>
      <c r="B18" s="47" t="s">
        <v>655</v>
      </c>
      <c r="C18" s="42" t="s">
        <v>656</v>
      </c>
      <c r="D18" s="42" t="s">
        <v>12</v>
      </c>
      <c r="E18" s="32"/>
      <c r="H18" s="32"/>
      <c r="J18" s="32"/>
    </row>
    <row r="19" spans="1:10" x14ac:dyDescent="0.25">
      <c r="A19" s="47">
        <f t="shared" si="0"/>
        <v>17</v>
      </c>
      <c r="B19" s="47" t="s">
        <v>657</v>
      </c>
      <c r="C19" s="36" t="s">
        <v>658</v>
      </c>
      <c r="D19" s="36" t="s">
        <v>69</v>
      </c>
      <c r="E19" s="32"/>
      <c r="H19" s="32"/>
      <c r="J19" s="32"/>
    </row>
    <row r="20" spans="1:10" x14ac:dyDescent="0.25">
      <c r="A20" s="47">
        <f t="shared" si="0"/>
        <v>18</v>
      </c>
      <c r="B20" s="47" t="s">
        <v>659</v>
      </c>
      <c r="C20" s="36" t="s">
        <v>660</v>
      </c>
      <c r="D20" s="36" t="s">
        <v>9</v>
      </c>
      <c r="E20" s="32"/>
      <c r="H20" s="32"/>
      <c r="J20" s="32"/>
    </row>
    <row r="21" spans="1:10" x14ac:dyDescent="0.25">
      <c r="A21" s="47">
        <f t="shared" si="0"/>
        <v>19</v>
      </c>
      <c r="B21" s="47" t="s">
        <v>661</v>
      </c>
      <c r="C21" s="42" t="s">
        <v>662</v>
      </c>
      <c r="D21" s="42" t="s">
        <v>15</v>
      </c>
      <c r="E21" s="32"/>
      <c r="H21" s="32"/>
      <c r="J21" s="32"/>
    </row>
    <row r="22" spans="1:10" x14ac:dyDescent="0.25">
      <c r="A22" s="47">
        <f t="shared" si="0"/>
        <v>20</v>
      </c>
      <c r="B22" s="47" t="s">
        <v>663</v>
      </c>
      <c r="C22" s="42" t="s">
        <v>664</v>
      </c>
      <c r="D22" s="42" t="s">
        <v>231</v>
      </c>
      <c r="E22" s="32"/>
      <c r="H22" s="32"/>
      <c r="J22" s="32"/>
    </row>
    <row r="23" spans="1:10" x14ac:dyDescent="0.25">
      <c r="A23" s="47">
        <f t="shared" si="0"/>
        <v>21</v>
      </c>
      <c r="B23" s="47" t="s">
        <v>665</v>
      </c>
      <c r="C23" s="42" t="s">
        <v>666</v>
      </c>
      <c r="D23" s="42" t="s">
        <v>9</v>
      </c>
      <c r="E23" s="32"/>
      <c r="H23" s="32"/>
      <c r="J23" s="32"/>
    </row>
    <row r="24" spans="1:10" x14ac:dyDescent="0.25">
      <c r="A24" s="47">
        <f t="shared" si="0"/>
        <v>22</v>
      </c>
      <c r="B24" s="47" t="s">
        <v>667</v>
      </c>
      <c r="C24" s="42" t="s">
        <v>668</v>
      </c>
      <c r="D24" s="42" t="s">
        <v>9</v>
      </c>
      <c r="E24" s="32"/>
      <c r="H24" s="32"/>
      <c r="J24" s="32"/>
    </row>
    <row r="25" spans="1:10" x14ac:dyDescent="0.25">
      <c r="A25" s="47">
        <f t="shared" si="0"/>
        <v>23</v>
      </c>
      <c r="B25" s="47" t="s">
        <v>669</v>
      </c>
      <c r="C25" s="36" t="s">
        <v>670</v>
      </c>
      <c r="D25" s="36" t="s">
        <v>9</v>
      </c>
      <c r="E25" s="32"/>
      <c r="H25" s="32"/>
      <c r="J25" s="32"/>
    </row>
    <row r="26" spans="1:10" x14ac:dyDescent="0.25">
      <c r="A26" s="47">
        <f t="shared" si="0"/>
        <v>24</v>
      </c>
      <c r="B26" s="47" t="s">
        <v>671</v>
      </c>
      <c r="C26" s="36" t="s">
        <v>672</v>
      </c>
      <c r="D26" s="36" t="s">
        <v>828</v>
      </c>
      <c r="E26" s="32"/>
      <c r="H26" s="32"/>
      <c r="J26" s="32"/>
    </row>
    <row r="27" spans="1:10" x14ac:dyDescent="0.25">
      <c r="A27" s="47">
        <f t="shared" si="0"/>
        <v>25</v>
      </c>
      <c r="B27" s="47" t="s">
        <v>673</v>
      </c>
      <c r="C27" s="42" t="s">
        <v>674</v>
      </c>
      <c r="D27" s="42" t="s">
        <v>829</v>
      </c>
      <c r="E27" s="32"/>
      <c r="H27" s="32"/>
      <c r="J27" s="32"/>
    </row>
    <row r="28" spans="1:10" x14ac:dyDescent="0.25">
      <c r="A28" s="47">
        <f t="shared" si="0"/>
        <v>26</v>
      </c>
      <c r="B28" s="47" t="s">
        <v>675</v>
      </c>
      <c r="C28" s="36" t="s">
        <v>676</v>
      </c>
      <c r="D28" s="36" t="s">
        <v>69</v>
      </c>
      <c r="E28" s="32"/>
      <c r="H28" s="32"/>
      <c r="J28" s="32"/>
    </row>
    <row r="29" spans="1:10" x14ac:dyDescent="0.25">
      <c r="A29" s="47">
        <f t="shared" si="0"/>
        <v>27</v>
      </c>
      <c r="B29" s="47" t="s">
        <v>677</v>
      </c>
      <c r="C29" s="42" t="s">
        <v>678</v>
      </c>
      <c r="D29" s="42" t="s">
        <v>9</v>
      </c>
      <c r="E29" s="32"/>
      <c r="H29" s="32"/>
      <c r="J29" s="32"/>
    </row>
    <row r="30" spans="1:10" x14ac:dyDescent="0.25">
      <c r="A30" s="47">
        <f t="shared" si="0"/>
        <v>28</v>
      </c>
      <c r="B30" s="47" t="s">
        <v>679</v>
      </c>
      <c r="C30" s="42" t="s">
        <v>680</v>
      </c>
      <c r="D30" s="42" t="s">
        <v>266</v>
      </c>
      <c r="E30" s="32"/>
      <c r="H30" s="32"/>
      <c r="J30" s="32"/>
    </row>
    <row r="31" spans="1:10" x14ac:dyDescent="0.25">
      <c r="A31" s="47">
        <f t="shared" si="0"/>
        <v>29</v>
      </c>
      <c r="B31" s="47" t="s">
        <v>681</v>
      </c>
      <c r="C31" s="42" t="s">
        <v>682</v>
      </c>
      <c r="D31" s="42" t="s">
        <v>231</v>
      </c>
      <c r="E31" s="32"/>
      <c r="H31" s="32"/>
      <c r="J31" s="32"/>
    </row>
    <row r="32" spans="1:10" x14ac:dyDescent="0.25">
      <c r="A32" s="47">
        <f t="shared" si="0"/>
        <v>30</v>
      </c>
      <c r="B32" s="47" t="s">
        <v>683</v>
      </c>
      <c r="C32" s="42" t="s">
        <v>684</v>
      </c>
      <c r="D32" s="42" t="s">
        <v>18</v>
      </c>
      <c r="E32" s="32"/>
      <c r="H32" s="32"/>
      <c r="J32" s="32"/>
    </row>
    <row r="33" spans="1:10" x14ac:dyDescent="0.25">
      <c r="A33" s="47">
        <f t="shared" si="0"/>
        <v>31</v>
      </c>
      <c r="B33" s="47" t="s">
        <v>685</v>
      </c>
      <c r="C33" s="36" t="s">
        <v>686</v>
      </c>
      <c r="D33" s="36" t="s">
        <v>12</v>
      </c>
      <c r="E33" s="32"/>
      <c r="H33" s="32"/>
      <c r="J33" s="32"/>
    </row>
    <row r="34" spans="1:10" x14ac:dyDescent="0.25">
      <c r="A34" s="47">
        <f t="shared" si="0"/>
        <v>32</v>
      </c>
      <c r="B34" s="47" t="s">
        <v>687</v>
      </c>
      <c r="C34" s="42" t="s">
        <v>688</v>
      </c>
      <c r="D34" s="42" t="s">
        <v>828</v>
      </c>
      <c r="E34" s="32"/>
      <c r="H34" s="32"/>
      <c r="J34" s="32"/>
    </row>
    <row r="35" spans="1:10" x14ac:dyDescent="0.25">
      <c r="A35" s="47">
        <f t="shared" si="0"/>
        <v>33</v>
      </c>
      <c r="B35" s="47" t="s">
        <v>689</v>
      </c>
      <c r="C35" s="42" t="s">
        <v>690</v>
      </c>
      <c r="D35" s="42" t="s">
        <v>12</v>
      </c>
      <c r="E35" s="32"/>
      <c r="H35" s="32"/>
      <c r="J35" s="32"/>
    </row>
    <row r="36" spans="1:10" x14ac:dyDescent="0.25">
      <c r="A36" s="47">
        <f t="shared" si="0"/>
        <v>34</v>
      </c>
      <c r="B36" s="47" t="s">
        <v>691</v>
      </c>
      <c r="C36" s="42" t="s">
        <v>692</v>
      </c>
      <c r="D36" s="42" t="s">
        <v>828</v>
      </c>
      <c r="E36" s="32"/>
      <c r="H36" s="32"/>
      <c r="J36" s="32"/>
    </row>
    <row r="37" spans="1:10" x14ac:dyDescent="0.25">
      <c r="A37" s="47">
        <f t="shared" si="0"/>
        <v>35</v>
      </c>
      <c r="B37" s="47" t="s">
        <v>693</v>
      </c>
      <c r="C37" s="36" t="s">
        <v>694</v>
      </c>
      <c r="D37" s="36" t="s">
        <v>828</v>
      </c>
      <c r="E37" s="32"/>
      <c r="H37" s="32"/>
      <c r="J37" s="32"/>
    </row>
    <row r="38" spans="1:10" x14ac:dyDescent="0.25">
      <c r="A38" s="47">
        <f t="shared" si="0"/>
        <v>36</v>
      </c>
      <c r="B38" s="47" t="s">
        <v>695</v>
      </c>
      <c r="C38" s="36" t="s">
        <v>696</v>
      </c>
      <c r="D38" s="36" t="s">
        <v>231</v>
      </c>
      <c r="E38" s="32"/>
      <c r="H38" s="32"/>
      <c r="J38" s="32"/>
    </row>
    <row r="39" spans="1:10" x14ac:dyDescent="0.25">
      <c r="A39" s="47">
        <f t="shared" si="0"/>
        <v>37</v>
      </c>
      <c r="B39" s="47" t="s">
        <v>697</v>
      </c>
      <c r="C39" s="36" t="s">
        <v>698</v>
      </c>
      <c r="D39" s="36" t="s">
        <v>69</v>
      </c>
      <c r="E39" s="32"/>
      <c r="H39" s="32"/>
      <c r="J39" s="32"/>
    </row>
    <row r="40" spans="1:10" x14ac:dyDescent="0.25">
      <c r="A40" s="47">
        <f t="shared" si="0"/>
        <v>38</v>
      </c>
      <c r="B40" s="47" t="s">
        <v>699</v>
      </c>
      <c r="C40" s="42" t="s">
        <v>700</v>
      </c>
      <c r="D40" s="42" t="s">
        <v>231</v>
      </c>
      <c r="E40" s="32"/>
      <c r="H40" s="32"/>
      <c r="J40" s="32"/>
    </row>
    <row r="41" spans="1:10" x14ac:dyDescent="0.25">
      <c r="A41" s="47">
        <f t="shared" si="0"/>
        <v>39</v>
      </c>
      <c r="B41" s="47" t="s">
        <v>701</v>
      </c>
      <c r="C41" s="42" t="s">
        <v>702</v>
      </c>
      <c r="D41" s="42" t="s">
        <v>12</v>
      </c>
      <c r="E41" s="32"/>
      <c r="H41" s="32"/>
      <c r="J41" s="32"/>
    </row>
    <row r="42" spans="1:10" x14ac:dyDescent="0.25">
      <c r="A42" s="47">
        <f t="shared" si="0"/>
        <v>40</v>
      </c>
      <c r="B42" s="47" t="s">
        <v>703</v>
      </c>
      <c r="C42" s="42" t="s">
        <v>704</v>
      </c>
      <c r="D42" s="42" t="s">
        <v>18</v>
      </c>
      <c r="E42" s="32"/>
      <c r="H42" s="32"/>
      <c r="J42" s="32"/>
    </row>
    <row r="43" spans="1:10" x14ac:dyDescent="0.25">
      <c r="A43" s="47">
        <f t="shared" si="0"/>
        <v>41</v>
      </c>
      <c r="B43" s="47" t="s">
        <v>705</v>
      </c>
      <c r="C43" s="42" t="s">
        <v>706</v>
      </c>
      <c r="D43" s="42" t="s">
        <v>266</v>
      </c>
      <c r="E43" s="32"/>
      <c r="H43" s="32"/>
      <c r="J43" s="32"/>
    </row>
    <row r="44" spans="1:10" x14ac:dyDescent="0.25">
      <c r="A44" s="47">
        <f t="shared" si="0"/>
        <v>42</v>
      </c>
      <c r="B44" s="47" t="s">
        <v>707</v>
      </c>
      <c r="C44" s="36" t="s">
        <v>708</v>
      </c>
      <c r="D44" s="36" t="s">
        <v>9</v>
      </c>
      <c r="E44" s="32"/>
      <c r="H44" s="32"/>
      <c r="J44" s="32"/>
    </row>
    <row r="45" spans="1:10" x14ac:dyDescent="0.25">
      <c r="A45" s="47">
        <f t="shared" si="0"/>
        <v>43</v>
      </c>
      <c r="B45" s="47" t="s">
        <v>709</v>
      </c>
      <c r="C45" s="42" t="s">
        <v>710</v>
      </c>
      <c r="D45" s="42" t="s">
        <v>18</v>
      </c>
      <c r="E45" s="32"/>
      <c r="H45" s="32"/>
      <c r="J45" s="32"/>
    </row>
    <row r="46" spans="1:10" x14ac:dyDescent="0.25">
      <c r="A46" s="47">
        <f t="shared" si="0"/>
        <v>44</v>
      </c>
      <c r="B46" s="47" t="s">
        <v>711</v>
      </c>
      <c r="C46" s="42" t="s">
        <v>712</v>
      </c>
      <c r="D46" s="42" t="s">
        <v>828</v>
      </c>
      <c r="E46" s="32"/>
      <c r="H46" s="32"/>
      <c r="J46" s="32"/>
    </row>
    <row r="47" spans="1:10" x14ac:dyDescent="0.25">
      <c r="A47" s="47">
        <f t="shared" si="0"/>
        <v>45</v>
      </c>
      <c r="B47" s="47" t="s">
        <v>713</v>
      </c>
      <c r="C47" s="42" t="s">
        <v>714</v>
      </c>
      <c r="D47" s="42" t="s">
        <v>9</v>
      </c>
      <c r="E47" s="32"/>
      <c r="H47" s="32"/>
      <c r="J47" s="32"/>
    </row>
    <row r="48" spans="1:10" x14ac:dyDescent="0.25">
      <c r="A48" s="47">
        <f t="shared" si="0"/>
        <v>46</v>
      </c>
      <c r="B48" s="47" t="s">
        <v>715</v>
      </c>
      <c r="C48" s="42" t="s">
        <v>716</v>
      </c>
      <c r="D48" s="42" t="s">
        <v>9</v>
      </c>
      <c r="E48" s="32"/>
      <c r="H48" s="32"/>
      <c r="J48" s="32"/>
    </row>
    <row r="49" spans="1:10" x14ac:dyDescent="0.25">
      <c r="A49" s="47">
        <f t="shared" si="0"/>
        <v>47</v>
      </c>
      <c r="B49" s="47" t="s">
        <v>717</v>
      </c>
      <c r="C49" s="42" t="s">
        <v>718</v>
      </c>
      <c r="D49" s="42" t="s">
        <v>9</v>
      </c>
      <c r="E49" s="32"/>
      <c r="H49" s="32"/>
      <c r="J49" s="32"/>
    </row>
    <row r="50" spans="1:10" x14ac:dyDescent="0.25">
      <c r="A50" s="47">
        <f t="shared" si="0"/>
        <v>48</v>
      </c>
      <c r="B50" s="47" t="s">
        <v>719</v>
      </c>
      <c r="C50" s="42" t="s">
        <v>720</v>
      </c>
      <c r="D50" s="42" t="s">
        <v>6</v>
      </c>
      <c r="E50" s="32"/>
      <c r="H50" s="32"/>
      <c r="J50" s="32"/>
    </row>
    <row r="51" spans="1:10" x14ac:dyDescent="0.25">
      <c r="A51" s="47">
        <f t="shared" si="0"/>
        <v>49</v>
      </c>
      <c r="B51" s="47" t="s">
        <v>721</v>
      </c>
      <c r="C51" s="42" t="s">
        <v>722</v>
      </c>
      <c r="D51" s="42" t="s">
        <v>9</v>
      </c>
      <c r="E51" s="32"/>
      <c r="H51" s="32"/>
      <c r="J51" s="32"/>
    </row>
    <row r="52" spans="1:10" x14ac:dyDescent="0.25">
      <c r="A52" s="47">
        <f t="shared" si="0"/>
        <v>50</v>
      </c>
      <c r="B52" s="47" t="s">
        <v>723</v>
      </c>
      <c r="C52" s="42" t="s">
        <v>724</v>
      </c>
      <c r="D52" s="42" t="s">
        <v>9</v>
      </c>
      <c r="E52" s="32"/>
      <c r="H52" s="32"/>
      <c r="J52" s="32"/>
    </row>
    <row r="53" spans="1:10" x14ac:dyDescent="0.25">
      <c r="A53" s="47">
        <f t="shared" si="0"/>
        <v>51</v>
      </c>
      <c r="B53" s="47" t="s">
        <v>725</v>
      </c>
      <c r="C53" s="42" t="s">
        <v>726</v>
      </c>
      <c r="D53" s="42" t="s">
        <v>9</v>
      </c>
      <c r="E53" s="32"/>
      <c r="H53" s="32"/>
      <c r="J53" s="32"/>
    </row>
    <row r="54" spans="1:10" x14ac:dyDescent="0.25">
      <c r="A54" s="47">
        <f t="shared" si="0"/>
        <v>52</v>
      </c>
      <c r="B54" s="47" t="s">
        <v>727</v>
      </c>
      <c r="C54" s="42" t="s">
        <v>728</v>
      </c>
      <c r="D54" s="42" t="s">
        <v>9</v>
      </c>
      <c r="E54" s="32"/>
      <c r="H54" s="32"/>
      <c r="J54" s="32"/>
    </row>
    <row r="55" spans="1:10" x14ac:dyDescent="0.25">
      <c r="A55" s="47">
        <f t="shared" si="0"/>
        <v>53</v>
      </c>
      <c r="B55" s="47" t="s">
        <v>729</v>
      </c>
      <c r="C55" s="42" t="s">
        <v>730</v>
      </c>
      <c r="D55" s="42" t="s">
        <v>231</v>
      </c>
      <c r="E55" s="32"/>
      <c r="H55" s="32"/>
      <c r="J55" s="32"/>
    </row>
    <row r="56" spans="1:10" x14ac:dyDescent="0.25">
      <c r="A56" s="47">
        <f t="shared" si="0"/>
        <v>54</v>
      </c>
      <c r="B56" s="47" t="s">
        <v>731</v>
      </c>
      <c r="C56" s="42" t="s">
        <v>732</v>
      </c>
      <c r="D56" s="42" t="s">
        <v>266</v>
      </c>
      <c r="E56" s="32"/>
      <c r="H56" s="32"/>
      <c r="J56" s="32"/>
    </row>
    <row r="57" spans="1:10" x14ac:dyDescent="0.25">
      <c r="A57" s="47">
        <f t="shared" si="0"/>
        <v>55</v>
      </c>
      <c r="B57" s="47" t="s">
        <v>733</v>
      </c>
      <c r="C57" s="36" t="s">
        <v>734</v>
      </c>
      <c r="D57" s="36" t="s">
        <v>18</v>
      </c>
      <c r="E57" s="32"/>
      <c r="H57" s="32"/>
      <c r="J57" s="32"/>
    </row>
    <row r="58" spans="1:10" x14ac:dyDescent="0.25">
      <c r="A58" s="47">
        <f t="shared" si="0"/>
        <v>56</v>
      </c>
      <c r="B58" s="47" t="s">
        <v>735</v>
      </c>
      <c r="C58" s="42" t="s">
        <v>736</v>
      </c>
      <c r="D58" s="42" t="s">
        <v>15</v>
      </c>
      <c r="E58" s="32"/>
      <c r="H58" s="32"/>
      <c r="J58" s="32"/>
    </row>
    <row r="59" spans="1:10" x14ac:dyDescent="0.25">
      <c r="A59" s="47">
        <f t="shared" si="0"/>
        <v>57</v>
      </c>
      <c r="B59" s="47" t="s">
        <v>737</v>
      </c>
      <c r="C59" s="42" t="s">
        <v>738</v>
      </c>
      <c r="D59" s="42" t="s">
        <v>828</v>
      </c>
      <c r="E59" s="32"/>
      <c r="H59" s="32"/>
      <c r="J59" s="32"/>
    </row>
    <row r="60" spans="1:10" x14ac:dyDescent="0.25">
      <c r="A60" s="47">
        <f t="shared" si="0"/>
        <v>58</v>
      </c>
      <c r="B60" s="47" t="s">
        <v>739</v>
      </c>
      <c r="C60" s="42" t="s">
        <v>740</v>
      </c>
      <c r="D60" s="42" t="s">
        <v>69</v>
      </c>
      <c r="E60" s="32"/>
      <c r="H60" s="32"/>
      <c r="J60" s="32"/>
    </row>
    <row r="61" spans="1:10" x14ac:dyDescent="0.25">
      <c r="A61" s="47">
        <f t="shared" si="0"/>
        <v>59</v>
      </c>
      <c r="B61" s="47" t="s">
        <v>741</v>
      </c>
      <c r="C61" s="42" t="s">
        <v>742</v>
      </c>
      <c r="D61" s="42" t="s">
        <v>9</v>
      </c>
      <c r="E61" s="32"/>
      <c r="H61" s="32"/>
      <c r="J61" s="32"/>
    </row>
    <row r="62" spans="1:10" x14ac:dyDescent="0.25">
      <c r="A62" s="47">
        <f t="shared" si="0"/>
        <v>60</v>
      </c>
      <c r="B62" s="47" t="s">
        <v>743</v>
      </c>
      <c r="C62" s="42" t="s">
        <v>744</v>
      </c>
      <c r="D62" s="42" t="s">
        <v>18</v>
      </c>
      <c r="E62" s="32"/>
      <c r="H62" s="32"/>
      <c r="J62" s="32"/>
    </row>
    <row r="63" spans="1:10" x14ac:dyDescent="0.25">
      <c r="A63" s="47">
        <f t="shared" si="0"/>
        <v>61</v>
      </c>
      <c r="B63" s="47" t="s">
        <v>745</v>
      </c>
      <c r="C63" s="42" t="s">
        <v>746</v>
      </c>
      <c r="D63" s="42" t="s">
        <v>9</v>
      </c>
      <c r="E63" s="32"/>
      <c r="H63" s="32"/>
      <c r="J63" s="32"/>
    </row>
    <row r="64" spans="1:10" x14ac:dyDescent="0.25">
      <c r="A64" s="47">
        <f t="shared" si="0"/>
        <v>62</v>
      </c>
      <c r="B64" s="47" t="s">
        <v>747</v>
      </c>
      <c r="C64" s="42" t="s">
        <v>748</v>
      </c>
      <c r="D64" s="42" t="s">
        <v>15</v>
      </c>
      <c r="E64" s="32"/>
      <c r="H64" s="32"/>
      <c r="J64" s="32"/>
    </row>
    <row r="65" spans="1:10" x14ac:dyDescent="0.25">
      <c r="A65" s="47">
        <f t="shared" si="0"/>
        <v>63</v>
      </c>
      <c r="B65" s="47" t="s">
        <v>749</v>
      </c>
      <c r="C65" s="42" t="s">
        <v>750</v>
      </c>
      <c r="D65" s="42" t="s">
        <v>418</v>
      </c>
      <c r="E65" s="32"/>
      <c r="H65" s="32"/>
      <c r="J65" s="32"/>
    </row>
    <row r="66" spans="1:10" x14ac:dyDescent="0.25">
      <c r="A66" s="47">
        <f t="shared" ref="A66:A104" si="1">A65+1</f>
        <v>64</v>
      </c>
      <c r="B66" s="47" t="s">
        <v>751</v>
      </c>
      <c r="C66" s="42" t="s">
        <v>752</v>
      </c>
      <c r="D66" s="42" t="s">
        <v>12</v>
      </c>
      <c r="E66" s="32"/>
      <c r="H66" s="32"/>
      <c r="J66" s="32"/>
    </row>
    <row r="67" spans="1:10" x14ac:dyDescent="0.25">
      <c r="A67" s="47">
        <f t="shared" si="1"/>
        <v>65</v>
      </c>
      <c r="B67" s="47" t="s">
        <v>753</v>
      </c>
      <c r="C67" s="42" t="s">
        <v>754</v>
      </c>
      <c r="D67" s="42" t="s">
        <v>9</v>
      </c>
      <c r="E67" s="32"/>
      <c r="H67" s="32"/>
      <c r="J67" s="32"/>
    </row>
    <row r="68" spans="1:10" x14ac:dyDescent="0.25">
      <c r="A68" s="47">
        <f t="shared" si="1"/>
        <v>66</v>
      </c>
      <c r="B68" s="47" t="s">
        <v>136</v>
      </c>
      <c r="C68" s="42" t="s">
        <v>755</v>
      </c>
      <c r="D68" s="42" t="s">
        <v>15</v>
      </c>
      <c r="E68" s="32"/>
      <c r="H68" s="32"/>
      <c r="J68" s="32"/>
    </row>
    <row r="69" spans="1:10" x14ac:dyDescent="0.25">
      <c r="A69" s="47">
        <f t="shared" si="1"/>
        <v>67</v>
      </c>
      <c r="B69" s="47" t="s">
        <v>756</v>
      </c>
      <c r="C69" s="42" t="s">
        <v>757</v>
      </c>
      <c r="D69" s="42" t="s">
        <v>18</v>
      </c>
      <c r="E69" s="32"/>
      <c r="H69" s="32"/>
      <c r="J69" s="32"/>
    </row>
    <row r="70" spans="1:10" x14ac:dyDescent="0.25">
      <c r="A70" s="47">
        <f t="shared" si="1"/>
        <v>68</v>
      </c>
      <c r="B70" s="47" t="s">
        <v>758</v>
      </c>
      <c r="C70" s="42" t="s">
        <v>759</v>
      </c>
      <c r="D70" s="42" t="s">
        <v>69</v>
      </c>
      <c r="E70" s="32"/>
      <c r="H70" s="32"/>
      <c r="J70" s="32"/>
    </row>
    <row r="71" spans="1:10" x14ac:dyDescent="0.25">
      <c r="A71" s="47">
        <f t="shared" si="1"/>
        <v>69</v>
      </c>
      <c r="B71" s="47" t="s">
        <v>760</v>
      </c>
      <c r="C71" s="42" t="s">
        <v>761</v>
      </c>
      <c r="D71" s="42" t="s">
        <v>828</v>
      </c>
      <c r="E71" s="32"/>
      <c r="H71" s="32"/>
      <c r="J71" s="32"/>
    </row>
    <row r="72" spans="1:10" x14ac:dyDescent="0.25">
      <c r="A72" s="47">
        <f t="shared" si="1"/>
        <v>70</v>
      </c>
      <c r="B72" s="47" t="s">
        <v>762</v>
      </c>
      <c r="C72" s="42" t="s">
        <v>763</v>
      </c>
      <c r="D72" s="42" t="s">
        <v>18</v>
      </c>
      <c r="E72" s="32"/>
      <c r="H72" s="32"/>
      <c r="J72" s="32"/>
    </row>
    <row r="73" spans="1:10" x14ac:dyDescent="0.25">
      <c r="A73" s="47">
        <f t="shared" si="1"/>
        <v>71</v>
      </c>
      <c r="B73" s="47" t="s">
        <v>764</v>
      </c>
      <c r="C73" s="36" t="s">
        <v>765</v>
      </c>
      <c r="D73" s="36" t="s">
        <v>9</v>
      </c>
      <c r="E73" s="32"/>
      <c r="H73" s="32"/>
      <c r="J73" s="32"/>
    </row>
    <row r="74" spans="1:10" x14ac:dyDescent="0.25">
      <c r="A74" s="47">
        <f t="shared" si="1"/>
        <v>72</v>
      </c>
      <c r="B74" s="47" t="s">
        <v>766</v>
      </c>
      <c r="C74" s="42" t="s">
        <v>767</v>
      </c>
      <c r="D74" s="42" t="s">
        <v>6</v>
      </c>
      <c r="E74" s="32"/>
      <c r="H74" s="32"/>
      <c r="J74" s="32"/>
    </row>
    <row r="75" spans="1:10" x14ac:dyDescent="0.25">
      <c r="A75" s="47">
        <f t="shared" si="1"/>
        <v>73</v>
      </c>
      <c r="B75" s="47" t="s">
        <v>768</v>
      </c>
      <c r="C75" s="42" t="s">
        <v>769</v>
      </c>
      <c r="D75" s="42" t="s">
        <v>6</v>
      </c>
      <c r="E75" s="32"/>
      <c r="H75" s="32"/>
      <c r="J75" s="32"/>
    </row>
    <row r="76" spans="1:10" x14ac:dyDescent="0.25">
      <c r="A76" s="47">
        <f t="shared" si="1"/>
        <v>74</v>
      </c>
      <c r="B76" s="47" t="s">
        <v>770</v>
      </c>
      <c r="C76" s="42" t="s">
        <v>771</v>
      </c>
      <c r="D76" s="42" t="s">
        <v>9</v>
      </c>
      <c r="E76" s="32"/>
      <c r="H76" s="32"/>
      <c r="J76" s="32"/>
    </row>
    <row r="77" spans="1:10" x14ac:dyDescent="0.25">
      <c r="A77" s="47">
        <f t="shared" si="1"/>
        <v>75</v>
      </c>
      <c r="B77" s="47" t="s">
        <v>772</v>
      </c>
      <c r="C77" s="42" t="s">
        <v>773</v>
      </c>
      <c r="D77" s="42" t="s">
        <v>9</v>
      </c>
      <c r="E77" s="32"/>
      <c r="H77" s="32"/>
      <c r="J77" s="32"/>
    </row>
    <row r="78" spans="1:10" x14ac:dyDescent="0.25">
      <c r="A78" s="47">
        <f t="shared" si="1"/>
        <v>76</v>
      </c>
      <c r="B78" s="47" t="s">
        <v>774</v>
      </c>
      <c r="C78" s="42" t="s">
        <v>775</v>
      </c>
      <c r="D78" s="42" t="s">
        <v>9</v>
      </c>
      <c r="E78" s="32"/>
      <c r="H78" s="32"/>
      <c r="J78" s="32"/>
    </row>
    <row r="79" spans="1:10" x14ac:dyDescent="0.25">
      <c r="A79" s="47">
        <f t="shared" si="1"/>
        <v>77</v>
      </c>
      <c r="B79" s="47" t="s">
        <v>776</v>
      </c>
      <c r="C79" s="42" t="s">
        <v>777</v>
      </c>
      <c r="D79" s="42" t="s">
        <v>828</v>
      </c>
      <c r="E79" s="32"/>
      <c r="H79" s="32"/>
      <c r="J79" s="32"/>
    </row>
    <row r="80" spans="1:10" x14ac:dyDescent="0.25">
      <c r="A80" s="47">
        <f t="shared" si="1"/>
        <v>78</v>
      </c>
      <c r="B80" s="47" t="s">
        <v>778</v>
      </c>
      <c r="C80" s="42" t="s">
        <v>779</v>
      </c>
      <c r="D80" s="42" t="s">
        <v>15</v>
      </c>
      <c r="E80" s="32" t="s">
        <v>830</v>
      </c>
      <c r="H80" s="32"/>
      <c r="J80" s="32"/>
    </row>
    <row r="81" spans="1:10" x14ac:dyDescent="0.25">
      <c r="A81" s="47">
        <f t="shared" si="1"/>
        <v>79</v>
      </c>
      <c r="B81" s="47" t="s">
        <v>780</v>
      </c>
      <c r="C81" s="36" t="s">
        <v>781</v>
      </c>
      <c r="D81" s="36" t="s">
        <v>9</v>
      </c>
      <c r="E81" s="32"/>
      <c r="H81" s="32"/>
      <c r="J81" s="32"/>
    </row>
    <row r="82" spans="1:10" x14ac:dyDescent="0.25">
      <c r="A82" s="47">
        <f t="shared" si="1"/>
        <v>80</v>
      </c>
      <c r="B82" s="47" t="s">
        <v>782</v>
      </c>
      <c r="C82" s="42" t="s">
        <v>783</v>
      </c>
      <c r="D82" s="42" t="s">
        <v>12</v>
      </c>
      <c r="E82" s="32"/>
      <c r="H82" s="32"/>
      <c r="J82" s="32"/>
    </row>
    <row r="83" spans="1:10" x14ac:dyDescent="0.25">
      <c r="A83" s="47">
        <f t="shared" si="1"/>
        <v>81</v>
      </c>
      <c r="B83" s="47" t="s">
        <v>784</v>
      </c>
      <c r="C83" s="42" t="s">
        <v>785</v>
      </c>
      <c r="D83" s="42" t="s">
        <v>69</v>
      </c>
      <c r="E83" s="32"/>
      <c r="H83" s="32"/>
      <c r="J83" s="32"/>
    </row>
    <row r="84" spans="1:10" x14ac:dyDescent="0.25">
      <c r="A84" s="47">
        <f t="shared" si="1"/>
        <v>82</v>
      </c>
      <c r="B84" s="47" t="s">
        <v>786</v>
      </c>
      <c r="C84" s="42" t="s">
        <v>787</v>
      </c>
      <c r="D84" s="42" t="s">
        <v>231</v>
      </c>
      <c r="E84" s="32"/>
      <c r="H84" s="32"/>
      <c r="J84" s="32"/>
    </row>
    <row r="85" spans="1:10" x14ac:dyDescent="0.25">
      <c r="A85" s="47">
        <f t="shared" si="1"/>
        <v>83</v>
      </c>
      <c r="B85" s="47" t="s">
        <v>788</v>
      </c>
      <c r="C85" s="42" t="s">
        <v>789</v>
      </c>
      <c r="D85" s="42" t="s">
        <v>9</v>
      </c>
      <c r="E85" s="32"/>
      <c r="H85" s="32"/>
      <c r="J85" s="32"/>
    </row>
    <row r="86" spans="1:10" x14ac:dyDescent="0.25">
      <c r="A86" s="47">
        <f t="shared" si="1"/>
        <v>84</v>
      </c>
      <c r="B86" s="47" t="s">
        <v>790</v>
      </c>
      <c r="C86" s="42" t="s">
        <v>791</v>
      </c>
      <c r="D86" s="42" t="s">
        <v>9</v>
      </c>
      <c r="E86" s="32"/>
      <c r="H86" s="32"/>
      <c r="J86" s="32"/>
    </row>
    <row r="87" spans="1:10" x14ac:dyDescent="0.25">
      <c r="A87" s="47">
        <f t="shared" si="1"/>
        <v>85</v>
      </c>
      <c r="B87" s="47" t="s">
        <v>792</v>
      </c>
      <c r="C87" s="42" t="s">
        <v>793</v>
      </c>
      <c r="D87" s="42" t="s">
        <v>12</v>
      </c>
      <c r="E87" s="32"/>
      <c r="H87" s="32"/>
      <c r="J87" s="32"/>
    </row>
    <row r="88" spans="1:10" x14ac:dyDescent="0.25">
      <c r="A88" s="47">
        <f t="shared" si="1"/>
        <v>86</v>
      </c>
      <c r="B88" s="47" t="s">
        <v>794</v>
      </c>
      <c r="C88" s="36" t="s">
        <v>795</v>
      </c>
      <c r="D88" s="36" t="s">
        <v>418</v>
      </c>
      <c r="E88" s="32"/>
      <c r="H88" s="32"/>
      <c r="J88" s="32"/>
    </row>
    <row r="89" spans="1:10" x14ac:dyDescent="0.25">
      <c r="A89" s="47">
        <f t="shared" si="1"/>
        <v>87</v>
      </c>
      <c r="B89" s="47" t="s">
        <v>796</v>
      </c>
      <c r="C89" s="36" t="s">
        <v>797</v>
      </c>
      <c r="D89" s="36" t="s">
        <v>9</v>
      </c>
      <c r="E89" s="32"/>
      <c r="H89" s="32"/>
      <c r="J89" s="32"/>
    </row>
    <row r="90" spans="1:10" x14ac:dyDescent="0.25">
      <c r="A90" s="47">
        <f t="shared" si="1"/>
        <v>88</v>
      </c>
      <c r="B90" s="47" t="s">
        <v>798</v>
      </c>
      <c r="C90" s="42" t="s">
        <v>799</v>
      </c>
      <c r="D90" s="42" t="s">
        <v>828</v>
      </c>
      <c r="E90" s="32"/>
      <c r="H90" s="32"/>
      <c r="J90" s="32"/>
    </row>
    <row r="91" spans="1:10" x14ac:dyDescent="0.25">
      <c r="A91" s="47">
        <f t="shared" si="1"/>
        <v>89</v>
      </c>
      <c r="B91" s="47" t="s">
        <v>800</v>
      </c>
      <c r="C91" s="36" t="s">
        <v>801</v>
      </c>
      <c r="D91" s="36" t="s">
        <v>9</v>
      </c>
      <c r="E91" s="32"/>
      <c r="H91" s="32"/>
      <c r="J91" s="32"/>
    </row>
    <row r="92" spans="1:10" x14ac:dyDescent="0.25">
      <c r="A92" s="47">
        <f t="shared" si="1"/>
        <v>90</v>
      </c>
      <c r="B92" s="47" t="s">
        <v>802</v>
      </c>
      <c r="C92" s="36" t="s">
        <v>803</v>
      </c>
      <c r="D92" s="36" t="s">
        <v>12</v>
      </c>
      <c r="E92" s="32"/>
      <c r="H92" s="32"/>
      <c r="J92" s="32"/>
    </row>
    <row r="93" spans="1:10" x14ac:dyDescent="0.25">
      <c r="A93" s="47">
        <f t="shared" si="1"/>
        <v>91</v>
      </c>
      <c r="B93" s="47" t="s">
        <v>804</v>
      </c>
      <c r="C93" s="42" t="s">
        <v>805</v>
      </c>
      <c r="D93" s="42" t="s">
        <v>69</v>
      </c>
      <c r="E93" s="32"/>
      <c r="H93" s="32"/>
      <c r="J93" s="32"/>
    </row>
    <row r="94" spans="1:10" x14ac:dyDescent="0.25">
      <c r="A94" s="47">
        <f t="shared" si="1"/>
        <v>92</v>
      </c>
      <c r="B94" s="47" t="s">
        <v>806</v>
      </c>
      <c r="C94" s="42" t="s">
        <v>807</v>
      </c>
      <c r="D94" s="42" t="s">
        <v>18</v>
      </c>
      <c r="E94" s="32"/>
      <c r="H94" s="32"/>
      <c r="J94" s="32"/>
    </row>
    <row r="95" spans="1:10" x14ac:dyDescent="0.25">
      <c r="A95" s="47">
        <f t="shared" si="1"/>
        <v>93</v>
      </c>
      <c r="B95" s="47" t="s">
        <v>808</v>
      </c>
      <c r="C95" s="42" t="s">
        <v>809</v>
      </c>
      <c r="D95" s="42" t="s">
        <v>9</v>
      </c>
      <c r="E95" s="32"/>
      <c r="H95" s="32"/>
      <c r="J95" s="32"/>
    </row>
    <row r="96" spans="1:10" x14ac:dyDescent="0.25">
      <c r="A96" s="47">
        <f t="shared" si="1"/>
        <v>94</v>
      </c>
      <c r="B96" s="47" t="s">
        <v>810</v>
      </c>
      <c r="C96" s="42" t="s">
        <v>811</v>
      </c>
      <c r="D96" s="42" t="s">
        <v>9</v>
      </c>
      <c r="E96" s="32"/>
      <c r="H96" s="32"/>
      <c r="J96" s="32"/>
    </row>
    <row r="97" spans="1:10" x14ac:dyDescent="0.25">
      <c r="A97" s="47">
        <f t="shared" si="1"/>
        <v>95</v>
      </c>
      <c r="B97" s="47" t="s">
        <v>812</v>
      </c>
      <c r="C97" s="42" t="s">
        <v>813</v>
      </c>
      <c r="D97" s="42" t="s">
        <v>9</v>
      </c>
      <c r="E97" s="32"/>
      <c r="H97" s="32"/>
      <c r="J97" s="32"/>
    </row>
    <row r="98" spans="1:10" x14ac:dyDescent="0.25">
      <c r="A98" s="47">
        <f t="shared" si="1"/>
        <v>96</v>
      </c>
      <c r="B98" s="47" t="s">
        <v>814</v>
      </c>
      <c r="C98" s="42" t="s">
        <v>815</v>
      </c>
      <c r="D98" s="42" t="s">
        <v>12</v>
      </c>
      <c r="E98" s="32"/>
      <c r="H98" s="32"/>
      <c r="J98" s="32"/>
    </row>
    <row r="99" spans="1:10" x14ac:dyDescent="0.25">
      <c r="A99" s="47">
        <f t="shared" si="1"/>
        <v>97</v>
      </c>
      <c r="B99" s="47" t="s">
        <v>816</v>
      </c>
      <c r="C99" s="42" t="s">
        <v>817</v>
      </c>
      <c r="D99" s="42" t="s">
        <v>12</v>
      </c>
      <c r="E99" s="32"/>
      <c r="H99" s="32"/>
      <c r="J99" s="32"/>
    </row>
    <row r="100" spans="1:10" x14ac:dyDescent="0.25">
      <c r="A100" s="47">
        <f t="shared" si="1"/>
        <v>98</v>
      </c>
      <c r="B100" s="47" t="s">
        <v>818</v>
      </c>
      <c r="C100" s="42" t="s">
        <v>819</v>
      </c>
      <c r="D100" s="42" t="s">
        <v>12</v>
      </c>
      <c r="E100" s="32"/>
      <c r="H100" s="32"/>
      <c r="J100" s="32"/>
    </row>
    <row r="101" spans="1:10" x14ac:dyDescent="0.25">
      <c r="A101" s="47">
        <f t="shared" si="1"/>
        <v>99</v>
      </c>
      <c r="B101" s="47" t="s">
        <v>820</v>
      </c>
      <c r="C101" s="36" t="s">
        <v>821</v>
      </c>
      <c r="D101" s="36" t="s">
        <v>18</v>
      </c>
      <c r="E101" s="32"/>
      <c r="H101" s="32"/>
      <c r="J101" s="32"/>
    </row>
    <row r="102" spans="1:10" x14ac:dyDescent="0.25">
      <c r="A102" s="47">
        <f t="shared" si="1"/>
        <v>100</v>
      </c>
      <c r="B102" s="47" t="s">
        <v>822</v>
      </c>
      <c r="C102" s="42" t="s">
        <v>823</v>
      </c>
      <c r="D102" s="42" t="s">
        <v>15</v>
      </c>
      <c r="E102" s="32"/>
      <c r="H102" s="32"/>
      <c r="J102" s="32"/>
    </row>
    <row r="103" spans="1:10" x14ac:dyDescent="0.25">
      <c r="A103" s="47">
        <f t="shared" si="1"/>
        <v>101</v>
      </c>
      <c r="B103" s="47" t="s">
        <v>824</v>
      </c>
      <c r="C103" s="36" t="s">
        <v>825</v>
      </c>
      <c r="D103" s="36" t="s">
        <v>12</v>
      </c>
      <c r="E103" s="32"/>
      <c r="H103" s="32"/>
      <c r="J103" s="32"/>
    </row>
    <row r="104" spans="1:10" x14ac:dyDescent="0.25">
      <c r="A104" s="47">
        <f t="shared" si="1"/>
        <v>102</v>
      </c>
      <c r="B104" s="47" t="s">
        <v>826</v>
      </c>
      <c r="C104" s="36" t="s">
        <v>827</v>
      </c>
      <c r="D104" s="36" t="s">
        <v>266</v>
      </c>
      <c r="E104" s="32"/>
      <c r="H104" s="32"/>
      <c r="J104" s="32"/>
    </row>
    <row r="105" spans="1:10" x14ac:dyDescent="0.25">
      <c r="I105" s="51"/>
    </row>
    <row r="114" spans="8:9" x14ac:dyDescent="0.25">
      <c r="I114" s="52"/>
    </row>
    <row r="115" spans="8:9" x14ac:dyDescent="0.25">
      <c r="H115" s="53"/>
    </row>
    <row r="118" spans="8:9" x14ac:dyDescent="0.25">
      <c r="I118" s="54"/>
    </row>
  </sheetData>
  <mergeCells count="4">
    <mergeCell ref="A1:A2"/>
    <mergeCell ref="B1:B2"/>
    <mergeCell ref="C1:C2"/>
    <mergeCell ref="D1:D2"/>
  </mergeCells>
  <printOptions horizontalCentered="1"/>
  <pageMargins left="0" right="0" top="0.74803149606299213" bottom="0" header="0.31496062992125984" footer="0.31496062992125984"/>
  <pageSetup paperSize="9" scale="6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102"/>
  <sheetViews>
    <sheetView tabSelected="1" zoomScale="95" zoomScaleNormal="9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10" sqref="F110"/>
    </sheetView>
  </sheetViews>
  <sheetFormatPr defaultColWidth="10.28515625" defaultRowHeight="15.75" x14ac:dyDescent="0.25"/>
  <cols>
    <col min="1" max="1" width="4.5703125" style="33" bestFit="1" customWidth="1"/>
    <col min="2" max="2" width="10.28515625" style="39"/>
    <col min="3" max="3" width="48" style="32" bestFit="1" customWidth="1"/>
    <col min="4" max="4" width="29.42578125" style="32" bestFit="1" customWidth="1"/>
    <col min="5" max="5" width="25.140625" style="35" bestFit="1" customWidth="1"/>
    <col min="6" max="6" width="23.7109375" style="34" bestFit="1" customWidth="1"/>
    <col min="7" max="7" width="10.28515625" style="34"/>
    <col min="8" max="8" width="10.28515625" style="39"/>
    <col min="9" max="9" width="23" style="34" customWidth="1"/>
    <col min="10" max="10" width="19" style="33" customWidth="1"/>
    <col min="11" max="16384" width="10.28515625" style="34"/>
  </cols>
  <sheetData>
    <row r="1" spans="1:10" s="38" customFormat="1" ht="15" customHeight="1" x14ac:dyDescent="0.25">
      <c r="A1" s="64" t="s">
        <v>0</v>
      </c>
      <c r="B1" s="61" t="s">
        <v>1</v>
      </c>
      <c r="C1" s="60" t="s">
        <v>2</v>
      </c>
      <c r="D1" s="61" t="s">
        <v>3</v>
      </c>
    </row>
    <row r="2" spans="1:10" s="38" customFormat="1" ht="15" customHeight="1" x14ac:dyDescent="0.25">
      <c r="A2" s="65"/>
      <c r="B2" s="63"/>
      <c r="C2" s="61"/>
      <c r="D2" s="63"/>
    </row>
    <row r="3" spans="1:10" x14ac:dyDescent="0.25">
      <c r="A3" s="43">
        <v>1</v>
      </c>
      <c r="B3" s="36" t="s">
        <v>423</v>
      </c>
      <c r="C3" s="36" t="s">
        <v>424</v>
      </c>
      <c r="D3" s="36" t="s">
        <v>289</v>
      </c>
      <c r="E3" s="34"/>
      <c r="H3" s="34"/>
      <c r="J3" s="34"/>
    </row>
    <row r="4" spans="1:10" x14ac:dyDescent="0.25">
      <c r="A4" s="43">
        <f>A3+1</f>
        <v>2</v>
      </c>
      <c r="B4" s="36" t="s">
        <v>425</v>
      </c>
      <c r="C4" s="42" t="s">
        <v>426</v>
      </c>
      <c r="D4" s="42" t="s">
        <v>9</v>
      </c>
      <c r="E4" s="34"/>
      <c r="H4" s="34"/>
      <c r="J4" s="34"/>
    </row>
    <row r="5" spans="1:10" x14ac:dyDescent="0.25">
      <c r="A5" s="43">
        <f t="shared" ref="A5:A68" si="0">A4+1</f>
        <v>3</v>
      </c>
      <c r="B5" s="36" t="s">
        <v>621</v>
      </c>
      <c r="C5" s="42" t="s">
        <v>622</v>
      </c>
      <c r="D5" s="42" t="s">
        <v>475</v>
      </c>
      <c r="E5" s="34"/>
      <c r="H5" s="34"/>
      <c r="J5" s="34"/>
    </row>
    <row r="6" spans="1:10" x14ac:dyDescent="0.25">
      <c r="A6" s="43">
        <f t="shared" si="0"/>
        <v>4</v>
      </c>
      <c r="B6" s="36" t="s">
        <v>427</v>
      </c>
      <c r="C6" s="42" t="s">
        <v>428</v>
      </c>
      <c r="D6" s="42" t="s">
        <v>69</v>
      </c>
      <c r="E6" s="34"/>
      <c r="H6" s="34"/>
      <c r="J6" s="34"/>
    </row>
    <row r="7" spans="1:10" x14ac:dyDescent="0.25">
      <c r="A7" s="43">
        <f>A6+1</f>
        <v>5</v>
      </c>
      <c r="B7" s="36" t="s">
        <v>429</v>
      </c>
      <c r="C7" s="42" t="s">
        <v>430</v>
      </c>
      <c r="D7" s="42" t="s">
        <v>418</v>
      </c>
      <c r="E7" s="34"/>
      <c r="H7" s="34"/>
      <c r="J7" s="34"/>
    </row>
    <row r="8" spans="1:10" x14ac:dyDescent="0.25">
      <c r="A8" s="43">
        <f t="shared" si="0"/>
        <v>6</v>
      </c>
      <c r="B8" s="36" t="s">
        <v>431</v>
      </c>
      <c r="C8" s="36" t="s">
        <v>432</v>
      </c>
      <c r="D8" s="36" t="s">
        <v>9</v>
      </c>
      <c r="E8" s="34"/>
      <c r="H8" s="34"/>
      <c r="J8" s="34"/>
    </row>
    <row r="9" spans="1:10" x14ac:dyDescent="0.25">
      <c r="A9" s="43">
        <f t="shared" si="0"/>
        <v>7</v>
      </c>
      <c r="B9" s="36" t="s">
        <v>433</v>
      </c>
      <c r="C9" s="42" t="s">
        <v>434</v>
      </c>
      <c r="D9" s="42" t="s">
        <v>476</v>
      </c>
      <c r="E9" s="34"/>
      <c r="H9" s="34"/>
      <c r="J9" s="34"/>
    </row>
    <row r="10" spans="1:10" x14ac:dyDescent="0.25">
      <c r="A10" s="43">
        <f t="shared" si="0"/>
        <v>8</v>
      </c>
      <c r="B10" s="36" t="s">
        <v>435</v>
      </c>
      <c r="C10" s="42" t="s">
        <v>436</v>
      </c>
      <c r="D10" s="42" t="s">
        <v>15</v>
      </c>
      <c r="E10" s="34"/>
      <c r="H10" s="34"/>
      <c r="J10" s="34"/>
    </row>
    <row r="11" spans="1:10" x14ac:dyDescent="0.25">
      <c r="A11" s="43">
        <f t="shared" si="0"/>
        <v>9</v>
      </c>
      <c r="B11" s="36" t="s">
        <v>437</v>
      </c>
      <c r="C11" s="36" t="s">
        <v>438</v>
      </c>
      <c r="D11" s="36" t="s">
        <v>12</v>
      </c>
      <c r="E11" s="34"/>
      <c r="H11" s="34"/>
      <c r="J11" s="34"/>
    </row>
    <row r="12" spans="1:10" x14ac:dyDescent="0.25">
      <c r="A12" s="43">
        <f t="shared" si="0"/>
        <v>10</v>
      </c>
      <c r="B12" s="36" t="s">
        <v>439</v>
      </c>
      <c r="C12" s="42" t="s">
        <v>440</v>
      </c>
      <c r="D12" s="42" t="s">
        <v>9</v>
      </c>
      <c r="E12" s="34"/>
      <c r="H12" s="34"/>
      <c r="J12" s="34"/>
    </row>
    <row r="13" spans="1:10" x14ac:dyDescent="0.25">
      <c r="A13" s="43">
        <f t="shared" si="0"/>
        <v>11</v>
      </c>
      <c r="B13" s="36" t="s">
        <v>441</v>
      </c>
      <c r="C13" s="42" t="s">
        <v>442</v>
      </c>
      <c r="D13" s="42" t="s">
        <v>289</v>
      </c>
      <c r="E13" s="34"/>
      <c r="H13" s="34"/>
      <c r="J13" s="34"/>
    </row>
    <row r="14" spans="1:10" x14ac:dyDescent="0.25">
      <c r="A14" s="43">
        <f t="shared" si="0"/>
        <v>12</v>
      </c>
      <c r="B14" s="36" t="s">
        <v>443</v>
      </c>
      <c r="C14" s="42" t="s">
        <v>444</v>
      </c>
      <c r="D14" s="42" t="s">
        <v>18</v>
      </c>
      <c r="E14" s="34"/>
      <c r="H14" s="34"/>
      <c r="J14" s="34"/>
    </row>
    <row r="15" spans="1:10" x14ac:dyDescent="0.25">
      <c r="A15" s="43">
        <f t="shared" si="0"/>
        <v>13</v>
      </c>
      <c r="B15" s="36" t="s">
        <v>445</v>
      </c>
      <c r="C15" s="42" t="s">
        <v>446</v>
      </c>
      <c r="D15" s="42" t="s">
        <v>15</v>
      </c>
      <c r="E15" s="34"/>
      <c r="H15" s="34"/>
      <c r="J15" s="34"/>
    </row>
    <row r="16" spans="1:10" x14ac:dyDescent="0.25">
      <c r="A16" s="43">
        <f t="shared" si="0"/>
        <v>14</v>
      </c>
      <c r="B16" s="36" t="s">
        <v>447</v>
      </c>
      <c r="C16" s="42" t="s">
        <v>448</v>
      </c>
      <c r="D16" s="42" t="s">
        <v>9</v>
      </c>
      <c r="E16" s="34"/>
      <c r="H16" s="34"/>
      <c r="J16" s="34"/>
    </row>
    <row r="17" spans="1:10" x14ac:dyDescent="0.25">
      <c r="A17" s="43">
        <f t="shared" si="0"/>
        <v>15</v>
      </c>
      <c r="B17" s="36" t="s">
        <v>449</v>
      </c>
      <c r="C17" s="36" t="s">
        <v>450</v>
      </c>
      <c r="D17" s="36" t="s">
        <v>12</v>
      </c>
      <c r="E17" s="34"/>
      <c r="H17" s="34"/>
      <c r="J17" s="34"/>
    </row>
    <row r="18" spans="1:10" x14ac:dyDescent="0.25">
      <c r="A18" s="43">
        <f t="shared" si="0"/>
        <v>16</v>
      </c>
      <c r="B18" s="36" t="s">
        <v>451</v>
      </c>
      <c r="C18" s="42" t="s">
        <v>452</v>
      </c>
      <c r="D18" s="42" t="s">
        <v>9</v>
      </c>
      <c r="E18" s="34"/>
      <c r="H18" s="34"/>
      <c r="J18" s="34"/>
    </row>
    <row r="19" spans="1:10" x14ac:dyDescent="0.25">
      <c r="A19" s="43">
        <f t="shared" si="0"/>
        <v>17</v>
      </c>
      <c r="B19" s="36" t="s">
        <v>453</v>
      </c>
      <c r="C19" s="42" t="s">
        <v>454</v>
      </c>
      <c r="D19" s="42" t="s">
        <v>12</v>
      </c>
      <c r="E19" s="34"/>
      <c r="H19" s="34"/>
      <c r="J19" s="34"/>
    </row>
    <row r="20" spans="1:10" x14ac:dyDescent="0.25">
      <c r="A20" s="43">
        <f t="shared" si="0"/>
        <v>18</v>
      </c>
      <c r="B20" s="36" t="s">
        <v>455</v>
      </c>
      <c r="C20" s="42" t="s">
        <v>456</v>
      </c>
      <c r="D20" s="42" t="s">
        <v>15</v>
      </c>
      <c r="E20" s="34"/>
      <c r="H20" s="34"/>
      <c r="J20" s="34"/>
    </row>
    <row r="21" spans="1:10" x14ac:dyDescent="0.25">
      <c r="A21" s="43">
        <f t="shared" si="0"/>
        <v>19</v>
      </c>
      <c r="B21" s="36" t="s">
        <v>457</v>
      </c>
      <c r="C21" s="42" t="s">
        <v>458</v>
      </c>
      <c r="D21" s="42" t="s">
        <v>69</v>
      </c>
      <c r="E21" s="34"/>
      <c r="H21" s="34"/>
      <c r="J21" s="34"/>
    </row>
    <row r="22" spans="1:10" x14ac:dyDescent="0.25">
      <c r="A22" s="43">
        <f t="shared" si="0"/>
        <v>20</v>
      </c>
      <c r="B22" s="36" t="s">
        <v>459</v>
      </c>
      <c r="C22" s="42" t="s">
        <v>460</v>
      </c>
      <c r="D22" s="42" t="s">
        <v>18</v>
      </c>
      <c r="E22" s="34"/>
      <c r="H22" s="34"/>
      <c r="J22" s="34"/>
    </row>
    <row r="23" spans="1:10" x14ac:dyDescent="0.25">
      <c r="A23" s="43">
        <f t="shared" si="0"/>
        <v>21</v>
      </c>
      <c r="B23" s="36" t="s">
        <v>461</v>
      </c>
      <c r="C23" s="36" t="s">
        <v>462</v>
      </c>
      <c r="D23" s="36" t="s">
        <v>9</v>
      </c>
      <c r="E23" s="34"/>
      <c r="H23" s="34"/>
      <c r="J23" s="34"/>
    </row>
    <row r="24" spans="1:10" x14ac:dyDescent="0.25">
      <c r="A24" s="43">
        <f t="shared" si="0"/>
        <v>22</v>
      </c>
      <c r="B24" s="36" t="s">
        <v>463</v>
      </c>
      <c r="C24" s="36" t="s">
        <v>464</v>
      </c>
      <c r="D24" s="36" t="s">
        <v>9</v>
      </c>
      <c r="E24" s="34"/>
      <c r="H24" s="34"/>
      <c r="J24" s="34"/>
    </row>
    <row r="25" spans="1:10" x14ac:dyDescent="0.25">
      <c r="A25" s="43">
        <f t="shared" si="0"/>
        <v>23</v>
      </c>
      <c r="B25" s="36" t="s">
        <v>465</v>
      </c>
      <c r="C25" s="42" t="s">
        <v>466</v>
      </c>
      <c r="D25" s="42" t="s">
        <v>6</v>
      </c>
      <c r="E25" s="34"/>
      <c r="H25" s="34"/>
      <c r="J25" s="34"/>
    </row>
    <row r="26" spans="1:10" x14ac:dyDescent="0.25">
      <c r="A26" s="43">
        <f t="shared" si="0"/>
        <v>24</v>
      </c>
      <c r="B26" s="36" t="s">
        <v>467</v>
      </c>
      <c r="C26" s="42" t="s">
        <v>468</v>
      </c>
      <c r="D26" s="42" t="s">
        <v>6</v>
      </c>
      <c r="E26" s="34"/>
      <c r="H26" s="34"/>
      <c r="J26" s="34"/>
    </row>
    <row r="27" spans="1:10" x14ac:dyDescent="0.25">
      <c r="A27" s="43">
        <f t="shared" si="0"/>
        <v>25</v>
      </c>
      <c r="B27" s="36" t="s">
        <v>469</v>
      </c>
      <c r="C27" s="36" t="s">
        <v>470</v>
      </c>
      <c r="D27" s="36" t="s">
        <v>15</v>
      </c>
      <c r="E27" s="34"/>
      <c r="H27" s="34"/>
      <c r="J27" s="34"/>
    </row>
    <row r="28" spans="1:10" x14ac:dyDescent="0.25">
      <c r="A28" s="43">
        <f t="shared" si="0"/>
        <v>26</v>
      </c>
      <c r="B28" s="36" t="s">
        <v>471</v>
      </c>
      <c r="C28" s="36" t="s">
        <v>472</v>
      </c>
      <c r="D28" s="36" t="s">
        <v>69</v>
      </c>
      <c r="E28" s="34"/>
      <c r="H28" s="34"/>
      <c r="J28" s="34"/>
    </row>
    <row r="29" spans="1:10" x14ac:dyDescent="0.25">
      <c r="A29" s="43">
        <f t="shared" si="0"/>
        <v>27</v>
      </c>
      <c r="B29" s="36" t="s">
        <v>473</v>
      </c>
      <c r="C29" s="42" t="s">
        <v>474</v>
      </c>
      <c r="D29" s="42" t="s">
        <v>12</v>
      </c>
      <c r="E29" s="34"/>
      <c r="H29" s="34"/>
      <c r="J29" s="34"/>
    </row>
    <row r="30" spans="1:10" x14ac:dyDescent="0.25">
      <c r="A30" s="43">
        <f t="shared" si="0"/>
        <v>28</v>
      </c>
      <c r="B30" s="36" t="s">
        <v>477</v>
      </c>
      <c r="C30" s="42" t="s">
        <v>478</v>
      </c>
      <c r="D30" s="48" t="s">
        <v>69</v>
      </c>
      <c r="E30" s="34"/>
      <c r="H30" s="34"/>
      <c r="J30" s="34"/>
    </row>
    <row r="31" spans="1:10" x14ac:dyDescent="0.25">
      <c r="A31" s="43">
        <f t="shared" si="0"/>
        <v>29</v>
      </c>
      <c r="B31" s="36" t="s">
        <v>479</v>
      </c>
      <c r="C31" s="36" t="s">
        <v>480</v>
      </c>
      <c r="D31" s="48" t="s">
        <v>9</v>
      </c>
      <c r="E31" s="34"/>
      <c r="H31" s="34"/>
      <c r="J31" s="34"/>
    </row>
    <row r="32" spans="1:10" x14ac:dyDescent="0.25">
      <c r="A32" s="43">
        <f t="shared" si="0"/>
        <v>30</v>
      </c>
      <c r="B32" s="36" t="s">
        <v>481</v>
      </c>
      <c r="C32" s="42" t="s">
        <v>482</v>
      </c>
      <c r="D32" s="48" t="s">
        <v>9</v>
      </c>
      <c r="E32" s="34"/>
      <c r="H32" s="34"/>
      <c r="J32" s="34"/>
    </row>
    <row r="33" spans="1:10" x14ac:dyDescent="0.25">
      <c r="A33" s="43">
        <f t="shared" si="0"/>
        <v>31</v>
      </c>
      <c r="B33" s="36" t="s">
        <v>483</v>
      </c>
      <c r="C33" s="42" t="s">
        <v>484</v>
      </c>
      <c r="D33" s="48" t="s">
        <v>9</v>
      </c>
      <c r="E33" s="34"/>
      <c r="H33" s="34"/>
      <c r="J33" s="34"/>
    </row>
    <row r="34" spans="1:10" x14ac:dyDescent="0.25">
      <c r="A34" s="43">
        <f t="shared" si="0"/>
        <v>32</v>
      </c>
      <c r="B34" s="36" t="s">
        <v>485</v>
      </c>
      <c r="C34" s="36" t="s">
        <v>486</v>
      </c>
      <c r="D34" s="46" t="s">
        <v>476</v>
      </c>
      <c r="E34" s="34"/>
      <c r="H34" s="34"/>
      <c r="J34" s="34"/>
    </row>
    <row r="35" spans="1:10" x14ac:dyDescent="0.25">
      <c r="A35" s="43">
        <f t="shared" si="0"/>
        <v>33</v>
      </c>
      <c r="B35" s="36" t="s">
        <v>487</v>
      </c>
      <c r="C35" s="42" t="s">
        <v>488</v>
      </c>
      <c r="D35" s="48" t="s">
        <v>12</v>
      </c>
      <c r="E35" s="34"/>
      <c r="H35" s="34"/>
      <c r="J35" s="34"/>
    </row>
    <row r="36" spans="1:10" x14ac:dyDescent="0.25">
      <c r="A36" s="43">
        <f t="shared" si="0"/>
        <v>34</v>
      </c>
      <c r="B36" s="36" t="s">
        <v>489</v>
      </c>
      <c r="C36" s="42" t="s">
        <v>490</v>
      </c>
      <c r="D36" s="48" t="s">
        <v>9</v>
      </c>
      <c r="E36" s="34"/>
      <c r="H36" s="34"/>
      <c r="J36" s="34"/>
    </row>
    <row r="37" spans="1:10" x14ac:dyDescent="0.25">
      <c r="A37" s="43">
        <f t="shared" si="0"/>
        <v>35</v>
      </c>
      <c r="B37" s="36" t="s">
        <v>491</v>
      </c>
      <c r="C37" s="36" t="s">
        <v>492</v>
      </c>
      <c r="D37" s="48" t="s">
        <v>9</v>
      </c>
      <c r="E37" s="34"/>
      <c r="H37" s="34"/>
      <c r="J37" s="34"/>
    </row>
    <row r="38" spans="1:10" x14ac:dyDescent="0.25">
      <c r="A38" s="43">
        <f t="shared" si="0"/>
        <v>36</v>
      </c>
      <c r="B38" s="36" t="s">
        <v>493</v>
      </c>
      <c r="C38" s="36" t="s">
        <v>494</v>
      </c>
      <c r="D38" s="46" t="s">
        <v>475</v>
      </c>
      <c r="E38" s="34"/>
      <c r="H38" s="34"/>
      <c r="J38" s="34"/>
    </row>
    <row r="39" spans="1:10" x14ac:dyDescent="0.25">
      <c r="A39" s="43">
        <f t="shared" si="0"/>
        <v>37</v>
      </c>
      <c r="B39" s="36" t="s">
        <v>495</v>
      </c>
      <c r="C39" s="36" t="s">
        <v>496</v>
      </c>
      <c r="D39" s="46" t="s">
        <v>475</v>
      </c>
      <c r="E39" s="34"/>
      <c r="H39" s="34"/>
      <c r="J39" s="34"/>
    </row>
    <row r="40" spans="1:10" x14ac:dyDescent="0.25">
      <c r="A40" s="43">
        <f t="shared" si="0"/>
        <v>38</v>
      </c>
      <c r="B40" s="36" t="s">
        <v>497</v>
      </c>
      <c r="C40" s="36" t="s">
        <v>498</v>
      </c>
      <c r="D40" s="48" t="s">
        <v>9</v>
      </c>
      <c r="E40" s="34"/>
      <c r="H40" s="34"/>
      <c r="J40" s="34"/>
    </row>
    <row r="41" spans="1:10" x14ac:dyDescent="0.25">
      <c r="A41" s="43">
        <f t="shared" si="0"/>
        <v>39</v>
      </c>
      <c r="B41" s="36" t="s">
        <v>499</v>
      </c>
      <c r="C41" s="36" t="s">
        <v>500</v>
      </c>
      <c r="D41" s="48" t="s">
        <v>9</v>
      </c>
      <c r="E41" s="34"/>
      <c r="H41" s="34"/>
      <c r="J41" s="34"/>
    </row>
    <row r="42" spans="1:10" x14ac:dyDescent="0.25">
      <c r="A42" s="43">
        <f t="shared" si="0"/>
        <v>40</v>
      </c>
      <c r="B42" s="49" t="s">
        <v>501</v>
      </c>
      <c r="C42" s="48" t="s">
        <v>502</v>
      </c>
      <c r="D42" s="46" t="s">
        <v>18</v>
      </c>
      <c r="E42" s="34"/>
      <c r="H42" s="34"/>
      <c r="J42" s="34"/>
    </row>
    <row r="43" spans="1:10" x14ac:dyDescent="0.25">
      <c r="A43" s="43">
        <f t="shared" si="0"/>
        <v>41</v>
      </c>
      <c r="B43" s="49" t="s">
        <v>503</v>
      </c>
      <c r="C43" s="48" t="s">
        <v>504</v>
      </c>
      <c r="D43" s="46" t="s">
        <v>15</v>
      </c>
      <c r="E43" s="34"/>
      <c r="H43" s="34"/>
      <c r="J43" s="34"/>
    </row>
    <row r="44" spans="1:10" x14ac:dyDescent="0.25">
      <c r="A44" s="43">
        <f t="shared" si="0"/>
        <v>42</v>
      </c>
      <c r="B44" s="49" t="s">
        <v>505</v>
      </c>
      <c r="C44" s="48" t="s">
        <v>506</v>
      </c>
      <c r="D44" s="46" t="s">
        <v>9</v>
      </c>
      <c r="E44" s="34"/>
      <c r="H44" s="34"/>
      <c r="J44" s="34"/>
    </row>
    <row r="45" spans="1:10" x14ac:dyDescent="0.25">
      <c r="A45" s="43">
        <f t="shared" si="0"/>
        <v>43</v>
      </c>
      <c r="B45" s="49" t="s">
        <v>507</v>
      </c>
      <c r="C45" s="48" t="s">
        <v>508</v>
      </c>
      <c r="D45" s="46" t="s">
        <v>12</v>
      </c>
      <c r="E45" s="34"/>
      <c r="H45" s="34"/>
      <c r="J45" s="34"/>
    </row>
    <row r="46" spans="1:10" x14ac:dyDescent="0.25">
      <c r="A46" s="43">
        <f t="shared" si="0"/>
        <v>44</v>
      </c>
      <c r="B46" s="49" t="s">
        <v>509</v>
      </c>
      <c r="C46" s="48" t="s">
        <v>510</v>
      </c>
      <c r="D46" s="46" t="s">
        <v>69</v>
      </c>
      <c r="E46" s="34"/>
      <c r="H46" s="34"/>
      <c r="J46" s="34"/>
    </row>
    <row r="47" spans="1:10" x14ac:dyDescent="0.25">
      <c r="A47" s="43">
        <f t="shared" si="0"/>
        <v>45</v>
      </c>
      <c r="B47" s="49" t="s">
        <v>511</v>
      </c>
      <c r="C47" s="48" t="s">
        <v>512</v>
      </c>
      <c r="D47" s="46" t="s">
        <v>9</v>
      </c>
      <c r="E47" s="34"/>
      <c r="H47" s="34"/>
      <c r="J47" s="34"/>
    </row>
    <row r="48" spans="1:10" x14ac:dyDescent="0.25">
      <c r="A48" s="43">
        <f t="shared" si="0"/>
        <v>46</v>
      </c>
      <c r="B48" s="49" t="s">
        <v>513</v>
      </c>
      <c r="C48" s="48" t="s">
        <v>514</v>
      </c>
      <c r="D48" s="46" t="s">
        <v>12</v>
      </c>
      <c r="E48" s="34"/>
      <c r="H48" s="34"/>
      <c r="J48" s="34"/>
    </row>
    <row r="49" spans="1:10" x14ac:dyDescent="0.25">
      <c r="A49" s="43">
        <f t="shared" si="0"/>
        <v>47</v>
      </c>
      <c r="B49" s="49" t="s">
        <v>515</v>
      </c>
      <c r="C49" s="48" t="s">
        <v>516</v>
      </c>
      <c r="D49" s="46" t="s">
        <v>476</v>
      </c>
      <c r="E49" s="34"/>
      <c r="H49" s="34"/>
      <c r="J49" s="34"/>
    </row>
    <row r="50" spans="1:10" x14ac:dyDescent="0.25">
      <c r="A50" s="43">
        <f t="shared" si="0"/>
        <v>48</v>
      </c>
      <c r="B50" s="49" t="s">
        <v>517</v>
      </c>
      <c r="C50" s="48" t="s">
        <v>518</v>
      </c>
      <c r="D50" s="46" t="s">
        <v>289</v>
      </c>
      <c r="E50" s="34"/>
      <c r="H50" s="34"/>
      <c r="J50" s="34"/>
    </row>
    <row r="51" spans="1:10" x14ac:dyDescent="0.25">
      <c r="A51" s="43">
        <f t="shared" si="0"/>
        <v>49</v>
      </c>
      <c r="B51" s="49" t="s">
        <v>519</v>
      </c>
      <c r="C51" s="48" t="s">
        <v>520</v>
      </c>
      <c r="D51" s="46" t="s">
        <v>12</v>
      </c>
      <c r="E51" s="34"/>
      <c r="H51" s="34"/>
      <c r="J51" s="34"/>
    </row>
    <row r="52" spans="1:10" x14ac:dyDescent="0.25">
      <c r="A52" s="43">
        <f t="shared" si="0"/>
        <v>50</v>
      </c>
      <c r="B52" s="49" t="s">
        <v>521</v>
      </c>
      <c r="C52" s="48" t="s">
        <v>522</v>
      </c>
      <c r="D52" s="46" t="s">
        <v>476</v>
      </c>
      <c r="E52" s="34"/>
      <c r="H52" s="34"/>
      <c r="J52" s="34"/>
    </row>
    <row r="53" spans="1:10" x14ac:dyDescent="0.25">
      <c r="A53" s="43">
        <f t="shared" si="0"/>
        <v>51</v>
      </c>
      <c r="B53" s="49" t="s">
        <v>523</v>
      </c>
      <c r="C53" s="48" t="s">
        <v>524</v>
      </c>
      <c r="D53" s="46" t="s">
        <v>475</v>
      </c>
      <c r="E53" s="34"/>
      <c r="H53" s="34"/>
      <c r="J53" s="34"/>
    </row>
    <row r="54" spans="1:10" x14ac:dyDescent="0.25">
      <c r="A54" s="43">
        <f t="shared" si="0"/>
        <v>52</v>
      </c>
      <c r="B54" s="49" t="s">
        <v>525</v>
      </c>
      <c r="C54" s="48" t="s">
        <v>526</v>
      </c>
      <c r="D54" s="46" t="s">
        <v>9</v>
      </c>
      <c r="E54" s="34"/>
      <c r="H54" s="34"/>
      <c r="J54" s="34"/>
    </row>
    <row r="55" spans="1:10" x14ac:dyDescent="0.25">
      <c r="A55" s="43">
        <f t="shared" si="0"/>
        <v>53</v>
      </c>
      <c r="B55" s="49" t="s">
        <v>527</v>
      </c>
      <c r="C55" s="48" t="s">
        <v>528</v>
      </c>
      <c r="D55" s="46" t="s">
        <v>15</v>
      </c>
      <c r="E55" s="34"/>
      <c r="H55" s="34"/>
      <c r="J55" s="34"/>
    </row>
    <row r="56" spans="1:10" x14ac:dyDescent="0.25">
      <c r="A56" s="43">
        <f t="shared" si="0"/>
        <v>54</v>
      </c>
      <c r="B56" s="49" t="s">
        <v>529</v>
      </c>
      <c r="C56" s="48" t="s">
        <v>530</v>
      </c>
      <c r="D56" s="46" t="s">
        <v>289</v>
      </c>
      <c r="E56" s="34"/>
      <c r="H56" s="34"/>
      <c r="J56" s="34"/>
    </row>
    <row r="57" spans="1:10" x14ac:dyDescent="0.25">
      <c r="A57" s="43">
        <f t="shared" si="0"/>
        <v>55</v>
      </c>
      <c r="B57" s="49" t="s">
        <v>531</v>
      </c>
      <c r="C57" s="48" t="s">
        <v>532</v>
      </c>
      <c r="D57" s="46" t="s">
        <v>289</v>
      </c>
      <c r="E57" s="34"/>
      <c r="H57" s="34"/>
      <c r="J57" s="34"/>
    </row>
    <row r="58" spans="1:10" x14ac:dyDescent="0.25">
      <c r="A58" s="43">
        <f t="shared" si="0"/>
        <v>56</v>
      </c>
      <c r="B58" s="49" t="s">
        <v>533</v>
      </c>
      <c r="C58" s="48" t="s">
        <v>534</v>
      </c>
      <c r="D58" s="46" t="s">
        <v>475</v>
      </c>
      <c r="E58" s="34"/>
      <c r="H58" s="34"/>
      <c r="J58" s="34"/>
    </row>
    <row r="59" spans="1:10" x14ac:dyDescent="0.25">
      <c r="A59" s="43">
        <f t="shared" si="0"/>
        <v>57</v>
      </c>
      <c r="B59" s="49" t="s">
        <v>535</v>
      </c>
      <c r="C59" s="48" t="s">
        <v>536</v>
      </c>
      <c r="D59" s="46" t="s">
        <v>69</v>
      </c>
      <c r="E59" s="34"/>
      <c r="H59" s="34"/>
      <c r="J59" s="34"/>
    </row>
    <row r="60" spans="1:10" x14ac:dyDescent="0.25">
      <c r="A60" s="43">
        <f t="shared" si="0"/>
        <v>58</v>
      </c>
      <c r="B60" s="49" t="s">
        <v>537</v>
      </c>
      <c r="C60" s="48" t="s">
        <v>538</v>
      </c>
      <c r="D60" s="46" t="s">
        <v>12</v>
      </c>
      <c r="E60" s="34"/>
      <c r="H60" s="34"/>
      <c r="J60" s="34"/>
    </row>
    <row r="61" spans="1:10" x14ac:dyDescent="0.25">
      <c r="A61" s="43">
        <f t="shared" si="0"/>
        <v>59</v>
      </c>
      <c r="B61" s="49" t="s">
        <v>539</v>
      </c>
      <c r="C61" s="48" t="s">
        <v>540</v>
      </c>
      <c r="D61" s="46" t="s">
        <v>18</v>
      </c>
      <c r="E61" s="34"/>
      <c r="H61" s="34"/>
      <c r="J61" s="34"/>
    </row>
    <row r="62" spans="1:10" x14ac:dyDescent="0.25">
      <c r="A62" s="43">
        <f t="shared" si="0"/>
        <v>60</v>
      </c>
      <c r="B62" s="36" t="s">
        <v>541</v>
      </c>
      <c r="C62" s="36" t="s">
        <v>542</v>
      </c>
      <c r="D62" s="36" t="s">
        <v>6</v>
      </c>
      <c r="E62" s="34"/>
      <c r="H62" s="34"/>
      <c r="J62" s="34"/>
    </row>
    <row r="63" spans="1:10" x14ac:dyDescent="0.25">
      <c r="A63" s="43">
        <f t="shared" si="0"/>
        <v>61</v>
      </c>
      <c r="B63" s="36" t="s">
        <v>543</v>
      </c>
      <c r="C63" s="42" t="s">
        <v>544</v>
      </c>
      <c r="D63" s="42" t="s">
        <v>18</v>
      </c>
      <c r="E63" s="34"/>
      <c r="H63" s="34"/>
      <c r="J63" s="34"/>
    </row>
    <row r="64" spans="1:10" x14ac:dyDescent="0.25">
      <c r="A64" s="43">
        <f t="shared" si="0"/>
        <v>62</v>
      </c>
      <c r="B64" s="36" t="s">
        <v>545</v>
      </c>
      <c r="C64" s="36" t="s">
        <v>546</v>
      </c>
      <c r="D64" s="36" t="s">
        <v>18</v>
      </c>
      <c r="E64" s="34"/>
      <c r="H64" s="34"/>
      <c r="J64" s="34"/>
    </row>
    <row r="65" spans="1:10" x14ac:dyDescent="0.25">
      <c r="A65" s="43">
        <f t="shared" si="0"/>
        <v>63</v>
      </c>
      <c r="B65" s="36" t="s">
        <v>547</v>
      </c>
      <c r="C65" s="42" t="s">
        <v>548</v>
      </c>
      <c r="D65" s="42" t="s">
        <v>475</v>
      </c>
      <c r="E65" s="34"/>
      <c r="H65" s="34"/>
      <c r="J65" s="34"/>
    </row>
    <row r="66" spans="1:10" x14ac:dyDescent="0.25">
      <c r="A66" s="43">
        <f t="shared" si="0"/>
        <v>64</v>
      </c>
      <c r="B66" s="36" t="s">
        <v>549</v>
      </c>
      <c r="C66" s="36" t="s">
        <v>550</v>
      </c>
      <c r="D66" s="36" t="s">
        <v>9</v>
      </c>
      <c r="E66" s="34"/>
      <c r="H66" s="34"/>
      <c r="J66" s="34"/>
    </row>
    <row r="67" spans="1:10" x14ac:dyDescent="0.25">
      <c r="A67" s="43">
        <f t="shared" si="0"/>
        <v>65</v>
      </c>
      <c r="B67" s="36" t="s">
        <v>551</v>
      </c>
      <c r="C67" s="36" t="s">
        <v>552</v>
      </c>
      <c r="D67" s="36" t="s">
        <v>9</v>
      </c>
      <c r="E67" s="34"/>
      <c r="H67" s="34"/>
      <c r="J67" s="34"/>
    </row>
    <row r="68" spans="1:10" x14ac:dyDescent="0.25">
      <c r="A68" s="43">
        <f t="shared" si="0"/>
        <v>66</v>
      </c>
      <c r="B68" s="36" t="s">
        <v>553</v>
      </c>
      <c r="C68" s="36" t="s">
        <v>554</v>
      </c>
      <c r="D68" s="36" t="s">
        <v>9</v>
      </c>
      <c r="E68" s="34"/>
      <c r="H68" s="34"/>
      <c r="J68" s="34"/>
    </row>
    <row r="69" spans="1:10" x14ac:dyDescent="0.25">
      <c r="A69" s="43">
        <f t="shared" ref="A69:A101" si="1">A68+1</f>
        <v>67</v>
      </c>
      <c r="B69" s="36" t="s">
        <v>555</v>
      </c>
      <c r="C69" s="42" t="s">
        <v>556</v>
      </c>
      <c r="D69" s="42" t="s">
        <v>69</v>
      </c>
      <c r="E69" s="34"/>
      <c r="H69" s="34"/>
      <c r="J69" s="34"/>
    </row>
    <row r="70" spans="1:10" x14ac:dyDescent="0.25">
      <c r="A70" s="43">
        <f t="shared" si="1"/>
        <v>68</v>
      </c>
      <c r="B70" s="36" t="s">
        <v>557</v>
      </c>
      <c r="C70" s="42" t="s">
        <v>558</v>
      </c>
      <c r="D70" s="42" t="s">
        <v>289</v>
      </c>
      <c r="E70" s="34"/>
      <c r="H70" s="34"/>
      <c r="J70" s="34"/>
    </row>
    <row r="71" spans="1:10" x14ac:dyDescent="0.25">
      <c r="A71" s="43">
        <f t="shared" si="1"/>
        <v>69</v>
      </c>
      <c r="B71" s="36" t="s">
        <v>559</v>
      </c>
      <c r="C71" s="36" t="s">
        <v>560</v>
      </c>
      <c r="D71" s="36" t="s">
        <v>18</v>
      </c>
      <c r="E71" s="34"/>
      <c r="H71" s="34"/>
      <c r="J71" s="34"/>
    </row>
    <row r="72" spans="1:10" x14ac:dyDescent="0.25">
      <c r="A72" s="43">
        <f t="shared" si="1"/>
        <v>70</v>
      </c>
      <c r="B72" s="36" t="s">
        <v>561</v>
      </c>
      <c r="C72" s="36" t="s">
        <v>562</v>
      </c>
      <c r="D72" s="36" t="s">
        <v>289</v>
      </c>
      <c r="E72" s="34"/>
      <c r="H72" s="34"/>
      <c r="J72" s="34"/>
    </row>
    <row r="73" spans="1:10" x14ac:dyDescent="0.25">
      <c r="A73" s="43">
        <f t="shared" si="1"/>
        <v>71</v>
      </c>
      <c r="B73" s="36" t="s">
        <v>563</v>
      </c>
      <c r="C73" s="42" t="s">
        <v>564</v>
      </c>
      <c r="D73" s="42" t="s">
        <v>9</v>
      </c>
      <c r="E73" s="34"/>
      <c r="H73" s="34"/>
      <c r="J73" s="34"/>
    </row>
    <row r="74" spans="1:10" x14ac:dyDescent="0.25">
      <c r="A74" s="43">
        <f t="shared" si="1"/>
        <v>72</v>
      </c>
      <c r="B74" s="36" t="s">
        <v>565</v>
      </c>
      <c r="C74" s="36" t="s">
        <v>566</v>
      </c>
      <c r="D74" s="36" t="s">
        <v>12</v>
      </c>
      <c r="E74" s="34"/>
      <c r="H74" s="34"/>
      <c r="J74" s="34"/>
    </row>
    <row r="75" spans="1:10" x14ac:dyDescent="0.25">
      <c r="A75" s="43">
        <f t="shared" si="1"/>
        <v>73</v>
      </c>
      <c r="B75" s="36" t="s">
        <v>567</v>
      </c>
      <c r="C75" s="42" t="s">
        <v>568</v>
      </c>
      <c r="D75" s="42" t="s">
        <v>476</v>
      </c>
      <c r="E75" s="34"/>
      <c r="H75" s="34"/>
      <c r="J75" s="34"/>
    </row>
    <row r="76" spans="1:10" x14ac:dyDescent="0.25">
      <c r="A76" s="43">
        <f t="shared" si="1"/>
        <v>74</v>
      </c>
      <c r="B76" s="36" t="s">
        <v>569</v>
      </c>
      <c r="C76" s="36" t="s">
        <v>570</v>
      </c>
      <c r="D76" s="36" t="s">
        <v>69</v>
      </c>
      <c r="E76" s="34"/>
      <c r="H76" s="34"/>
      <c r="J76" s="34"/>
    </row>
    <row r="77" spans="1:10" x14ac:dyDescent="0.25">
      <c r="A77" s="43">
        <f t="shared" si="1"/>
        <v>75</v>
      </c>
      <c r="B77" s="36" t="s">
        <v>571</v>
      </c>
      <c r="C77" s="42" t="s">
        <v>572</v>
      </c>
      <c r="D77" s="42" t="s">
        <v>476</v>
      </c>
      <c r="E77" s="34"/>
      <c r="H77" s="34"/>
      <c r="J77" s="34"/>
    </row>
    <row r="78" spans="1:10" x14ac:dyDescent="0.25">
      <c r="A78" s="43">
        <f t="shared" si="1"/>
        <v>76</v>
      </c>
      <c r="B78" s="36" t="s">
        <v>573</v>
      </c>
      <c r="C78" s="36" t="s">
        <v>574</v>
      </c>
      <c r="D78" s="36" t="s">
        <v>18</v>
      </c>
      <c r="E78" s="34"/>
      <c r="H78" s="34"/>
      <c r="J78" s="34"/>
    </row>
    <row r="79" spans="1:10" x14ac:dyDescent="0.25">
      <c r="A79" s="43">
        <f t="shared" si="1"/>
        <v>77</v>
      </c>
      <c r="B79" s="36" t="s">
        <v>575</v>
      </c>
      <c r="C79" s="36" t="s">
        <v>576</v>
      </c>
      <c r="D79" s="36" t="s">
        <v>476</v>
      </c>
      <c r="E79" s="34"/>
      <c r="H79" s="34"/>
      <c r="J79" s="34"/>
    </row>
    <row r="80" spans="1:10" x14ac:dyDescent="0.25">
      <c r="A80" s="43">
        <f t="shared" si="1"/>
        <v>78</v>
      </c>
      <c r="B80" s="36" t="s">
        <v>577</v>
      </c>
      <c r="C80" s="36" t="s">
        <v>578</v>
      </c>
      <c r="D80" s="36" t="s">
        <v>476</v>
      </c>
      <c r="E80" s="34"/>
      <c r="H80" s="34"/>
      <c r="J80" s="34"/>
    </row>
    <row r="81" spans="1:10" x14ac:dyDescent="0.25">
      <c r="A81" s="43">
        <f t="shared" si="1"/>
        <v>79</v>
      </c>
      <c r="B81" s="36" t="s">
        <v>579</v>
      </c>
      <c r="C81" s="36" t="s">
        <v>580</v>
      </c>
      <c r="D81" s="36" t="s">
        <v>476</v>
      </c>
      <c r="E81" s="34"/>
      <c r="H81" s="34"/>
      <c r="J81" s="34"/>
    </row>
    <row r="82" spans="1:10" x14ac:dyDescent="0.25">
      <c r="A82" s="43">
        <f t="shared" si="1"/>
        <v>80</v>
      </c>
      <c r="B82" s="36" t="s">
        <v>581</v>
      </c>
      <c r="C82" s="42" t="s">
        <v>582</v>
      </c>
      <c r="D82" s="36" t="s">
        <v>476</v>
      </c>
      <c r="E82" s="34"/>
      <c r="H82" s="34"/>
      <c r="J82" s="34"/>
    </row>
    <row r="83" spans="1:10" x14ac:dyDescent="0.25">
      <c r="A83" s="43">
        <f t="shared" si="1"/>
        <v>81</v>
      </c>
      <c r="B83" s="36" t="s">
        <v>583</v>
      </c>
      <c r="C83" s="36" t="s">
        <v>584</v>
      </c>
      <c r="D83" s="36" t="s">
        <v>475</v>
      </c>
      <c r="E83" s="34"/>
      <c r="H83" s="34"/>
      <c r="J83" s="34"/>
    </row>
    <row r="84" spans="1:10" x14ac:dyDescent="0.25">
      <c r="A84" s="43">
        <f t="shared" si="1"/>
        <v>82</v>
      </c>
      <c r="B84" s="36" t="s">
        <v>585</v>
      </c>
      <c r="C84" s="36" t="s">
        <v>586</v>
      </c>
      <c r="D84" s="36" t="s">
        <v>475</v>
      </c>
      <c r="E84" s="34"/>
      <c r="H84" s="34"/>
      <c r="J84" s="34"/>
    </row>
    <row r="85" spans="1:10" x14ac:dyDescent="0.25">
      <c r="A85" s="43">
        <f t="shared" si="1"/>
        <v>83</v>
      </c>
      <c r="B85" s="36" t="s">
        <v>587</v>
      </c>
      <c r="C85" s="36" t="s">
        <v>588</v>
      </c>
      <c r="D85" s="36" t="s">
        <v>289</v>
      </c>
      <c r="E85" s="34"/>
      <c r="H85" s="34"/>
      <c r="J85" s="34"/>
    </row>
    <row r="86" spans="1:10" x14ac:dyDescent="0.25">
      <c r="A86" s="43">
        <f t="shared" si="1"/>
        <v>84</v>
      </c>
      <c r="B86" s="36" t="s">
        <v>589</v>
      </c>
      <c r="C86" s="36" t="s">
        <v>590</v>
      </c>
      <c r="D86" s="36" t="s">
        <v>18</v>
      </c>
      <c r="E86" s="34"/>
      <c r="H86" s="34"/>
      <c r="J86" s="34"/>
    </row>
    <row r="87" spans="1:10" x14ac:dyDescent="0.25">
      <c r="A87" s="43">
        <f t="shared" si="1"/>
        <v>85</v>
      </c>
      <c r="B87" s="36" t="s">
        <v>591</v>
      </c>
      <c r="C87" s="36" t="s">
        <v>592</v>
      </c>
      <c r="D87" s="36" t="s">
        <v>9</v>
      </c>
      <c r="E87" s="34"/>
      <c r="H87" s="34"/>
      <c r="J87" s="34"/>
    </row>
    <row r="88" spans="1:10" x14ac:dyDescent="0.25">
      <c r="A88" s="43">
        <f t="shared" si="1"/>
        <v>86</v>
      </c>
      <c r="B88" s="36" t="s">
        <v>593</v>
      </c>
      <c r="C88" s="42" t="s">
        <v>594</v>
      </c>
      <c r="D88" s="42" t="s">
        <v>9</v>
      </c>
      <c r="E88" s="34"/>
      <c r="H88" s="34"/>
      <c r="J88" s="34"/>
    </row>
    <row r="89" spans="1:10" x14ac:dyDescent="0.25">
      <c r="A89" s="43">
        <f t="shared" si="1"/>
        <v>87</v>
      </c>
      <c r="B89" s="36" t="s">
        <v>595</v>
      </c>
      <c r="C89" s="42" t="s">
        <v>596</v>
      </c>
      <c r="D89" s="42" t="s">
        <v>476</v>
      </c>
      <c r="E89" s="34"/>
      <c r="H89" s="34"/>
      <c r="J89" s="34"/>
    </row>
    <row r="90" spans="1:10" x14ac:dyDescent="0.25">
      <c r="A90" s="43">
        <f t="shared" si="1"/>
        <v>88</v>
      </c>
      <c r="B90" s="36" t="s">
        <v>597</v>
      </c>
      <c r="C90" s="36" t="s">
        <v>598</v>
      </c>
      <c r="D90" s="36" t="s">
        <v>9</v>
      </c>
      <c r="E90" s="34"/>
      <c r="H90" s="34"/>
      <c r="J90" s="34"/>
    </row>
    <row r="91" spans="1:10" x14ac:dyDescent="0.25">
      <c r="A91" s="43">
        <f t="shared" si="1"/>
        <v>89</v>
      </c>
      <c r="B91" s="36" t="s">
        <v>599</v>
      </c>
      <c r="C91" s="36" t="s">
        <v>600</v>
      </c>
      <c r="D91" s="36" t="s">
        <v>9</v>
      </c>
      <c r="E91" s="34"/>
      <c r="H91" s="34"/>
      <c r="J91" s="34"/>
    </row>
    <row r="92" spans="1:10" x14ac:dyDescent="0.25">
      <c r="A92" s="43">
        <f t="shared" si="1"/>
        <v>90</v>
      </c>
      <c r="B92" s="36" t="s">
        <v>601</v>
      </c>
      <c r="C92" s="42" t="s">
        <v>602</v>
      </c>
      <c r="D92" s="42" t="s">
        <v>289</v>
      </c>
      <c r="E92" s="34"/>
      <c r="H92" s="34"/>
      <c r="J92" s="34"/>
    </row>
    <row r="93" spans="1:10" x14ac:dyDescent="0.25">
      <c r="A93" s="43">
        <f t="shared" si="1"/>
        <v>91</v>
      </c>
      <c r="B93" s="36" t="s">
        <v>603</v>
      </c>
      <c r="C93" s="36" t="s">
        <v>604</v>
      </c>
      <c r="D93" s="36" t="s">
        <v>289</v>
      </c>
      <c r="E93" s="34"/>
      <c r="H93" s="34"/>
      <c r="J93" s="34"/>
    </row>
    <row r="94" spans="1:10" x14ac:dyDescent="0.25">
      <c r="A94" s="43">
        <f t="shared" si="1"/>
        <v>92</v>
      </c>
      <c r="B94" s="36" t="s">
        <v>605</v>
      </c>
      <c r="C94" s="42" t="s">
        <v>606</v>
      </c>
      <c r="D94" s="42" t="s">
        <v>476</v>
      </c>
      <c r="E94" s="34"/>
      <c r="H94" s="34"/>
      <c r="J94" s="34"/>
    </row>
    <row r="95" spans="1:10" x14ac:dyDescent="0.25">
      <c r="A95" s="43">
        <f t="shared" si="1"/>
        <v>93</v>
      </c>
      <c r="B95" s="36" t="s">
        <v>607</v>
      </c>
      <c r="C95" s="42" t="s">
        <v>608</v>
      </c>
      <c r="D95" s="42" t="s">
        <v>476</v>
      </c>
      <c r="E95" s="34"/>
      <c r="H95" s="34"/>
      <c r="J95" s="34"/>
    </row>
    <row r="96" spans="1:10" x14ac:dyDescent="0.25">
      <c r="A96" s="43">
        <f t="shared" si="1"/>
        <v>94</v>
      </c>
      <c r="B96" s="36" t="s">
        <v>609</v>
      </c>
      <c r="C96" s="36" t="s">
        <v>610</v>
      </c>
      <c r="D96" s="36" t="s">
        <v>9</v>
      </c>
      <c r="E96" s="34"/>
      <c r="H96" s="34"/>
      <c r="J96" s="34"/>
    </row>
    <row r="97" spans="1:10" x14ac:dyDescent="0.25">
      <c r="A97" s="43">
        <f t="shared" si="1"/>
        <v>95</v>
      </c>
      <c r="B97" s="36" t="s">
        <v>611</v>
      </c>
      <c r="C97" s="42" t="s">
        <v>612</v>
      </c>
      <c r="D97" s="42" t="s">
        <v>9</v>
      </c>
      <c r="E97" s="34"/>
      <c r="H97" s="34"/>
      <c r="J97" s="34"/>
    </row>
    <row r="98" spans="1:10" x14ac:dyDescent="0.25">
      <c r="A98" s="43">
        <f t="shared" si="1"/>
        <v>96</v>
      </c>
      <c r="B98" s="36" t="s">
        <v>613</v>
      </c>
      <c r="C98" s="36" t="s">
        <v>614</v>
      </c>
      <c r="D98" s="36" t="s">
        <v>6</v>
      </c>
      <c r="E98" s="34"/>
      <c r="H98" s="34"/>
      <c r="J98" s="34"/>
    </row>
    <row r="99" spans="1:10" x14ac:dyDescent="0.25">
      <c r="A99" s="43">
        <f t="shared" si="1"/>
        <v>97</v>
      </c>
      <c r="B99" s="36" t="s">
        <v>615</v>
      </c>
      <c r="C99" s="42" t="s">
        <v>616</v>
      </c>
      <c r="D99" s="42" t="s">
        <v>289</v>
      </c>
      <c r="E99" s="34"/>
      <c r="H99" s="34"/>
      <c r="J99" s="34"/>
    </row>
    <row r="100" spans="1:10" x14ac:dyDescent="0.25">
      <c r="A100" s="43">
        <f t="shared" si="1"/>
        <v>98</v>
      </c>
      <c r="B100" s="36" t="s">
        <v>617</v>
      </c>
      <c r="C100" s="42" t="s">
        <v>618</v>
      </c>
      <c r="D100" s="42" t="s">
        <v>475</v>
      </c>
      <c r="E100" s="34"/>
      <c r="H100" s="34"/>
      <c r="J100" s="34"/>
    </row>
    <row r="101" spans="1:10" x14ac:dyDescent="0.25">
      <c r="A101" s="43">
        <f t="shared" si="1"/>
        <v>99</v>
      </c>
      <c r="B101" s="36" t="s">
        <v>619</v>
      </c>
      <c r="C101" s="42" t="s">
        <v>620</v>
      </c>
      <c r="D101" s="42" t="s">
        <v>9</v>
      </c>
      <c r="E101" s="34"/>
      <c r="H101" s="34"/>
      <c r="J101" s="34"/>
    </row>
    <row r="102" spans="1:10" x14ac:dyDescent="0.25">
      <c r="A102" s="41">
        <v>100</v>
      </c>
      <c r="B102" s="40" t="s">
        <v>623</v>
      </c>
      <c r="C102" s="37" t="s">
        <v>624</v>
      </c>
      <c r="D102" s="37" t="s">
        <v>9</v>
      </c>
      <c r="E102" s="34"/>
      <c r="H102" s="34"/>
      <c r="J102" s="34"/>
    </row>
  </sheetData>
  <mergeCells count="4">
    <mergeCell ref="A1:A2"/>
    <mergeCell ref="B1:B2"/>
    <mergeCell ref="C1:C2"/>
    <mergeCell ref="D1:D2"/>
  </mergeCells>
  <printOptions horizontalCentered="1"/>
  <pageMargins left="0" right="0" top="0.74803149606299213" bottom="0" header="0.31496062992125984" footer="0.31496062992125984"/>
  <pageSetup paperSize="9" scale="6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10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10" sqref="F110"/>
    </sheetView>
  </sheetViews>
  <sheetFormatPr defaultColWidth="10.28515625" defaultRowHeight="15.75" x14ac:dyDescent="0.25"/>
  <cols>
    <col min="1" max="1" width="4.5703125" style="33" bestFit="1" customWidth="1"/>
    <col min="2" max="2" width="10.28515625" style="33"/>
    <col min="3" max="3" width="48" style="34" bestFit="1" customWidth="1"/>
    <col min="4" max="4" width="29.140625" style="34" bestFit="1" customWidth="1"/>
    <col min="5" max="5" width="25.140625" style="35" bestFit="1" customWidth="1"/>
    <col min="6" max="6" width="23.7109375" style="34" bestFit="1" customWidth="1"/>
    <col min="7" max="7" width="10.28515625" style="34"/>
    <col min="8" max="8" width="10.28515625" style="39"/>
    <col min="9" max="9" width="23" style="34" customWidth="1"/>
    <col min="10" max="10" width="19" style="33" customWidth="1"/>
    <col min="11" max="16384" width="10.28515625" style="34"/>
  </cols>
  <sheetData>
    <row r="1" spans="1:4" s="38" customFormat="1" ht="15" customHeight="1" x14ac:dyDescent="0.25">
      <c r="A1" s="64" t="s">
        <v>0</v>
      </c>
      <c r="B1" s="64" t="s">
        <v>1</v>
      </c>
      <c r="C1" s="64" t="s">
        <v>2</v>
      </c>
      <c r="D1" s="64" t="s">
        <v>3</v>
      </c>
    </row>
    <row r="2" spans="1:4" s="38" customFormat="1" ht="15" customHeight="1" x14ac:dyDescent="0.25">
      <c r="A2" s="65"/>
      <c r="B2" s="65"/>
      <c r="C2" s="65"/>
      <c r="D2" s="65"/>
    </row>
    <row r="3" spans="1:4" s="32" customFormat="1" ht="15" customHeight="1" x14ac:dyDescent="0.25">
      <c r="A3" s="47">
        <v>1</v>
      </c>
      <c r="B3" s="47" t="s">
        <v>219</v>
      </c>
      <c r="C3" s="36" t="s">
        <v>220</v>
      </c>
      <c r="D3" s="36" t="s">
        <v>18</v>
      </c>
    </row>
    <row r="4" spans="1:4" s="32" customFormat="1" ht="15" customHeight="1" x14ac:dyDescent="0.25">
      <c r="A4" s="47">
        <f t="shared" ref="A4:A67" si="0">A3+1</f>
        <v>2</v>
      </c>
      <c r="B4" s="47" t="s">
        <v>221</v>
      </c>
      <c r="C4" s="36" t="s">
        <v>222</v>
      </c>
      <c r="D4" s="36" t="s">
        <v>9</v>
      </c>
    </row>
    <row r="5" spans="1:4" s="32" customFormat="1" ht="15" customHeight="1" x14ac:dyDescent="0.25">
      <c r="A5" s="47">
        <f t="shared" si="0"/>
        <v>3</v>
      </c>
      <c r="B5" s="47" t="s">
        <v>223</v>
      </c>
      <c r="C5" s="36" t="s">
        <v>224</v>
      </c>
      <c r="D5" s="36" t="s">
        <v>12</v>
      </c>
    </row>
    <row r="6" spans="1:4" s="32" customFormat="1" ht="15" customHeight="1" x14ac:dyDescent="0.25">
      <c r="A6" s="47">
        <f t="shared" si="0"/>
        <v>4</v>
      </c>
      <c r="B6" s="47" t="s">
        <v>225</v>
      </c>
      <c r="C6" s="36" t="s">
        <v>226</v>
      </c>
      <c r="D6" s="36" t="s">
        <v>69</v>
      </c>
    </row>
    <row r="7" spans="1:4" s="32" customFormat="1" ht="15" customHeight="1" x14ac:dyDescent="0.25">
      <c r="A7" s="47">
        <f t="shared" si="0"/>
        <v>5</v>
      </c>
      <c r="B7" s="47" t="s">
        <v>227</v>
      </c>
      <c r="C7" s="36" t="s">
        <v>228</v>
      </c>
      <c r="D7" s="36" t="s">
        <v>18</v>
      </c>
    </row>
    <row r="8" spans="1:4" s="32" customFormat="1" ht="15" customHeight="1" x14ac:dyDescent="0.25">
      <c r="A8" s="47">
        <f t="shared" si="0"/>
        <v>6</v>
      </c>
      <c r="B8" s="47" t="s">
        <v>229</v>
      </c>
      <c r="C8" s="36" t="s">
        <v>230</v>
      </c>
      <c r="D8" s="36" t="s">
        <v>231</v>
      </c>
    </row>
    <row r="9" spans="1:4" s="32" customFormat="1" ht="15" customHeight="1" x14ac:dyDescent="0.25">
      <c r="A9" s="47">
        <f t="shared" si="0"/>
        <v>7</v>
      </c>
      <c r="B9" s="47" t="s">
        <v>232</v>
      </c>
      <c r="C9" s="36" t="s">
        <v>233</v>
      </c>
      <c r="D9" s="36" t="s">
        <v>234</v>
      </c>
    </row>
    <row r="10" spans="1:4" s="32" customFormat="1" ht="15" customHeight="1" x14ac:dyDescent="0.25">
      <c r="A10" s="47">
        <f t="shared" si="0"/>
        <v>8</v>
      </c>
      <c r="B10" s="47" t="s">
        <v>235</v>
      </c>
      <c r="C10" s="36" t="s">
        <v>236</v>
      </c>
      <c r="D10" s="36" t="s">
        <v>18</v>
      </c>
    </row>
    <row r="11" spans="1:4" s="32" customFormat="1" ht="15" customHeight="1" x14ac:dyDescent="0.25">
      <c r="A11" s="47">
        <f t="shared" si="0"/>
        <v>9</v>
      </c>
      <c r="B11" s="47" t="s">
        <v>237</v>
      </c>
      <c r="C11" s="36" t="s">
        <v>238</v>
      </c>
      <c r="D11" s="36" t="s">
        <v>18</v>
      </c>
    </row>
    <row r="12" spans="1:4" s="32" customFormat="1" ht="15" customHeight="1" x14ac:dyDescent="0.25">
      <c r="A12" s="47">
        <f t="shared" si="0"/>
        <v>10</v>
      </c>
      <c r="B12" s="47" t="s">
        <v>239</v>
      </c>
      <c r="C12" s="36" t="s">
        <v>240</v>
      </c>
      <c r="D12" s="36" t="s">
        <v>231</v>
      </c>
    </row>
    <row r="13" spans="1:4" s="32" customFormat="1" ht="15" customHeight="1" x14ac:dyDescent="0.25">
      <c r="A13" s="47">
        <f t="shared" si="0"/>
        <v>11</v>
      </c>
      <c r="B13" s="47" t="s">
        <v>241</v>
      </c>
      <c r="C13" s="36" t="s">
        <v>242</v>
      </c>
      <c r="D13" s="36" t="s">
        <v>9</v>
      </c>
    </row>
    <row r="14" spans="1:4" s="32" customFormat="1" ht="15" customHeight="1" x14ac:dyDescent="0.25">
      <c r="A14" s="47">
        <f t="shared" si="0"/>
        <v>12</v>
      </c>
      <c r="B14" s="47" t="s">
        <v>243</v>
      </c>
      <c r="C14" s="36" t="s">
        <v>244</v>
      </c>
      <c r="D14" s="36" t="s">
        <v>231</v>
      </c>
    </row>
    <row r="15" spans="1:4" s="32" customFormat="1" ht="15" customHeight="1" x14ac:dyDescent="0.25">
      <c r="A15" s="47">
        <f t="shared" si="0"/>
        <v>13</v>
      </c>
      <c r="B15" s="47" t="s">
        <v>245</v>
      </c>
      <c r="C15" s="36" t="s">
        <v>246</v>
      </c>
      <c r="D15" s="36" t="s">
        <v>231</v>
      </c>
    </row>
    <row r="16" spans="1:4" s="32" customFormat="1" ht="15" customHeight="1" x14ac:dyDescent="0.25">
      <c r="A16" s="47">
        <f t="shared" si="0"/>
        <v>14</v>
      </c>
      <c r="B16" s="47" t="s">
        <v>247</v>
      </c>
      <c r="C16" s="36" t="s">
        <v>248</v>
      </c>
      <c r="D16" s="36" t="s">
        <v>231</v>
      </c>
    </row>
    <row r="17" spans="1:4" s="32" customFormat="1" ht="15" customHeight="1" x14ac:dyDescent="0.25">
      <c r="A17" s="47">
        <f t="shared" si="0"/>
        <v>15</v>
      </c>
      <c r="B17" s="47" t="s">
        <v>249</v>
      </c>
      <c r="C17" s="36" t="s">
        <v>250</v>
      </c>
      <c r="D17" s="36" t="s">
        <v>69</v>
      </c>
    </row>
    <row r="18" spans="1:4" s="32" customFormat="1" ht="15" customHeight="1" x14ac:dyDescent="0.25">
      <c r="A18" s="47">
        <f t="shared" si="0"/>
        <v>16</v>
      </c>
      <c r="B18" s="47" t="s">
        <v>251</v>
      </c>
      <c r="C18" s="36" t="s">
        <v>252</v>
      </c>
      <c r="D18" s="36" t="s">
        <v>18</v>
      </c>
    </row>
    <row r="19" spans="1:4" s="32" customFormat="1" ht="15" customHeight="1" x14ac:dyDescent="0.25">
      <c r="A19" s="47">
        <f t="shared" si="0"/>
        <v>17</v>
      </c>
      <c r="B19" s="47" t="s">
        <v>253</v>
      </c>
      <c r="C19" s="36" t="s">
        <v>254</v>
      </c>
      <c r="D19" s="36" t="s">
        <v>231</v>
      </c>
    </row>
    <row r="20" spans="1:4" s="32" customFormat="1" ht="15" customHeight="1" x14ac:dyDescent="0.25">
      <c r="A20" s="47">
        <f t="shared" si="0"/>
        <v>18</v>
      </c>
      <c r="B20" s="47" t="s">
        <v>255</v>
      </c>
      <c r="C20" s="36" t="s">
        <v>256</v>
      </c>
      <c r="D20" s="36" t="s">
        <v>6</v>
      </c>
    </row>
    <row r="21" spans="1:4" s="32" customFormat="1" ht="15" customHeight="1" x14ac:dyDescent="0.25">
      <c r="A21" s="47">
        <f t="shared" si="0"/>
        <v>19</v>
      </c>
      <c r="B21" s="47" t="s">
        <v>257</v>
      </c>
      <c r="C21" s="36" t="s">
        <v>258</v>
      </c>
      <c r="D21" s="36" t="s">
        <v>6</v>
      </c>
    </row>
    <row r="22" spans="1:4" s="32" customFormat="1" ht="15" customHeight="1" x14ac:dyDescent="0.25">
      <c r="A22" s="47">
        <f t="shared" si="0"/>
        <v>20</v>
      </c>
      <c r="B22" s="47" t="s">
        <v>259</v>
      </c>
      <c r="C22" s="36" t="s">
        <v>260</v>
      </c>
      <c r="D22" s="36" t="s">
        <v>18</v>
      </c>
    </row>
    <row r="23" spans="1:4" s="32" customFormat="1" ht="15" customHeight="1" x14ac:dyDescent="0.25">
      <c r="A23" s="47">
        <f t="shared" si="0"/>
        <v>21</v>
      </c>
      <c r="B23" s="47" t="s">
        <v>261</v>
      </c>
      <c r="C23" s="36" t="s">
        <v>262</v>
      </c>
      <c r="D23" s="36" t="s">
        <v>9</v>
      </c>
    </row>
    <row r="24" spans="1:4" s="32" customFormat="1" ht="15" customHeight="1" x14ac:dyDescent="0.25">
      <c r="A24" s="47">
        <f t="shared" si="0"/>
        <v>22</v>
      </c>
      <c r="B24" s="47" t="s">
        <v>263</v>
      </c>
      <c r="C24" s="36" t="s">
        <v>264</v>
      </c>
      <c r="D24" s="36" t="s">
        <v>231</v>
      </c>
    </row>
    <row r="25" spans="1:4" s="32" customFormat="1" ht="15" customHeight="1" x14ac:dyDescent="0.25">
      <c r="A25" s="47">
        <f t="shared" si="0"/>
        <v>23</v>
      </c>
      <c r="B25" s="47" t="s">
        <v>23</v>
      </c>
      <c r="C25" s="36" t="s">
        <v>265</v>
      </c>
      <c r="D25" s="36" t="s">
        <v>12</v>
      </c>
    </row>
    <row r="26" spans="1:4" s="32" customFormat="1" ht="15" customHeight="1" x14ac:dyDescent="0.25">
      <c r="A26" s="47">
        <f t="shared" si="0"/>
        <v>24</v>
      </c>
      <c r="B26" s="47" t="s">
        <v>267</v>
      </c>
      <c r="C26" s="36" t="s">
        <v>268</v>
      </c>
      <c r="D26" s="36" t="s">
        <v>15</v>
      </c>
    </row>
    <row r="27" spans="1:4" s="32" customFormat="1" ht="15" customHeight="1" x14ac:dyDescent="0.25">
      <c r="A27" s="47">
        <f t="shared" si="0"/>
        <v>25</v>
      </c>
      <c r="B27" s="47" t="s">
        <v>269</v>
      </c>
      <c r="C27" s="36" t="s">
        <v>270</v>
      </c>
      <c r="D27" s="36" t="s">
        <v>12</v>
      </c>
    </row>
    <row r="28" spans="1:4" s="32" customFormat="1" ht="15" customHeight="1" x14ac:dyDescent="0.25">
      <c r="A28" s="47">
        <f t="shared" si="0"/>
        <v>26</v>
      </c>
      <c r="B28" s="47" t="s">
        <v>271</v>
      </c>
      <c r="C28" s="36" t="s">
        <v>272</v>
      </c>
      <c r="D28" s="36" t="s">
        <v>231</v>
      </c>
    </row>
    <row r="29" spans="1:4" s="32" customFormat="1" ht="15" customHeight="1" x14ac:dyDescent="0.25">
      <c r="A29" s="47">
        <f t="shared" si="0"/>
        <v>27</v>
      </c>
      <c r="B29" s="47" t="s">
        <v>273</v>
      </c>
      <c r="C29" s="36" t="s">
        <v>274</v>
      </c>
      <c r="D29" s="36" t="s">
        <v>9</v>
      </c>
    </row>
    <row r="30" spans="1:4" s="32" customFormat="1" ht="15" customHeight="1" x14ac:dyDescent="0.25">
      <c r="A30" s="47">
        <f t="shared" si="0"/>
        <v>28</v>
      </c>
      <c r="B30" s="47" t="s">
        <v>275</v>
      </c>
      <c r="C30" s="36" t="s">
        <v>276</v>
      </c>
      <c r="D30" s="36" t="s">
        <v>18</v>
      </c>
    </row>
    <row r="31" spans="1:4" s="32" customFormat="1" ht="15" customHeight="1" x14ac:dyDescent="0.25">
      <c r="A31" s="47">
        <f t="shared" si="0"/>
        <v>29</v>
      </c>
      <c r="B31" s="47" t="s">
        <v>277</v>
      </c>
      <c r="C31" s="36" t="s">
        <v>278</v>
      </c>
      <c r="D31" s="36" t="s">
        <v>18</v>
      </c>
    </row>
    <row r="32" spans="1:4" s="32" customFormat="1" ht="15" customHeight="1" x14ac:dyDescent="0.25">
      <c r="A32" s="47">
        <f t="shared" si="0"/>
        <v>30</v>
      </c>
      <c r="B32" s="47" t="s">
        <v>279</v>
      </c>
      <c r="C32" s="36" t="s">
        <v>280</v>
      </c>
      <c r="D32" s="36" t="s">
        <v>9</v>
      </c>
    </row>
    <row r="33" spans="1:10" s="32" customFormat="1" ht="15" customHeight="1" x14ac:dyDescent="0.25">
      <c r="A33" s="47">
        <f t="shared" si="0"/>
        <v>31</v>
      </c>
      <c r="B33" s="47" t="s">
        <v>281</v>
      </c>
      <c r="C33" s="36" t="s">
        <v>282</v>
      </c>
      <c r="D33" s="36" t="s">
        <v>18</v>
      </c>
    </row>
    <row r="34" spans="1:10" s="32" customFormat="1" ht="15" customHeight="1" x14ac:dyDescent="0.25">
      <c r="A34" s="47">
        <f t="shared" si="0"/>
        <v>32</v>
      </c>
      <c r="B34" s="47" t="s">
        <v>283</v>
      </c>
      <c r="C34" s="36" t="s">
        <v>284</v>
      </c>
      <c r="D34" s="36" t="s">
        <v>18</v>
      </c>
    </row>
    <row r="35" spans="1:10" s="32" customFormat="1" ht="15" customHeight="1" x14ac:dyDescent="0.25">
      <c r="A35" s="47">
        <f t="shared" si="0"/>
        <v>33</v>
      </c>
      <c r="B35" s="47" t="s">
        <v>285</v>
      </c>
      <c r="C35" s="36" t="s">
        <v>286</v>
      </c>
      <c r="D35" s="36" t="s">
        <v>18</v>
      </c>
    </row>
    <row r="36" spans="1:10" s="32" customFormat="1" ht="15" customHeight="1" x14ac:dyDescent="0.25">
      <c r="A36" s="47">
        <f t="shared" si="0"/>
        <v>34</v>
      </c>
      <c r="B36" s="47" t="s">
        <v>287</v>
      </c>
      <c r="C36" s="36" t="s">
        <v>288</v>
      </c>
      <c r="D36" s="36" t="s">
        <v>289</v>
      </c>
    </row>
    <row r="37" spans="1:10" s="32" customFormat="1" ht="15" customHeight="1" x14ac:dyDescent="0.25">
      <c r="A37" s="47">
        <f t="shared" si="0"/>
        <v>35</v>
      </c>
      <c r="B37" s="47" t="s">
        <v>290</v>
      </c>
      <c r="C37" s="36" t="s">
        <v>291</v>
      </c>
      <c r="D37" s="36" t="s">
        <v>9</v>
      </c>
    </row>
    <row r="38" spans="1:10" s="32" customFormat="1" ht="15" customHeight="1" x14ac:dyDescent="0.25">
      <c r="A38" s="47">
        <f t="shared" si="0"/>
        <v>36</v>
      </c>
      <c r="B38" s="47" t="s">
        <v>292</v>
      </c>
      <c r="C38" s="36" t="s">
        <v>293</v>
      </c>
      <c r="D38" s="36" t="s">
        <v>266</v>
      </c>
    </row>
    <row r="39" spans="1:10" s="32" customFormat="1" ht="15" customHeight="1" x14ac:dyDescent="0.25">
      <c r="A39" s="47">
        <f t="shared" si="0"/>
        <v>37</v>
      </c>
      <c r="B39" s="47" t="s">
        <v>294</v>
      </c>
      <c r="C39" s="36" t="s">
        <v>295</v>
      </c>
      <c r="D39" s="36" t="s">
        <v>18</v>
      </c>
    </row>
    <row r="40" spans="1:10" s="32" customFormat="1" ht="15" customHeight="1" x14ac:dyDescent="0.25">
      <c r="A40" s="47">
        <f t="shared" si="0"/>
        <v>38</v>
      </c>
      <c r="B40" s="47" t="s">
        <v>296</v>
      </c>
      <c r="C40" s="36" t="s">
        <v>297</v>
      </c>
      <c r="D40" s="36" t="s">
        <v>18</v>
      </c>
    </row>
    <row r="41" spans="1:10" s="32" customFormat="1" ht="15" customHeight="1" x14ac:dyDescent="0.25">
      <c r="A41" s="47">
        <f t="shared" si="0"/>
        <v>39</v>
      </c>
      <c r="B41" s="47" t="s">
        <v>298</v>
      </c>
      <c r="C41" s="36" t="s">
        <v>299</v>
      </c>
      <c r="D41" s="36" t="s">
        <v>266</v>
      </c>
    </row>
    <row r="42" spans="1:10" s="32" customFormat="1" ht="15" customHeight="1" x14ac:dyDescent="0.25">
      <c r="A42" s="47">
        <f t="shared" si="0"/>
        <v>40</v>
      </c>
      <c r="B42" s="47" t="s">
        <v>300</v>
      </c>
      <c r="C42" s="36" t="s">
        <v>301</v>
      </c>
      <c r="D42" s="36" t="s">
        <v>289</v>
      </c>
    </row>
    <row r="43" spans="1:10" s="32" customFormat="1" ht="15" customHeight="1" x14ac:dyDescent="0.25">
      <c r="A43" s="47">
        <f t="shared" si="0"/>
        <v>41</v>
      </c>
      <c r="B43" s="47" t="s">
        <v>302</v>
      </c>
      <c r="C43" s="36" t="s">
        <v>303</v>
      </c>
      <c r="D43" s="36" t="s">
        <v>12</v>
      </c>
    </row>
    <row r="44" spans="1:10" ht="15" customHeight="1" x14ac:dyDescent="0.25">
      <c r="A44" s="47">
        <f t="shared" si="0"/>
        <v>42</v>
      </c>
      <c r="B44" s="43" t="s">
        <v>304</v>
      </c>
      <c r="C44" s="40" t="s">
        <v>305</v>
      </c>
      <c r="D44" s="36" t="s">
        <v>9</v>
      </c>
      <c r="E44" s="34"/>
      <c r="H44" s="34"/>
      <c r="J44" s="34"/>
    </row>
    <row r="45" spans="1:10" ht="15" customHeight="1" x14ac:dyDescent="0.25">
      <c r="A45" s="47">
        <f t="shared" si="0"/>
        <v>43</v>
      </c>
      <c r="B45" s="43" t="s">
        <v>306</v>
      </c>
      <c r="C45" s="40" t="s">
        <v>310</v>
      </c>
      <c r="D45" s="36" t="s">
        <v>18</v>
      </c>
      <c r="E45" s="34"/>
      <c r="H45" s="34"/>
      <c r="J45" s="34"/>
    </row>
    <row r="46" spans="1:10" ht="15" customHeight="1" x14ac:dyDescent="0.25">
      <c r="A46" s="47">
        <f t="shared" si="0"/>
        <v>44</v>
      </c>
      <c r="B46" s="43" t="s">
        <v>307</v>
      </c>
      <c r="C46" s="40" t="s">
        <v>308</v>
      </c>
      <c r="D46" s="36" t="s">
        <v>18</v>
      </c>
      <c r="E46" s="34"/>
      <c r="H46" s="34"/>
      <c r="J46" s="34"/>
    </row>
    <row r="47" spans="1:10" ht="15" customHeight="1" x14ac:dyDescent="0.25">
      <c r="A47" s="47">
        <f t="shared" si="0"/>
        <v>45</v>
      </c>
      <c r="B47" s="43" t="s">
        <v>309</v>
      </c>
      <c r="C47" s="40" t="s">
        <v>311</v>
      </c>
      <c r="D47" s="37" t="s">
        <v>18</v>
      </c>
      <c r="E47" s="34"/>
      <c r="H47" s="34"/>
      <c r="J47" s="34"/>
    </row>
    <row r="48" spans="1:10" ht="15" customHeight="1" x14ac:dyDescent="0.25">
      <c r="A48" s="47">
        <f t="shared" si="0"/>
        <v>46</v>
      </c>
      <c r="B48" s="43" t="s">
        <v>312</v>
      </c>
      <c r="C48" s="42" t="s">
        <v>313</v>
      </c>
      <c r="D48" s="42" t="s">
        <v>289</v>
      </c>
      <c r="E48" s="34"/>
      <c r="H48" s="34"/>
      <c r="J48" s="34"/>
    </row>
    <row r="49" spans="1:10" ht="15" customHeight="1" x14ac:dyDescent="0.25">
      <c r="A49" s="47">
        <f t="shared" si="0"/>
        <v>47</v>
      </c>
      <c r="B49" s="43" t="s">
        <v>314</v>
      </c>
      <c r="C49" s="42" t="s">
        <v>318</v>
      </c>
      <c r="D49" s="42" t="s">
        <v>18</v>
      </c>
      <c r="E49" s="34"/>
      <c r="H49" s="34"/>
      <c r="J49" s="34"/>
    </row>
    <row r="50" spans="1:10" ht="15" customHeight="1" x14ac:dyDescent="0.25">
      <c r="A50" s="47">
        <f t="shared" si="0"/>
        <v>48</v>
      </c>
      <c r="B50" s="43" t="s">
        <v>315</v>
      </c>
      <c r="C50" s="42" t="s">
        <v>316</v>
      </c>
      <c r="D50" s="42" t="s">
        <v>18</v>
      </c>
      <c r="E50" s="34"/>
      <c r="H50" s="34"/>
      <c r="J50" s="34"/>
    </row>
    <row r="51" spans="1:10" ht="15" customHeight="1" x14ac:dyDescent="0.25">
      <c r="A51" s="47">
        <f t="shared" si="0"/>
        <v>49</v>
      </c>
      <c r="B51" s="43" t="s">
        <v>317</v>
      </c>
      <c r="C51" s="36" t="s">
        <v>319</v>
      </c>
      <c r="D51" s="36" t="s">
        <v>18</v>
      </c>
      <c r="E51" s="34"/>
      <c r="H51" s="34"/>
      <c r="J51" s="34"/>
    </row>
    <row r="52" spans="1:10" ht="15" customHeight="1" x14ac:dyDescent="0.25">
      <c r="A52" s="47">
        <f t="shared" si="0"/>
        <v>50</v>
      </c>
      <c r="B52" s="43" t="s">
        <v>320</v>
      </c>
      <c r="C52" s="36" t="s">
        <v>321</v>
      </c>
      <c r="D52" s="36" t="s">
        <v>266</v>
      </c>
      <c r="E52" s="34"/>
      <c r="H52" s="34"/>
      <c r="J52" s="34"/>
    </row>
    <row r="53" spans="1:10" ht="15" customHeight="1" x14ac:dyDescent="0.25">
      <c r="A53" s="47">
        <f t="shared" si="0"/>
        <v>51</v>
      </c>
      <c r="B53" s="43" t="s">
        <v>322</v>
      </c>
      <c r="C53" s="36" t="s">
        <v>323</v>
      </c>
      <c r="D53" s="36" t="s">
        <v>18</v>
      </c>
      <c r="E53" s="34"/>
      <c r="H53" s="34"/>
      <c r="J53" s="34"/>
    </row>
    <row r="54" spans="1:10" ht="15" customHeight="1" x14ac:dyDescent="0.25">
      <c r="A54" s="47">
        <f t="shared" si="0"/>
        <v>52</v>
      </c>
      <c r="B54" s="43" t="s">
        <v>324</v>
      </c>
      <c r="C54" s="36" t="s">
        <v>325</v>
      </c>
      <c r="D54" s="36" t="s">
        <v>18</v>
      </c>
      <c r="E54" s="34"/>
      <c r="H54" s="34"/>
      <c r="J54" s="34"/>
    </row>
    <row r="55" spans="1:10" ht="15" customHeight="1" x14ac:dyDescent="0.25">
      <c r="A55" s="47">
        <f t="shared" si="0"/>
        <v>53</v>
      </c>
      <c r="B55" s="43" t="s">
        <v>326</v>
      </c>
      <c r="C55" s="42" t="s">
        <v>327</v>
      </c>
      <c r="D55" s="42" t="s">
        <v>9</v>
      </c>
      <c r="E55" s="34"/>
      <c r="H55" s="34"/>
      <c r="J55" s="34"/>
    </row>
    <row r="56" spans="1:10" ht="15" customHeight="1" x14ac:dyDescent="0.25">
      <c r="A56" s="47">
        <f t="shared" si="0"/>
        <v>54</v>
      </c>
      <c r="B56" s="43" t="s">
        <v>328</v>
      </c>
      <c r="C56" s="42" t="s">
        <v>329</v>
      </c>
      <c r="D56" s="42" t="s">
        <v>12</v>
      </c>
      <c r="E56" s="34"/>
      <c r="H56" s="34"/>
      <c r="J56" s="34"/>
    </row>
    <row r="57" spans="1:10" ht="15" customHeight="1" x14ac:dyDescent="0.25">
      <c r="A57" s="47">
        <f t="shared" si="0"/>
        <v>55</v>
      </c>
      <c r="B57" s="43" t="s">
        <v>330</v>
      </c>
      <c r="C57" s="36" t="s">
        <v>331</v>
      </c>
      <c r="D57" s="36" t="s">
        <v>266</v>
      </c>
      <c r="E57" s="34"/>
      <c r="H57" s="34"/>
      <c r="J57" s="34"/>
    </row>
    <row r="58" spans="1:10" ht="15" customHeight="1" x14ac:dyDescent="0.25">
      <c r="A58" s="47">
        <f t="shared" si="0"/>
        <v>56</v>
      </c>
      <c r="B58" s="43" t="s">
        <v>332</v>
      </c>
      <c r="C58" s="42" t="s">
        <v>333</v>
      </c>
      <c r="D58" s="42" t="s">
        <v>18</v>
      </c>
      <c r="E58" s="34"/>
      <c r="H58" s="34"/>
      <c r="J58" s="34"/>
    </row>
    <row r="59" spans="1:10" ht="15" customHeight="1" x14ac:dyDescent="0.25">
      <c r="A59" s="47">
        <f t="shared" si="0"/>
        <v>57</v>
      </c>
      <c r="B59" s="43" t="s">
        <v>334</v>
      </c>
      <c r="C59" s="42" t="s">
        <v>335</v>
      </c>
      <c r="D59" s="42" t="s">
        <v>15</v>
      </c>
      <c r="E59" s="34"/>
      <c r="H59" s="34"/>
      <c r="J59" s="34"/>
    </row>
    <row r="60" spans="1:10" ht="15" customHeight="1" x14ac:dyDescent="0.25">
      <c r="A60" s="47">
        <f t="shared" si="0"/>
        <v>58</v>
      </c>
      <c r="B60" s="43" t="s">
        <v>336</v>
      </c>
      <c r="C60" s="36" t="s">
        <v>337</v>
      </c>
      <c r="D60" s="36" t="s">
        <v>12</v>
      </c>
      <c r="E60" s="34"/>
      <c r="H60" s="34"/>
      <c r="J60" s="34"/>
    </row>
    <row r="61" spans="1:10" ht="15" customHeight="1" x14ac:dyDescent="0.25">
      <c r="A61" s="47">
        <f t="shared" si="0"/>
        <v>59</v>
      </c>
      <c r="B61" s="43" t="s">
        <v>338</v>
      </c>
      <c r="C61" s="42" t="s">
        <v>339</v>
      </c>
      <c r="D61" s="42" t="s">
        <v>289</v>
      </c>
      <c r="E61" s="34"/>
      <c r="H61" s="34"/>
      <c r="J61" s="34"/>
    </row>
    <row r="62" spans="1:10" ht="15" customHeight="1" x14ac:dyDescent="0.25">
      <c r="A62" s="47">
        <f t="shared" si="0"/>
        <v>60</v>
      </c>
      <c r="B62" s="43" t="s">
        <v>340</v>
      </c>
      <c r="C62" s="36" t="s">
        <v>341</v>
      </c>
      <c r="D62" s="36" t="s">
        <v>6</v>
      </c>
      <c r="E62" s="34"/>
      <c r="H62" s="34"/>
      <c r="J62" s="34"/>
    </row>
    <row r="63" spans="1:10" ht="15" customHeight="1" x14ac:dyDescent="0.25">
      <c r="A63" s="47">
        <f t="shared" si="0"/>
        <v>61</v>
      </c>
      <c r="B63" s="43" t="s">
        <v>342</v>
      </c>
      <c r="C63" s="42" t="s">
        <v>343</v>
      </c>
      <c r="D63" s="42" t="s">
        <v>12</v>
      </c>
      <c r="E63" s="34"/>
      <c r="H63" s="34"/>
      <c r="J63" s="34"/>
    </row>
    <row r="64" spans="1:10" ht="15" customHeight="1" x14ac:dyDescent="0.25">
      <c r="A64" s="47">
        <f t="shared" si="0"/>
        <v>62</v>
      </c>
      <c r="B64" s="43" t="s">
        <v>344</v>
      </c>
      <c r="C64" s="42" t="s">
        <v>345</v>
      </c>
      <c r="D64" s="42" t="s">
        <v>18</v>
      </c>
      <c r="E64" s="34"/>
      <c r="H64" s="34"/>
      <c r="J64" s="34"/>
    </row>
    <row r="65" spans="1:10" ht="15" customHeight="1" x14ac:dyDescent="0.25">
      <c r="A65" s="47">
        <f t="shared" si="0"/>
        <v>63</v>
      </c>
      <c r="B65" s="43" t="s">
        <v>346</v>
      </c>
      <c r="C65" s="42" t="s">
        <v>347</v>
      </c>
      <c r="D65" s="42" t="s">
        <v>289</v>
      </c>
      <c r="E65" s="34"/>
      <c r="H65" s="34"/>
      <c r="J65" s="34"/>
    </row>
    <row r="66" spans="1:10" ht="15" customHeight="1" x14ac:dyDescent="0.25">
      <c r="A66" s="47">
        <f t="shared" si="0"/>
        <v>64</v>
      </c>
      <c r="B66" s="43" t="s">
        <v>348</v>
      </c>
      <c r="C66" s="42" t="s">
        <v>349</v>
      </c>
      <c r="D66" s="42" t="s">
        <v>9</v>
      </c>
      <c r="E66" s="34"/>
      <c r="H66" s="34"/>
      <c r="J66" s="34"/>
    </row>
    <row r="67" spans="1:10" ht="15" customHeight="1" x14ac:dyDescent="0.25">
      <c r="A67" s="47">
        <f t="shared" si="0"/>
        <v>65</v>
      </c>
      <c r="B67" s="43" t="s">
        <v>350</v>
      </c>
      <c r="C67" s="42" t="s">
        <v>351</v>
      </c>
      <c r="D67" s="42" t="s">
        <v>18</v>
      </c>
      <c r="E67" s="34"/>
      <c r="H67" s="34"/>
      <c r="J67" s="34"/>
    </row>
    <row r="68" spans="1:10" s="39" customFormat="1" ht="15" customHeight="1" x14ac:dyDescent="0.25">
      <c r="A68" s="47">
        <f t="shared" ref="A68:A102" si="1">A67+1</f>
        <v>66</v>
      </c>
      <c r="B68" s="47" t="s">
        <v>352</v>
      </c>
      <c r="C68" s="36" t="s">
        <v>353</v>
      </c>
      <c r="D68" s="36" t="s">
        <v>9</v>
      </c>
    </row>
    <row r="69" spans="1:10" s="39" customFormat="1" ht="15" customHeight="1" x14ac:dyDescent="0.25">
      <c r="A69" s="47">
        <f t="shared" si="1"/>
        <v>67</v>
      </c>
      <c r="B69" s="47" t="s">
        <v>354</v>
      </c>
      <c r="C69" s="42" t="s">
        <v>355</v>
      </c>
      <c r="D69" s="42" t="s">
        <v>18</v>
      </c>
    </row>
    <row r="70" spans="1:10" s="39" customFormat="1" ht="15" customHeight="1" x14ac:dyDescent="0.25">
      <c r="A70" s="47">
        <f t="shared" si="1"/>
        <v>68</v>
      </c>
      <c r="B70" s="47" t="s">
        <v>356</v>
      </c>
      <c r="C70" s="36" t="s">
        <v>357</v>
      </c>
      <c r="D70" s="36" t="s">
        <v>9</v>
      </c>
    </row>
    <row r="71" spans="1:10" s="39" customFormat="1" ht="15" customHeight="1" x14ac:dyDescent="0.25">
      <c r="A71" s="47">
        <f t="shared" si="1"/>
        <v>69</v>
      </c>
      <c r="B71" s="47" t="s">
        <v>358</v>
      </c>
      <c r="C71" s="42" t="s">
        <v>359</v>
      </c>
      <c r="D71" s="42" t="s">
        <v>18</v>
      </c>
    </row>
    <row r="72" spans="1:10" s="39" customFormat="1" x14ac:dyDescent="0.25">
      <c r="A72" s="47">
        <f t="shared" si="1"/>
        <v>70</v>
      </c>
      <c r="B72" s="47" t="s">
        <v>360</v>
      </c>
      <c r="C72" s="36" t="s">
        <v>361</v>
      </c>
      <c r="D72" s="36" t="s">
        <v>9</v>
      </c>
    </row>
    <row r="73" spans="1:10" s="39" customFormat="1" x14ac:dyDescent="0.25">
      <c r="A73" s="47">
        <f t="shared" si="1"/>
        <v>71</v>
      </c>
      <c r="B73" s="47" t="s">
        <v>362</v>
      </c>
      <c r="C73" s="42" t="s">
        <v>363</v>
      </c>
      <c r="D73" s="42" t="s">
        <v>266</v>
      </c>
    </row>
    <row r="74" spans="1:10" s="39" customFormat="1" x14ac:dyDescent="0.25">
      <c r="A74" s="47">
        <f t="shared" si="1"/>
        <v>72</v>
      </c>
      <c r="B74" s="47" t="s">
        <v>364</v>
      </c>
      <c r="C74" s="42" t="s">
        <v>365</v>
      </c>
      <c r="D74" s="42" t="s">
        <v>15</v>
      </c>
    </row>
    <row r="75" spans="1:10" s="39" customFormat="1" x14ac:dyDescent="0.25">
      <c r="A75" s="47">
        <f t="shared" si="1"/>
        <v>73</v>
      </c>
      <c r="B75" s="47" t="s">
        <v>366</v>
      </c>
      <c r="C75" s="42" t="s">
        <v>367</v>
      </c>
      <c r="D75" s="42" t="s">
        <v>18</v>
      </c>
    </row>
    <row r="76" spans="1:10" s="39" customFormat="1" x14ac:dyDescent="0.25">
      <c r="A76" s="47">
        <f t="shared" si="1"/>
        <v>74</v>
      </c>
      <c r="B76" s="47" t="s">
        <v>368</v>
      </c>
      <c r="C76" s="42" t="s">
        <v>369</v>
      </c>
      <c r="D76" s="42" t="s">
        <v>18</v>
      </c>
    </row>
    <row r="77" spans="1:10" s="39" customFormat="1" x14ac:dyDescent="0.25">
      <c r="A77" s="47">
        <f t="shared" si="1"/>
        <v>75</v>
      </c>
      <c r="B77" s="47" t="s">
        <v>370</v>
      </c>
      <c r="C77" s="42" t="s">
        <v>371</v>
      </c>
      <c r="D77" s="42" t="s">
        <v>289</v>
      </c>
    </row>
    <row r="78" spans="1:10" s="39" customFormat="1" x14ac:dyDescent="0.25">
      <c r="A78" s="47">
        <f t="shared" si="1"/>
        <v>76</v>
      </c>
      <c r="B78" s="47" t="s">
        <v>372</v>
      </c>
      <c r="C78" s="42" t="s">
        <v>373</v>
      </c>
      <c r="D78" s="42" t="s">
        <v>266</v>
      </c>
    </row>
    <row r="79" spans="1:10" s="39" customFormat="1" x14ac:dyDescent="0.25">
      <c r="A79" s="47">
        <f t="shared" si="1"/>
        <v>77</v>
      </c>
      <c r="B79" s="47" t="s">
        <v>374</v>
      </c>
      <c r="C79" s="42" t="s">
        <v>375</v>
      </c>
      <c r="D79" s="42" t="s">
        <v>18</v>
      </c>
    </row>
    <row r="80" spans="1:10" s="39" customFormat="1" x14ac:dyDescent="0.25">
      <c r="A80" s="47">
        <f t="shared" si="1"/>
        <v>78</v>
      </c>
      <c r="B80" s="47" t="s">
        <v>376</v>
      </c>
      <c r="C80" s="36" t="s">
        <v>377</v>
      </c>
      <c r="D80" s="36" t="s">
        <v>9</v>
      </c>
    </row>
    <row r="81" spans="1:10" s="39" customFormat="1" x14ac:dyDescent="0.25">
      <c r="A81" s="47">
        <f t="shared" si="1"/>
        <v>79</v>
      </c>
      <c r="B81" s="47" t="s">
        <v>378</v>
      </c>
      <c r="C81" s="42" t="s">
        <v>379</v>
      </c>
      <c r="D81" s="42" t="s">
        <v>231</v>
      </c>
    </row>
    <row r="82" spans="1:10" s="39" customFormat="1" x14ac:dyDescent="0.25">
      <c r="A82" s="47">
        <f t="shared" si="1"/>
        <v>80</v>
      </c>
      <c r="B82" s="47" t="s">
        <v>380</v>
      </c>
      <c r="C82" s="36" t="s">
        <v>381</v>
      </c>
      <c r="D82" s="36" t="s">
        <v>18</v>
      </c>
    </row>
    <row r="83" spans="1:10" s="39" customFormat="1" x14ac:dyDescent="0.25">
      <c r="A83" s="47">
        <f t="shared" si="1"/>
        <v>81</v>
      </c>
      <c r="B83" s="47" t="s">
        <v>382</v>
      </c>
      <c r="C83" s="42" t="s">
        <v>383</v>
      </c>
      <c r="D83" s="42" t="s">
        <v>15</v>
      </c>
    </row>
    <row r="84" spans="1:10" x14ac:dyDescent="0.25">
      <c r="A84" s="47">
        <f t="shared" si="1"/>
        <v>82</v>
      </c>
      <c r="B84" s="47" t="s">
        <v>384</v>
      </c>
      <c r="C84" s="36" t="s">
        <v>385</v>
      </c>
      <c r="D84" s="36" t="s">
        <v>69</v>
      </c>
      <c r="E84" s="34"/>
      <c r="H84" s="34"/>
      <c r="J84" s="34"/>
    </row>
    <row r="85" spans="1:10" x14ac:dyDescent="0.25">
      <c r="A85" s="47">
        <f t="shared" si="1"/>
        <v>83</v>
      </c>
      <c r="B85" s="47" t="s">
        <v>386</v>
      </c>
      <c r="C85" s="42" t="s">
        <v>387</v>
      </c>
      <c r="D85" s="42" t="s">
        <v>231</v>
      </c>
      <c r="E85" s="34"/>
      <c r="H85" s="34"/>
      <c r="J85" s="34"/>
    </row>
    <row r="86" spans="1:10" x14ac:dyDescent="0.25">
      <c r="A86" s="47">
        <f t="shared" si="1"/>
        <v>84</v>
      </c>
      <c r="B86" s="47" t="s">
        <v>388</v>
      </c>
      <c r="C86" s="36" t="s">
        <v>389</v>
      </c>
      <c r="D86" s="36" t="s">
        <v>18</v>
      </c>
      <c r="E86" s="34"/>
      <c r="H86" s="34"/>
      <c r="J86" s="34"/>
    </row>
    <row r="87" spans="1:10" x14ac:dyDescent="0.25">
      <c r="A87" s="47">
        <f t="shared" si="1"/>
        <v>85</v>
      </c>
      <c r="B87" s="47" t="s">
        <v>390</v>
      </c>
      <c r="C87" s="36" t="s">
        <v>391</v>
      </c>
      <c r="D87" s="36" t="s">
        <v>69</v>
      </c>
      <c r="E87" s="34"/>
      <c r="H87" s="34"/>
      <c r="J87" s="34"/>
    </row>
    <row r="88" spans="1:10" x14ac:dyDescent="0.25">
      <c r="A88" s="47">
        <f t="shared" si="1"/>
        <v>86</v>
      </c>
      <c r="B88" s="43" t="s">
        <v>392</v>
      </c>
      <c r="C88" s="44" t="s">
        <v>393</v>
      </c>
      <c r="D88" s="46" t="s">
        <v>289</v>
      </c>
      <c r="E88" s="34"/>
      <c r="H88" s="34"/>
      <c r="J88" s="34"/>
    </row>
    <row r="89" spans="1:10" x14ac:dyDescent="0.25">
      <c r="A89" s="47">
        <f t="shared" si="1"/>
        <v>87</v>
      </c>
      <c r="B89" s="43" t="s">
        <v>394</v>
      </c>
      <c r="C89" s="45" t="s">
        <v>395</v>
      </c>
      <c r="D89" s="46" t="s">
        <v>289</v>
      </c>
      <c r="E89" s="34"/>
      <c r="H89" s="34"/>
      <c r="J89" s="34"/>
    </row>
    <row r="90" spans="1:10" x14ac:dyDescent="0.25">
      <c r="A90" s="47">
        <f t="shared" si="1"/>
        <v>88</v>
      </c>
      <c r="B90" s="43" t="s">
        <v>396</v>
      </c>
      <c r="C90" s="44" t="s">
        <v>397</v>
      </c>
      <c r="D90" s="46" t="s">
        <v>9</v>
      </c>
      <c r="E90" s="34"/>
      <c r="H90" s="34"/>
      <c r="J90" s="34"/>
    </row>
    <row r="91" spans="1:10" x14ac:dyDescent="0.25">
      <c r="A91" s="47">
        <f t="shared" si="1"/>
        <v>89</v>
      </c>
      <c r="B91" s="43" t="s">
        <v>398</v>
      </c>
      <c r="C91" s="44" t="s">
        <v>399</v>
      </c>
      <c r="D91" s="46" t="s">
        <v>18</v>
      </c>
      <c r="E91" s="34"/>
      <c r="H91" s="34"/>
      <c r="J91" s="34"/>
    </row>
    <row r="92" spans="1:10" x14ac:dyDescent="0.25">
      <c r="A92" s="47">
        <f t="shared" si="1"/>
        <v>90</v>
      </c>
      <c r="B92" s="43" t="s">
        <v>400</v>
      </c>
      <c r="C92" s="45" t="s">
        <v>401</v>
      </c>
      <c r="D92" s="46" t="s">
        <v>15</v>
      </c>
      <c r="E92" s="34"/>
      <c r="H92" s="34"/>
      <c r="J92" s="34"/>
    </row>
    <row r="93" spans="1:10" x14ac:dyDescent="0.25">
      <c r="A93" s="47">
        <f t="shared" si="1"/>
        <v>91</v>
      </c>
      <c r="B93" s="43" t="s">
        <v>402</v>
      </c>
      <c r="C93" s="45" t="s">
        <v>403</v>
      </c>
      <c r="D93" s="46" t="s">
        <v>418</v>
      </c>
      <c r="E93" s="34"/>
      <c r="H93" s="34"/>
      <c r="J93" s="34"/>
    </row>
    <row r="94" spans="1:10" x14ac:dyDescent="0.25">
      <c r="A94" s="47">
        <f t="shared" si="1"/>
        <v>92</v>
      </c>
      <c r="B94" s="43" t="s">
        <v>404</v>
      </c>
      <c r="C94" s="44" t="s">
        <v>405</v>
      </c>
      <c r="D94" s="46" t="s">
        <v>9</v>
      </c>
      <c r="E94" s="34"/>
      <c r="H94" s="34"/>
      <c r="J94" s="34"/>
    </row>
    <row r="95" spans="1:10" x14ac:dyDescent="0.25">
      <c r="A95" s="47">
        <f t="shared" si="1"/>
        <v>93</v>
      </c>
      <c r="B95" s="43" t="s">
        <v>406</v>
      </c>
      <c r="C95" s="44" t="s">
        <v>407</v>
      </c>
      <c r="D95" s="46" t="s">
        <v>69</v>
      </c>
      <c r="E95" s="34"/>
      <c r="H95" s="34"/>
      <c r="J95" s="34"/>
    </row>
    <row r="96" spans="1:10" x14ac:dyDescent="0.25">
      <c r="A96" s="47">
        <f t="shared" si="1"/>
        <v>94</v>
      </c>
      <c r="B96" s="43" t="s">
        <v>408</v>
      </c>
      <c r="C96" s="44" t="s">
        <v>409</v>
      </c>
      <c r="D96" s="46" t="s">
        <v>9</v>
      </c>
      <c r="E96" s="34"/>
      <c r="H96" s="34"/>
      <c r="J96" s="34"/>
    </row>
    <row r="97" spans="1:10" x14ac:dyDescent="0.25">
      <c r="A97" s="47">
        <f t="shared" si="1"/>
        <v>95</v>
      </c>
      <c r="B97" s="43" t="s">
        <v>410</v>
      </c>
      <c r="C97" s="45" t="s">
        <v>411</v>
      </c>
      <c r="D97" s="46" t="s">
        <v>18</v>
      </c>
      <c r="E97" s="34"/>
      <c r="H97" s="34"/>
      <c r="J97" s="34"/>
    </row>
    <row r="98" spans="1:10" x14ac:dyDescent="0.25">
      <c r="A98" s="47">
        <f t="shared" si="1"/>
        <v>96</v>
      </c>
      <c r="B98" s="43" t="s">
        <v>412</v>
      </c>
      <c r="C98" s="44" t="s">
        <v>413</v>
      </c>
      <c r="D98" s="46" t="s">
        <v>69</v>
      </c>
      <c r="E98" s="34"/>
      <c r="H98" s="34"/>
      <c r="J98" s="34"/>
    </row>
    <row r="99" spans="1:10" x14ac:dyDescent="0.25">
      <c r="A99" s="47">
        <f t="shared" si="1"/>
        <v>97</v>
      </c>
      <c r="B99" s="43" t="s">
        <v>414</v>
      </c>
      <c r="C99" s="44" t="s">
        <v>415</v>
      </c>
      <c r="D99" s="46" t="s">
        <v>15</v>
      </c>
      <c r="E99" s="34"/>
      <c r="H99" s="34"/>
      <c r="J99" s="34"/>
    </row>
    <row r="100" spans="1:10" x14ac:dyDescent="0.25">
      <c r="A100" s="47">
        <f t="shared" si="1"/>
        <v>98</v>
      </c>
      <c r="B100" s="43" t="s">
        <v>416</v>
      </c>
      <c r="C100" s="44" t="s">
        <v>417</v>
      </c>
      <c r="D100" s="46" t="s">
        <v>12</v>
      </c>
      <c r="E100" s="34"/>
      <c r="H100" s="34"/>
      <c r="J100" s="34"/>
    </row>
    <row r="101" spans="1:10" x14ac:dyDescent="0.25">
      <c r="A101" s="47">
        <f t="shared" si="1"/>
        <v>99</v>
      </c>
      <c r="B101" s="43" t="s">
        <v>419</v>
      </c>
      <c r="C101" s="44" t="s">
        <v>420</v>
      </c>
      <c r="D101" s="40" t="s">
        <v>9</v>
      </c>
      <c r="E101" s="34"/>
      <c r="H101" s="34"/>
      <c r="J101" s="34"/>
    </row>
    <row r="102" spans="1:10" x14ac:dyDescent="0.25">
      <c r="A102" s="47">
        <f t="shared" si="1"/>
        <v>100</v>
      </c>
      <c r="B102" s="43" t="s">
        <v>421</v>
      </c>
      <c r="C102" s="44" t="s">
        <v>422</v>
      </c>
      <c r="D102" s="40" t="s">
        <v>289</v>
      </c>
      <c r="E102" s="34"/>
      <c r="H102" s="34"/>
      <c r="J102" s="34"/>
    </row>
  </sheetData>
  <mergeCells count="4">
    <mergeCell ref="A1:A2"/>
    <mergeCell ref="B1:B2"/>
    <mergeCell ref="C1:C2"/>
    <mergeCell ref="D1:D2"/>
  </mergeCells>
  <printOptions horizontalCentered="1"/>
  <pageMargins left="0" right="0" top="0.74803149606299213" bottom="0" header="0.31496062992125984" footer="0.31496062992125984"/>
  <pageSetup paperSize="9" scale="6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XES118"/>
  <sheetViews>
    <sheetView workbookViewId="0">
      <pane xSplit="2" ySplit="3" topLeftCell="C4" activePane="bottomRight" state="frozen"/>
      <selection pane="topRight" activeCell="C1" sqref="C1"/>
      <selection pane="bottomLeft" activeCell="A5" sqref="A5"/>
      <selection pane="bottomRight" activeCell="I108" sqref="I108"/>
    </sheetView>
  </sheetViews>
  <sheetFormatPr defaultRowHeight="15.75" x14ac:dyDescent="0.25"/>
  <cols>
    <col min="1" max="1" width="9.140625" style="24"/>
    <col min="2" max="2" width="9.140625" style="25"/>
    <col min="3" max="3" width="53.140625" style="24" bestFit="1" customWidth="1"/>
    <col min="4" max="4" width="28.85546875" style="24" bestFit="1" customWidth="1"/>
    <col min="5" max="5" width="20.85546875" style="26" bestFit="1" customWidth="1"/>
    <col min="6" max="6" width="20.140625" style="1" bestFit="1" customWidth="1"/>
    <col min="7" max="8" width="20.140625" style="1" customWidth="1"/>
    <col min="9" max="9" width="21.7109375" style="1" bestFit="1" customWidth="1"/>
    <col min="10" max="10" width="19.42578125" style="23" bestFit="1" customWidth="1"/>
    <col min="11" max="11" width="27.28515625" style="1" customWidth="1"/>
    <col min="12" max="16384" width="9.140625" style="1"/>
  </cols>
  <sheetData>
    <row r="2" spans="1:10 16370:16373" ht="15" customHeight="1" x14ac:dyDescent="0.25">
      <c r="A2" s="64" t="s">
        <v>0</v>
      </c>
      <c r="B2" s="64" t="s">
        <v>1</v>
      </c>
      <c r="C2" s="64" t="s">
        <v>2</v>
      </c>
      <c r="D2" s="64" t="s">
        <v>3</v>
      </c>
      <c r="E2" s="1"/>
      <c r="J2" s="1"/>
    </row>
    <row r="3" spans="1:10 16370:16373" ht="15" customHeight="1" x14ac:dyDescent="0.25">
      <c r="A3" s="64"/>
      <c r="B3" s="64"/>
      <c r="C3" s="64"/>
      <c r="D3" s="64"/>
      <c r="E3" s="1"/>
      <c r="J3" s="1"/>
    </row>
    <row r="4" spans="1:10 16370:16373" x14ac:dyDescent="0.25">
      <c r="A4" s="2">
        <v>1</v>
      </c>
      <c r="B4" s="3" t="s">
        <v>4</v>
      </c>
      <c r="C4" s="4" t="s">
        <v>5</v>
      </c>
      <c r="D4" s="2" t="s">
        <v>6</v>
      </c>
      <c r="E4" s="5"/>
      <c r="J4" s="1"/>
    </row>
    <row r="5" spans="1:10 16370:16373" x14ac:dyDescent="0.25">
      <c r="A5" s="6">
        <f>A4+1</f>
        <v>2</v>
      </c>
      <c r="B5" s="7" t="s">
        <v>7</v>
      </c>
      <c r="C5" s="8" t="s">
        <v>8</v>
      </c>
      <c r="D5" s="6" t="s">
        <v>9</v>
      </c>
      <c r="E5" s="1"/>
      <c r="J5" s="1"/>
    </row>
    <row r="6" spans="1:10 16370:16373" x14ac:dyDescent="0.25">
      <c r="A6" s="6">
        <f t="shared" ref="A6:A69" si="0">A5+1</f>
        <v>3</v>
      </c>
      <c r="B6" s="7" t="s">
        <v>10</v>
      </c>
      <c r="C6" s="9" t="s">
        <v>11</v>
      </c>
      <c r="D6" s="6" t="s">
        <v>12</v>
      </c>
      <c r="E6" s="10"/>
      <c r="J6" s="1"/>
    </row>
    <row r="7" spans="1:10 16370:16373" x14ac:dyDescent="0.25">
      <c r="A7" s="6">
        <f t="shared" si="0"/>
        <v>4</v>
      </c>
      <c r="B7" s="7" t="s">
        <v>13</v>
      </c>
      <c r="C7" s="9" t="s">
        <v>14</v>
      </c>
      <c r="D7" s="6" t="s">
        <v>15</v>
      </c>
      <c r="E7" s="1"/>
      <c r="J7" s="1"/>
    </row>
    <row r="8" spans="1:10 16370:16373" x14ac:dyDescent="0.25">
      <c r="A8" s="6">
        <f t="shared" si="0"/>
        <v>5</v>
      </c>
      <c r="B8" s="7" t="s">
        <v>16</v>
      </c>
      <c r="C8" s="9" t="s">
        <v>17</v>
      </c>
      <c r="D8" s="6" t="s">
        <v>18</v>
      </c>
      <c r="E8" s="1"/>
      <c r="J8" s="1"/>
    </row>
    <row r="9" spans="1:10 16370:16373" x14ac:dyDescent="0.25">
      <c r="A9" s="6">
        <f t="shared" si="0"/>
        <v>6</v>
      </c>
      <c r="B9" s="7" t="s">
        <v>19</v>
      </c>
      <c r="C9" s="9" t="s">
        <v>20</v>
      </c>
      <c r="D9" s="6" t="s">
        <v>9</v>
      </c>
      <c r="E9" s="1"/>
      <c r="J9" s="1"/>
    </row>
    <row r="10" spans="1:10 16370:16373" x14ac:dyDescent="0.25">
      <c r="A10" s="6">
        <f t="shared" si="0"/>
        <v>7</v>
      </c>
      <c r="B10" s="7" t="s">
        <v>21</v>
      </c>
      <c r="C10" s="9" t="s">
        <v>22</v>
      </c>
      <c r="D10" s="6" t="s">
        <v>15</v>
      </c>
      <c r="E10" s="1"/>
      <c r="J10" s="1"/>
    </row>
    <row r="11" spans="1:10 16370:16373" x14ac:dyDescent="0.25">
      <c r="A11" s="6">
        <f t="shared" si="0"/>
        <v>8</v>
      </c>
      <c r="B11" s="7" t="s">
        <v>23</v>
      </c>
      <c r="C11" s="9" t="s">
        <v>24</v>
      </c>
      <c r="D11" s="6" t="s">
        <v>12</v>
      </c>
      <c r="E11" s="1"/>
      <c r="J11" s="1"/>
    </row>
    <row r="12" spans="1:10 16370:16373" x14ac:dyDescent="0.25">
      <c r="A12" s="6">
        <f t="shared" si="0"/>
        <v>9</v>
      </c>
      <c r="B12" s="7" t="s">
        <v>25</v>
      </c>
      <c r="C12" s="9" t="s">
        <v>26</v>
      </c>
      <c r="D12" s="6" t="s">
        <v>27</v>
      </c>
      <c r="E12" s="1"/>
      <c r="J12" s="1"/>
      <c r="XEP12" s="11"/>
    </row>
    <row r="13" spans="1:10 16370:16373" x14ac:dyDescent="0.25">
      <c r="A13" s="6">
        <f t="shared" si="0"/>
        <v>10</v>
      </c>
      <c r="B13" s="7" t="s">
        <v>28</v>
      </c>
      <c r="C13" s="9" t="s">
        <v>29</v>
      </c>
      <c r="D13" s="6" t="s">
        <v>12</v>
      </c>
      <c r="E13" s="1"/>
      <c r="J13" s="1"/>
    </row>
    <row r="14" spans="1:10 16370:16373" x14ac:dyDescent="0.25">
      <c r="A14" s="6">
        <f t="shared" si="0"/>
        <v>11</v>
      </c>
      <c r="B14" s="7" t="s">
        <v>30</v>
      </c>
      <c r="C14" s="9" t="s">
        <v>31</v>
      </c>
      <c r="D14" s="6" t="s">
        <v>18</v>
      </c>
      <c r="E14" s="1"/>
      <c r="J14" s="1"/>
      <c r="XEQ14" s="10"/>
    </row>
    <row r="15" spans="1:10 16370:16373" x14ac:dyDescent="0.25">
      <c r="A15" s="6">
        <f t="shared" si="0"/>
        <v>12</v>
      </c>
      <c r="B15" s="7" t="s">
        <v>32</v>
      </c>
      <c r="C15" s="9" t="s">
        <v>33</v>
      </c>
      <c r="D15" s="6" t="s">
        <v>18</v>
      </c>
      <c r="E15" s="1"/>
      <c r="J15" s="1"/>
    </row>
    <row r="16" spans="1:10 16370:16373" x14ac:dyDescent="0.25">
      <c r="A16" s="6">
        <f t="shared" si="0"/>
        <v>13</v>
      </c>
      <c r="B16" s="7" t="s">
        <v>34</v>
      </c>
      <c r="C16" s="9" t="s">
        <v>35</v>
      </c>
      <c r="D16" s="6" t="s">
        <v>18</v>
      </c>
      <c r="E16" s="1"/>
      <c r="J16" s="1"/>
      <c r="XES16" s="10"/>
    </row>
    <row r="17" spans="1:10 16370:16373" x14ac:dyDescent="0.25">
      <c r="A17" s="6">
        <f t="shared" si="0"/>
        <v>14</v>
      </c>
      <c r="B17" s="7" t="s">
        <v>36</v>
      </c>
      <c r="C17" s="9" t="s">
        <v>37</v>
      </c>
      <c r="D17" s="6" t="s">
        <v>18</v>
      </c>
      <c r="E17" s="1"/>
      <c r="J17" s="1"/>
    </row>
    <row r="18" spans="1:10 16370:16373" x14ac:dyDescent="0.25">
      <c r="A18" s="6">
        <f t="shared" si="0"/>
        <v>15</v>
      </c>
      <c r="B18" s="7" t="s">
        <v>38</v>
      </c>
      <c r="C18" s="9" t="s">
        <v>39</v>
      </c>
      <c r="D18" s="6" t="s">
        <v>18</v>
      </c>
      <c r="E18" s="1"/>
      <c r="J18" s="1"/>
      <c r="XES18" s="10"/>
    </row>
    <row r="19" spans="1:10 16370:16373" x14ac:dyDescent="0.25">
      <c r="A19" s="6">
        <f t="shared" si="0"/>
        <v>16</v>
      </c>
      <c r="B19" s="7" t="s">
        <v>40</v>
      </c>
      <c r="C19" s="9" t="s">
        <v>41</v>
      </c>
      <c r="D19" s="6" t="s">
        <v>18</v>
      </c>
      <c r="E19" s="1"/>
      <c r="J19" s="1"/>
    </row>
    <row r="20" spans="1:10 16370:16373" x14ac:dyDescent="0.25">
      <c r="A20" s="6">
        <f t="shared" si="0"/>
        <v>17</v>
      </c>
      <c r="B20" s="7" t="s">
        <v>42</v>
      </c>
      <c r="C20" s="9" t="s">
        <v>43</v>
      </c>
      <c r="D20" s="6" t="s">
        <v>18</v>
      </c>
      <c r="E20" s="1"/>
      <c r="J20" s="1"/>
      <c r="XEP20" s="10"/>
    </row>
    <row r="21" spans="1:10 16370:16373" x14ac:dyDescent="0.25">
      <c r="A21" s="6">
        <f t="shared" si="0"/>
        <v>18</v>
      </c>
      <c r="B21" s="7" t="s">
        <v>44</v>
      </c>
      <c r="C21" s="9" t="s">
        <v>45</v>
      </c>
      <c r="D21" s="6" t="s">
        <v>18</v>
      </c>
      <c r="E21" s="1"/>
      <c r="J21" s="1"/>
    </row>
    <row r="22" spans="1:10 16370:16373" x14ac:dyDescent="0.25">
      <c r="A22" s="6">
        <f t="shared" si="0"/>
        <v>19</v>
      </c>
      <c r="B22" s="7" t="s">
        <v>46</v>
      </c>
      <c r="C22" s="9" t="s">
        <v>47</v>
      </c>
      <c r="D22" s="6" t="s">
        <v>18</v>
      </c>
      <c r="E22" s="1"/>
      <c r="J22" s="1"/>
    </row>
    <row r="23" spans="1:10 16370:16373" x14ac:dyDescent="0.25">
      <c r="A23" s="6">
        <f t="shared" si="0"/>
        <v>20</v>
      </c>
      <c r="B23" s="7" t="s">
        <v>48</v>
      </c>
      <c r="C23" s="9" t="s">
        <v>49</v>
      </c>
      <c r="D23" s="6" t="s">
        <v>12</v>
      </c>
      <c r="E23" s="1"/>
      <c r="J23" s="1"/>
    </row>
    <row r="24" spans="1:10 16370:16373" x14ac:dyDescent="0.25">
      <c r="A24" s="6">
        <f t="shared" si="0"/>
        <v>21</v>
      </c>
      <c r="B24" s="7" t="s">
        <v>50</v>
      </c>
      <c r="C24" s="9" t="s">
        <v>51</v>
      </c>
      <c r="D24" s="6" t="s">
        <v>18</v>
      </c>
      <c r="E24" s="1"/>
      <c r="J24" s="1"/>
    </row>
    <row r="25" spans="1:10 16370:16373" x14ac:dyDescent="0.25">
      <c r="A25" s="6">
        <f t="shared" si="0"/>
        <v>22</v>
      </c>
      <c r="B25" s="7" t="s">
        <v>52</v>
      </c>
      <c r="C25" s="9" t="s">
        <v>53</v>
      </c>
      <c r="D25" s="6" t="s">
        <v>9</v>
      </c>
      <c r="E25" s="1"/>
      <c r="J25" s="1"/>
    </row>
    <row r="26" spans="1:10 16370:16373" x14ac:dyDescent="0.25">
      <c r="A26" s="6">
        <f t="shared" si="0"/>
        <v>23</v>
      </c>
      <c r="B26" s="7" t="s">
        <v>54</v>
      </c>
      <c r="C26" s="9" t="s">
        <v>55</v>
      </c>
      <c r="D26" s="6" t="s">
        <v>18</v>
      </c>
      <c r="E26" s="1"/>
      <c r="J26" s="1"/>
    </row>
    <row r="27" spans="1:10 16370:16373" x14ac:dyDescent="0.25">
      <c r="A27" s="6">
        <f t="shared" si="0"/>
        <v>24</v>
      </c>
      <c r="B27" s="7" t="s">
        <v>56</v>
      </c>
      <c r="C27" s="9" t="s">
        <v>57</v>
      </c>
      <c r="D27" s="6" t="s">
        <v>18</v>
      </c>
      <c r="E27" s="1"/>
      <c r="J27" s="1"/>
    </row>
    <row r="28" spans="1:10 16370:16373" x14ac:dyDescent="0.25">
      <c r="A28" s="6">
        <f t="shared" si="0"/>
        <v>25</v>
      </c>
      <c r="B28" s="7" t="s">
        <v>58</v>
      </c>
      <c r="C28" s="9" t="s">
        <v>59</v>
      </c>
      <c r="D28" s="6" t="s">
        <v>60</v>
      </c>
      <c r="E28" s="1"/>
      <c r="J28" s="1"/>
    </row>
    <row r="29" spans="1:10 16370:16373" x14ac:dyDescent="0.25">
      <c r="A29" s="6">
        <f t="shared" si="0"/>
        <v>26</v>
      </c>
      <c r="B29" s="7" t="s">
        <v>61</v>
      </c>
      <c r="C29" s="9" t="s">
        <v>62</v>
      </c>
      <c r="D29" s="6" t="s">
        <v>12</v>
      </c>
      <c r="E29" s="1"/>
      <c r="J29" s="1"/>
    </row>
    <row r="30" spans="1:10 16370:16373" x14ac:dyDescent="0.25">
      <c r="A30" s="6">
        <f t="shared" si="0"/>
        <v>27</v>
      </c>
      <c r="B30" s="7" t="s">
        <v>63</v>
      </c>
      <c r="C30" s="9" t="s">
        <v>64</v>
      </c>
      <c r="D30" s="6" t="s">
        <v>18</v>
      </c>
      <c r="E30" s="1"/>
      <c r="J30" s="1"/>
    </row>
    <row r="31" spans="1:10 16370:16373" x14ac:dyDescent="0.25">
      <c r="A31" s="6">
        <f t="shared" si="0"/>
        <v>28</v>
      </c>
      <c r="B31" s="7" t="s">
        <v>65</v>
      </c>
      <c r="C31" s="9" t="s">
        <v>66</v>
      </c>
      <c r="D31" s="6" t="s">
        <v>15</v>
      </c>
      <c r="E31" s="1"/>
      <c r="J31" s="1"/>
    </row>
    <row r="32" spans="1:10 16370:16373" x14ac:dyDescent="0.25">
      <c r="A32" s="6">
        <f t="shared" si="0"/>
        <v>29</v>
      </c>
      <c r="B32" s="7" t="s">
        <v>67</v>
      </c>
      <c r="C32" s="9" t="s">
        <v>68</v>
      </c>
      <c r="D32" s="6" t="s">
        <v>69</v>
      </c>
      <c r="E32" s="1"/>
      <c r="J32" s="1"/>
    </row>
    <row r="33" spans="1:10" x14ac:dyDescent="0.25">
      <c r="A33" s="6">
        <f t="shared" si="0"/>
        <v>30</v>
      </c>
      <c r="B33" s="7" t="s">
        <v>70</v>
      </c>
      <c r="C33" s="9" t="s">
        <v>71</v>
      </c>
      <c r="D33" s="6" t="s">
        <v>60</v>
      </c>
      <c r="E33" s="1"/>
      <c r="J33" s="1"/>
    </row>
    <row r="34" spans="1:10" x14ac:dyDescent="0.25">
      <c r="A34" s="12">
        <f t="shared" si="0"/>
        <v>31</v>
      </c>
      <c r="B34" s="13" t="s">
        <v>72</v>
      </c>
      <c r="C34" s="14" t="s">
        <v>73</v>
      </c>
      <c r="D34" s="15" t="s">
        <v>12</v>
      </c>
      <c r="E34" s="1"/>
      <c r="J34" s="1"/>
    </row>
    <row r="35" spans="1:10" x14ac:dyDescent="0.25">
      <c r="A35" s="12">
        <f t="shared" si="0"/>
        <v>32</v>
      </c>
      <c r="B35" s="13" t="s">
        <v>74</v>
      </c>
      <c r="C35" s="14" t="s">
        <v>75</v>
      </c>
      <c r="D35" s="15" t="s">
        <v>12</v>
      </c>
      <c r="E35" s="1"/>
      <c r="J35" s="1"/>
    </row>
    <row r="36" spans="1:10" x14ac:dyDescent="0.25">
      <c r="A36" s="12">
        <f t="shared" si="0"/>
        <v>33</v>
      </c>
      <c r="B36" s="13" t="s">
        <v>76</v>
      </c>
      <c r="C36" s="14" t="s">
        <v>77</v>
      </c>
      <c r="D36" s="15" t="s">
        <v>15</v>
      </c>
      <c r="E36" s="1"/>
      <c r="J36" s="1"/>
    </row>
    <row r="37" spans="1:10" x14ac:dyDescent="0.25">
      <c r="A37" s="12">
        <f t="shared" si="0"/>
        <v>34</v>
      </c>
      <c r="B37" s="13" t="s">
        <v>78</v>
      </c>
      <c r="C37" s="14" t="s">
        <v>79</v>
      </c>
      <c r="D37" s="15" t="s">
        <v>15</v>
      </c>
      <c r="E37" s="1"/>
      <c r="J37" s="1"/>
    </row>
    <row r="38" spans="1:10" x14ac:dyDescent="0.25">
      <c r="A38" s="12">
        <f t="shared" si="0"/>
        <v>35</v>
      </c>
      <c r="B38" s="13" t="s">
        <v>80</v>
      </c>
      <c r="C38" s="14" t="s">
        <v>81</v>
      </c>
      <c r="D38" s="15" t="s">
        <v>9</v>
      </c>
      <c r="E38" s="1"/>
      <c r="J38" s="1"/>
    </row>
    <row r="39" spans="1:10" x14ac:dyDescent="0.25">
      <c r="A39" s="12">
        <f t="shared" si="0"/>
        <v>36</v>
      </c>
      <c r="B39" s="13" t="s">
        <v>82</v>
      </c>
      <c r="C39" s="14" t="s">
        <v>83</v>
      </c>
      <c r="D39" s="15" t="s">
        <v>15</v>
      </c>
      <c r="E39" s="1"/>
      <c r="J39" s="1"/>
    </row>
    <row r="40" spans="1:10" x14ac:dyDescent="0.25">
      <c r="A40" s="12">
        <f t="shared" si="0"/>
        <v>37</v>
      </c>
      <c r="B40" s="13" t="s">
        <v>84</v>
      </c>
      <c r="C40" s="14" t="s">
        <v>85</v>
      </c>
      <c r="D40" s="15" t="s">
        <v>86</v>
      </c>
      <c r="E40" s="1"/>
      <c r="J40" s="1"/>
    </row>
    <row r="41" spans="1:10" x14ac:dyDescent="0.25">
      <c r="A41" s="12">
        <f t="shared" si="0"/>
        <v>38</v>
      </c>
      <c r="B41" s="13" t="s">
        <v>87</v>
      </c>
      <c r="C41" s="14" t="s">
        <v>88</v>
      </c>
      <c r="D41" s="15" t="s">
        <v>60</v>
      </c>
      <c r="E41" s="1"/>
      <c r="J41" s="1"/>
    </row>
    <row r="42" spans="1:10" x14ac:dyDescent="0.25">
      <c r="A42" s="12">
        <f t="shared" si="0"/>
        <v>39</v>
      </c>
      <c r="B42" s="13" t="s">
        <v>89</v>
      </c>
      <c r="C42" s="14" t="s">
        <v>90</v>
      </c>
      <c r="D42" s="15" t="s">
        <v>69</v>
      </c>
      <c r="E42" s="1"/>
      <c r="J42" s="1"/>
    </row>
    <row r="43" spans="1:10" x14ac:dyDescent="0.25">
      <c r="A43" s="12">
        <f t="shared" si="0"/>
        <v>40</v>
      </c>
      <c r="B43" s="13" t="s">
        <v>91</v>
      </c>
      <c r="C43" s="14" t="s">
        <v>92</v>
      </c>
      <c r="D43" s="15" t="s">
        <v>27</v>
      </c>
      <c r="E43" s="1"/>
      <c r="J43" s="1"/>
    </row>
    <row r="44" spans="1:10" x14ac:dyDescent="0.25">
      <c r="A44" s="12">
        <f t="shared" si="0"/>
        <v>41</v>
      </c>
      <c r="B44" s="7" t="s">
        <v>93</v>
      </c>
      <c r="C44" s="9" t="s">
        <v>94</v>
      </c>
      <c r="D44" s="6" t="s">
        <v>69</v>
      </c>
      <c r="E44" s="1"/>
      <c r="J44" s="1"/>
    </row>
    <row r="45" spans="1:10" x14ac:dyDescent="0.25">
      <c r="A45" s="12">
        <f t="shared" si="0"/>
        <v>42</v>
      </c>
      <c r="B45" s="7" t="s">
        <v>95</v>
      </c>
      <c r="C45" s="9" t="s">
        <v>96</v>
      </c>
      <c r="D45" s="6" t="s">
        <v>69</v>
      </c>
      <c r="E45" s="1"/>
      <c r="J45" s="1"/>
    </row>
    <row r="46" spans="1:10" x14ac:dyDescent="0.25">
      <c r="A46" s="12">
        <f t="shared" si="0"/>
        <v>43</v>
      </c>
      <c r="B46" s="7" t="s">
        <v>97</v>
      </c>
      <c r="C46" s="9" t="s">
        <v>98</v>
      </c>
      <c r="D46" s="6" t="s">
        <v>15</v>
      </c>
      <c r="E46" s="1"/>
      <c r="J46" s="1"/>
    </row>
    <row r="47" spans="1:10" x14ac:dyDescent="0.25">
      <c r="A47" s="12">
        <f t="shared" si="0"/>
        <v>44</v>
      </c>
      <c r="B47" s="7" t="s">
        <v>99</v>
      </c>
      <c r="C47" s="9" t="s">
        <v>100</v>
      </c>
      <c r="D47" s="6" t="s">
        <v>69</v>
      </c>
      <c r="E47" s="1"/>
      <c r="J47" s="1"/>
    </row>
    <row r="48" spans="1:10" x14ac:dyDescent="0.25">
      <c r="A48" s="12">
        <f t="shared" si="0"/>
        <v>45</v>
      </c>
      <c r="B48" s="7" t="s">
        <v>101</v>
      </c>
      <c r="C48" s="9" t="s">
        <v>102</v>
      </c>
      <c r="D48" s="6" t="s">
        <v>27</v>
      </c>
      <c r="E48" s="1"/>
      <c r="J48" s="1"/>
    </row>
    <row r="49" spans="1:10" x14ac:dyDescent="0.25">
      <c r="A49" s="12">
        <f t="shared" si="0"/>
        <v>46</v>
      </c>
      <c r="B49" s="7" t="s">
        <v>103</v>
      </c>
      <c r="C49" s="9" t="s">
        <v>104</v>
      </c>
      <c r="D49" s="6" t="s">
        <v>15</v>
      </c>
      <c r="E49" s="1"/>
      <c r="J49" s="1"/>
    </row>
    <row r="50" spans="1:10" x14ac:dyDescent="0.25">
      <c r="A50" s="12">
        <f t="shared" si="0"/>
        <v>47</v>
      </c>
      <c r="B50" s="7" t="s">
        <v>105</v>
      </c>
      <c r="C50" s="9" t="s">
        <v>106</v>
      </c>
      <c r="D50" s="6" t="s">
        <v>69</v>
      </c>
      <c r="E50" s="1"/>
      <c r="J50" s="1"/>
    </row>
    <row r="51" spans="1:10" x14ac:dyDescent="0.25">
      <c r="A51" s="12">
        <f t="shared" si="0"/>
        <v>48</v>
      </c>
      <c r="B51" s="7" t="s">
        <v>107</v>
      </c>
      <c r="C51" s="9" t="s">
        <v>108</v>
      </c>
      <c r="D51" s="6" t="s">
        <v>86</v>
      </c>
      <c r="E51" s="1"/>
      <c r="J51" s="1"/>
    </row>
    <row r="52" spans="1:10" x14ac:dyDescent="0.25">
      <c r="A52" s="12">
        <f t="shared" si="0"/>
        <v>49</v>
      </c>
      <c r="B52" s="7" t="s">
        <v>109</v>
      </c>
      <c r="C52" s="9" t="s">
        <v>110</v>
      </c>
      <c r="D52" s="6" t="s">
        <v>60</v>
      </c>
      <c r="E52" s="1"/>
      <c r="J52" s="1"/>
    </row>
    <row r="53" spans="1:10" x14ac:dyDescent="0.25">
      <c r="A53" s="12">
        <f t="shared" si="0"/>
        <v>50</v>
      </c>
      <c r="B53" s="7" t="s">
        <v>111</v>
      </c>
      <c r="C53" s="9" t="s">
        <v>112</v>
      </c>
      <c r="D53" s="6" t="s">
        <v>60</v>
      </c>
      <c r="E53" s="1"/>
      <c r="J53" s="1"/>
    </row>
    <row r="54" spans="1:10" x14ac:dyDescent="0.25">
      <c r="A54" s="12">
        <f t="shared" si="0"/>
        <v>51</v>
      </c>
      <c r="B54" s="7" t="s">
        <v>113</v>
      </c>
      <c r="C54" s="9" t="s">
        <v>114</v>
      </c>
      <c r="D54" s="6" t="s">
        <v>86</v>
      </c>
      <c r="E54" s="1"/>
      <c r="J54" s="1"/>
    </row>
    <row r="55" spans="1:10" x14ac:dyDescent="0.25">
      <c r="A55" s="12">
        <f t="shared" si="0"/>
        <v>52</v>
      </c>
      <c r="B55" s="7" t="s">
        <v>115</v>
      </c>
      <c r="C55" s="9" t="s">
        <v>116</v>
      </c>
      <c r="D55" s="6" t="s">
        <v>15</v>
      </c>
      <c r="E55" s="1"/>
      <c r="J55" s="1"/>
    </row>
    <row r="56" spans="1:10" x14ac:dyDescent="0.25">
      <c r="A56" s="12">
        <f t="shared" si="0"/>
        <v>53</v>
      </c>
      <c r="B56" s="7" t="s">
        <v>117</v>
      </c>
      <c r="C56" s="9" t="s">
        <v>118</v>
      </c>
      <c r="D56" s="6" t="s">
        <v>60</v>
      </c>
      <c r="E56" s="1"/>
      <c r="J56" s="1"/>
    </row>
    <row r="57" spans="1:10" x14ac:dyDescent="0.25">
      <c r="A57" s="12">
        <f t="shared" si="0"/>
        <v>54</v>
      </c>
      <c r="B57" s="7" t="s">
        <v>119</v>
      </c>
      <c r="C57" s="9" t="s">
        <v>120</v>
      </c>
      <c r="D57" s="6" t="s">
        <v>86</v>
      </c>
      <c r="E57" s="1"/>
      <c r="J57" s="1"/>
    </row>
    <row r="58" spans="1:10" x14ac:dyDescent="0.25">
      <c r="A58" s="12">
        <f t="shared" si="0"/>
        <v>55</v>
      </c>
      <c r="B58" s="7" t="s">
        <v>121</v>
      </c>
      <c r="C58" s="9" t="s">
        <v>122</v>
      </c>
      <c r="D58" s="6" t="s">
        <v>69</v>
      </c>
      <c r="E58" s="1"/>
      <c r="J58" s="1"/>
    </row>
    <row r="59" spans="1:10" x14ac:dyDescent="0.25">
      <c r="A59" s="12">
        <f t="shared" si="0"/>
        <v>56</v>
      </c>
      <c r="B59" s="7" t="s">
        <v>123</v>
      </c>
      <c r="C59" s="9" t="s">
        <v>124</v>
      </c>
      <c r="D59" s="6" t="s">
        <v>9</v>
      </c>
      <c r="E59" s="1"/>
      <c r="J59" s="1"/>
    </row>
    <row r="60" spans="1:10" x14ac:dyDescent="0.25">
      <c r="A60" s="12">
        <f t="shared" si="0"/>
        <v>57</v>
      </c>
      <c r="B60" s="7" t="s">
        <v>125</v>
      </c>
      <c r="C60" s="9" t="s">
        <v>126</v>
      </c>
      <c r="D60" s="6" t="s">
        <v>12</v>
      </c>
      <c r="E60" s="1"/>
      <c r="J60" s="1"/>
    </row>
    <row r="61" spans="1:10" x14ac:dyDescent="0.25">
      <c r="A61" s="12">
        <f t="shared" si="0"/>
        <v>58</v>
      </c>
      <c r="B61" s="7" t="s">
        <v>127</v>
      </c>
      <c r="C61" s="9" t="s">
        <v>128</v>
      </c>
      <c r="D61" s="6" t="s">
        <v>9</v>
      </c>
      <c r="E61" s="1"/>
      <c r="J61" s="1"/>
    </row>
    <row r="62" spans="1:10" x14ac:dyDescent="0.25">
      <c r="A62" s="12">
        <f t="shared" si="0"/>
        <v>59</v>
      </c>
      <c r="B62" s="7" t="s">
        <v>129</v>
      </c>
      <c r="C62" s="9" t="s">
        <v>130</v>
      </c>
      <c r="D62" s="6" t="s">
        <v>6</v>
      </c>
      <c r="E62" s="1"/>
      <c r="J62" s="1"/>
    </row>
    <row r="63" spans="1:10" x14ac:dyDescent="0.25">
      <c r="A63" s="12">
        <f t="shared" si="0"/>
        <v>60</v>
      </c>
      <c r="B63" s="7" t="s">
        <v>131</v>
      </c>
      <c r="C63" s="9" t="s">
        <v>132</v>
      </c>
      <c r="D63" s="6" t="s">
        <v>133</v>
      </c>
      <c r="E63" s="1" t="s">
        <v>218</v>
      </c>
      <c r="J63" s="1"/>
    </row>
    <row r="64" spans="1:10" x14ac:dyDescent="0.25">
      <c r="A64" s="12">
        <f t="shared" si="0"/>
        <v>61</v>
      </c>
      <c r="B64" s="7" t="s">
        <v>134</v>
      </c>
      <c r="C64" s="9" t="s">
        <v>135</v>
      </c>
      <c r="D64" s="6" t="s">
        <v>9</v>
      </c>
      <c r="E64" s="1"/>
      <c r="J64" s="1"/>
    </row>
    <row r="65" spans="1:10" x14ac:dyDescent="0.25">
      <c r="A65" s="12">
        <f t="shared" si="0"/>
        <v>62</v>
      </c>
      <c r="B65" s="7" t="s">
        <v>136</v>
      </c>
      <c r="C65" s="9" t="s">
        <v>137</v>
      </c>
      <c r="D65" s="6" t="s">
        <v>15</v>
      </c>
      <c r="E65" s="1"/>
      <c r="J65" s="1"/>
    </row>
    <row r="66" spans="1:10" x14ac:dyDescent="0.25">
      <c r="A66" s="12">
        <f t="shared" si="0"/>
        <v>63</v>
      </c>
      <c r="B66" s="7" t="s">
        <v>138</v>
      </c>
      <c r="C66" s="9" t="s">
        <v>139</v>
      </c>
      <c r="D66" s="6" t="s">
        <v>9</v>
      </c>
      <c r="E66" s="1"/>
      <c r="J66" s="1"/>
    </row>
    <row r="67" spans="1:10" x14ac:dyDescent="0.25">
      <c r="A67" s="12">
        <f t="shared" si="0"/>
        <v>64</v>
      </c>
      <c r="B67" s="7" t="s">
        <v>140</v>
      </c>
      <c r="C67" s="9" t="s">
        <v>141</v>
      </c>
      <c r="D67" s="6" t="s">
        <v>9</v>
      </c>
      <c r="E67" s="1"/>
      <c r="J67" s="1"/>
    </row>
    <row r="68" spans="1:10" x14ac:dyDescent="0.25">
      <c r="A68" s="12">
        <f t="shared" si="0"/>
        <v>65</v>
      </c>
      <c r="B68" s="7" t="s">
        <v>142</v>
      </c>
      <c r="C68" s="9" t="s">
        <v>143</v>
      </c>
      <c r="D68" s="6" t="s">
        <v>69</v>
      </c>
      <c r="E68" s="1"/>
      <c r="J68" s="1"/>
    </row>
    <row r="69" spans="1:10" x14ac:dyDescent="0.25">
      <c r="A69" s="12">
        <f t="shared" si="0"/>
        <v>66</v>
      </c>
      <c r="B69" s="7" t="s">
        <v>144</v>
      </c>
      <c r="C69" s="9" t="s">
        <v>145</v>
      </c>
      <c r="D69" s="6" t="s">
        <v>27</v>
      </c>
      <c r="E69" s="1"/>
      <c r="J69" s="1"/>
    </row>
    <row r="70" spans="1:10" x14ac:dyDescent="0.25">
      <c r="A70" s="12">
        <f t="shared" ref="A70:A103" si="1">A69+1</f>
        <v>67</v>
      </c>
      <c r="B70" s="7" t="s">
        <v>146</v>
      </c>
      <c r="C70" s="9" t="s">
        <v>147</v>
      </c>
      <c r="D70" s="6" t="s">
        <v>86</v>
      </c>
      <c r="E70" s="1"/>
      <c r="J70" s="1"/>
    </row>
    <row r="71" spans="1:10" x14ac:dyDescent="0.25">
      <c r="A71" s="12">
        <f t="shared" si="1"/>
        <v>68</v>
      </c>
      <c r="B71" s="7" t="s">
        <v>148</v>
      </c>
      <c r="C71" s="9" t="s">
        <v>149</v>
      </c>
      <c r="D71" s="6" t="s">
        <v>18</v>
      </c>
      <c r="E71" s="1"/>
      <c r="J71" s="1"/>
    </row>
    <row r="72" spans="1:10" x14ac:dyDescent="0.25">
      <c r="A72" s="12">
        <f t="shared" si="1"/>
        <v>69</v>
      </c>
      <c r="B72" s="7" t="s">
        <v>150</v>
      </c>
      <c r="C72" s="9" t="s">
        <v>151</v>
      </c>
      <c r="D72" s="6" t="s">
        <v>12</v>
      </c>
      <c r="E72" s="1"/>
      <c r="J72" s="1"/>
    </row>
    <row r="73" spans="1:10" x14ac:dyDescent="0.25">
      <c r="A73" s="12">
        <f t="shared" si="1"/>
        <v>70</v>
      </c>
      <c r="B73" s="7" t="s">
        <v>152</v>
      </c>
      <c r="C73" s="9" t="s">
        <v>153</v>
      </c>
      <c r="D73" s="6" t="s">
        <v>15</v>
      </c>
      <c r="E73" s="1"/>
      <c r="J73" s="1"/>
    </row>
    <row r="74" spans="1:10" x14ac:dyDescent="0.25">
      <c r="A74" s="12">
        <f t="shared" si="1"/>
        <v>71</v>
      </c>
      <c r="B74" s="7" t="s">
        <v>154</v>
      </c>
      <c r="C74" s="9" t="s">
        <v>155</v>
      </c>
      <c r="D74" s="6" t="s">
        <v>12</v>
      </c>
      <c r="E74" s="1"/>
      <c r="J74" s="1"/>
    </row>
    <row r="75" spans="1:10" x14ac:dyDescent="0.25">
      <c r="A75" s="12">
        <f t="shared" si="1"/>
        <v>72</v>
      </c>
      <c r="B75" s="7" t="s">
        <v>156</v>
      </c>
      <c r="C75" s="9" t="s">
        <v>157</v>
      </c>
      <c r="D75" s="6" t="s">
        <v>15</v>
      </c>
      <c r="E75" s="1"/>
      <c r="J75" s="1"/>
    </row>
    <row r="76" spans="1:10" x14ac:dyDescent="0.25">
      <c r="A76" s="12">
        <f t="shared" si="1"/>
        <v>73</v>
      </c>
      <c r="B76" s="7" t="s">
        <v>158</v>
      </c>
      <c r="C76" s="9" t="s">
        <v>159</v>
      </c>
      <c r="D76" s="6" t="s">
        <v>12</v>
      </c>
      <c r="E76" s="1"/>
      <c r="J76" s="1"/>
    </row>
    <row r="77" spans="1:10" x14ac:dyDescent="0.25">
      <c r="A77" s="12">
        <f t="shared" si="1"/>
        <v>74</v>
      </c>
      <c r="B77" s="7" t="s">
        <v>160</v>
      </c>
      <c r="C77" s="9" t="s">
        <v>161</v>
      </c>
      <c r="D77" s="6" t="s">
        <v>9</v>
      </c>
      <c r="E77" s="1"/>
      <c r="J77" s="1"/>
    </row>
    <row r="78" spans="1:10" x14ac:dyDescent="0.25">
      <c r="A78" s="12">
        <f t="shared" si="1"/>
        <v>75</v>
      </c>
      <c r="B78" s="7" t="s">
        <v>162</v>
      </c>
      <c r="C78" s="9" t="s">
        <v>163</v>
      </c>
      <c r="D78" s="6" t="s">
        <v>9</v>
      </c>
      <c r="E78" s="1"/>
      <c r="J78" s="1"/>
    </row>
    <row r="79" spans="1:10" x14ac:dyDescent="0.25">
      <c r="A79" s="12">
        <f t="shared" si="1"/>
        <v>76</v>
      </c>
      <c r="B79" s="7" t="s">
        <v>164</v>
      </c>
      <c r="C79" s="9" t="s">
        <v>165</v>
      </c>
      <c r="D79" s="6" t="s">
        <v>69</v>
      </c>
      <c r="E79" s="1"/>
      <c r="J79" s="1"/>
    </row>
    <row r="80" spans="1:10" x14ac:dyDescent="0.25">
      <c r="A80" s="12">
        <f t="shared" si="1"/>
        <v>77</v>
      </c>
      <c r="B80" s="7" t="s">
        <v>166</v>
      </c>
      <c r="C80" s="9" t="s">
        <v>167</v>
      </c>
      <c r="D80" s="6" t="s">
        <v>9</v>
      </c>
      <c r="E80" s="1"/>
      <c r="J80" s="1"/>
    </row>
    <row r="81" spans="1:10" x14ac:dyDescent="0.25">
      <c r="A81" s="12">
        <f t="shared" si="1"/>
        <v>78</v>
      </c>
      <c r="B81" s="7" t="s">
        <v>168</v>
      </c>
      <c r="C81" s="9" t="s">
        <v>169</v>
      </c>
      <c r="D81" s="6" t="s">
        <v>6</v>
      </c>
      <c r="E81" s="1"/>
      <c r="J81" s="1"/>
    </row>
    <row r="82" spans="1:10" x14ac:dyDescent="0.25">
      <c r="A82" s="12">
        <f t="shared" si="1"/>
        <v>79</v>
      </c>
      <c r="B82" s="7" t="s">
        <v>170</v>
      </c>
      <c r="C82" s="9" t="s">
        <v>171</v>
      </c>
      <c r="D82" s="6"/>
      <c r="E82" s="1"/>
      <c r="J82" s="1"/>
    </row>
    <row r="83" spans="1:10" x14ac:dyDescent="0.25">
      <c r="A83" s="12">
        <f t="shared" si="1"/>
        <v>80</v>
      </c>
      <c r="B83" s="7" t="s">
        <v>172</v>
      </c>
      <c r="C83" s="9" t="s">
        <v>173</v>
      </c>
      <c r="D83" s="6" t="s">
        <v>133</v>
      </c>
      <c r="E83" s="1"/>
      <c r="J83" s="1"/>
    </row>
    <row r="84" spans="1:10" x14ac:dyDescent="0.25">
      <c r="A84" s="12">
        <f t="shared" si="1"/>
        <v>81</v>
      </c>
      <c r="B84" s="7" t="s">
        <v>174</v>
      </c>
      <c r="C84" s="9" t="s">
        <v>175</v>
      </c>
      <c r="D84" s="6" t="s">
        <v>12</v>
      </c>
      <c r="E84" s="1"/>
      <c r="J84" s="1"/>
    </row>
    <row r="85" spans="1:10" x14ac:dyDescent="0.25">
      <c r="A85" s="12">
        <f t="shared" si="1"/>
        <v>82</v>
      </c>
      <c r="B85" s="7" t="s">
        <v>176</v>
      </c>
      <c r="C85" s="9" t="s">
        <v>177</v>
      </c>
      <c r="D85" s="6" t="s">
        <v>27</v>
      </c>
      <c r="E85" s="1"/>
      <c r="J85" s="1"/>
    </row>
    <row r="86" spans="1:10" x14ac:dyDescent="0.25">
      <c r="A86" s="12">
        <f t="shared" si="1"/>
        <v>83</v>
      </c>
      <c r="B86" s="7" t="s">
        <v>178</v>
      </c>
      <c r="C86" s="9" t="s">
        <v>179</v>
      </c>
      <c r="D86" s="6" t="s">
        <v>27</v>
      </c>
      <c r="E86" s="1"/>
      <c r="J86" s="1"/>
    </row>
    <row r="87" spans="1:10" x14ac:dyDescent="0.25">
      <c r="A87" s="12">
        <f t="shared" si="1"/>
        <v>84</v>
      </c>
      <c r="B87" s="7" t="s">
        <v>180</v>
      </c>
      <c r="C87" s="9" t="s">
        <v>181</v>
      </c>
      <c r="D87" s="6" t="s">
        <v>12</v>
      </c>
      <c r="E87" s="1"/>
      <c r="J87" s="1"/>
    </row>
    <row r="88" spans="1:10" x14ac:dyDescent="0.25">
      <c r="A88" s="16">
        <f t="shared" si="1"/>
        <v>85</v>
      </c>
      <c r="B88" s="7" t="s">
        <v>182</v>
      </c>
      <c r="C88" s="9" t="s">
        <v>183</v>
      </c>
      <c r="D88" s="6" t="s">
        <v>6</v>
      </c>
      <c r="E88" s="1"/>
      <c r="J88" s="1"/>
    </row>
    <row r="89" spans="1:10" x14ac:dyDescent="0.25">
      <c r="A89" s="12">
        <f t="shared" si="1"/>
        <v>86</v>
      </c>
      <c r="B89" s="7" t="s">
        <v>184</v>
      </c>
      <c r="C89" s="9" t="s">
        <v>185</v>
      </c>
      <c r="D89" s="6" t="s">
        <v>86</v>
      </c>
      <c r="E89" s="1"/>
      <c r="J89" s="1"/>
    </row>
    <row r="90" spans="1:10" x14ac:dyDescent="0.25">
      <c r="A90" s="12">
        <f t="shared" si="1"/>
        <v>87</v>
      </c>
      <c r="B90" s="7" t="s">
        <v>186</v>
      </c>
      <c r="C90" s="9" t="s">
        <v>187</v>
      </c>
      <c r="D90" s="6" t="s">
        <v>6</v>
      </c>
      <c r="E90" s="1"/>
      <c r="J90" s="1"/>
    </row>
    <row r="91" spans="1:10" x14ac:dyDescent="0.25">
      <c r="A91" s="12">
        <f t="shared" si="1"/>
        <v>88</v>
      </c>
      <c r="B91" s="7" t="s">
        <v>188</v>
      </c>
      <c r="C91" s="9" t="s">
        <v>189</v>
      </c>
      <c r="D91" s="6" t="s">
        <v>15</v>
      </c>
      <c r="E91" s="1"/>
      <c r="J91" s="1"/>
    </row>
    <row r="92" spans="1:10" x14ac:dyDescent="0.25">
      <c r="A92" s="12">
        <f t="shared" si="1"/>
        <v>89</v>
      </c>
      <c r="B92" s="7" t="s">
        <v>190</v>
      </c>
      <c r="C92" s="9" t="s">
        <v>191</v>
      </c>
      <c r="D92" s="6" t="s">
        <v>133</v>
      </c>
      <c r="E92" s="1"/>
      <c r="J92" s="1"/>
    </row>
    <row r="93" spans="1:10" x14ac:dyDescent="0.25">
      <c r="A93" s="12">
        <f t="shared" si="1"/>
        <v>90</v>
      </c>
      <c r="B93" s="7" t="s">
        <v>192</v>
      </c>
      <c r="C93" s="9" t="s">
        <v>193</v>
      </c>
      <c r="D93" s="6"/>
      <c r="E93" s="1"/>
      <c r="J93" s="1"/>
    </row>
    <row r="94" spans="1:10" x14ac:dyDescent="0.25">
      <c r="A94" s="12">
        <f t="shared" si="1"/>
        <v>91</v>
      </c>
      <c r="B94" s="7" t="s">
        <v>194</v>
      </c>
      <c r="C94" s="9" t="s">
        <v>195</v>
      </c>
      <c r="D94" s="6" t="s">
        <v>12</v>
      </c>
      <c r="E94" s="1"/>
      <c r="J94" s="1"/>
    </row>
    <row r="95" spans="1:10" x14ac:dyDescent="0.25">
      <c r="A95" s="12">
        <f t="shared" si="1"/>
        <v>92</v>
      </c>
      <c r="B95" s="7" t="s">
        <v>196</v>
      </c>
      <c r="C95" s="9" t="s">
        <v>197</v>
      </c>
      <c r="D95" s="6"/>
      <c r="E95" s="1"/>
      <c r="J95" s="1"/>
    </row>
    <row r="96" spans="1:10" x14ac:dyDescent="0.25">
      <c r="A96" s="12">
        <f t="shared" si="1"/>
        <v>93</v>
      </c>
      <c r="B96" s="7" t="s">
        <v>198</v>
      </c>
      <c r="C96" s="9" t="s">
        <v>199</v>
      </c>
      <c r="D96" s="6" t="s">
        <v>133</v>
      </c>
      <c r="E96" s="1"/>
      <c r="J96" s="1"/>
    </row>
    <row r="97" spans="1:10" x14ac:dyDescent="0.25">
      <c r="A97" s="12">
        <f t="shared" si="1"/>
        <v>94</v>
      </c>
      <c r="B97" s="7" t="s">
        <v>200</v>
      </c>
      <c r="C97" s="9" t="s">
        <v>201</v>
      </c>
      <c r="D97" s="6" t="s">
        <v>9</v>
      </c>
      <c r="E97" s="1"/>
      <c r="J97" s="1"/>
    </row>
    <row r="98" spans="1:10" x14ac:dyDescent="0.25">
      <c r="A98" s="12">
        <f t="shared" si="1"/>
        <v>95</v>
      </c>
      <c r="B98" s="7" t="s">
        <v>202</v>
      </c>
      <c r="C98" s="9" t="s">
        <v>203</v>
      </c>
      <c r="D98" s="6" t="s">
        <v>69</v>
      </c>
      <c r="E98" s="1"/>
      <c r="J98" s="1"/>
    </row>
    <row r="99" spans="1:10" x14ac:dyDescent="0.25">
      <c r="A99" s="12">
        <f t="shared" si="1"/>
        <v>96</v>
      </c>
      <c r="B99" s="7" t="s">
        <v>204</v>
      </c>
      <c r="C99" s="9" t="s">
        <v>205</v>
      </c>
      <c r="D99" s="6" t="s">
        <v>12</v>
      </c>
      <c r="E99" s="1"/>
      <c r="J99" s="1"/>
    </row>
    <row r="100" spans="1:10" x14ac:dyDescent="0.25">
      <c r="A100" s="12">
        <f t="shared" si="1"/>
        <v>97</v>
      </c>
      <c r="B100" s="7" t="s">
        <v>206</v>
      </c>
      <c r="C100" s="9" t="s">
        <v>207</v>
      </c>
      <c r="D100" s="6" t="s">
        <v>69</v>
      </c>
      <c r="E100" s="1"/>
      <c r="J100" s="1"/>
    </row>
    <row r="101" spans="1:10" x14ac:dyDescent="0.25">
      <c r="A101" s="12">
        <f t="shared" si="1"/>
        <v>98</v>
      </c>
      <c r="B101" s="7" t="s">
        <v>208</v>
      </c>
      <c r="C101" s="9" t="s">
        <v>209</v>
      </c>
      <c r="D101" s="6" t="s">
        <v>133</v>
      </c>
      <c r="E101" s="1"/>
      <c r="J101" s="1"/>
    </row>
    <row r="102" spans="1:10" x14ac:dyDescent="0.25">
      <c r="A102" s="12">
        <f t="shared" si="1"/>
        <v>99</v>
      </c>
      <c r="B102" s="7" t="s">
        <v>210</v>
      </c>
      <c r="C102" s="9" t="s">
        <v>211</v>
      </c>
      <c r="D102" s="6" t="s">
        <v>12</v>
      </c>
      <c r="E102" s="1"/>
      <c r="J102" s="1"/>
    </row>
    <row r="103" spans="1:10" x14ac:dyDescent="0.25">
      <c r="A103" s="17">
        <f t="shared" si="1"/>
        <v>100</v>
      </c>
      <c r="B103" s="18" t="s">
        <v>212</v>
      </c>
      <c r="C103" s="19" t="s">
        <v>213</v>
      </c>
      <c r="D103" s="20" t="s">
        <v>133</v>
      </c>
      <c r="E103" s="1"/>
      <c r="J103" s="1"/>
    </row>
    <row r="104" spans="1:10" x14ac:dyDescent="0.25">
      <c r="A104" s="21"/>
      <c r="B104" s="22"/>
      <c r="C104" s="21"/>
      <c r="D104" s="21"/>
      <c r="E104" s="5"/>
    </row>
    <row r="105" spans="1:10" x14ac:dyDescent="0.25">
      <c r="A105" s="21"/>
      <c r="B105" s="22"/>
      <c r="C105" s="21"/>
      <c r="D105" s="21"/>
      <c r="E105" s="5"/>
    </row>
    <row r="106" spans="1:10" x14ac:dyDescent="0.25">
      <c r="A106" s="21"/>
      <c r="B106" s="22"/>
      <c r="C106" s="21"/>
      <c r="D106" s="21"/>
      <c r="E106" s="5"/>
    </row>
    <row r="107" spans="1:10" x14ac:dyDescent="0.25">
      <c r="A107" s="21"/>
      <c r="B107" s="22"/>
      <c r="C107" s="21"/>
      <c r="D107" s="21"/>
      <c r="E107" s="5"/>
    </row>
    <row r="108" spans="1:10" x14ac:dyDescent="0.25">
      <c r="A108" s="21"/>
      <c r="B108" s="22"/>
      <c r="C108" s="21"/>
      <c r="D108" s="21"/>
      <c r="E108" s="5"/>
    </row>
    <row r="109" spans="1:10" x14ac:dyDescent="0.25">
      <c r="A109" s="21"/>
      <c r="B109" s="22"/>
      <c r="C109" s="21"/>
      <c r="D109" s="21"/>
      <c r="E109" s="5"/>
    </row>
    <row r="110" spans="1:10" x14ac:dyDescent="0.25">
      <c r="A110" s="21"/>
      <c r="B110" s="22"/>
      <c r="C110" s="21"/>
      <c r="D110" s="21"/>
      <c r="E110" s="5"/>
    </row>
    <row r="111" spans="1:10" x14ac:dyDescent="0.25">
      <c r="A111" s="21"/>
      <c r="B111" s="22"/>
      <c r="C111" s="21"/>
      <c r="D111" s="21"/>
      <c r="E111" s="5"/>
    </row>
    <row r="112" spans="1:10" x14ac:dyDescent="0.25">
      <c r="A112" s="21"/>
      <c r="B112" s="22"/>
      <c r="C112" s="21"/>
      <c r="D112" s="21"/>
      <c r="E112" s="5"/>
    </row>
    <row r="113" spans="1:5" x14ac:dyDescent="0.25">
      <c r="A113" s="21"/>
      <c r="B113" s="22"/>
      <c r="C113" s="21"/>
      <c r="D113" s="21"/>
      <c r="E113" s="5"/>
    </row>
    <row r="114" spans="1:5" x14ac:dyDescent="0.25">
      <c r="E114" s="5"/>
    </row>
    <row r="115" spans="1:5" x14ac:dyDescent="0.25">
      <c r="E115" s="5"/>
    </row>
    <row r="116" spans="1:5" x14ac:dyDescent="0.25">
      <c r="E116" s="5"/>
    </row>
    <row r="117" spans="1:5" x14ac:dyDescent="0.25">
      <c r="E117" s="5"/>
    </row>
    <row r="118" spans="1:5" x14ac:dyDescent="0.25">
      <c r="E118" s="5"/>
    </row>
  </sheetData>
  <mergeCells count="4">
    <mergeCell ref="A2:A3"/>
    <mergeCell ref="B2:B3"/>
    <mergeCell ref="C2:C3"/>
    <mergeCell ref="D2:D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114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I8" sqref="I8"/>
    </sheetView>
  </sheetViews>
  <sheetFormatPr defaultRowHeight="15.75" x14ac:dyDescent="0.25"/>
  <cols>
    <col min="1" max="1" width="9.140625" style="24"/>
    <col min="2" max="2" width="9.140625" style="25"/>
    <col min="3" max="3" width="53.140625" style="24" bestFit="1" customWidth="1"/>
    <col min="4" max="4" width="28.85546875" style="24" bestFit="1" customWidth="1"/>
    <col min="5" max="22" width="9.140625" style="24"/>
    <col min="23" max="23" width="10.85546875" style="24" bestFit="1" customWidth="1"/>
    <col min="24" max="24" width="12.5703125" style="24" bestFit="1" customWidth="1"/>
    <col min="25" max="25" width="9.140625" style="24"/>
    <col min="26" max="26" width="9.42578125" style="24" bestFit="1" customWidth="1"/>
    <col min="27" max="16384" width="9.140625" style="24"/>
  </cols>
  <sheetData>
    <row r="2" spans="1:7" x14ac:dyDescent="0.25">
      <c r="A2" s="64" t="s">
        <v>214</v>
      </c>
      <c r="B2" s="65" t="s">
        <v>215</v>
      </c>
      <c r="C2" s="64" t="s">
        <v>216</v>
      </c>
      <c r="D2" s="64" t="s">
        <v>217</v>
      </c>
    </row>
    <row r="3" spans="1:7" x14ac:dyDescent="0.25">
      <c r="A3" s="64"/>
      <c r="B3" s="66"/>
      <c r="C3" s="64"/>
      <c r="D3" s="64"/>
    </row>
    <row r="4" spans="1:7" x14ac:dyDescent="0.25">
      <c r="A4" s="64"/>
      <c r="B4" s="67"/>
      <c r="C4" s="64"/>
      <c r="D4" s="64"/>
    </row>
    <row r="5" spans="1:7" x14ac:dyDescent="0.25">
      <c r="A5" s="27">
        <v>1</v>
      </c>
      <c r="B5" s="28" t="s">
        <v>4</v>
      </c>
      <c r="C5" s="29" t="s">
        <v>5</v>
      </c>
      <c r="D5" s="27" t="s">
        <v>6</v>
      </c>
      <c r="E5" s="21"/>
    </row>
    <row r="6" spans="1:7" x14ac:dyDescent="0.25">
      <c r="A6" s="6">
        <f>A5+1</f>
        <v>2</v>
      </c>
      <c r="B6" s="7" t="s">
        <v>7</v>
      </c>
      <c r="C6" s="8" t="s">
        <v>8</v>
      </c>
      <c r="D6" s="6" t="s">
        <v>9</v>
      </c>
      <c r="E6" s="21"/>
    </row>
    <row r="7" spans="1:7" x14ac:dyDescent="0.25">
      <c r="A7" s="6">
        <f t="shared" ref="A7:A70" si="0">A6+1</f>
        <v>3</v>
      </c>
      <c r="B7" s="7" t="s">
        <v>10</v>
      </c>
      <c r="C7" s="9" t="s">
        <v>11</v>
      </c>
      <c r="D7" s="6" t="s">
        <v>12</v>
      </c>
      <c r="E7" s="21"/>
    </row>
    <row r="8" spans="1:7" x14ac:dyDescent="0.25">
      <c r="A8" s="6">
        <f t="shared" si="0"/>
        <v>4</v>
      </c>
      <c r="B8" s="7" t="s">
        <v>13</v>
      </c>
      <c r="C8" s="9" t="s">
        <v>14</v>
      </c>
      <c r="D8" s="6" t="s">
        <v>15</v>
      </c>
      <c r="E8" s="21"/>
    </row>
    <row r="9" spans="1:7" x14ac:dyDescent="0.25">
      <c r="A9" s="6">
        <f t="shared" si="0"/>
        <v>5</v>
      </c>
      <c r="B9" s="7" t="s">
        <v>16</v>
      </c>
      <c r="C9" s="9" t="s">
        <v>17</v>
      </c>
      <c r="D9" s="6" t="s">
        <v>18</v>
      </c>
      <c r="E9" s="21"/>
    </row>
    <row r="10" spans="1:7" x14ac:dyDescent="0.25">
      <c r="A10" s="6">
        <f t="shared" si="0"/>
        <v>6</v>
      </c>
      <c r="B10" s="7" t="s">
        <v>19</v>
      </c>
      <c r="C10" s="9" t="s">
        <v>20</v>
      </c>
      <c r="D10" s="6" t="s">
        <v>9</v>
      </c>
      <c r="E10" s="21"/>
      <c r="G10" s="30"/>
    </row>
    <row r="11" spans="1:7" x14ac:dyDescent="0.25">
      <c r="A11" s="6">
        <f t="shared" si="0"/>
        <v>7</v>
      </c>
      <c r="B11" s="7" t="s">
        <v>21</v>
      </c>
      <c r="C11" s="9" t="s">
        <v>22</v>
      </c>
      <c r="D11" s="6" t="s">
        <v>15</v>
      </c>
      <c r="E11" s="31"/>
      <c r="G11" s="30"/>
    </row>
    <row r="12" spans="1:7" x14ac:dyDescent="0.25">
      <c r="A12" s="6">
        <f t="shared" si="0"/>
        <v>8</v>
      </c>
      <c r="B12" s="7" t="s">
        <v>23</v>
      </c>
      <c r="C12" s="9" t="s">
        <v>24</v>
      </c>
      <c r="D12" s="6" t="s">
        <v>12</v>
      </c>
      <c r="E12" s="21"/>
      <c r="G12" s="30"/>
    </row>
    <row r="13" spans="1:7" x14ac:dyDescent="0.25">
      <c r="A13" s="6">
        <f t="shared" si="0"/>
        <v>9</v>
      </c>
      <c r="B13" s="7" t="s">
        <v>25</v>
      </c>
      <c r="C13" s="9" t="s">
        <v>26</v>
      </c>
      <c r="D13" s="6" t="s">
        <v>27</v>
      </c>
      <c r="E13" s="21"/>
    </row>
    <row r="14" spans="1:7" x14ac:dyDescent="0.25">
      <c r="A14" s="6">
        <f t="shared" si="0"/>
        <v>10</v>
      </c>
      <c r="B14" s="7" t="s">
        <v>28</v>
      </c>
      <c r="C14" s="9" t="s">
        <v>29</v>
      </c>
      <c r="D14" s="6" t="s">
        <v>12</v>
      </c>
      <c r="E14" s="21"/>
    </row>
    <row r="15" spans="1:7" x14ac:dyDescent="0.25">
      <c r="A15" s="6">
        <f t="shared" si="0"/>
        <v>11</v>
      </c>
      <c r="B15" s="7" t="s">
        <v>30</v>
      </c>
      <c r="C15" s="9" t="s">
        <v>31</v>
      </c>
      <c r="D15" s="6" t="s">
        <v>18</v>
      </c>
      <c r="E15" s="21"/>
    </row>
    <row r="16" spans="1:7" x14ac:dyDescent="0.25">
      <c r="A16" s="6">
        <f t="shared" si="0"/>
        <v>12</v>
      </c>
      <c r="B16" s="7" t="s">
        <v>32</v>
      </c>
      <c r="C16" s="9" t="s">
        <v>33</v>
      </c>
      <c r="D16" s="6" t="s">
        <v>18</v>
      </c>
      <c r="E16" s="21"/>
    </row>
    <row r="17" spans="1:5" x14ac:dyDescent="0.25">
      <c r="A17" s="6">
        <f t="shared" si="0"/>
        <v>13</v>
      </c>
      <c r="B17" s="7" t="s">
        <v>34</v>
      </c>
      <c r="C17" s="9" t="s">
        <v>35</v>
      </c>
      <c r="D17" s="6" t="s">
        <v>18</v>
      </c>
      <c r="E17" s="21"/>
    </row>
    <row r="18" spans="1:5" x14ac:dyDescent="0.25">
      <c r="A18" s="6">
        <f t="shared" si="0"/>
        <v>14</v>
      </c>
      <c r="B18" s="7" t="s">
        <v>36</v>
      </c>
      <c r="C18" s="9" t="s">
        <v>37</v>
      </c>
      <c r="D18" s="6" t="s">
        <v>18</v>
      </c>
      <c r="E18" s="21"/>
    </row>
    <row r="19" spans="1:5" x14ac:dyDescent="0.25">
      <c r="A19" s="6">
        <f t="shared" si="0"/>
        <v>15</v>
      </c>
      <c r="B19" s="7" t="s">
        <v>38</v>
      </c>
      <c r="C19" s="9" t="s">
        <v>39</v>
      </c>
      <c r="D19" s="6" t="s">
        <v>18</v>
      </c>
      <c r="E19" s="21"/>
    </row>
    <row r="20" spans="1:5" x14ac:dyDescent="0.25">
      <c r="A20" s="6">
        <f t="shared" si="0"/>
        <v>16</v>
      </c>
      <c r="B20" s="7" t="s">
        <v>40</v>
      </c>
      <c r="C20" s="9" t="s">
        <v>41</v>
      </c>
      <c r="D20" s="6" t="s">
        <v>18</v>
      </c>
      <c r="E20" s="21"/>
    </row>
    <row r="21" spans="1:5" x14ac:dyDescent="0.25">
      <c r="A21" s="6">
        <f t="shared" si="0"/>
        <v>17</v>
      </c>
      <c r="B21" s="7" t="s">
        <v>42</v>
      </c>
      <c r="C21" s="9" t="s">
        <v>43</v>
      </c>
      <c r="D21" s="6" t="s">
        <v>18</v>
      </c>
      <c r="E21" s="21"/>
    </row>
    <row r="22" spans="1:5" x14ac:dyDescent="0.25">
      <c r="A22" s="6">
        <f t="shared" si="0"/>
        <v>18</v>
      </c>
      <c r="B22" s="7" t="s">
        <v>44</v>
      </c>
      <c r="C22" s="9" t="s">
        <v>45</v>
      </c>
      <c r="D22" s="6" t="s">
        <v>18</v>
      </c>
      <c r="E22" s="21"/>
    </row>
    <row r="23" spans="1:5" x14ac:dyDescent="0.25">
      <c r="A23" s="6">
        <f t="shared" si="0"/>
        <v>19</v>
      </c>
      <c r="B23" s="7" t="s">
        <v>46</v>
      </c>
      <c r="C23" s="9" t="s">
        <v>47</v>
      </c>
      <c r="D23" s="6" t="s">
        <v>18</v>
      </c>
      <c r="E23" s="21"/>
    </row>
    <row r="24" spans="1:5" x14ac:dyDescent="0.25">
      <c r="A24" s="6">
        <f t="shared" si="0"/>
        <v>20</v>
      </c>
      <c r="B24" s="7" t="s">
        <v>48</v>
      </c>
      <c r="C24" s="9" t="s">
        <v>49</v>
      </c>
      <c r="D24" s="6" t="s">
        <v>12</v>
      </c>
      <c r="E24" s="21"/>
    </row>
    <row r="25" spans="1:5" x14ac:dyDescent="0.25">
      <c r="A25" s="6">
        <f t="shared" si="0"/>
        <v>21</v>
      </c>
      <c r="B25" s="7" t="s">
        <v>50</v>
      </c>
      <c r="C25" s="9" t="s">
        <v>51</v>
      </c>
      <c r="D25" s="6" t="s">
        <v>18</v>
      </c>
      <c r="E25" s="21"/>
    </row>
    <row r="26" spans="1:5" x14ac:dyDescent="0.25">
      <c r="A26" s="6">
        <f t="shared" si="0"/>
        <v>22</v>
      </c>
      <c r="B26" s="7" t="s">
        <v>52</v>
      </c>
      <c r="C26" s="9" t="s">
        <v>53</v>
      </c>
      <c r="D26" s="6" t="s">
        <v>9</v>
      </c>
      <c r="E26" s="21"/>
    </row>
    <row r="27" spans="1:5" x14ac:dyDescent="0.25">
      <c r="A27" s="6">
        <f t="shared" si="0"/>
        <v>23</v>
      </c>
      <c r="B27" s="7" t="s">
        <v>54</v>
      </c>
      <c r="C27" s="9" t="s">
        <v>55</v>
      </c>
      <c r="D27" s="6" t="s">
        <v>18</v>
      </c>
      <c r="E27" s="21"/>
    </row>
    <row r="28" spans="1:5" x14ac:dyDescent="0.25">
      <c r="A28" s="6">
        <f t="shared" si="0"/>
        <v>24</v>
      </c>
      <c r="B28" s="7" t="s">
        <v>56</v>
      </c>
      <c r="C28" s="9" t="s">
        <v>57</v>
      </c>
      <c r="D28" s="6" t="s">
        <v>18</v>
      </c>
      <c r="E28" s="21"/>
    </row>
    <row r="29" spans="1:5" x14ac:dyDescent="0.25">
      <c r="A29" s="6">
        <f t="shared" si="0"/>
        <v>25</v>
      </c>
      <c r="B29" s="7" t="s">
        <v>58</v>
      </c>
      <c r="C29" s="9" t="s">
        <v>59</v>
      </c>
      <c r="D29" s="6" t="s">
        <v>60</v>
      </c>
      <c r="E29" s="21"/>
    </row>
    <row r="30" spans="1:5" x14ac:dyDescent="0.25">
      <c r="A30" s="6">
        <f t="shared" si="0"/>
        <v>26</v>
      </c>
      <c r="B30" s="7" t="s">
        <v>61</v>
      </c>
      <c r="C30" s="9" t="s">
        <v>62</v>
      </c>
      <c r="D30" s="6" t="s">
        <v>12</v>
      </c>
      <c r="E30" s="21"/>
    </row>
    <row r="31" spans="1:5" x14ac:dyDescent="0.25">
      <c r="A31" s="6">
        <f t="shared" si="0"/>
        <v>27</v>
      </c>
      <c r="B31" s="7" t="s">
        <v>63</v>
      </c>
      <c r="C31" s="9" t="s">
        <v>64</v>
      </c>
      <c r="D31" s="6" t="s">
        <v>18</v>
      </c>
      <c r="E31" s="21"/>
    </row>
    <row r="32" spans="1:5" x14ac:dyDescent="0.25">
      <c r="A32" s="6">
        <f t="shared" si="0"/>
        <v>28</v>
      </c>
      <c r="B32" s="7" t="s">
        <v>65</v>
      </c>
      <c r="C32" s="9" t="s">
        <v>66</v>
      </c>
      <c r="D32" s="6" t="s">
        <v>15</v>
      </c>
      <c r="E32" s="21"/>
    </row>
    <row r="33" spans="1:5" x14ac:dyDescent="0.25">
      <c r="A33" s="6">
        <f t="shared" si="0"/>
        <v>29</v>
      </c>
      <c r="B33" s="7" t="s">
        <v>67</v>
      </c>
      <c r="C33" s="9" t="s">
        <v>68</v>
      </c>
      <c r="D33" s="6" t="s">
        <v>69</v>
      </c>
      <c r="E33" s="21"/>
    </row>
    <row r="34" spans="1:5" x14ac:dyDescent="0.25">
      <c r="A34" s="6">
        <f t="shared" si="0"/>
        <v>30</v>
      </c>
      <c r="B34" s="7" t="s">
        <v>70</v>
      </c>
      <c r="C34" s="9" t="s">
        <v>71</v>
      </c>
      <c r="D34" s="6" t="s">
        <v>60</v>
      </c>
      <c r="E34" s="21"/>
    </row>
    <row r="35" spans="1:5" x14ac:dyDescent="0.25">
      <c r="A35" s="12">
        <f t="shared" si="0"/>
        <v>31</v>
      </c>
      <c r="B35" s="13" t="s">
        <v>72</v>
      </c>
      <c r="C35" s="14" t="s">
        <v>73</v>
      </c>
      <c r="D35" s="15" t="s">
        <v>12</v>
      </c>
      <c r="E35" s="21"/>
    </row>
    <row r="36" spans="1:5" x14ac:dyDescent="0.25">
      <c r="A36" s="12">
        <f t="shared" si="0"/>
        <v>32</v>
      </c>
      <c r="B36" s="13" t="s">
        <v>74</v>
      </c>
      <c r="C36" s="14" t="s">
        <v>75</v>
      </c>
      <c r="D36" s="15" t="s">
        <v>12</v>
      </c>
      <c r="E36" s="21"/>
    </row>
    <row r="37" spans="1:5" x14ac:dyDescent="0.25">
      <c r="A37" s="12">
        <f t="shared" si="0"/>
        <v>33</v>
      </c>
      <c r="B37" s="13" t="s">
        <v>76</v>
      </c>
      <c r="C37" s="14" t="s">
        <v>77</v>
      </c>
      <c r="D37" s="15" t="s">
        <v>15</v>
      </c>
      <c r="E37" s="21"/>
    </row>
    <row r="38" spans="1:5" x14ac:dyDescent="0.25">
      <c r="A38" s="12">
        <f t="shared" si="0"/>
        <v>34</v>
      </c>
      <c r="B38" s="13" t="s">
        <v>78</v>
      </c>
      <c r="C38" s="14" t="s">
        <v>79</v>
      </c>
      <c r="D38" s="15" t="s">
        <v>15</v>
      </c>
      <c r="E38" s="21"/>
    </row>
    <row r="39" spans="1:5" x14ac:dyDescent="0.25">
      <c r="A39" s="12">
        <f t="shared" si="0"/>
        <v>35</v>
      </c>
      <c r="B39" s="13" t="s">
        <v>80</v>
      </c>
      <c r="C39" s="14" t="s">
        <v>81</v>
      </c>
      <c r="D39" s="15" t="s">
        <v>9</v>
      </c>
      <c r="E39" s="21"/>
    </row>
    <row r="40" spans="1:5" x14ac:dyDescent="0.25">
      <c r="A40" s="12">
        <f t="shared" si="0"/>
        <v>36</v>
      </c>
      <c r="B40" s="13" t="s">
        <v>82</v>
      </c>
      <c r="C40" s="14" t="s">
        <v>83</v>
      </c>
      <c r="D40" s="15" t="s">
        <v>15</v>
      </c>
      <c r="E40" s="21"/>
    </row>
    <row r="41" spans="1:5" x14ac:dyDescent="0.25">
      <c r="A41" s="12">
        <f t="shared" si="0"/>
        <v>37</v>
      </c>
      <c r="B41" s="13" t="s">
        <v>84</v>
      </c>
      <c r="C41" s="14" t="s">
        <v>85</v>
      </c>
      <c r="D41" s="15" t="s">
        <v>86</v>
      </c>
      <c r="E41" s="21"/>
    </row>
    <row r="42" spans="1:5" x14ac:dyDescent="0.25">
      <c r="A42" s="12">
        <f t="shared" si="0"/>
        <v>38</v>
      </c>
      <c r="B42" s="13" t="s">
        <v>87</v>
      </c>
      <c r="C42" s="14" t="s">
        <v>88</v>
      </c>
      <c r="D42" s="15" t="s">
        <v>60</v>
      </c>
      <c r="E42" s="21"/>
    </row>
    <row r="43" spans="1:5" x14ac:dyDescent="0.25">
      <c r="A43" s="12">
        <f t="shared" si="0"/>
        <v>39</v>
      </c>
      <c r="B43" s="13" t="s">
        <v>89</v>
      </c>
      <c r="C43" s="14" t="s">
        <v>90</v>
      </c>
      <c r="D43" s="15" t="s">
        <v>69</v>
      </c>
      <c r="E43" s="21"/>
    </row>
    <row r="44" spans="1:5" x14ac:dyDescent="0.25">
      <c r="A44" s="12">
        <f t="shared" si="0"/>
        <v>40</v>
      </c>
      <c r="B44" s="13" t="s">
        <v>91</v>
      </c>
      <c r="C44" s="14" t="s">
        <v>92</v>
      </c>
      <c r="D44" s="15" t="s">
        <v>27</v>
      </c>
      <c r="E44" s="21"/>
    </row>
    <row r="45" spans="1:5" x14ac:dyDescent="0.25">
      <c r="A45" s="12">
        <f t="shared" si="0"/>
        <v>41</v>
      </c>
      <c r="B45" s="7" t="s">
        <v>93</v>
      </c>
      <c r="C45" s="9" t="s">
        <v>94</v>
      </c>
      <c r="D45" s="6" t="s">
        <v>69</v>
      </c>
      <c r="E45" s="21"/>
    </row>
    <row r="46" spans="1:5" x14ac:dyDescent="0.25">
      <c r="A46" s="12">
        <f t="shared" si="0"/>
        <v>42</v>
      </c>
      <c r="B46" s="7" t="s">
        <v>95</v>
      </c>
      <c r="C46" s="9" t="s">
        <v>96</v>
      </c>
      <c r="D46" s="6" t="s">
        <v>69</v>
      </c>
      <c r="E46" s="21"/>
    </row>
    <row r="47" spans="1:5" x14ac:dyDescent="0.25">
      <c r="A47" s="12">
        <f t="shared" si="0"/>
        <v>43</v>
      </c>
      <c r="B47" s="7" t="s">
        <v>97</v>
      </c>
      <c r="C47" s="9" t="s">
        <v>98</v>
      </c>
      <c r="D47" s="6" t="s">
        <v>15</v>
      </c>
      <c r="E47" s="21"/>
    </row>
    <row r="48" spans="1:5" x14ac:dyDescent="0.25">
      <c r="A48" s="12">
        <f t="shared" si="0"/>
        <v>44</v>
      </c>
      <c r="B48" s="7" t="s">
        <v>99</v>
      </c>
      <c r="C48" s="9" t="s">
        <v>100</v>
      </c>
      <c r="D48" s="6" t="s">
        <v>69</v>
      </c>
      <c r="E48" s="21"/>
    </row>
    <row r="49" spans="1:5" x14ac:dyDescent="0.25">
      <c r="A49" s="12">
        <f t="shared" si="0"/>
        <v>45</v>
      </c>
      <c r="B49" s="7" t="s">
        <v>101</v>
      </c>
      <c r="C49" s="9" t="s">
        <v>102</v>
      </c>
      <c r="D49" s="6" t="s">
        <v>27</v>
      </c>
      <c r="E49" s="21"/>
    </row>
    <row r="50" spans="1:5" x14ac:dyDescent="0.25">
      <c r="A50" s="12">
        <f t="shared" si="0"/>
        <v>46</v>
      </c>
      <c r="B50" s="7" t="s">
        <v>103</v>
      </c>
      <c r="C50" s="9" t="s">
        <v>104</v>
      </c>
      <c r="D50" s="6" t="s">
        <v>15</v>
      </c>
      <c r="E50" s="21"/>
    </row>
    <row r="51" spans="1:5" x14ac:dyDescent="0.25">
      <c r="A51" s="12">
        <f t="shared" si="0"/>
        <v>47</v>
      </c>
      <c r="B51" s="7" t="s">
        <v>105</v>
      </c>
      <c r="C51" s="9" t="s">
        <v>106</v>
      </c>
      <c r="D51" s="6" t="s">
        <v>69</v>
      </c>
      <c r="E51" s="21"/>
    </row>
    <row r="52" spans="1:5" x14ac:dyDescent="0.25">
      <c r="A52" s="12">
        <f t="shared" si="0"/>
        <v>48</v>
      </c>
      <c r="B52" s="7" t="s">
        <v>107</v>
      </c>
      <c r="C52" s="9" t="s">
        <v>108</v>
      </c>
      <c r="D52" s="6" t="s">
        <v>86</v>
      </c>
      <c r="E52" s="21"/>
    </row>
    <row r="53" spans="1:5" x14ac:dyDescent="0.25">
      <c r="A53" s="12">
        <f t="shared" si="0"/>
        <v>49</v>
      </c>
      <c r="B53" s="7" t="s">
        <v>109</v>
      </c>
      <c r="C53" s="9" t="s">
        <v>110</v>
      </c>
      <c r="D53" s="6" t="s">
        <v>60</v>
      </c>
      <c r="E53" s="21"/>
    </row>
    <row r="54" spans="1:5" x14ac:dyDescent="0.25">
      <c r="A54" s="12">
        <f t="shared" si="0"/>
        <v>50</v>
      </c>
      <c r="B54" s="7" t="s">
        <v>111</v>
      </c>
      <c r="C54" s="9" t="s">
        <v>112</v>
      </c>
      <c r="D54" s="6" t="s">
        <v>60</v>
      </c>
      <c r="E54" s="21"/>
    </row>
    <row r="55" spans="1:5" x14ac:dyDescent="0.25">
      <c r="A55" s="12">
        <f t="shared" si="0"/>
        <v>51</v>
      </c>
      <c r="B55" s="7" t="s">
        <v>113</v>
      </c>
      <c r="C55" s="9" t="s">
        <v>114</v>
      </c>
      <c r="D55" s="6" t="s">
        <v>86</v>
      </c>
      <c r="E55" s="21"/>
    </row>
    <row r="56" spans="1:5" x14ac:dyDescent="0.25">
      <c r="A56" s="12">
        <f t="shared" si="0"/>
        <v>52</v>
      </c>
      <c r="B56" s="7" t="s">
        <v>115</v>
      </c>
      <c r="C56" s="9" t="s">
        <v>116</v>
      </c>
      <c r="D56" s="6" t="s">
        <v>15</v>
      </c>
      <c r="E56" s="21"/>
    </row>
    <row r="57" spans="1:5" x14ac:dyDescent="0.25">
      <c r="A57" s="12">
        <f t="shared" si="0"/>
        <v>53</v>
      </c>
      <c r="B57" s="7" t="s">
        <v>117</v>
      </c>
      <c r="C57" s="9" t="s">
        <v>118</v>
      </c>
      <c r="D57" s="6" t="s">
        <v>60</v>
      </c>
    </row>
    <row r="58" spans="1:5" x14ac:dyDescent="0.25">
      <c r="A58" s="12">
        <f t="shared" si="0"/>
        <v>54</v>
      </c>
      <c r="B58" s="7" t="s">
        <v>119</v>
      </c>
      <c r="C58" s="9" t="s">
        <v>120</v>
      </c>
      <c r="D58" s="6" t="s">
        <v>86</v>
      </c>
    </row>
    <row r="59" spans="1:5" x14ac:dyDescent="0.25">
      <c r="A59" s="12">
        <f t="shared" si="0"/>
        <v>55</v>
      </c>
      <c r="B59" s="7" t="s">
        <v>121</v>
      </c>
      <c r="C59" s="9" t="s">
        <v>122</v>
      </c>
      <c r="D59" s="6" t="s">
        <v>69</v>
      </c>
    </row>
    <row r="60" spans="1:5" x14ac:dyDescent="0.25">
      <c r="A60" s="12">
        <f t="shared" si="0"/>
        <v>56</v>
      </c>
      <c r="B60" s="7" t="s">
        <v>123</v>
      </c>
      <c r="C60" s="9" t="s">
        <v>124</v>
      </c>
      <c r="D60" s="6" t="s">
        <v>9</v>
      </c>
    </row>
    <row r="61" spans="1:5" x14ac:dyDescent="0.25">
      <c r="A61" s="12">
        <f t="shared" si="0"/>
        <v>57</v>
      </c>
      <c r="B61" s="7" t="s">
        <v>125</v>
      </c>
      <c r="C61" s="9" t="s">
        <v>126</v>
      </c>
      <c r="D61" s="6" t="s">
        <v>12</v>
      </c>
    </row>
    <row r="62" spans="1:5" x14ac:dyDescent="0.25">
      <c r="A62" s="12">
        <f t="shared" si="0"/>
        <v>58</v>
      </c>
      <c r="B62" s="7" t="s">
        <v>127</v>
      </c>
      <c r="C62" s="9" t="s">
        <v>128</v>
      </c>
      <c r="D62" s="6" t="s">
        <v>9</v>
      </c>
    </row>
    <row r="63" spans="1:5" x14ac:dyDescent="0.25">
      <c r="A63" s="12">
        <f t="shared" si="0"/>
        <v>59</v>
      </c>
      <c r="B63" s="7" t="s">
        <v>129</v>
      </c>
      <c r="C63" s="9" t="s">
        <v>130</v>
      </c>
      <c r="D63" s="6" t="s">
        <v>6</v>
      </c>
    </row>
    <row r="64" spans="1:5" x14ac:dyDescent="0.25">
      <c r="A64" s="12">
        <f t="shared" si="0"/>
        <v>60</v>
      </c>
      <c r="B64" s="7" t="s">
        <v>131</v>
      </c>
      <c r="C64" s="9" t="s">
        <v>132</v>
      </c>
      <c r="D64" s="6" t="s">
        <v>133</v>
      </c>
    </row>
    <row r="65" spans="1:4" x14ac:dyDescent="0.25">
      <c r="A65" s="12">
        <f t="shared" si="0"/>
        <v>61</v>
      </c>
      <c r="B65" s="7" t="s">
        <v>134</v>
      </c>
      <c r="C65" s="9" t="s">
        <v>135</v>
      </c>
      <c r="D65" s="6" t="s">
        <v>9</v>
      </c>
    </row>
    <row r="66" spans="1:4" x14ac:dyDescent="0.25">
      <c r="A66" s="12">
        <f t="shared" si="0"/>
        <v>62</v>
      </c>
      <c r="B66" s="7" t="s">
        <v>136</v>
      </c>
      <c r="C66" s="9" t="s">
        <v>137</v>
      </c>
      <c r="D66" s="6" t="s">
        <v>15</v>
      </c>
    </row>
    <row r="67" spans="1:4" x14ac:dyDescent="0.25">
      <c r="A67" s="12">
        <f t="shared" si="0"/>
        <v>63</v>
      </c>
      <c r="B67" s="7" t="s">
        <v>138</v>
      </c>
      <c r="C67" s="9" t="s">
        <v>139</v>
      </c>
      <c r="D67" s="6" t="s">
        <v>9</v>
      </c>
    </row>
    <row r="68" spans="1:4" x14ac:dyDescent="0.25">
      <c r="A68" s="12">
        <f t="shared" si="0"/>
        <v>64</v>
      </c>
      <c r="B68" s="7" t="s">
        <v>140</v>
      </c>
      <c r="C68" s="9" t="s">
        <v>141</v>
      </c>
      <c r="D68" s="6" t="s">
        <v>9</v>
      </c>
    </row>
    <row r="69" spans="1:4" x14ac:dyDescent="0.25">
      <c r="A69" s="12">
        <f t="shared" si="0"/>
        <v>65</v>
      </c>
      <c r="B69" s="7" t="s">
        <v>142</v>
      </c>
      <c r="C69" s="9" t="s">
        <v>143</v>
      </c>
      <c r="D69" s="6" t="s">
        <v>69</v>
      </c>
    </row>
    <row r="70" spans="1:4" x14ac:dyDescent="0.25">
      <c r="A70" s="12">
        <f t="shared" si="0"/>
        <v>66</v>
      </c>
      <c r="B70" s="7" t="s">
        <v>144</v>
      </c>
      <c r="C70" s="9" t="s">
        <v>145</v>
      </c>
      <c r="D70" s="6" t="s">
        <v>27</v>
      </c>
    </row>
    <row r="71" spans="1:4" x14ac:dyDescent="0.25">
      <c r="A71" s="12">
        <f t="shared" ref="A71:A104" si="1">A70+1</f>
        <v>67</v>
      </c>
      <c r="B71" s="7" t="s">
        <v>146</v>
      </c>
      <c r="C71" s="9" t="s">
        <v>147</v>
      </c>
      <c r="D71" s="6" t="s">
        <v>86</v>
      </c>
    </row>
    <row r="72" spans="1:4" x14ac:dyDescent="0.25">
      <c r="A72" s="12">
        <f t="shared" si="1"/>
        <v>68</v>
      </c>
      <c r="B72" s="7" t="s">
        <v>148</v>
      </c>
      <c r="C72" s="9" t="s">
        <v>149</v>
      </c>
      <c r="D72" s="6" t="s">
        <v>18</v>
      </c>
    </row>
    <row r="73" spans="1:4" x14ac:dyDescent="0.25">
      <c r="A73" s="12">
        <f t="shared" si="1"/>
        <v>69</v>
      </c>
      <c r="B73" s="7" t="s">
        <v>150</v>
      </c>
      <c r="C73" s="9" t="s">
        <v>151</v>
      </c>
      <c r="D73" s="6" t="s">
        <v>12</v>
      </c>
    </row>
    <row r="74" spans="1:4" x14ac:dyDescent="0.25">
      <c r="A74" s="12">
        <f t="shared" si="1"/>
        <v>70</v>
      </c>
      <c r="B74" s="7" t="s">
        <v>152</v>
      </c>
      <c r="C74" s="9" t="s">
        <v>153</v>
      </c>
      <c r="D74" s="6" t="s">
        <v>15</v>
      </c>
    </row>
    <row r="75" spans="1:4" x14ac:dyDescent="0.25">
      <c r="A75" s="12">
        <f t="shared" si="1"/>
        <v>71</v>
      </c>
      <c r="B75" s="7" t="s">
        <v>154</v>
      </c>
      <c r="C75" s="9" t="s">
        <v>155</v>
      </c>
      <c r="D75" s="6" t="s">
        <v>12</v>
      </c>
    </row>
    <row r="76" spans="1:4" x14ac:dyDescent="0.25">
      <c r="A76" s="12">
        <f t="shared" si="1"/>
        <v>72</v>
      </c>
      <c r="B76" s="7" t="s">
        <v>156</v>
      </c>
      <c r="C76" s="9" t="s">
        <v>157</v>
      </c>
      <c r="D76" s="6" t="s">
        <v>15</v>
      </c>
    </row>
    <row r="77" spans="1:4" x14ac:dyDescent="0.25">
      <c r="A77" s="12">
        <f t="shared" si="1"/>
        <v>73</v>
      </c>
      <c r="B77" s="7" t="s">
        <v>158</v>
      </c>
      <c r="C77" s="9" t="s">
        <v>159</v>
      </c>
      <c r="D77" s="6" t="s">
        <v>12</v>
      </c>
    </row>
    <row r="78" spans="1:4" x14ac:dyDescent="0.25">
      <c r="A78" s="12">
        <f t="shared" si="1"/>
        <v>74</v>
      </c>
      <c r="B78" s="7" t="s">
        <v>160</v>
      </c>
      <c r="C78" s="9" t="s">
        <v>161</v>
      </c>
      <c r="D78" s="6" t="s">
        <v>9</v>
      </c>
    </row>
    <row r="79" spans="1:4" x14ac:dyDescent="0.25">
      <c r="A79" s="12">
        <f t="shared" si="1"/>
        <v>75</v>
      </c>
      <c r="B79" s="7" t="s">
        <v>162</v>
      </c>
      <c r="C79" s="9" t="s">
        <v>163</v>
      </c>
      <c r="D79" s="6" t="s">
        <v>9</v>
      </c>
    </row>
    <row r="80" spans="1:4" x14ac:dyDescent="0.25">
      <c r="A80" s="12">
        <f t="shared" si="1"/>
        <v>76</v>
      </c>
      <c r="B80" s="7" t="s">
        <v>164</v>
      </c>
      <c r="C80" s="9" t="s">
        <v>165</v>
      </c>
      <c r="D80" s="6" t="s">
        <v>69</v>
      </c>
    </row>
    <row r="81" spans="1:4" x14ac:dyDescent="0.25">
      <c r="A81" s="12">
        <f t="shared" si="1"/>
        <v>77</v>
      </c>
      <c r="B81" s="7" t="s">
        <v>166</v>
      </c>
      <c r="C81" s="9" t="s">
        <v>167</v>
      </c>
      <c r="D81" s="6" t="s">
        <v>9</v>
      </c>
    </row>
    <row r="82" spans="1:4" x14ac:dyDescent="0.25">
      <c r="A82" s="12">
        <f t="shared" si="1"/>
        <v>78</v>
      </c>
      <c r="B82" s="7" t="s">
        <v>168</v>
      </c>
      <c r="C82" s="9" t="s">
        <v>169</v>
      </c>
      <c r="D82" s="6" t="s">
        <v>6</v>
      </c>
    </row>
    <row r="83" spans="1:4" x14ac:dyDescent="0.25">
      <c r="A83" s="12">
        <f t="shared" si="1"/>
        <v>79</v>
      </c>
      <c r="B83" s="7" t="s">
        <v>170</v>
      </c>
      <c r="C83" s="9" t="s">
        <v>171</v>
      </c>
      <c r="D83" s="6"/>
    </row>
    <row r="84" spans="1:4" x14ac:dyDescent="0.25">
      <c r="A84" s="12">
        <f t="shared" si="1"/>
        <v>80</v>
      </c>
      <c r="B84" s="7" t="s">
        <v>172</v>
      </c>
      <c r="C84" s="9" t="s">
        <v>173</v>
      </c>
      <c r="D84" s="6" t="s">
        <v>133</v>
      </c>
    </row>
    <row r="85" spans="1:4" x14ac:dyDescent="0.25">
      <c r="A85" s="12">
        <f t="shared" si="1"/>
        <v>81</v>
      </c>
      <c r="B85" s="7" t="s">
        <v>174</v>
      </c>
      <c r="C85" s="9" t="s">
        <v>175</v>
      </c>
      <c r="D85" s="6" t="s">
        <v>12</v>
      </c>
    </row>
    <row r="86" spans="1:4" x14ac:dyDescent="0.25">
      <c r="A86" s="12">
        <f t="shared" si="1"/>
        <v>82</v>
      </c>
      <c r="B86" s="7" t="s">
        <v>176</v>
      </c>
      <c r="C86" s="9" t="s">
        <v>177</v>
      </c>
      <c r="D86" s="6" t="s">
        <v>27</v>
      </c>
    </row>
    <row r="87" spans="1:4" x14ac:dyDescent="0.25">
      <c r="A87" s="12">
        <f t="shared" si="1"/>
        <v>83</v>
      </c>
      <c r="B87" s="7" t="s">
        <v>178</v>
      </c>
      <c r="C87" s="9" t="s">
        <v>179</v>
      </c>
      <c r="D87" s="6" t="s">
        <v>27</v>
      </c>
    </row>
    <row r="88" spans="1:4" x14ac:dyDescent="0.25">
      <c r="A88" s="12">
        <f t="shared" si="1"/>
        <v>84</v>
      </c>
      <c r="B88" s="7" t="s">
        <v>180</v>
      </c>
      <c r="C88" s="9" t="s">
        <v>181</v>
      </c>
      <c r="D88" s="6" t="s">
        <v>12</v>
      </c>
    </row>
    <row r="89" spans="1:4" x14ac:dyDescent="0.25">
      <c r="A89" s="12">
        <f t="shared" si="1"/>
        <v>85</v>
      </c>
      <c r="B89" s="7" t="s">
        <v>182</v>
      </c>
      <c r="C89" s="9" t="s">
        <v>183</v>
      </c>
      <c r="D89" s="6" t="s">
        <v>6</v>
      </c>
    </row>
    <row r="90" spans="1:4" x14ac:dyDescent="0.25">
      <c r="A90" s="12">
        <f t="shared" si="1"/>
        <v>86</v>
      </c>
      <c r="B90" s="7" t="s">
        <v>184</v>
      </c>
      <c r="C90" s="9" t="s">
        <v>185</v>
      </c>
      <c r="D90" s="6" t="s">
        <v>86</v>
      </c>
    </row>
    <row r="91" spans="1:4" x14ac:dyDescent="0.25">
      <c r="A91" s="12">
        <f t="shared" si="1"/>
        <v>87</v>
      </c>
      <c r="B91" s="7" t="s">
        <v>186</v>
      </c>
      <c r="C91" s="9" t="s">
        <v>187</v>
      </c>
      <c r="D91" s="6" t="s">
        <v>6</v>
      </c>
    </row>
    <row r="92" spans="1:4" x14ac:dyDescent="0.25">
      <c r="A92" s="12">
        <f t="shared" si="1"/>
        <v>88</v>
      </c>
      <c r="B92" s="7" t="s">
        <v>188</v>
      </c>
      <c r="C92" s="9" t="s">
        <v>189</v>
      </c>
      <c r="D92" s="6" t="s">
        <v>15</v>
      </c>
    </row>
    <row r="93" spans="1:4" x14ac:dyDescent="0.25">
      <c r="A93" s="12">
        <f t="shared" si="1"/>
        <v>89</v>
      </c>
      <c r="B93" s="7" t="s">
        <v>190</v>
      </c>
      <c r="C93" s="9" t="s">
        <v>191</v>
      </c>
      <c r="D93" s="6" t="s">
        <v>133</v>
      </c>
    </row>
    <row r="94" spans="1:4" x14ac:dyDescent="0.25">
      <c r="A94" s="12">
        <f t="shared" si="1"/>
        <v>90</v>
      </c>
      <c r="B94" s="7" t="s">
        <v>192</v>
      </c>
      <c r="C94" s="9" t="s">
        <v>193</v>
      </c>
      <c r="D94" s="6"/>
    </row>
    <row r="95" spans="1:4" x14ac:dyDescent="0.25">
      <c r="A95" s="12">
        <f t="shared" si="1"/>
        <v>91</v>
      </c>
      <c r="B95" s="7" t="s">
        <v>194</v>
      </c>
      <c r="C95" s="9" t="s">
        <v>195</v>
      </c>
      <c r="D95" s="6" t="s">
        <v>12</v>
      </c>
    </row>
    <row r="96" spans="1:4" x14ac:dyDescent="0.25">
      <c r="A96" s="12">
        <f t="shared" si="1"/>
        <v>92</v>
      </c>
      <c r="B96" s="7" t="s">
        <v>196</v>
      </c>
      <c r="C96" s="9" t="s">
        <v>197</v>
      </c>
      <c r="D96" s="6"/>
    </row>
    <row r="97" spans="1:9" x14ac:dyDescent="0.25">
      <c r="A97" s="12">
        <f t="shared" si="1"/>
        <v>93</v>
      </c>
      <c r="B97" s="7" t="s">
        <v>198</v>
      </c>
      <c r="C97" s="9" t="s">
        <v>199</v>
      </c>
      <c r="D97" s="6" t="s">
        <v>133</v>
      </c>
    </row>
    <row r="98" spans="1:9" x14ac:dyDescent="0.25">
      <c r="A98" s="12">
        <f t="shared" si="1"/>
        <v>94</v>
      </c>
      <c r="B98" s="7" t="s">
        <v>200</v>
      </c>
      <c r="C98" s="9" t="s">
        <v>201</v>
      </c>
      <c r="D98" s="6" t="s">
        <v>9</v>
      </c>
    </row>
    <row r="99" spans="1:9" x14ac:dyDescent="0.25">
      <c r="A99" s="12">
        <f t="shared" si="1"/>
        <v>95</v>
      </c>
      <c r="B99" s="7" t="s">
        <v>202</v>
      </c>
      <c r="C99" s="9" t="s">
        <v>203</v>
      </c>
      <c r="D99" s="6" t="s">
        <v>69</v>
      </c>
    </row>
    <row r="100" spans="1:9" x14ac:dyDescent="0.25">
      <c r="A100" s="12">
        <f t="shared" si="1"/>
        <v>96</v>
      </c>
      <c r="B100" s="7" t="s">
        <v>204</v>
      </c>
      <c r="C100" s="9" t="s">
        <v>205</v>
      </c>
      <c r="D100" s="6" t="s">
        <v>12</v>
      </c>
    </row>
    <row r="101" spans="1:9" x14ac:dyDescent="0.25">
      <c r="A101" s="12">
        <f t="shared" si="1"/>
        <v>97</v>
      </c>
      <c r="B101" s="7" t="s">
        <v>206</v>
      </c>
      <c r="C101" s="9" t="s">
        <v>207</v>
      </c>
      <c r="D101" s="6" t="s">
        <v>69</v>
      </c>
    </row>
    <row r="102" spans="1:9" x14ac:dyDescent="0.25">
      <c r="A102" s="12">
        <f t="shared" si="1"/>
        <v>98</v>
      </c>
      <c r="B102" s="7" t="s">
        <v>208</v>
      </c>
      <c r="C102" s="9" t="s">
        <v>209</v>
      </c>
      <c r="D102" s="6" t="s">
        <v>133</v>
      </c>
    </row>
    <row r="103" spans="1:9" x14ac:dyDescent="0.25">
      <c r="A103" s="12">
        <f t="shared" si="1"/>
        <v>99</v>
      </c>
      <c r="B103" s="7" t="s">
        <v>210</v>
      </c>
      <c r="C103" s="9" t="s">
        <v>211</v>
      </c>
      <c r="D103" s="6" t="s">
        <v>12</v>
      </c>
    </row>
    <row r="104" spans="1:9" x14ac:dyDescent="0.25">
      <c r="A104" s="17">
        <f t="shared" si="1"/>
        <v>100</v>
      </c>
      <c r="B104" s="18" t="s">
        <v>212</v>
      </c>
      <c r="C104" s="19" t="s">
        <v>213</v>
      </c>
      <c r="D104" s="20" t="s">
        <v>133</v>
      </c>
    </row>
    <row r="105" spans="1:9" x14ac:dyDescent="0.25">
      <c r="A105" s="21"/>
      <c r="B105" s="22"/>
      <c r="C105" s="21"/>
      <c r="D105" s="21"/>
      <c r="E105" s="21"/>
      <c r="F105" s="21"/>
      <c r="G105" s="21"/>
      <c r="H105" s="21"/>
      <c r="I105" s="21"/>
    </row>
    <row r="106" spans="1:9" x14ac:dyDescent="0.25">
      <c r="A106" s="21"/>
      <c r="B106" s="22"/>
      <c r="C106" s="21"/>
      <c r="D106" s="21"/>
      <c r="E106" s="21"/>
      <c r="F106" s="21"/>
      <c r="G106" s="21"/>
      <c r="H106" s="21"/>
      <c r="I106" s="21"/>
    </row>
    <row r="107" spans="1:9" x14ac:dyDescent="0.25">
      <c r="A107" s="21"/>
      <c r="B107" s="22"/>
      <c r="C107" s="21"/>
      <c r="D107" s="21"/>
      <c r="E107" s="21"/>
      <c r="F107" s="21"/>
      <c r="G107" s="21"/>
      <c r="H107" s="21"/>
      <c r="I107" s="21"/>
    </row>
    <row r="108" spans="1:9" x14ac:dyDescent="0.25">
      <c r="A108" s="21"/>
      <c r="B108" s="22"/>
      <c r="C108" s="21"/>
      <c r="D108" s="21"/>
      <c r="E108" s="21"/>
      <c r="F108" s="21"/>
      <c r="G108" s="21"/>
      <c r="H108" s="21"/>
      <c r="I108" s="21"/>
    </row>
    <row r="109" spans="1:9" x14ac:dyDescent="0.25">
      <c r="A109" s="21"/>
      <c r="B109" s="22"/>
      <c r="C109" s="21"/>
      <c r="D109" s="21"/>
      <c r="E109" s="21"/>
      <c r="F109" s="21"/>
      <c r="G109" s="21"/>
      <c r="H109" s="21"/>
      <c r="I109" s="21"/>
    </row>
    <row r="110" spans="1:9" x14ac:dyDescent="0.25">
      <c r="A110" s="21"/>
      <c r="B110" s="22"/>
      <c r="C110" s="21"/>
      <c r="D110" s="21"/>
      <c r="E110" s="21"/>
      <c r="F110" s="21"/>
      <c r="G110" s="21"/>
      <c r="H110" s="21"/>
      <c r="I110" s="21"/>
    </row>
    <row r="111" spans="1:9" x14ac:dyDescent="0.25">
      <c r="A111" s="21"/>
      <c r="B111" s="22"/>
      <c r="C111" s="21"/>
      <c r="D111" s="21"/>
      <c r="E111" s="21"/>
      <c r="F111" s="21"/>
      <c r="G111" s="21"/>
      <c r="H111" s="21"/>
      <c r="I111" s="21"/>
    </row>
    <row r="112" spans="1:9" x14ac:dyDescent="0.25">
      <c r="A112" s="21"/>
      <c r="B112" s="22"/>
      <c r="C112" s="21"/>
      <c r="D112" s="21"/>
      <c r="E112" s="21"/>
      <c r="F112" s="21"/>
      <c r="G112" s="21"/>
      <c r="H112" s="21"/>
      <c r="I112" s="21"/>
    </row>
    <row r="113" spans="1:9" x14ac:dyDescent="0.25">
      <c r="A113" s="21"/>
      <c r="B113" s="22"/>
      <c r="C113" s="21"/>
      <c r="D113" s="21"/>
      <c r="E113" s="21"/>
      <c r="F113" s="21"/>
      <c r="G113" s="21"/>
      <c r="H113" s="21"/>
      <c r="I113" s="21"/>
    </row>
    <row r="114" spans="1:9" x14ac:dyDescent="0.25">
      <c r="A114" s="21"/>
      <c r="B114" s="22"/>
      <c r="C114" s="21"/>
      <c r="D114" s="21"/>
      <c r="E114" s="21"/>
      <c r="F114" s="21"/>
      <c r="G114" s="21"/>
      <c r="H114" s="21"/>
      <c r="I114" s="21"/>
    </row>
  </sheetData>
  <mergeCells count="4">
    <mergeCell ref="A2:A4"/>
    <mergeCell ref="B2:B4"/>
    <mergeCell ref="C2:C4"/>
    <mergeCell ref="D2:D4"/>
  </mergeCells>
  <printOptions horizontalCentered="1"/>
  <pageMargins left="0" right="0" top="0.15748031496062992" bottom="0" header="0.31496062992125984" footer="0.31496062992125984"/>
  <pageSetup paperSize="9" scale="5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ASET PERUSAHAAN LAIN (5)</vt:lpstr>
      <vt:lpstr>ASET PERUSAHAAN LAIN (4)</vt:lpstr>
      <vt:lpstr>ASET PERUSAHAAN LAIN (3)</vt:lpstr>
      <vt:lpstr>ASET PERUSAHAAN LAIN (2)</vt:lpstr>
      <vt:lpstr>ASET PERUSAHAAN LAIN ( 1 )</vt:lpstr>
      <vt:lpstr>SAHAM KOMPAS 100 (2)</vt:lpstr>
      <vt:lpstr>SAHAM KOMPAS 100</vt:lpstr>
      <vt:lpstr>'ASET PERUSAHAAN LAIN ( 1 )'!Print_Area</vt:lpstr>
      <vt:lpstr>'ASET PERUSAHAAN LAIN (2)'!Print_Area</vt:lpstr>
      <vt:lpstr>'ASET PERUSAHAAN LAIN (3)'!Print_Area</vt:lpstr>
      <vt:lpstr>'ASET PERUSAHAAN LAIN (4)'!Print_Area</vt:lpstr>
      <vt:lpstr>'ASET PERUSAHAAN LAIN (5)'!Print_Area</vt:lpstr>
      <vt:lpstr>'SAHAM KOMPAS 100'!Print_Area</vt:lpstr>
      <vt:lpstr>'SAHAM KOMPAS 100'!Print_Titles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rahmat</cp:lastModifiedBy>
  <cp:lastPrinted>2019-05-02T10:25:47Z</cp:lastPrinted>
  <dcterms:created xsi:type="dcterms:W3CDTF">2019-04-30T09:51:52Z</dcterms:created>
  <dcterms:modified xsi:type="dcterms:W3CDTF">2019-06-25T02:58:30Z</dcterms:modified>
</cp:coreProperties>
</file>