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B7E1920-EDF5-4D7B-933B-3CAE908F5316}" xr6:coauthVersionLast="47" xr6:coauthVersionMax="47" xr10:uidLastSave="{00000000-0000-0000-0000-000000000000}"/>
  <bookViews>
    <workbookView xWindow="14400" yWindow="0" windowWidth="14400" windowHeight="15600" xr2:uid="{D48A2D70-F0F2-3546-9221-D0C14BF43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<sst xmlns="http://schemas.openxmlformats.org/spreadsheetml/2006/main" count="112" uniqueCount="92">
  <si>
    <t>TCKN (Opsiyonel)</t>
  </si>
  <si>
    <t>Telefon Numarası</t>
  </si>
  <si>
    <t>IBAN (Boşluksuz 26 Karakter)</t>
  </si>
  <si>
    <t>Ender Teke</t>
  </si>
  <si>
    <t>0 544 256 03 09</t>
  </si>
  <si>
    <t>TR620006200048600006655255</t>
  </si>
  <si>
    <t>Handan Mantı</t>
  </si>
  <si>
    <t>0 541 283 28 59</t>
  </si>
  <si>
    <t>TR900006200117000006645899</t>
  </si>
  <si>
    <t>Murat İstek</t>
  </si>
  <si>
    <t>0 553 565 79 39</t>
  </si>
  <si>
    <t>TR200006200117000006645898</t>
  </si>
  <si>
    <t>Soner Turan</t>
  </si>
  <si>
    <t>0 530 434 53 81</t>
  </si>
  <si>
    <t>TR310006200117000006645894</t>
  </si>
  <si>
    <t>Selçuk Fırat</t>
  </si>
  <si>
    <t>0 535 077 08 89</t>
  </si>
  <si>
    <t>TR850006200117000006645892</t>
  </si>
  <si>
    <t>HATİCE OMUŞ</t>
  </si>
  <si>
    <t>0 552 547 36 67</t>
  </si>
  <si>
    <t>TR420006200117000006644726</t>
  </si>
  <si>
    <t>Orhan Bedir</t>
  </si>
  <si>
    <t>0 549 741 92 22</t>
  </si>
  <si>
    <t>TR780006200119300006646970</t>
  </si>
  <si>
    <t>Serdar Altınova</t>
  </si>
  <si>
    <t>0 532 161 94 81</t>
  </si>
  <si>
    <t>TR570006200106600006681448</t>
  </si>
  <si>
    <t>Kasım Evin</t>
  </si>
  <si>
    <t>TR960006200009200006650211</t>
  </si>
  <si>
    <t>ibrahim Mestan</t>
  </si>
  <si>
    <t>0 542 743 66 64</t>
  </si>
  <si>
    <t>TR840011100000000075420473</t>
  </si>
  <si>
    <t>İsmail Tayan</t>
  </si>
  <si>
    <t>0 544 857 03 97</t>
  </si>
  <si>
    <t>TR240015700000000154063525</t>
  </si>
  <si>
    <t>Adem Karhan</t>
  </si>
  <si>
    <t>0 541 845 93 72</t>
  </si>
  <si>
    <t>TR320006701000000031454973</t>
  </si>
  <si>
    <t>Ömer Özkan</t>
  </si>
  <si>
    <t>0 537 026 57 40</t>
  </si>
  <si>
    <t>TR030006200159000006607244</t>
  </si>
  <si>
    <t>Murat Yokuş</t>
  </si>
  <si>
    <t>0 530 770 05 62</t>
  </si>
  <si>
    <t>TR340001500158007313416956</t>
  </si>
  <si>
    <t>Nurcan Kuş</t>
  </si>
  <si>
    <t>0 539 259 61 08</t>
  </si>
  <si>
    <t>TR370006200052600006884328</t>
  </si>
  <si>
    <t>Murat Nabitoğlu</t>
  </si>
  <si>
    <t>0 538 598 00 00</t>
  </si>
  <si>
    <t>TR730006701000000070275672</t>
  </si>
  <si>
    <t>Cem Sebir</t>
  </si>
  <si>
    <t>0 551 011 95 14</t>
  </si>
  <si>
    <t>TR300001009010268661805001</t>
  </si>
  <si>
    <t>Eyüp Sebir</t>
  </si>
  <si>
    <t>0 544 552 33 36</t>
  </si>
  <si>
    <t>TR480001001034673275965001</t>
  </si>
  <si>
    <t>Mehmet Çakır</t>
  </si>
  <si>
    <t>0 532 729 19 77</t>
  </si>
  <si>
    <t>TR670001002062542321715002</t>
  </si>
  <si>
    <t>Yıldıray Turhan</t>
  </si>
  <si>
    <t>0 534 875 49 85</t>
  </si>
  <si>
    <t>TR590011100000000162021068</t>
  </si>
  <si>
    <t>Personel</t>
  </si>
  <si>
    <t>Unvan</t>
  </si>
  <si>
    <t>Net Maaş</t>
  </si>
  <si>
    <t>Bankaya Yatacak Net</t>
  </si>
  <si>
    <t>Dönem</t>
  </si>
  <si>
    <t>Ekip Şefi</t>
  </si>
  <si>
    <t>İSG Uzmanı</t>
  </si>
  <si>
    <t xml:space="preserve">Envanter </t>
  </si>
  <si>
    <t>IFIS/BTK</t>
  </si>
  <si>
    <t>Proje Müdürü</t>
  </si>
  <si>
    <t>Bölge Müdürü</t>
  </si>
  <si>
    <t>Supervizör</t>
  </si>
  <si>
    <t>Ekip Eleman</t>
  </si>
  <si>
    <t>Rollout Manager</t>
  </si>
  <si>
    <t>Ahmet Yokuş</t>
  </si>
  <si>
    <t>Yusuf Seven</t>
  </si>
  <si>
    <t>Deniz Keskin</t>
  </si>
  <si>
    <t>Burhan Doğan</t>
  </si>
  <si>
    <t>Sultan Yeniçeri</t>
  </si>
  <si>
    <t>0 543 375 84 90</t>
  </si>
  <si>
    <t>0 552 353 62 60</t>
  </si>
  <si>
    <t>0 530 372 25 96</t>
  </si>
  <si>
    <t>0 544 848 42 10</t>
  </si>
  <si>
    <t>0 539 410 12 58</t>
  </si>
  <si>
    <t>TR280011100000000162466662</t>
  </si>
  <si>
    <t>TR150006200117000006645891</t>
  </si>
  <si>
    <t>TR840001200122900001254897</t>
  </si>
  <si>
    <t>TR80000640000012243006298</t>
  </si>
  <si>
    <t>TR930006200050900006663797</t>
  </si>
  <si>
    <t>Muhasebe personeli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</si>
</sst>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3" x14ac:knownFonts="1">
    <font>
      <sz val="12"/>
      <color theme="1"/>
      <name val="Aptos Narrow"/>
      <family val="2"/>
      <scheme val="minor"/>
    </font>
    <font>
      <b/>
      <sz val="10"/>
      <color indexed="9"/>
      <name val="Times New Roman Tur"/>
      <family val="1"/>
      <charset val="162"/>
    </font>
    <font>
      <sz val="10"/>
      <color indexed="17"/>
      <name val="Courier New"/>
      <family val="3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 applyProtection="1">
      <alignment horizontal="left"/>
      <protection hidden="1"/>
    </xf>
    <xf numFmtId="49" fontId="1" fillId="2" borderId="1" xfId="0" applyNumberFormat="1" applyFont="1" applyFill="1" applyBorder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locked="0"/>
    </xf>
    <xf numFmtId="0" fontId="2" fillId="0" borderId="1" xfId="0" applyFont="1" applyBorder="1" applyProtection="1">
      <protection locked="0" hidden="1"/>
    </xf>
    <xf numFmtId="164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7">
    <dxf>
      <font>
        <b/>
        <i val="0"/>
        <condense val="0"/>
        <extend val="0"/>
        <color indexed="13"/>
      </font>
      <fill>
        <patternFill patternType="gray0625"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3"/>
      </font>
      <fill>
        <patternFill patternType="gray0625"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3"/>
      </font>
      <fill>
        <patternFill patternType="gray0625"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3"/>
      </font>
      <fill>
        <patternFill patternType="gray0625"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3"/>
      </font>
      <fill>
        <patternFill patternType="gray0625"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3"/>
      </font>
      <fill>
        <patternFill patternType="gray0625"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3"/>
      </font>
      <fill>
        <patternFill patternType="gray0625"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66EEB-0F75-6444-83D0-5B949AFA7522}">
  <dimension ref="A1:H27"/>
  <sheetViews>
    <sheetView tabSelected="1" zoomScale="125" workbookViewId="0">
      <selection activeCell="A25" sqref="A25"/>
    </sheetView>
  </sheetViews>
  <sheetFormatPr defaultColWidth="11" defaultRowHeight="15.75" x14ac:dyDescent="0.25"/>
  <cols>
    <col min="1" max="1" width="16.375" bestFit="1" customWidth="1"/>
    <col min="2" max="2" width="19.125" bestFit="1" customWidth="1"/>
    <col min="3" max="5" width="16.375" customWidth="1"/>
    <col min="6" max="6" width="14.875" bestFit="1" customWidth="1"/>
    <col min="7" max="7" width="16.375" bestFit="1" customWidth="1"/>
    <col min="8" max="8" width="29.625" bestFit="1" customWidth="1"/>
  </cols>
  <sheetData>
    <row r="1" spans="1:8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0</v>
      </c>
      <c r="G1" s="1" t="s">
        <v>1</v>
      </c>
      <c r="H1" s="2" t="s">
        <v>2</v>
      </c>
    </row>
    <row r="2" spans="1:8" x14ac:dyDescent="0.25">
      <c r="A2" s="3" t="s">
        <v>3</v>
      </c>
      <c r="B2" s="3" t="s">
        <v>67</v>
      </c>
      <c r="C2" s="3">
        <v>70000</v>
      </c>
      <c r="D2" s="3">
        <v>10000</v>
      </c>
      <c r="E2" s="3">
        <v>2026</v>
      </c>
      <c r="F2" s="4">
        <v>13687815188</v>
      </c>
      <c r="G2" s="4" t="s">
        <v>4</v>
      </c>
      <c r="H2" s="5" t="s">
        <v>5</v>
      </c>
    </row>
    <row r="3" spans="1:8" x14ac:dyDescent="0.25">
      <c r="A3" s="3" t="s">
        <v>6</v>
      </c>
      <c r="B3" s="3" t="s">
        <v>68</v>
      </c>
      <c r="C3" s="3">
        <v>70000</v>
      </c>
      <c r="D3" s="3">
        <v>10000</v>
      </c>
      <c r="E3" s="3">
        <v>2026</v>
      </c>
      <c r="F3" s="4">
        <v>29539219066</v>
      </c>
      <c r="G3" s="4" t="s">
        <v>7</v>
      </c>
      <c r="H3" s="5" t="s">
        <v>8</v>
      </c>
    </row>
    <row r="4" spans="1:8" x14ac:dyDescent="0.25">
      <c r="A4" s="3" t="s">
        <v>9</v>
      </c>
      <c r="B4" s="3" t="s">
        <v>69</v>
      </c>
      <c r="C4" s="3">
        <v>70000</v>
      </c>
      <c r="D4" s="3">
        <v>10000</v>
      </c>
      <c r="E4" s="3">
        <v>2026</v>
      </c>
      <c r="F4" s="4">
        <v>13513859836</v>
      </c>
      <c r="G4" s="4" t="s">
        <v>10</v>
      </c>
      <c r="H4" s="6" t="s">
        <v>11</v>
      </c>
    </row>
    <row r="5" spans="1:8" x14ac:dyDescent="0.25">
      <c r="A5" s="3" t="s">
        <v>12</v>
      </c>
      <c r="B5" s="3" t="s">
        <v>67</v>
      </c>
      <c r="C5" s="3">
        <v>70000</v>
      </c>
      <c r="D5" s="3">
        <v>10000</v>
      </c>
      <c r="E5" s="3">
        <v>2026</v>
      </c>
      <c r="F5" s="4">
        <v>10735913582</v>
      </c>
      <c r="G5" s="4" t="s">
        <v>13</v>
      </c>
      <c r="H5" s="6" t="s">
        <v>14</v>
      </c>
    </row>
    <row r="6" spans="1:8" x14ac:dyDescent="0.25">
      <c r="A6" s="3" t="s">
        <v>15</v>
      </c>
      <c r="B6" s="3" t="s">
        <v>67</v>
      </c>
      <c r="C6" s="3">
        <v>70000</v>
      </c>
      <c r="D6" s="3">
        <v>10000</v>
      </c>
      <c r="E6" s="3">
        <v>2026</v>
      </c>
      <c r="F6" s="4">
        <v>28411628002</v>
      </c>
      <c r="G6" s="4" t="s">
        <v>16</v>
      </c>
      <c r="H6" s="6" t="s">
        <v>17</v>
      </c>
    </row>
    <row r="7" spans="1:8" x14ac:dyDescent="0.25">
      <c r="A7" s="3" t="s">
        <v>18</v>
      </c>
      <c r="B7" s="3" t="s">
        <v>70</v>
      </c>
      <c r="C7" s="3">
        <v>70000</v>
      </c>
      <c r="D7" s="3">
        <v>10000</v>
      </c>
      <c r="E7" s="3">
        <v>2026</v>
      </c>
      <c r="F7" s="4">
        <v>19384074804</v>
      </c>
      <c r="G7" s="4" t="s">
        <v>19</v>
      </c>
      <c r="H7" s="7" t="s">
        <v>20</v>
      </c>
    </row>
    <row r="8" spans="1:8" x14ac:dyDescent="0.25">
      <c r="A8" s="3" t="s">
        <v>21</v>
      </c>
      <c r="B8" s="3" t="s">
        <v>71</v>
      </c>
      <c r="C8" s="3">
        <v>70000</v>
      </c>
      <c r="D8" s="3">
        <v>10000</v>
      </c>
      <c r="E8" s="3">
        <v>2026</v>
      </c>
      <c r="F8" s="4">
        <v>36424113712</v>
      </c>
      <c r="G8" s="4" t="s">
        <v>22</v>
      </c>
      <c r="H8" s="6" t="s">
        <v>23</v>
      </c>
    </row>
    <row r="9" spans="1:8" x14ac:dyDescent="0.25">
      <c r="A9" s="3" t="s">
        <v>24</v>
      </c>
      <c r="B9" s="3" t="s">
        <v>72</v>
      </c>
      <c r="C9" s="3">
        <v>70000</v>
      </c>
      <c r="D9" s="3">
        <v>10000</v>
      </c>
      <c r="E9" s="3">
        <v>2026</v>
      </c>
      <c r="F9" s="4">
        <v>14395175342</v>
      </c>
      <c r="G9" s="4" t="s">
        <v>25</v>
      </c>
      <c r="H9" s="6" t="s">
        <v>26</v>
      </c>
    </row>
    <row r="10" spans="1:8" x14ac:dyDescent="0.25">
      <c r="A10" s="3" t="s">
        <v>27</v>
      </c>
      <c r="B10" s="3" t="s">
        <v>73</v>
      </c>
      <c r="C10" s="3">
        <v>70000</v>
      </c>
      <c r="D10" s="3">
        <v>10000</v>
      </c>
      <c r="E10" s="3">
        <v>2026</v>
      </c>
      <c r="F10" s="4">
        <v>12404516698</v>
      </c>
      <c r="G10" s="4" t="s">
        <v>19</v>
      </c>
      <c r="H10" s="6" t="s">
        <v>28</v>
      </c>
    </row>
    <row r="11" spans="1:8" x14ac:dyDescent="0.25">
      <c r="A11" s="3" t="s">
        <v>29</v>
      </c>
      <c r="B11" s="3" t="s">
        <v>67</v>
      </c>
      <c r="C11" s="3">
        <v>70000</v>
      </c>
      <c r="D11" s="3">
        <v>10000</v>
      </c>
      <c r="E11" s="3">
        <v>2026</v>
      </c>
      <c r="F11" s="4">
        <v>37705014636</v>
      </c>
      <c r="G11" s="4" t="s">
        <v>30</v>
      </c>
      <c r="H11" s="6" t="s">
        <v>31</v>
      </c>
    </row>
    <row r="12" spans="1:8" x14ac:dyDescent="0.25">
      <c r="A12" s="3" t="s">
        <v>32</v>
      </c>
      <c r="B12" s="3" t="s">
        <v>74</v>
      </c>
      <c r="C12" s="3">
        <v>70000</v>
      </c>
      <c r="D12" s="3">
        <v>10000</v>
      </c>
      <c r="E12" s="3">
        <v>2026</v>
      </c>
      <c r="F12" s="4">
        <v>32176198748</v>
      </c>
      <c r="G12" s="4" t="s">
        <v>33</v>
      </c>
      <c r="H12" s="6" t="s">
        <v>34</v>
      </c>
    </row>
    <row r="13" spans="1:8" x14ac:dyDescent="0.25">
      <c r="A13" s="3" t="s">
        <v>35</v>
      </c>
      <c r="B13" s="3" t="s">
        <v>74</v>
      </c>
      <c r="C13" s="3">
        <v>70000</v>
      </c>
      <c r="D13" s="3">
        <v>10000</v>
      </c>
      <c r="E13" s="3">
        <v>2026</v>
      </c>
      <c r="F13" s="4">
        <v>32257196038</v>
      </c>
      <c r="G13" s="4" t="s">
        <v>36</v>
      </c>
      <c r="H13" s="6" t="s">
        <v>37</v>
      </c>
    </row>
    <row r="14" spans="1:8" x14ac:dyDescent="0.25">
      <c r="A14" s="3" t="s">
        <v>38</v>
      </c>
      <c r="B14" s="3" t="s">
        <v>74</v>
      </c>
      <c r="C14" s="3">
        <v>70000</v>
      </c>
      <c r="D14" s="3">
        <v>10000</v>
      </c>
      <c r="E14" s="3">
        <v>2026</v>
      </c>
      <c r="F14" s="4">
        <v>30634250496</v>
      </c>
      <c r="G14" s="4" t="s">
        <v>39</v>
      </c>
      <c r="H14" s="6" t="s">
        <v>40</v>
      </c>
    </row>
    <row r="15" spans="1:8" x14ac:dyDescent="0.25">
      <c r="A15" s="3" t="s">
        <v>41</v>
      </c>
      <c r="B15" s="3" t="s">
        <v>67</v>
      </c>
      <c r="C15" s="3">
        <v>70000</v>
      </c>
      <c r="D15" s="3">
        <v>10000</v>
      </c>
      <c r="E15" s="3">
        <v>2026</v>
      </c>
      <c r="F15" s="4">
        <v>29092301826</v>
      </c>
      <c r="G15" s="4" t="s">
        <v>42</v>
      </c>
      <c r="H15" s="6" t="s">
        <v>43</v>
      </c>
    </row>
    <row r="16" spans="1:8" x14ac:dyDescent="0.25">
      <c r="A16" s="3" t="s">
        <v>44</v>
      </c>
      <c r="B16" s="3" t="s">
        <v>75</v>
      </c>
      <c r="C16" s="3">
        <v>70000</v>
      </c>
      <c r="D16" s="3">
        <v>10000</v>
      </c>
      <c r="E16" s="3">
        <v>2026</v>
      </c>
      <c r="F16" s="4">
        <v>23776284368</v>
      </c>
      <c r="G16" s="4" t="s">
        <v>45</v>
      </c>
      <c r="H16" s="6" t="s">
        <v>46</v>
      </c>
    </row>
    <row r="17" spans="1:8" x14ac:dyDescent="0.25">
      <c r="A17" s="3" t="s">
        <v>47</v>
      </c>
      <c r="B17" s="3" t="s">
        <v>72</v>
      </c>
      <c r="C17" s="3">
        <v>70000</v>
      </c>
      <c r="D17" s="3">
        <v>10000</v>
      </c>
      <c r="E17" s="3">
        <v>2026</v>
      </c>
      <c r="F17" s="4">
        <v>54490031792</v>
      </c>
      <c r="G17" s="4" t="s">
        <v>48</v>
      </c>
      <c r="H17" s="6" t="s">
        <v>49</v>
      </c>
    </row>
    <row r="18" spans="1:8" x14ac:dyDescent="0.25">
      <c r="A18" s="3" t="s">
        <v>50</v>
      </c>
      <c r="B18" s="3" t="s">
        <v>74</v>
      </c>
      <c r="C18" s="3">
        <v>70000</v>
      </c>
      <c r="D18" s="3">
        <v>10000</v>
      </c>
      <c r="E18" s="3">
        <v>2026</v>
      </c>
      <c r="F18" s="4">
        <v>10273929250</v>
      </c>
      <c r="G18" s="4" t="s">
        <v>51</v>
      </c>
      <c r="H18" s="6" t="s">
        <v>52</v>
      </c>
    </row>
    <row r="19" spans="1:8" x14ac:dyDescent="0.25">
      <c r="A19" s="3" t="s">
        <v>53</v>
      </c>
      <c r="B19" s="3" t="s">
        <v>74</v>
      </c>
      <c r="C19" s="3">
        <v>70000</v>
      </c>
      <c r="D19" s="3">
        <v>10000</v>
      </c>
      <c r="E19" s="3">
        <v>2026</v>
      </c>
      <c r="F19" s="4">
        <v>14476788836</v>
      </c>
      <c r="G19" s="4" t="s">
        <v>54</v>
      </c>
      <c r="H19" s="6" t="s">
        <v>55</v>
      </c>
    </row>
    <row r="20" spans="1:8" x14ac:dyDescent="0.25">
      <c r="A20" s="3" t="s">
        <v>56</v>
      </c>
      <c r="B20" s="3" t="s">
        <v>74</v>
      </c>
      <c r="C20" s="3">
        <v>70000</v>
      </c>
      <c r="D20" s="3">
        <v>10000</v>
      </c>
      <c r="E20" s="3">
        <v>2026</v>
      </c>
      <c r="F20" s="4">
        <v>14641783116</v>
      </c>
      <c r="G20" s="4" t="s">
        <v>57</v>
      </c>
      <c r="H20" s="6" t="s">
        <v>58</v>
      </c>
    </row>
    <row r="21" spans="1:8" x14ac:dyDescent="0.25">
      <c r="A21" s="3" t="s">
        <v>59</v>
      </c>
      <c r="B21" s="3" t="s">
        <v>74</v>
      </c>
      <c r="C21" s="3">
        <v>70000</v>
      </c>
      <c r="D21" s="3">
        <v>10000</v>
      </c>
      <c r="E21" s="3">
        <v>2026</v>
      </c>
      <c r="F21" s="4">
        <v>11326893856</v>
      </c>
      <c r="G21" s="4" t="s">
        <v>60</v>
      </c>
      <c r="H21" s="6" t="s">
        <v>61</v>
      </c>
    </row>
    <row r="22" spans="1:8" x14ac:dyDescent="0.25">
      <c r="A22" s="3" t="s">
        <v>59</v>
      </c>
      <c r="B22" s="3" t="s">
        <v>74</v>
      </c>
      <c r="C22" s="3">
        <v>70000</v>
      </c>
      <c r="D22" s="3">
        <v>10000</v>
      </c>
      <c r="E22" s="3">
        <v>2026</v>
      </c>
      <c r="F22" s="4">
        <v>11326893856</v>
      </c>
      <c r="G22" s="4" t="s">
        <v>60</v>
      </c>
      <c r="H22" s="6" t="s">
        <v>61</v>
      </c>
    </row>
    <row r="23" spans="1:8" x14ac:dyDescent="0.25">
      <c r="A23" s="3" t="s">
        <v>76</v>
      </c>
      <c r="B23" s="3" t="s">
        <v>74</v>
      </c>
      <c r="C23" s="3">
        <v>70000</v>
      </c>
      <c r="D23" s="3">
        <v>10000</v>
      </c>
      <c r="E23" s="3">
        <v>2026</v>
      </c>
      <c r="F23" s="4">
        <v>35641083426</v>
      </c>
      <c r="G23" s="4" t="s">
        <v>81</v>
      </c>
      <c r="H23" s="6" t="s">
        <v>86</v>
      </c>
    </row>
    <row r="24" spans="1:8" x14ac:dyDescent="0.25">
      <c r="A24" s="3" t="s">
        <v>77</v>
      </c>
      <c r="B24" s="3" t="s">
        <v>74</v>
      </c>
      <c r="C24" s="3">
        <v>70000</v>
      </c>
      <c r="D24" s="3">
        <v>10000</v>
      </c>
      <c r="E24" s="3">
        <v>2026</v>
      </c>
      <c r="F24" s="4">
        <v>24056573158</v>
      </c>
      <c r="G24" s="4" t="s">
        <v>82</v>
      </c>
      <c r="H24" s="6" t="s">
        <v>87</v>
      </c>
    </row>
    <row r="25" spans="1:8" x14ac:dyDescent="0.25">
      <c r="A25" s="3" t="s">
        <v>78</v>
      </c>
      <c r="B25" s="3" t="s">
        <v>74</v>
      </c>
      <c r="C25" s="3">
        <v>70000</v>
      </c>
      <c r="D25" s="3">
        <v>10000</v>
      </c>
      <c r="E25" s="3">
        <v>2026</v>
      </c>
      <c r="F25" s="4">
        <v>16378781618</v>
      </c>
      <c r="G25" s="4" t="s">
        <v>83</v>
      </c>
      <c r="H25" s="6" t="s">
        <v>88</v>
      </c>
    </row>
    <row r="26" spans="1:8" x14ac:dyDescent="0.25">
      <c r="A26" s="3" t="s">
        <v>79</v>
      </c>
      <c r="B26" s="3" t="s">
        <v>74</v>
      </c>
      <c r="C26" s="3">
        <v>70000</v>
      </c>
      <c r="D26" s="3">
        <v>10000</v>
      </c>
      <c r="E26" s="3">
        <v>2026</v>
      </c>
      <c r="F26" s="4">
        <v>40111248304</v>
      </c>
      <c r="G26" s="4" t="s">
        <v>84</v>
      </c>
      <c r="H26" s="6" t="s">
        <v>89</v>
      </c>
    </row>
    <row r="27" spans="1:8" x14ac:dyDescent="0.25">
      <c r="A27" s="3" t="s">
        <v>80</v>
      </c>
      <c r="B27" s="3" t="s">
        <v>91</v>
      </c>
      <c r="C27" s="3">
        <v>70000</v>
      </c>
      <c r="D27" s="3">
        <v>10000</v>
      </c>
      <c r="E27" s="3">
        <v>2026</v>
      </c>
      <c r="F27" s="4">
        <v>26209195330</v>
      </c>
      <c r="G27" s="4" t="s">
        <v>85</v>
      </c>
      <c r="H27" s="6" t="s">
        <v>90</v>
      </c>
    </row>
  </sheetData>
  <conditionalFormatting sqref="F2:G21">
    <cfRule type="cellIs" dxfId="6" priority="6" stopIfTrue="1" operator="equal">
      <formula>"ŞUBE DOLU OLMALI"</formula>
    </cfRule>
  </conditionalFormatting>
  <conditionalFormatting sqref="H4:H21">
    <cfRule type="cellIs" dxfId="5" priority="7" stopIfTrue="1" operator="equal">
      <formula>"HESAP DOLU OLMALI"</formula>
    </cfRule>
  </conditionalFormatting>
  <conditionalFormatting sqref="F22:F23 F25:F27">
    <cfRule type="cellIs" dxfId="4" priority="5" stopIfTrue="1" operator="equal">
      <formula>"ŞUBE DOLU OLMALI"</formula>
    </cfRule>
  </conditionalFormatting>
  <conditionalFormatting sqref="F24">
    <cfRule type="cellIs" dxfId="3" priority="4" stopIfTrue="1" operator="equal">
      <formula>"ŞUBE DOLU OLMALI"</formula>
    </cfRule>
  </conditionalFormatting>
  <conditionalFormatting sqref="G22:G23 G25:G27">
    <cfRule type="cellIs" dxfId="2" priority="3" stopIfTrue="1" operator="equal">
      <formula>"ŞUBE DOLU OLMALI"</formula>
    </cfRule>
  </conditionalFormatting>
  <conditionalFormatting sqref="G24">
    <cfRule type="cellIs" dxfId="1" priority="2" stopIfTrue="1" operator="equal">
      <formula>"ŞUBE DOLU OLMALI"</formula>
    </cfRule>
  </conditionalFormatting>
  <conditionalFormatting sqref="H22:H27">
    <cfRule type="cellIs" dxfId="0" priority="1" stopIfTrue="1" operator="equal">
      <formula>"HESAP DOLU OLMALI"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 BEDİR</dc:creator>
  <cp:lastModifiedBy>Dell</cp:lastModifiedBy>
  <dcterms:created xsi:type="dcterms:W3CDTF">2026-03-29T17:47:34Z</dcterms:created>
  <dcterms:modified xsi:type="dcterms:W3CDTF">2026-03-30T14:56:13Z</dcterms:modified>
</cp:coreProperties>
</file>