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gan\Desktop\"/>
    </mc:Choice>
  </mc:AlternateContent>
  <xr:revisionPtr revIDLastSave="0" documentId="13_ncr:1_{D2696134-7DB8-46BA-BE7D-2F9DD928A45B}" xr6:coauthVersionLast="47" xr6:coauthVersionMax="47" xr10:uidLastSave="{00000000-0000-0000-0000-000000000000}"/>
  <bookViews>
    <workbookView xWindow="-108" yWindow="-108" windowWidth="23256" windowHeight="12576" xr2:uid="{FC8540B7-B9A2-4486-9A68-90BA8400ADE4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0" i="1" l="1"/>
</calcChain>
</file>

<file path=xl/sharedStrings.xml><?xml version="1.0" encoding="utf-8"?>
<sst xmlns="http://schemas.openxmlformats.org/spreadsheetml/2006/main" count="621" uniqueCount="46">
  <si>
    <t>X1</t>
  </si>
  <si>
    <t>X0</t>
  </si>
  <si>
    <t>A2</t>
  </si>
  <si>
    <t>A1</t>
  </si>
  <si>
    <t xml:space="preserve">A0 </t>
  </si>
  <si>
    <t>A 1</t>
  </si>
  <si>
    <t>A 0</t>
  </si>
  <si>
    <t xml:space="preserve">J2 </t>
  </si>
  <si>
    <t>K2</t>
  </si>
  <si>
    <t>J1</t>
  </si>
  <si>
    <t>K1</t>
  </si>
  <si>
    <t>J0</t>
  </si>
  <si>
    <t xml:space="preserve">K0 </t>
  </si>
  <si>
    <t>X 1</t>
  </si>
  <si>
    <t xml:space="preserve">A 2 </t>
  </si>
  <si>
    <t>X 0</t>
  </si>
  <si>
    <t>JX1</t>
  </si>
  <si>
    <t>KX1</t>
  </si>
  <si>
    <t>JX0</t>
  </si>
  <si>
    <t>KX0</t>
  </si>
  <si>
    <t>X</t>
  </si>
  <si>
    <t>ŞİMDİKİ</t>
  </si>
  <si>
    <t>SONRAKİ</t>
  </si>
  <si>
    <t>Sütun1</t>
  </si>
  <si>
    <t>J2</t>
  </si>
  <si>
    <t>X0A</t>
  </si>
  <si>
    <t>A1 A0</t>
  </si>
  <si>
    <t xml:space="preserve"> 0 0</t>
  </si>
  <si>
    <t>0 1</t>
  </si>
  <si>
    <t>1 1</t>
  </si>
  <si>
    <t>1 0</t>
  </si>
  <si>
    <t>0 0</t>
  </si>
  <si>
    <t>X1= 0</t>
  </si>
  <si>
    <t>X1= 1</t>
  </si>
  <si>
    <t>K2=1</t>
  </si>
  <si>
    <t>J1=A2.A0</t>
  </si>
  <si>
    <t>K0</t>
  </si>
  <si>
    <t>K1=X1.X0'.A2'.A0</t>
  </si>
  <si>
    <t>X0 A2</t>
  </si>
  <si>
    <t>KX1=1</t>
  </si>
  <si>
    <t>JX0=X1'.A2'.A1.A0</t>
  </si>
  <si>
    <t>KX0=1</t>
  </si>
  <si>
    <t>K0=A2.A1' + X1.X0'.A2'.A1</t>
  </si>
  <si>
    <t>J0=A2'+A1</t>
  </si>
  <si>
    <t>J2=A1'.A0 + X1.X0'.A0</t>
  </si>
  <si>
    <t xml:space="preserve">JX1=X0.A2'.A1.A0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</si>
</sst>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charset val="162"/>
      <scheme val="minor"/>
    </font>
    <font>
      <b/>
      <sz val="11"/>
      <color theme="0"/>
      <name val="Aptos Narrow"/>
      <family val="2"/>
      <charset val="16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charset val="162"/>
      <scheme val="minor"/>
    </font>
    <font>
      <sz val="14"/>
      <name val="Aptos Narrow"/>
      <family val="2"/>
      <scheme val="minor"/>
    </font>
    <font>
      <sz val="14"/>
      <color theme="1"/>
      <name val="Aptos Narrow"/>
      <family val="2"/>
      <charset val="162"/>
      <scheme val="minor"/>
    </font>
    <font>
      <sz val="11"/>
      <color theme="0"/>
      <name val="Aptos Narrow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5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thin">
        <color rgb="FFFFFF00"/>
      </left>
      <right/>
      <top/>
      <bottom/>
      <diagonal/>
    </border>
    <border>
      <left/>
      <right style="thick">
        <color rgb="FFFFFF00"/>
      </right>
      <top/>
      <bottom/>
      <diagonal/>
    </border>
    <border>
      <left style="thick">
        <color rgb="FFFFFF00"/>
      </left>
      <right style="medium">
        <color rgb="FFFF0000"/>
      </right>
      <top style="thick">
        <color rgb="FFFFFF00"/>
      </top>
      <bottom/>
      <diagonal/>
    </border>
    <border>
      <left/>
      <right style="thick">
        <color rgb="FFFFFF00"/>
      </right>
      <top style="thick">
        <color rgb="FFFFFF00"/>
      </top>
      <bottom/>
      <diagonal/>
    </border>
    <border>
      <left/>
      <right style="thick">
        <color rgb="FFFFFF00"/>
      </right>
      <top/>
      <bottom style="thick">
        <color rgb="FFFFFF00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FF00"/>
      </bottom>
      <diagonal/>
    </border>
    <border>
      <left/>
      <right style="thick">
        <color rgb="FFFFFF00"/>
      </right>
      <top style="thick">
        <color rgb="FFFF0000"/>
      </top>
      <bottom/>
      <diagonal/>
    </border>
    <border>
      <left/>
      <right style="thick">
        <color rgb="FFFFFF00"/>
      </right>
      <top/>
      <bottom style="thick">
        <color rgb="FFFF0000"/>
      </bottom>
      <diagonal/>
    </border>
    <border>
      <left/>
      <right/>
      <top/>
      <bottom style="thick">
        <color rgb="FFFFFF00"/>
      </bottom>
      <diagonal/>
    </border>
    <border>
      <left style="thick">
        <color rgb="FFFFFF00"/>
      </left>
      <right/>
      <top style="thick">
        <color rgb="FFFF0000"/>
      </top>
      <bottom style="thick">
        <color rgb="FFFFFF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FF00"/>
      </bottom>
      <diagonal/>
    </border>
    <border>
      <left/>
      <right/>
      <top style="thick">
        <color rgb="FFFF0000"/>
      </top>
      <bottom/>
      <diagonal/>
    </border>
    <border>
      <left style="thick">
        <color rgb="FFFFFF00"/>
      </left>
      <right style="thick">
        <color rgb="FFFFFF00"/>
      </right>
      <top style="thick">
        <color rgb="FFFFFF00"/>
      </top>
      <bottom/>
      <diagonal/>
    </border>
    <border>
      <left style="thick">
        <color rgb="FFFFFF00"/>
      </left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 style="thick">
        <color rgb="FFFFFF00"/>
      </left>
      <right style="thick">
        <color rgb="FFFFFF00"/>
      </right>
      <top/>
      <bottom style="thick">
        <color rgb="FFFFFF00"/>
      </bottom>
      <diagonal/>
    </border>
    <border>
      <left style="thick">
        <color rgb="FFFFFF00"/>
      </left>
      <right style="thick">
        <color rgb="FFFFFF00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0" fontId="6" fillId="7" borderId="0" xfId="0" applyFont="1" applyFill="1" applyAlignment="1">
      <alignment horizontal="right"/>
    </xf>
    <xf numFmtId="0" fontId="6" fillId="8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3" fillId="3" borderId="0" xfId="0" applyFont="1" applyFill="1"/>
    <xf numFmtId="0" fontId="2" fillId="4" borderId="0" xfId="0" applyFont="1" applyFill="1" applyAlignment="1">
      <alignment horizontal="right"/>
    </xf>
    <xf numFmtId="0" fontId="2" fillId="4" borderId="7" xfId="0" applyFont="1" applyFill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4" borderId="4" xfId="0" applyFont="1" applyFill="1" applyBorder="1" applyAlignment="1">
      <alignment horizontal="right"/>
    </xf>
    <xf numFmtId="0" fontId="2" fillId="0" borderId="3" xfId="0" applyFont="1" applyBorder="1"/>
    <xf numFmtId="0" fontId="2" fillId="0" borderId="2" xfId="0" applyFont="1" applyBorder="1"/>
    <xf numFmtId="0" fontId="2" fillId="0" borderId="5" xfId="0" applyFont="1" applyBorder="1"/>
    <xf numFmtId="0" fontId="2" fillId="7" borderId="0" xfId="0" applyFont="1" applyFill="1" applyAlignment="1">
      <alignment horizontal="right"/>
    </xf>
    <xf numFmtId="0" fontId="2" fillId="8" borderId="0" xfId="0" applyFont="1" applyFill="1" applyAlignment="1">
      <alignment horizontal="right"/>
    </xf>
    <xf numFmtId="0" fontId="2" fillId="0" borderId="10" xfId="0" applyFont="1" applyBorder="1"/>
    <xf numFmtId="0" fontId="2" fillId="0" borderId="11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0" fontId="2" fillId="0" borderId="14" xfId="0" applyFont="1" applyBorder="1"/>
    <xf numFmtId="0" fontId="2" fillId="0" borderId="16" xfId="0" applyFont="1" applyBorder="1" applyAlignment="1">
      <alignment horizontal="right"/>
    </xf>
    <xf numFmtId="0" fontId="2" fillId="0" borderId="17" xfId="0" applyFont="1" applyBorder="1"/>
    <xf numFmtId="0" fontId="2" fillId="7" borderId="16" xfId="0" applyFont="1" applyFill="1" applyBorder="1" applyAlignment="1">
      <alignment horizontal="right"/>
    </xf>
    <xf numFmtId="0" fontId="2" fillId="8" borderId="6" xfId="0" applyFont="1" applyFill="1" applyBorder="1" applyAlignment="1">
      <alignment horizontal="right"/>
    </xf>
    <xf numFmtId="0" fontId="2" fillId="0" borderId="18" xfId="0" applyFont="1" applyBorder="1" applyAlignment="1">
      <alignment horizontal="right"/>
    </xf>
    <xf numFmtId="0" fontId="2" fillId="0" borderId="19" xfId="0" applyFont="1" applyBorder="1" applyAlignment="1">
      <alignment horizontal="right"/>
    </xf>
    <xf numFmtId="0" fontId="2" fillId="3" borderId="0" xfId="0" applyFont="1" applyFill="1" applyAlignment="1">
      <alignment horizontal="right"/>
    </xf>
    <xf numFmtId="0" fontId="2" fillId="8" borderId="20" xfId="0" applyFont="1" applyFill="1" applyBorder="1" applyAlignment="1">
      <alignment horizontal="right"/>
    </xf>
    <xf numFmtId="0" fontId="2" fillId="0" borderId="15" xfId="0" applyFont="1" applyBorder="1" applyAlignment="1">
      <alignment horizontal="right"/>
    </xf>
    <xf numFmtId="0" fontId="2" fillId="4" borderId="17" xfId="0" applyFont="1" applyFill="1" applyBorder="1" applyAlignment="1">
      <alignment horizontal="right"/>
    </xf>
    <xf numFmtId="0" fontId="2" fillId="8" borderId="22" xfId="0" applyFont="1" applyFill="1" applyBorder="1" applyAlignment="1">
      <alignment horizontal="right"/>
    </xf>
    <xf numFmtId="0" fontId="2" fillId="0" borderId="6" xfId="0" applyFont="1" applyBorder="1"/>
    <xf numFmtId="0" fontId="2" fillId="7" borderId="6" xfId="0" applyFont="1" applyFill="1" applyBorder="1" applyAlignment="1">
      <alignment horizontal="right"/>
    </xf>
    <xf numFmtId="0" fontId="2" fillId="0" borderId="24" xfId="0" applyFont="1" applyBorder="1"/>
    <xf numFmtId="0" fontId="2" fillId="0" borderId="23" xfId="0" applyFont="1" applyBorder="1" applyAlignment="1">
      <alignment horizontal="right"/>
    </xf>
    <xf numFmtId="0" fontId="2" fillId="0" borderId="17" xfId="0" applyFont="1" applyBorder="1" applyAlignment="1">
      <alignment horizontal="right"/>
    </xf>
    <xf numFmtId="0" fontId="2" fillId="0" borderId="21" xfId="0" applyFont="1" applyBorder="1" applyAlignment="1">
      <alignment horizontal="right"/>
    </xf>
    <xf numFmtId="0" fontId="7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9" borderId="0" xfId="0" applyFont="1" applyFill="1"/>
    <xf numFmtId="0" fontId="2" fillId="0" borderId="0" xfId="0" applyFont="1" applyAlignment="1">
      <alignment horizontal="center"/>
    </xf>
    <xf numFmtId="0" fontId="2" fillId="6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7" borderId="17" xfId="0" applyFont="1" applyFill="1" applyBorder="1" applyAlignment="1">
      <alignment horizontal="right"/>
    </xf>
  </cellXfs>
  <cellStyles count="1">
    <cellStyle name="Normal" xfId="0" builtinId="0"/>
  </cellStyles>
  <dxfs count="161">
    <dxf>
      <font>
        <b val="0"/>
        <strike val="0"/>
        <outline val="0"/>
        <shadow val="0"/>
        <u val="none"/>
        <vertAlign val="baseline"/>
        <sz val="14"/>
        <color auto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auto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auto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auto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>
          <fgColor indexed="64"/>
          <bgColor rgb="FFFF000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>
          <fgColor indexed="64"/>
          <bgColor rgb="FFFF000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FF000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>
          <fgColor indexed="64"/>
          <bgColor rgb="FFFF000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>
          <fgColor indexed="64"/>
          <bgColor rgb="FFFF000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>
          <fgColor indexed="64"/>
          <bgColor rgb="FFFF000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FF000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>
          <fgColor indexed="64"/>
          <bgColor rgb="FFFF000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rgb="FFFF0000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>
          <fgColor indexed="64"/>
          <bgColor rgb="FFFF000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>
          <fgColor indexed="64"/>
          <bgColor rgb="FFFF000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FF000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>
          <fgColor indexed="64"/>
          <bgColor rgb="FFFF000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>
          <fgColor indexed="64"/>
          <bgColor rgb="FFFF000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>
          <fgColor indexed="64"/>
          <bgColor rgb="FFFF000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FF000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>
          <fgColor indexed="64"/>
          <bgColor rgb="FFFF000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rgb="FFFF0000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 style="thick">
          <color rgb="FFFFFF00"/>
        </right>
        <vertical/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rgb="FFFF0000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 style="thick">
          <color rgb="FFFFFF00"/>
        </right>
        <vertical/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rgb="FFFF0000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rgb="FFFF0000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>
          <fgColor indexed="64"/>
          <bgColor rgb="FFFF000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>
          <fgColor indexed="64"/>
          <bgColor rgb="FFFF000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FF000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>
          <fgColor indexed="64"/>
          <bgColor rgb="FFFF000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>
          <fgColor indexed="64"/>
          <bgColor rgb="FFFF000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>
          <fgColor indexed="64"/>
          <bgColor rgb="FFFF000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FF000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>
          <fgColor indexed="64"/>
          <bgColor rgb="FFFF000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  <border outline="0">
        <left style="medium">
          <color rgb="FFFF0000"/>
        </left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FF0000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rgb="FFFF0000"/>
        </left>
        <right style="medium">
          <color rgb="FFFF0000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rgb="FFFF0000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FF000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auto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auto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auto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auto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auto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auto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auto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auto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auto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auto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auto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auto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ADD962-4586-47D6-83BF-556A4391607F}" name="Tablo1" displayName="Tablo1" ref="A2:T34" totalsRowShown="0" dataDxfId="160">
  <autoFilter ref="A2:T34" xr:uid="{AFADD962-4586-47D6-83BF-556A4391607F}"/>
  <tableColumns count="20">
    <tableColumn id="1" xr3:uid="{5B6B415F-56CD-4EC3-A48D-8CD6BF4F4B71}" name="X1" dataDxfId="159"/>
    <tableColumn id="2" xr3:uid="{BA39D779-FACD-403D-B3CA-EA36994A6E62}" name="X0" dataDxfId="158"/>
    <tableColumn id="3" xr3:uid="{363BF3F2-245B-4A61-8CF6-85D1B6A8FCAC}" name="A2" dataDxfId="157"/>
    <tableColumn id="4" xr3:uid="{832B616C-1E3B-4F20-B09C-C7179C71E7B1}" name="A1" dataDxfId="156"/>
    <tableColumn id="5" xr3:uid="{791D57A0-1B8D-4C33-8E98-2347165EE569}" name="A0 " dataDxfId="155"/>
    <tableColumn id="6" xr3:uid="{E4E03F71-838F-4DC8-A47D-3FA17649A2C1}" name="X 1" dataDxfId="154"/>
    <tableColumn id="7" xr3:uid="{8F0E3E06-AC3F-4B00-86DE-D26951B7844D}" name="X 0" dataDxfId="153"/>
    <tableColumn id="8" xr3:uid="{D8A2B85D-AFA7-4470-A889-262DF78C5DC0}" name="A 2 " dataDxfId="152"/>
    <tableColumn id="9" xr3:uid="{72311232-4645-4252-A3B0-F493BF4B180C}" name="A 1" dataDxfId="151"/>
    <tableColumn id="10" xr3:uid="{CCDDA3A8-2587-4314-9F25-DD60CFCF3F6C}" name="A 0" dataDxfId="3"/>
    <tableColumn id="11" xr3:uid="{C91FBCC6-40CD-4C24-80B7-BD64E7AB6ED0}" name="J2 " dataDxfId="4"/>
    <tableColumn id="12" xr3:uid="{DB09534C-0614-4646-B2A5-BC0D6C739209}" name="K2" dataDxfId="1"/>
    <tableColumn id="13" xr3:uid="{6577D4BA-60E0-4EC3-8809-5849BBA58E08}" name="J1" dataDxfId="2"/>
    <tableColumn id="14" xr3:uid="{466A9CF0-674C-4762-9203-3E701C4B3969}" name="K1" dataDxfId="0"/>
    <tableColumn id="15" xr3:uid="{00FDF1A9-75F7-4A32-9AAB-3C7258603532}" name="J0" dataDxfId="150"/>
    <tableColumn id="18" xr3:uid="{EE511FAC-B0F8-4825-804C-7A2593BBEBA4}" name="K0 " dataDxfId="149"/>
    <tableColumn id="19" xr3:uid="{68986913-6CC0-40B6-A092-EB02BFCC3AE2}" name="JX1" dataDxfId="148"/>
    <tableColumn id="20" xr3:uid="{B873CCED-06F0-456E-A247-24AD08B4440F}" name="KX1" dataDxfId="147"/>
    <tableColumn id="21" xr3:uid="{236A0186-2492-4FA1-BAB6-584821A79532}" name="JX0" dataDxfId="146"/>
    <tableColumn id="22" xr3:uid="{9500AC74-EEFE-4B5C-9EE7-DB782DA93DF5}" name="KX0" dataDxfId="14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9BAE80B-5D5B-4675-A2F0-2A14F8D5CFC8}" name="Tablo4713" displayName="Tablo4713" ref="X47:AB51" totalsRowShown="0" headerRowDxfId="88" dataDxfId="87">
  <autoFilter ref="X47:AB51" xr:uid="{C9BAE80B-5D5B-4675-A2F0-2A14F8D5CFC8}"/>
  <tableColumns count="5">
    <tableColumn id="1" xr3:uid="{049092E7-D57E-4D6B-A644-D14E9ACF42D2}" name="Sütun1" dataDxfId="86"/>
    <tableColumn id="2" xr3:uid="{D90BFCA2-E2D2-4F42-A592-DD30DA1B2E28}" name=" 0 0" dataDxfId="85"/>
    <tableColumn id="3" xr3:uid="{A9A8C757-22DB-493D-ABAF-5FC9BD0EA683}" name="0 1" dataDxfId="84"/>
    <tableColumn id="4" xr3:uid="{61120C95-17B4-4201-AF9F-33B78E111F0A}" name="1 1" dataDxfId="83"/>
    <tableColumn id="5" xr3:uid="{0241A90F-FF87-4769-9C81-90C7A971F450}" name="1 0" dataDxfId="8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ABF946-50AC-4D0E-9FF9-FD325264EB28}" name="Tablo46814" displayName="Tablo46814" ref="AE47:AI51" totalsRowShown="0" headerRowDxfId="81" dataDxfId="80">
  <autoFilter ref="AE47:AI51" xr:uid="{9DABF946-50AC-4D0E-9FF9-FD325264EB28}"/>
  <tableColumns count="5">
    <tableColumn id="1" xr3:uid="{E9343F28-4431-4AB3-9103-F52C102C7A10}" name="Sütun1" dataDxfId="79"/>
    <tableColumn id="2" xr3:uid="{E9911F50-F9A9-4BC1-8C42-68B29B5CF6BF}" name=" 0 0" dataDxfId="78"/>
    <tableColumn id="3" xr3:uid="{AD7EBBBA-1B8E-4F61-8151-21B09AD018E9}" name="0 1" dataDxfId="77"/>
    <tableColumn id="4" xr3:uid="{097729F8-6A36-4160-98E0-45C6A9E84CE5}" name="1 1" dataDxfId="76"/>
    <tableColumn id="5" xr3:uid="{D93BA4B2-BC9B-43F0-87AF-833C20D066E8}" name="1 0" dataDxfId="7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4551B7B-EEB5-46CF-8DD7-9083064D5D3B}" name="Tablo4715" displayName="Tablo4715" ref="X58:AB62" totalsRowShown="0" headerRowDxfId="74" dataDxfId="73">
  <autoFilter ref="X58:AB62" xr:uid="{24551B7B-EEB5-46CF-8DD7-9083064D5D3B}"/>
  <tableColumns count="5">
    <tableColumn id="1" xr3:uid="{D3FCAE5F-116B-4D10-9FBD-A00AAC9C5FE6}" name="Sütun1" dataDxfId="72"/>
    <tableColumn id="2" xr3:uid="{98232D89-E39E-4EA7-ABB7-26245943332A}" name=" 0 0" dataDxfId="71"/>
    <tableColumn id="3" xr3:uid="{AF55D49A-D393-459F-91A0-0BCB289771BF}" name="0 1" dataDxfId="70"/>
    <tableColumn id="4" xr3:uid="{36A12C5B-03C9-453A-BD76-4D64AC122C13}" name="1 1" dataDxfId="69"/>
    <tableColumn id="5" xr3:uid="{E858543E-421B-4DA1-88AC-7C587A725544}" name="1 0" dataDxfId="6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AADFBFC-6783-489E-B5F9-ECB58D7C6BAA}" name="Tablo46816" displayName="Tablo46816" ref="AE58:AI62" totalsRowShown="0" headerRowDxfId="67" dataDxfId="66">
  <autoFilter ref="AE58:AI62" xr:uid="{1AADFBFC-6783-489E-B5F9-ECB58D7C6BAA}"/>
  <tableColumns count="5">
    <tableColumn id="1" xr3:uid="{ABAF58DD-C50D-4C01-ACD7-95BE67FD03ED}" name="Sütun1" dataDxfId="65"/>
    <tableColumn id="2" xr3:uid="{20A3AF13-EC0A-4F97-99C4-6F5277B485AE}" name=" 0 0" dataDxfId="64"/>
    <tableColumn id="3" xr3:uid="{BBC3A026-69E5-4F0B-98A1-C486BE1EAD2C}" name="0 1" dataDxfId="63"/>
    <tableColumn id="4" xr3:uid="{4084E86B-DD74-4FB9-A609-6E6F029A338F}" name="1 1" dataDxfId="62"/>
    <tableColumn id="5" xr3:uid="{CB09FFDC-F242-4449-9B0B-79D68164F316}" name="1 0" dataDxfId="6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E213C8A-5432-4740-AA9C-1FFDC949A9B5}" name="Tablo471317" displayName="Tablo471317" ref="X69:AB73" totalsRowShown="0" headerRowDxfId="60" dataDxfId="59">
  <autoFilter ref="X69:AB73" xr:uid="{6E213C8A-5432-4740-AA9C-1FFDC949A9B5}"/>
  <tableColumns count="5">
    <tableColumn id="1" xr3:uid="{80F1FAF2-6BEE-43B4-B7D9-2809F6F760C5}" name="Sütun1" dataDxfId="58"/>
    <tableColumn id="2" xr3:uid="{73209C8D-A2F0-4B98-9FCB-8361CF9A3E37}" name=" 0 0" dataDxfId="57"/>
    <tableColumn id="3" xr3:uid="{6BD152B6-9657-4586-81E0-4622BF3EAD62}" name="0 1" dataDxfId="56"/>
    <tableColumn id="4" xr3:uid="{3A429505-ADC3-4399-8E4C-9C47C4EB96BD}" name="1 1" dataDxfId="55"/>
    <tableColumn id="5" xr3:uid="{97DA924F-3C9F-4209-B20E-7A0E44C08F3B}" name="1 0" dataDxfId="5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9074195-82D9-45AA-B547-C2BC60D18E67}" name="Tablo4681418" displayName="Tablo4681418" ref="AE69:AI73" totalsRowShown="0" headerRowDxfId="53" dataDxfId="52">
  <autoFilter ref="AE69:AI73" xr:uid="{59074195-82D9-45AA-B547-C2BC60D18E67}"/>
  <tableColumns count="5">
    <tableColumn id="1" xr3:uid="{AFE27848-9D45-43AC-AC9E-AC498FF14C77}" name="Sütun1" dataDxfId="51"/>
    <tableColumn id="2" xr3:uid="{FEA052A2-53BF-40CF-89D5-0A5FBF724071}" name=" 0 0" dataDxfId="8"/>
    <tableColumn id="3" xr3:uid="{CA696D17-042A-49C2-A306-0D3A81D3EAB7}" name="0 1" dataDxfId="7"/>
    <tableColumn id="4" xr3:uid="{CDA55805-813F-4F60-A4FF-FEE8E0C9876A}" name="1 1" dataDxfId="6"/>
    <tableColumn id="5" xr3:uid="{C68CE50D-12C9-43FF-A7DB-3D19124CF961}" name="1 0" dataDxfId="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5AA1D7A-725A-4647-82E4-F6AC745EDC24}" name="Tablo471519" displayName="Tablo471519" ref="X80:AB84" totalsRowShown="0" headerRowDxfId="50" dataDxfId="49">
  <autoFilter ref="X80:AB84" xr:uid="{75AA1D7A-725A-4647-82E4-F6AC745EDC24}"/>
  <tableColumns count="5">
    <tableColumn id="1" xr3:uid="{50B204BF-C95C-4FDE-8484-2885DCA9039C}" name="Sütun1" dataDxfId="48"/>
    <tableColumn id="2" xr3:uid="{0B43495D-377C-48F8-8855-E76AB6594C4A}" name=" 0 0" dataDxfId="47"/>
    <tableColumn id="3" xr3:uid="{3F8C267A-52CD-49FB-BAD8-851017AEB5EC}" name="0 1" dataDxfId="46"/>
    <tableColumn id="4" xr3:uid="{141E9CFC-8CB2-4213-9AC8-B5D7B0437425}" name="1 1" dataDxfId="45"/>
    <tableColumn id="5" xr3:uid="{55F161E3-8D82-4725-9C1F-A4A49E9987F2}" name="1 0" dataDxfId="4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815FA11-8739-447C-92D2-091D3C72DCBD}" name="Tablo4681620" displayName="Tablo4681620" ref="AE80:AI84" totalsRowShown="0" headerRowDxfId="43" dataDxfId="42">
  <autoFilter ref="AE80:AI84" xr:uid="{6815FA11-8739-447C-92D2-091D3C72DCBD}"/>
  <tableColumns count="5">
    <tableColumn id="1" xr3:uid="{E8B31B86-8B9F-44C5-BB34-3D4A91CDB3CD}" name="Sütun1" dataDxfId="41"/>
    <tableColumn id="2" xr3:uid="{42D34778-14FB-42A4-9692-89C53A9CBB40}" name=" 0 0" dataDxfId="40"/>
    <tableColumn id="3" xr3:uid="{EECFE931-A2DF-4E86-A402-711D359A95CC}" name="0 1" dataDxfId="39"/>
    <tableColumn id="4" xr3:uid="{32455E8A-C8E2-4952-9F10-EA1A12A6CD5F}" name="1 1" dataDxfId="38"/>
    <tableColumn id="5" xr3:uid="{34EFD36F-387B-4110-98C9-82B41C09D412}" name="1 0" dataDxfId="37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9FFB635-13ED-475E-B1BD-FC8A1AFD0ABD}" name="Tablo471321" displayName="Tablo471321" ref="X91:AB95" totalsRowShown="0" headerRowDxfId="36" dataDxfId="35">
  <autoFilter ref="X91:AB95" xr:uid="{19FFB635-13ED-475E-B1BD-FC8A1AFD0ABD}"/>
  <tableColumns count="5">
    <tableColumn id="1" xr3:uid="{715CFCDF-91F8-4CDB-A676-F5FB5E56D441}" name="Sütun1" dataDxfId="34"/>
    <tableColumn id="2" xr3:uid="{9399B074-BFFA-4BF6-968A-DA1B1B118DEF}" name=" 0 0" dataDxfId="33"/>
    <tableColumn id="3" xr3:uid="{203495E7-931E-41AC-9D68-9D27DD69F41C}" name="0 1" dataDxfId="32"/>
    <tableColumn id="4" xr3:uid="{C7665851-7623-4D2D-86D2-1040D25E6FB0}" name="1 1" dataDxfId="31"/>
    <tableColumn id="5" xr3:uid="{5362296F-1AB5-4C88-B9E0-38F1EF9737F7}" name="1 0" dataDxfId="3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58CF0ED-5BC3-443E-A413-DF9F9B1CF7D3}" name="Tablo4681422" displayName="Tablo4681422" ref="AE91:AI95" totalsRowShown="0" headerRowDxfId="29" dataDxfId="28">
  <autoFilter ref="AE91:AI95" xr:uid="{858CF0ED-5BC3-443E-A413-DF9F9B1CF7D3}"/>
  <tableColumns count="5">
    <tableColumn id="1" xr3:uid="{B723B3DD-7609-4E15-9EC7-F249B6EEC212}" name="Sütun1" dataDxfId="27"/>
    <tableColumn id="2" xr3:uid="{FBD29C85-1020-4B18-BF00-3749C17F0035}" name=" 0 0" dataDxfId="26"/>
    <tableColumn id="3" xr3:uid="{0546F997-78CC-40C4-A3B4-06FD34259CC0}" name="0 1" dataDxfId="25"/>
    <tableColumn id="4" xr3:uid="{6ECDF6F5-4444-4A81-8201-220ED1C0310E}" name="1 1" dataDxfId="24"/>
    <tableColumn id="5" xr3:uid="{FB0FE675-39CF-4413-B6B2-EC6DA7AE6416}" name="1 0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7DCE185-B51F-453B-BBE5-6EAE3CF90D5F}" name="Tablo4" displayName="Tablo4" ref="X3:AB7" totalsRowShown="0" headerRowDxfId="144" dataDxfId="143">
  <autoFilter ref="X3:AB7" xr:uid="{77DCE185-B51F-453B-BBE5-6EAE3CF90D5F}"/>
  <tableColumns count="5">
    <tableColumn id="1" xr3:uid="{7B26CEEC-FAC8-4DBE-B28F-C347EB16FE42}" name="Sütun1" dataDxfId="142"/>
    <tableColumn id="2" xr3:uid="{4DE271B6-1494-4717-9C1B-63E109CCFB23}" name=" 0 0" dataDxfId="141"/>
    <tableColumn id="3" xr3:uid="{4132BF34-3605-41FC-BEB8-25D1DE3FB1CC}" name="0 1" dataDxfId="140"/>
    <tableColumn id="4" xr3:uid="{EF36C881-A5AC-4926-9E01-10578DF85D29}" name="1 1" dataDxfId="139"/>
    <tableColumn id="5" xr3:uid="{19261E33-593D-4674-9AE9-C59EB3CCC56F}" name="1 0" dataDxfId="138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DB43436-3AB1-4B55-AC81-23A7F29C820A}" name="Tablo471523" displayName="Tablo471523" ref="X102:AB106" totalsRowShown="0" headerRowDxfId="22" dataDxfId="21">
  <autoFilter ref="X102:AB106" xr:uid="{BDB43436-3AB1-4B55-AC81-23A7F29C820A}"/>
  <tableColumns count="5">
    <tableColumn id="1" xr3:uid="{6682C761-C1D7-4B21-8C66-987E5CA64F8E}" name="Sütun1" dataDxfId="20"/>
    <tableColumn id="2" xr3:uid="{C3F6C738-CD4F-40D3-AAD1-8A2840BDE477}" name=" 0 0" dataDxfId="19"/>
    <tableColumn id="3" xr3:uid="{D2D4B0E8-1455-4390-A84B-2ADC666DC127}" name="0 1" dataDxfId="18"/>
    <tableColumn id="4" xr3:uid="{AE7177FF-D245-475F-B0AD-DF7FFD032311}" name="1 1" dataDxfId="17"/>
    <tableColumn id="5" xr3:uid="{EEC075DD-3AEA-42EE-BAAE-B48FE6B45658}" name="1 0" dataDxfId="1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C549562-9331-4034-A314-2EA9B8A317A4}" name="Tablo4681624" displayName="Tablo4681624" ref="AE102:AI106" totalsRowShown="0" headerRowDxfId="15" dataDxfId="14">
  <autoFilter ref="AE102:AI106" xr:uid="{BC549562-9331-4034-A314-2EA9B8A317A4}"/>
  <tableColumns count="5">
    <tableColumn id="1" xr3:uid="{43573BF0-3693-4D1F-B61C-146E3AABCDBF}" name="Sütun1" dataDxfId="13"/>
    <tableColumn id="2" xr3:uid="{CD3237D3-510A-461D-985C-5ED8A6044853}" name=" 0 0" dataDxfId="12"/>
    <tableColumn id="3" xr3:uid="{8DD37551-0424-43EB-A4AA-92C709CF6881}" name="0 1" dataDxfId="11"/>
    <tableColumn id="4" xr3:uid="{BA1CE57C-14BC-445E-85F8-62A0480D52B5}" name="1 1" dataDxfId="10"/>
    <tableColumn id="5" xr3:uid="{32CA3198-6544-430E-AE18-F30E3C65ADEF}" name="1 0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3464CDA-0B92-41A6-9A00-199823975A2D}" name="Tablo46" displayName="Tablo46" ref="AE3:AI7" totalsRowShown="0" headerRowDxfId="137" dataDxfId="136">
  <autoFilter ref="AE3:AI7" xr:uid="{83464CDA-0B92-41A6-9A00-199823975A2D}"/>
  <tableColumns count="5">
    <tableColumn id="1" xr3:uid="{838189D8-8C3C-4F94-9EB7-69B70D5C2FE3}" name="Sütun1" dataDxfId="135"/>
    <tableColumn id="2" xr3:uid="{00C6D8B3-7BB3-4475-98F5-CB5CD117D908}" name=" 0 0" dataDxfId="134"/>
    <tableColumn id="3" xr3:uid="{F26B79CC-5B7C-4718-86C9-7E5D67442E3B}" name="0 1" dataDxfId="133"/>
    <tableColumn id="4" xr3:uid="{37492651-ED0F-4E9E-9B15-94801B7817CE}" name="1 1" dataDxfId="132"/>
    <tableColumn id="5" xr3:uid="{E03B6B99-74F2-479B-9F9E-CBC54F699C55}" name="1 0" dataDxfId="13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EF2C9CC-923B-4240-98A4-63D7AE5D5FA9}" name="Tablo47" displayName="Tablo47" ref="X14:AB18" totalsRowShown="0" headerRowDxfId="130" dataDxfId="129">
  <autoFilter ref="X14:AB18" xr:uid="{2EF2C9CC-923B-4240-98A4-63D7AE5D5FA9}"/>
  <tableColumns count="5">
    <tableColumn id="1" xr3:uid="{0FA869E3-B912-4F1C-BFEE-D4651F89BD30}" name="Sütun1" dataDxfId="128"/>
    <tableColumn id="2" xr3:uid="{071FA3DE-0741-4AB0-AFB0-7BA383B3E86C}" name=" 0 0" dataDxfId="127"/>
    <tableColumn id="3" xr3:uid="{2FCFA777-DDB1-4178-909D-6866399C1E9C}" name="0 1" dataDxfId="126"/>
    <tableColumn id="4" xr3:uid="{C5AD3349-DC63-4AFC-A925-6889D247E165}" name="1 1" dataDxfId="125"/>
    <tableColumn id="5" xr3:uid="{412AFF5B-6250-486A-90A6-E78ED6DF956C}" name="1 0" dataDxfId="1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3DD7794-39D2-44C5-8F0C-FA14ECA6F725}" name="Tablo468" displayName="Tablo468" ref="AE14:AI18" totalsRowShown="0" headerRowDxfId="123" dataDxfId="122">
  <autoFilter ref="AE14:AI18" xr:uid="{F3DD7794-39D2-44C5-8F0C-FA14ECA6F725}"/>
  <tableColumns count="5">
    <tableColumn id="1" xr3:uid="{FAA4A4D0-02E8-4548-8A73-1399D341191C}" name="Sütun1" dataDxfId="121"/>
    <tableColumn id="2" xr3:uid="{34FB5D72-4753-4C6E-A6F2-72DE4A0BE9E2}" name=" 0 0" dataDxfId="120"/>
    <tableColumn id="3" xr3:uid="{7FBE8BEA-5570-4FD9-AF59-1569E73F26A2}" name="0 1" dataDxfId="119"/>
    <tableColumn id="4" xr3:uid="{63643FFC-6BD9-44D8-903B-F9F2180B2A27}" name="1 1" dataDxfId="118"/>
    <tableColumn id="5" xr3:uid="{5ECBED9E-1EA3-45E0-A6D8-0BA842838539}" name="1 0" dataDxfId="11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6B5B52B-3A86-47F9-BA66-6D25E4CFE5E6}" name="Tablo479" displayName="Tablo479" ref="X25:AB29" totalsRowShown="0" headerRowDxfId="116" dataDxfId="115">
  <autoFilter ref="X25:AB29" xr:uid="{16B5B52B-3A86-47F9-BA66-6D25E4CFE5E6}"/>
  <tableColumns count="5">
    <tableColumn id="1" xr3:uid="{A107CC93-C494-41E9-9C6D-E545F68C22BE}" name="Sütun1" dataDxfId="114"/>
    <tableColumn id="2" xr3:uid="{B108F5C8-E0ED-462C-A36F-7D1FBCF44F2C}" name=" 0 0" dataDxfId="113"/>
    <tableColumn id="3" xr3:uid="{56A53283-23F5-4595-B71E-93461CAECA54}" name="0 1" dataDxfId="112"/>
    <tableColumn id="4" xr3:uid="{154A8719-13F6-43AE-B473-5162ECE15DEE}" name="1 1" dataDxfId="111"/>
    <tableColumn id="5" xr3:uid="{03C59506-1954-4A0A-A903-868FA2158EEB}" name="1 0" dataDxfId="11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16824C-0E68-43A8-9BD1-01E1F8182B4D}" name="Tablo46810" displayName="Tablo46810" ref="AE25:AI29" totalsRowShown="0" headerRowDxfId="109" dataDxfId="108">
  <autoFilter ref="AE25:AI29" xr:uid="{0816824C-0E68-43A8-9BD1-01E1F8182B4D}"/>
  <tableColumns count="5">
    <tableColumn id="1" xr3:uid="{AF630082-C54B-4BA8-97F6-10F532E701CA}" name="Sütun1" dataDxfId="107"/>
    <tableColumn id="2" xr3:uid="{E9CEE8D9-544D-44A3-8998-956882EAB3E4}" name=" 0 0" dataDxfId="106"/>
    <tableColumn id="3" xr3:uid="{71EB4F8B-14D9-4022-8943-884EEEE71DA6}" name="0 1" dataDxfId="105"/>
    <tableColumn id="4" xr3:uid="{351B1CE5-2086-4322-BE69-4B04098C8457}" name="1 1" dataDxfId="104"/>
    <tableColumn id="5" xr3:uid="{293FFEBC-AD6D-4EAF-AD64-FCAE602C2FC0}" name="1 0" dataDxfId="10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3A8670F-87C3-4C0C-B8ED-7A9BACF6F06E}" name="Tablo4711" displayName="Tablo4711" ref="X36:AB40" totalsRowShown="0" headerRowDxfId="102" dataDxfId="101">
  <autoFilter ref="X36:AB40" xr:uid="{33A8670F-87C3-4C0C-B8ED-7A9BACF6F06E}"/>
  <tableColumns count="5">
    <tableColumn id="1" xr3:uid="{C79403CB-095D-451C-B8A7-60FD99A19696}" name="Sütun1" dataDxfId="100"/>
    <tableColumn id="2" xr3:uid="{B8AA1386-3D57-49A2-9395-FE63A75A4ABD}" name=" 0 0" dataDxfId="99"/>
    <tableColumn id="3" xr3:uid="{4A3FFF9A-A34C-4B01-B03A-26FCAE512DB3}" name="0 1" dataDxfId="98"/>
    <tableColumn id="4" xr3:uid="{5AFF6257-EB7D-45C3-A6F3-174C84343DDF}" name="1 1" dataDxfId="97"/>
    <tableColumn id="5" xr3:uid="{00E09C0B-2847-4E0F-9352-BDBDD03D9AD1}" name="1 0" dataDxfId="9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718ECB1-DD02-430F-96FB-D3431A64A511}" name="Tablo46812" displayName="Tablo46812" ref="AE36:AI40" totalsRowShown="0" headerRowDxfId="95" dataDxfId="94">
  <autoFilter ref="AE36:AI40" xr:uid="{9718ECB1-DD02-430F-96FB-D3431A64A511}"/>
  <tableColumns count="5">
    <tableColumn id="1" xr3:uid="{64416E7E-EE3A-4C6E-9643-8E617E17ECDB}" name="Sütun1" dataDxfId="93"/>
    <tableColumn id="2" xr3:uid="{576901CC-1167-4D72-8162-CD6AA62D549D}" name=" 0 0" dataDxfId="92"/>
    <tableColumn id="3" xr3:uid="{0CB128FE-A837-47F6-9D59-80EC4DE06002}" name="0 1" dataDxfId="91"/>
    <tableColumn id="4" xr3:uid="{46793DB4-485E-4726-B56F-38D8C6D72D43}" name="1 1" dataDxfId="90"/>
    <tableColumn id="5" xr3:uid="{9D9E828F-BC1D-4482-86A7-84CA04C41044}" name="1 0" dataDxfId="8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C3474-7CE1-411E-9691-B20E0D37E273}">
  <dimension ref="A1:AP110"/>
  <sheetViews>
    <sheetView tabSelected="1" topLeftCell="D1" zoomScale="57" zoomScaleNormal="100" workbookViewId="0">
      <selection activeCell="K3" sqref="K3:K34"/>
    </sheetView>
  </sheetViews>
  <sheetFormatPr defaultRowHeight="14.4" x14ac:dyDescent="0.3"/>
  <cols>
    <col min="10" max="17" width="9.6640625" customWidth="1"/>
    <col min="23" max="28" width="9.21875" customWidth="1"/>
  </cols>
  <sheetData>
    <row r="1" spans="1:42" ht="18" x14ac:dyDescent="0.35">
      <c r="A1" s="48" t="s">
        <v>21</v>
      </c>
      <c r="B1" s="48"/>
      <c r="C1" s="48"/>
      <c r="D1" s="48"/>
      <c r="E1" s="48"/>
      <c r="F1" s="49" t="s">
        <v>22</v>
      </c>
      <c r="G1" s="49"/>
      <c r="H1" s="49"/>
      <c r="I1" s="49"/>
      <c r="J1" s="49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42" ht="18" x14ac:dyDescent="0.35">
      <c r="A2" t="s">
        <v>0</v>
      </c>
      <c r="B2" t="s">
        <v>1</v>
      </c>
      <c r="C2" s="45" t="s">
        <v>2</v>
      </c>
      <c r="D2" s="45" t="s">
        <v>3</v>
      </c>
      <c r="E2" s="45" t="s">
        <v>4</v>
      </c>
      <c r="F2" t="s">
        <v>13</v>
      </c>
      <c r="G2" t="s">
        <v>15</v>
      </c>
      <c r="H2" t="s">
        <v>14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16</v>
      </c>
      <c r="R2" t="s">
        <v>17</v>
      </c>
      <c r="S2" s="1" t="s">
        <v>18</v>
      </c>
      <c r="T2" t="s">
        <v>19</v>
      </c>
      <c r="V2" s="2"/>
      <c r="W2" s="8" t="s">
        <v>24</v>
      </c>
      <c r="X2" s="47" t="s">
        <v>26</v>
      </c>
      <c r="Y2" s="47"/>
      <c r="Z2" s="47"/>
      <c r="AA2" s="47"/>
      <c r="AB2" s="47"/>
      <c r="AC2" s="2"/>
      <c r="AD2" s="8" t="s">
        <v>24</v>
      </c>
      <c r="AE2" s="47" t="s">
        <v>26</v>
      </c>
      <c r="AF2" s="47"/>
      <c r="AG2" s="47"/>
      <c r="AH2" s="47"/>
      <c r="AI2" s="47"/>
    </row>
    <row r="3" spans="1:42" ht="18.600000000000001" thickBot="1" x14ac:dyDescent="0.4">
      <c r="A3" s="7">
        <v>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1</v>
      </c>
      <c r="K3" s="5">
        <v>0</v>
      </c>
      <c r="L3" s="7" t="s">
        <v>20</v>
      </c>
      <c r="M3" s="7">
        <v>0</v>
      </c>
      <c r="N3" s="7" t="s">
        <v>20</v>
      </c>
      <c r="O3" s="7">
        <v>1</v>
      </c>
      <c r="P3" s="7" t="s">
        <v>20</v>
      </c>
      <c r="Q3" s="7">
        <v>0</v>
      </c>
      <c r="R3" s="7" t="s">
        <v>20</v>
      </c>
      <c r="S3" s="4">
        <v>0</v>
      </c>
      <c r="T3" s="4" t="s">
        <v>20</v>
      </c>
      <c r="U3" s="4"/>
      <c r="V3" s="2"/>
      <c r="W3" s="47" t="s">
        <v>38</v>
      </c>
      <c r="X3" s="2" t="s">
        <v>23</v>
      </c>
      <c r="Y3" s="2" t="s">
        <v>27</v>
      </c>
      <c r="Z3" s="2" t="s">
        <v>28</v>
      </c>
      <c r="AA3" s="2" t="s">
        <v>29</v>
      </c>
      <c r="AB3" s="2" t="s">
        <v>30</v>
      </c>
      <c r="AC3" s="2"/>
      <c r="AD3" s="47" t="s">
        <v>38</v>
      </c>
      <c r="AE3" s="2" t="s">
        <v>23</v>
      </c>
      <c r="AF3" s="2" t="s">
        <v>27</v>
      </c>
      <c r="AG3" s="2" t="s">
        <v>28</v>
      </c>
      <c r="AH3" s="2" t="s">
        <v>29</v>
      </c>
      <c r="AI3" s="2" t="s">
        <v>30</v>
      </c>
      <c r="AL3" s="42"/>
      <c r="AM3" s="42"/>
      <c r="AN3" s="42"/>
      <c r="AO3" s="42"/>
      <c r="AP3" s="42"/>
    </row>
    <row r="4" spans="1:42" ht="18.600000000000001" thickTop="1" x14ac:dyDescent="0.35">
      <c r="A4" s="7">
        <v>0</v>
      </c>
      <c r="B4" s="7">
        <v>0</v>
      </c>
      <c r="C4" s="7">
        <v>0</v>
      </c>
      <c r="D4" s="7">
        <v>0</v>
      </c>
      <c r="E4" s="7">
        <v>1</v>
      </c>
      <c r="F4" s="7">
        <v>0</v>
      </c>
      <c r="G4" s="7">
        <v>0</v>
      </c>
      <c r="H4" s="7">
        <v>1</v>
      </c>
      <c r="I4" s="7">
        <v>0</v>
      </c>
      <c r="J4" s="7">
        <v>1</v>
      </c>
      <c r="K4" s="6">
        <v>1</v>
      </c>
      <c r="L4" s="7" t="s">
        <v>20</v>
      </c>
      <c r="M4" s="7">
        <v>0</v>
      </c>
      <c r="N4" s="7" t="s">
        <v>20</v>
      </c>
      <c r="O4" s="7" t="s">
        <v>20</v>
      </c>
      <c r="P4" s="7">
        <v>0</v>
      </c>
      <c r="Q4" s="7">
        <v>0</v>
      </c>
      <c r="R4" s="7" t="s">
        <v>20</v>
      </c>
      <c r="S4" s="4">
        <v>0</v>
      </c>
      <c r="T4" s="4" t="s">
        <v>20</v>
      </c>
      <c r="U4" s="4"/>
      <c r="V4" s="2"/>
      <c r="W4" s="47"/>
      <c r="X4" s="2" t="s">
        <v>31</v>
      </c>
      <c r="Y4" s="4">
        <v>0</v>
      </c>
      <c r="Z4" s="9">
        <v>1</v>
      </c>
      <c r="AA4" s="4">
        <v>0</v>
      </c>
      <c r="AB4" s="4">
        <v>0</v>
      </c>
      <c r="AC4" s="2"/>
      <c r="AD4" s="47"/>
      <c r="AE4" s="2" t="s">
        <v>31</v>
      </c>
      <c r="AF4" s="4">
        <v>0</v>
      </c>
      <c r="AG4" s="10">
        <v>1</v>
      </c>
      <c r="AH4" s="11">
        <v>1</v>
      </c>
      <c r="AI4" s="4">
        <v>0</v>
      </c>
      <c r="AL4" s="50" t="s">
        <v>44</v>
      </c>
      <c r="AM4" s="50"/>
      <c r="AN4" s="50"/>
      <c r="AO4" s="50"/>
      <c r="AP4" s="42"/>
    </row>
    <row r="5" spans="1:42" ht="18.600000000000001" thickBot="1" x14ac:dyDescent="0.4">
      <c r="A5" s="7">
        <v>0</v>
      </c>
      <c r="B5" s="7">
        <v>0</v>
      </c>
      <c r="C5" s="7">
        <v>0</v>
      </c>
      <c r="D5" s="7">
        <v>1</v>
      </c>
      <c r="E5" s="7">
        <v>0</v>
      </c>
      <c r="F5" s="7">
        <v>0</v>
      </c>
      <c r="G5" s="7">
        <v>0</v>
      </c>
      <c r="H5" s="7">
        <v>0</v>
      </c>
      <c r="I5" s="7">
        <v>1</v>
      </c>
      <c r="J5" s="7">
        <v>1</v>
      </c>
      <c r="K5" s="5">
        <v>0</v>
      </c>
      <c r="L5" s="7" t="s">
        <v>20</v>
      </c>
      <c r="M5" s="7" t="s">
        <v>20</v>
      </c>
      <c r="N5" s="7">
        <v>0</v>
      </c>
      <c r="O5" s="7">
        <v>1</v>
      </c>
      <c r="P5" s="7" t="s">
        <v>20</v>
      </c>
      <c r="Q5" s="7">
        <v>0</v>
      </c>
      <c r="R5" s="7" t="s">
        <v>20</v>
      </c>
      <c r="S5" s="4">
        <v>0</v>
      </c>
      <c r="T5" s="4" t="s">
        <v>20</v>
      </c>
      <c r="U5" s="4"/>
      <c r="V5" s="2"/>
      <c r="W5" s="47"/>
      <c r="X5" s="2" t="s">
        <v>28</v>
      </c>
      <c r="Y5" s="4" t="s">
        <v>20</v>
      </c>
      <c r="Z5" s="9" t="s">
        <v>20</v>
      </c>
      <c r="AA5" s="4" t="s">
        <v>20</v>
      </c>
      <c r="AB5" s="4" t="s">
        <v>20</v>
      </c>
      <c r="AC5" s="2"/>
      <c r="AD5" s="47"/>
      <c r="AE5" s="2" t="s">
        <v>28</v>
      </c>
      <c r="AF5" s="4" t="s">
        <v>20</v>
      </c>
      <c r="AG5" s="33" t="s">
        <v>20</v>
      </c>
      <c r="AH5" s="12" t="s">
        <v>20</v>
      </c>
      <c r="AI5" s="4" t="s">
        <v>20</v>
      </c>
      <c r="AL5" s="50" t="s">
        <v>34</v>
      </c>
      <c r="AM5" s="50"/>
      <c r="AN5" s="50"/>
      <c r="AO5" s="42"/>
      <c r="AP5" s="42"/>
    </row>
    <row r="6" spans="1:42" ht="18.600000000000001" thickTop="1" x14ac:dyDescent="0.35">
      <c r="A6" s="7">
        <v>0</v>
      </c>
      <c r="B6" s="7">
        <v>0</v>
      </c>
      <c r="C6" s="7">
        <v>0</v>
      </c>
      <c r="D6" s="7">
        <v>1</v>
      </c>
      <c r="E6" s="7">
        <v>1</v>
      </c>
      <c r="F6" s="7">
        <v>0</v>
      </c>
      <c r="G6" s="7">
        <v>1</v>
      </c>
      <c r="H6" s="7">
        <v>0</v>
      </c>
      <c r="I6" s="7">
        <v>1</v>
      </c>
      <c r="J6" s="7">
        <v>1</v>
      </c>
      <c r="K6" s="6">
        <v>0</v>
      </c>
      <c r="L6" s="7" t="s">
        <v>20</v>
      </c>
      <c r="M6" s="7" t="s">
        <v>20</v>
      </c>
      <c r="N6" s="7">
        <v>0</v>
      </c>
      <c r="O6" s="7" t="s">
        <v>20</v>
      </c>
      <c r="P6" s="7">
        <v>0</v>
      </c>
      <c r="Q6" s="7">
        <v>0</v>
      </c>
      <c r="R6" s="7" t="s">
        <v>20</v>
      </c>
      <c r="S6" s="4">
        <v>1</v>
      </c>
      <c r="T6" s="4" t="s">
        <v>20</v>
      </c>
      <c r="U6" s="4"/>
      <c r="V6" s="2"/>
      <c r="W6" s="47"/>
      <c r="X6" s="2" t="s">
        <v>29</v>
      </c>
      <c r="Y6" s="4" t="s">
        <v>20</v>
      </c>
      <c r="Z6" s="9" t="s">
        <v>20</v>
      </c>
      <c r="AA6" s="4" t="s">
        <v>20</v>
      </c>
      <c r="AB6" s="4" t="s">
        <v>20</v>
      </c>
      <c r="AC6" s="2"/>
      <c r="AD6" s="47"/>
      <c r="AE6" s="2" t="s">
        <v>29</v>
      </c>
      <c r="AF6" s="4" t="s">
        <v>20</v>
      </c>
      <c r="AG6" s="9" t="s">
        <v>20</v>
      </c>
      <c r="AH6" s="4" t="s">
        <v>20</v>
      </c>
      <c r="AI6" s="4" t="s">
        <v>20</v>
      </c>
      <c r="AL6" s="50" t="s">
        <v>35</v>
      </c>
      <c r="AM6" s="50"/>
      <c r="AN6" s="50"/>
      <c r="AO6" s="42"/>
      <c r="AP6" s="42"/>
    </row>
    <row r="7" spans="1:42" ht="18.600000000000001" thickBot="1" x14ac:dyDescent="0.4">
      <c r="A7" s="7">
        <v>0</v>
      </c>
      <c r="B7" s="7">
        <v>0</v>
      </c>
      <c r="C7" s="7">
        <v>1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5" t="s">
        <v>20</v>
      </c>
      <c r="L7" s="7">
        <v>1</v>
      </c>
      <c r="M7" s="7">
        <v>0</v>
      </c>
      <c r="N7" s="7" t="s">
        <v>20</v>
      </c>
      <c r="O7" s="7">
        <v>0</v>
      </c>
      <c r="P7" s="7" t="s">
        <v>20</v>
      </c>
      <c r="Q7" s="7">
        <v>0</v>
      </c>
      <c r="R7" s="7" t="s">
        <v>20</v>
      </c>
      <c r="S7" s="4">
        <v>0</v>
      </c>
      <c r="T7" s="4" t="s">
        <v>20</v>
      </c>
      <c r="U7" s="4"/>
      <c r="V7" s="2"/>
      <c r="W7" s="47"/>
      <c r="X7" s="2" t="s">
        <v>30</v>
      </c>
      <c r="Y7" s="4">
        <v>0</v>
      </c>
      <c r="Z7" s="9">
        <v>1</v>
      </c>
      <c r="AA7" s="4">
        <v>0</v>
      </c>
      <c r="AB7" s="4">
        <v>0</v>
      </c>
      <c r="AC7" s="2"/>
      <c r="AD7" s="47"/>
      <c r="AE7" s="2" t="s">
        <v>30</v>
      </c>
      <c r="AF7" s="4">
        <v>0</v>
      </c>
      <c r="AG7" s="13">
        <v>1</v>
      </c>
      <c r="AH7" s="4">
        <v>0</v>
      </c>
      <c r="AI7" s="4">
        <v>0</v>
      </c>
      <c r="AL7" s="50" t="s">
        <v>37</v>
      </c>
      <c r="AM7" s="50"/>
      <c r="AN7" s="50"/>
      <c r="AO7" s="50"/>
      <c r="AP7" s="42"/>
    </row>
    <row r="8" spans="1:42" ht="18" x14ac:dyDescent="0.35">
      <c r="A8" s="7">
        <v>0</v>
      </c>
      <c r="B8" s="7">
        <v>0</v>
      </c>
      <c r="C8" s="7">
        <v>1</v>
      </c>
      <c r="D8" s="7">
        <v>0</v>
      </c>
      <c r="E8" s="7">
        <v>1</v>
      </c>
      <c r="F8" s="7">
        <v>0</v>
      </c>
      <c r="G8" s="7">
        <v>0</v>
      </c>
      <c r="H8" s="7">
        <v>0</v>
      </c>
      <c r="I8" s="7">
        <v>1</v>
      </c>
      <c r="J8" s="7">
        <v>0</v>
      </c>
      <c r="K8" s="6" t="s">
        <v>20</v>
      </c>
      <c r="L8" s="7">
        <v>1</v>
      </c>
      <c r="M8" s="7">
        <v>1</v>
      </c>
      <c r="N8" s="7" t="s">
        <v>20</v>
      </c>
      <c r="O8" s="7" t="s">
        <v>20</v>
      </c>
      <c r="P8" s="7">
        <v>1</v>
      </c>
      <c r="Q8" s="7">
        <v>0</v>
      </c>
      <c r="R8" s="7" t="s">
        <v>20</v>
      </c>
      <c r="S8" s="4">
        <v>0</v>
      </c>
      <c r="T8" s="4" t="s">
        <v>20</v>
      </c>
      <c r="U8" s="4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L8" s="50" t="s">
        <v>43</v>
      </c>
      <c r="AM8" s="50"/>
      <c r="AN8" s="50"/>
      <c r="AO8" s="42"/>
      <c r="AP8" s="42"/>
    </row>
    <row r="9" spans="1:42" ht="18" x14ac:dyDescent="0.35">
      <c r="A9" s="7">
        <v>0</v>
      </c>
      <c r="B9" s="7">
        <v>0</v>
      </c>
      <c r="C9" s="7">
        <v>1</v>
      </c>
      <c r="D9" s="7">
        <v>1</v>
      </c>
      <c r="E9" s="7">
        <v>0</v>
      </c>
      <c r="F9" s="7">
        <v>0</v>
      </c>
      <c r="G9" s="7">
        <v>0</v>
      </c>
      <c r="H9" s="7">
        <v>0</v>
      </c>
      <c r="I9" s="7">
        <v>1</v>
      </c>
      <c r="J9" s="7">
        <v>1</v>
      </c>
      <c r="K9" s="5" t="s">
        <v>20</v>
      </c>
      <c r="L9" s="7">
        <v>1</v>
      </c>
      <c r="M9" s="7" t="s">
        <v>20</v>
      </c>
      <c r="N9" s="7">
        <v>0</v>
      </c>
      <c r="O9" s="7">
        <v>1</v>
      </c>
      <c r="P9" s="7" t="s">
        <v>20</v>
      </c>
      <c r="Q9" s="7">
        <v>0</v>
      </c>
      <c r="R9" s="7" t="s">
        <v>20</v>
      </c>
      <c r="S9" s="4">
        <v>0</v>
      </c>
      <c r="T9" s="4" t="s">
        <v>20</v>
      </c>
      <c r="U9" s="4"/>
      <c r="V9" s="2"/>
      <c r="W9" s="2"/>
      <c r="X9" s="2"/>
      <c r="Y9" s="2" t="s">
        <v>32</v>
      </c>
      <c r="Z9" s="14"/>
      <c r="AA9" s="2"/>
      <c r="AB9" s="2"/>
      <c r="AC9" s="2"/>
      <c r="AD9" s="2"/>
      <c r="AE9" s="2"/>
      <c r="AF9" s="2" t="s">
        <v>33</v>
      </c>
      <c r="AG9" s="2"/>
      <c r="AH9" s="15"/>
      <c r="AI9" s="2"/>
      <c r="AL9" s="50" t="s">
        <v>42</v>
      </c>
      <c r="AM9" s="50"/>
      <c r="AN9" s="50"/>
      <c r="AO9" s="50"/>
      <c r="AP9" s="50"/>
    </row>
    <row r="10" spans="1:42" ht="18" x14ac:dyDescent="0.35">
      <c r="A10" s="7">
        <v>0</v>
      </c>
      <c r="B10" s="7">
        <v>0</v>
      </c>
      <c r="C10" s="7">
        <v>1</v>
      </c>
      <c r="D10" s="7">
        <v>1</v>
      </c>
      <c r="E10" s="7">
        <v>1</v>
      </c>
      <c r="F10" s="7">
        <v>0</v>
      </c>
      <c r="G10" s="7">
        <v>0</v>
      </c>
      <c r="H10" s="7">
        <v>0</v>
      </c>
      <c r="I10" s="7">
        <v>1</v>
      </c>
      <c r="J10" s="7">
        <v>1</v>
      </c>
      <c r="K10" s="6" t="s">
        <v>20</v>
      </c>
      <c r="L10" s="7">
        <v>1</v>
      </c>
      <c r="M10" s="7" t="s">
        <v>20</v>
      </c>
      <c r="N10" s="7">
        <v>0</v>
      </c>
      <c r="O10" s="7" t="s">
        <v>20</v>
      </c>
      <c r="P10" s="7">
        <v>0</v>
      </c>
      <c r="Q10" s="7">
        <v>0</v>
      </c>
      <c r="R10" s="7" t="s">
        <v>20</v>
      </c>
      <c r="S10" s="4">
        <v>0</v>
      </c>
      <c r="T10" s="4" t="s">
        <v>20</v>
      </c>
      <c r="U10" s="4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16"/>
      <c r="AI10" s="2"/>
      <c r="AL10" s="50" t="s">
        <v>45</v>
      </c>
      <c r="AM10" s="50"/>
      <c r="AN10" s="50"/>
      <c r="AO10" s="50"/>
      <c r="AP10" s="42"/>
    </row>
    <row r="11" spans="1:42" ht="18" x14ac:dyDescent="0.35">
      <c r="A11" s="7">
        <v>0</v>
      </c>
      <c r="B11" s="7">
        <v>1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1</v>
      </c>
      <c r="K11" s="5">
        <v>0</v>
      </c>
      <c r="L11" s="7" t="s">
        <v>20</v>
      </c>
      <c r="M11" s="7">
        <v>0</v>
      </c>
      <c r="N11" s="7" t="s">
        <v>20</v>
      </c>
      <c r="O11" s="7">
        <v>1</v>
      </c>
      <c r="P11" s="7" t="s">
        <v>20</v>
      </c>
      <c r="Q11" s="7">
        <v>0</v>
      </c>
      <c r="R11" s="7" t="s">
        <v>20</v>
      </c>
      <c r="S11" s="4" t="s">
        <v>20</v>
      </c>
      <c r="T11" s="4">
        <v>1</v>
      </c>
      <c r="U11" s="4"/>
      <c r="V11" s="2"/>
      <c r="W11" s="2"/>
      <c r="X11" s="2"/>
      <c r="Y11" s="2"/>
      <c r="Z11" s="2"/>
      <c r="AA11" s="2"/>
      <c r="AB11" s="46" t="s">
        <v>44</v>
      </c>
      <c r="AC11" s="46"/>
      <c r="AD11" s="46"/>
      <c r="AE11" s="46"/>
      <c r="AF11" s="2"/>
      <c r="AG11" s="2"/>
      <c r="AH11" s="2"/>
      <c r="AI11" s="2"/>
      <c r="AL11" s="43" t="s">
        <v>39</v>
      </c>
      <c r="AM11" s="42"/>
      <c r="AN11" s="42"/>
      <c r="AO11" s="42"/>
      <c r="AP11" s="42"/>
    </row>
    <row r="12" spans="1:42" ht="18" x14ac:dyDescent="0.35">
      <c r="A12" s="7">
        <v>0</v>
      </c>
      <c r="B12" s="7">
        <v>1</v>
      </c>
      <c r="C12" s="7">
        <v>0</v>
      </c>
      <c r="D12" s="7">
        <v>0</v>
      </c>
      <c r="E12" s="7">
        <v>1</v>
      </c>
      <c r="F12" s="7">
        <v>0</v>
      </c>
      <c r="G12" s="7">
        <v>0</v>
      </c>
      <c r="H12" s="7">
        <v>1</v>
      </c>
      <c r="I12" s="7">
        <v>0</v>
      </c>
      <c r="J12" s="7">
        <v>1</v>
      </c>
      <c r="K12" s="6">
        <v>1</v>
      </c>
      <c r="L12" s="7" t="s">
        <v>20</v>
      </c>
      <c r="M12" s="7">
        <v>0</v>
      </c>
      <c r="N12" s="7" t="s">
        <v>20</v>
      </c>
      <c r="O12" s="7" t="s">
        <v>20</v>
      </c>
      <c r="P12" s="7">
        <v>0</v>
      </c>
      <c r="Q12" s="7">
        <v>0</v>
      </c>
      <c r="R12" s="7" t="s">
        <v>20</v>
      </c>
      <c r="S12" s="4" t="s">
        <v>20</v>
      </c>
      <c r="T12" s="4">
        <v>1</v>
      </c>
      <c r="U12" s="4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L12" s="50" t="s">
        <v>40</v>
      </c>
      <c r="AM12" s="50"/>
      <c r="AN12" s="50"/>
      <c r="AO12" s="42"/>
      <c r="AP12" s="42"/>
    </row>
    <row r="13" spans="1:42" ht="18" x14ac:dyDescent="0.35">
      <c r="A13" s="7">
        <v>0</v>
      </c>
      <c r="B13" s="7">
        <v>1</v>
      </c>
      <c r="C13" s="7">
        <v>0</v>
      </c>
      <c r="D13" s="7">
        <v>1</v>
      </c>
      <c r="E13" s="7">
        <v>0</v>
      </c>
      <c r="F13" s="7">
        <v>0</v>
      </c>
      <c r="G13" s="7">
        <v>0</v>
      </c>
      <c r="H13" s="7">
        <v>0</v>
      </c>
      <c r="I13" s="7">
        <v>1</v>
      </c>
      <c r="J13" s="7">
        <v>1</v>
      </c>
      <c r="K13" s="5">
        <v>0</v>
      </c>
      <c r="L13" s="7" t="s">
        <v>20</v>
      </c>
      <c r="M13" s="7" t="s">
        <v>20</v>
      </c>
      <c r="N13" s="7">
        <v>0</v>
      </c>
      <c r="O13" s="7">
        <v>1</v>
      </c>
      <c r="P13" s="7" t="s">
        <v>20</v>
      </c>
      <c r="Q13" s="7">
        <v>0</v>
      </c>
      <c r="R13" s="7" t="s">
        <v>20</v>
      </c>
      <c r="S13" s="4" t="s">
        <v>20</v>
      </c>
      <c r="T13" s="4">
        <v>1</v>
      </c>
      <c r="U13" s="4"/>
      <c r="V13" s="2"/>
      <c r="W13" s="8" t="s">
        <v>8</v>
      </c>
      <c r="X13" s="47" t="s">
        <v>26</v>
      </c>
      <c r="Y13" s="47"/>
      <c r="Z13" s="47"/>
      <c r="AA13" s="47"/>
      <c r="AB13" s="47"/>
      <c r="AC13" s="2"/>
      <c r="AD13" s="8" t="s">
        <v>8</v>
      </c>
      <c r="AE13" s="47" t="s">
        <v>26</v>
      </c>
      <c r="AF13" s="47"/>
      <c r="AG13" s="47"/>
      <c r="AH13" s="47"/>
      <c r="AI13" s="47"/>
      <c r="AL13" s="44" t="s">
        <v>41</v>
      </c>
      <c r="AM13" s="42"/>
      <c r="AN13" s="42"/>
      <c r="AO13" s="42"/>
      <c r="AP13" s="42"/>
    </row>
    <row r="14" spans="1:42" ht="18" x14ac:dyDescent="0.35">
      <c r="A14" s="7">
        <v>0</v>
      </c>
      <c r="B14" s="7">
        <v>1</v>
      </c>
      <c r="C14" s="7">
        <v>0</v>
      </c>
      <c r="D14" s="7">
        <v>1</v>
      </c>
      <c r="E14" s="7">
        <v>1</v>
      </c>
      <c r="F14" s="7">
        <v>1</v>
      </c>
      <c r="G14" s="7">
        <v>0</v>
      </c>
      <c r="H14" s="7">
        <v>0</v>
      </c>
      <c r="I14" s="7">
        <v>1</v>
      </c>
      <c r="J14" s="7">
        <v>1</v>
      </c>
      <c r="K14" s="6">
        <v>0</v>
      </c>
      <c r="L14" s="7" t="s">
        <v>20</v>
      </c>
      <c r="M14" s="7" t="s">
        <v>20</v>
      </c>
      <c r="N14" s="7">
        <v>0</v>
      </c>
      <c r="O14" s="7" t="s">
        <v>20</v>
      </c>
      <c r="P14" s="7">
        <v>0</v>
      </c>
      <c r="Q14" s="7">
        <v>1</v>
      </c>
      <c r="R14" s="7" t="s">
        <v>20</v>
      </c>
      <c r="S14" s="4" t="s">
        <v>20</v>
      </c>
      <c r="T14" s="4">
        <v>1</v>
      </c>
      <c r="U14" s="4"/>
      <c r="V14" s="2"/>
      <c r="W14" s="47" t="s">
        <v>38</v>
      </c>
      <c r="X14" s="2" t="s">
        <v>23</v>
      </c>
      <c r="Y14" s="2" t="s">
        <v>27</v>
      </c>
      <c r="Z14" s="2" t="s">
        <v>28</v>
      </c>
      <c r="AA14" s="2" t="s">
        <v>29</v>
      </c>
      <c r="AB14" s="2" t="s">
        <v>30</v>
      </c>
      <c r="AC14" s="2"/>
      <c r="AD14" s="47" t="s">
        <v>38</v>
      </c>
      <c r="AE14" s="2" t="s">
        <v>23</v>
      </c>
      <c r="AF14" s="2" t="s">
        <v>27</v>
      </c>
      <c r="AG14" s="2" t="s">
        <v>28</v>
      </c>
      <c r="AH14" s="2" t="s">
        <v>29</v>
      </c>
      <c r="AI14" s="2" t="s">
        <v>30</v>
      </c>
    </row>
    <row r="15" spans="1:42" ht="18" x14ac:dyDescent="0.35">
      <c r="A15" s="7">
        <v>0</v>
      </c>
      <c r="B15" s="7">
        <v>1</v>
      </c>
      <c r="C15" s="7">
        <v>1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5" t="s">
        <v>20</v>
      </c>
      <c r="L15" s="7">
        <v>1</v>
      </c>
      <c r="M15" s="7">
        <v>0</v>
      </c>
      <c r="N15" s="7" t="s">
        <v>20</v>
      </c>
      <c r="O15" s="7">
        <v>0</v>
      </c>
      <c r="P15" s="7" t="s">
        <v>20</v>
      </c>
      <c r="Q15" s="7">
        <v>0</v>
      </c>
      <c r="R15" s="7" t="s">
        <v>20</v>
      </c>
      <c r="S15" s="4" t="s">
        <v>20</v>
      </c>
      <c r="T15" s="4">
        <v>1</v>
      </c>
      <c r="U15" s="4"/>
      <c r="V15" s="2"/>
      <c r="W15" s="47"/>
      <c r="X15" s="2" t="s">
        <v>31</v>
      </c>
      <c r="Y15" s="9" t="s">
        <v>20</v>
      </c>
      <c r="Z15" s="9" t="s">
        <v>20</v>
      </c>
      <c r="AA15" s="9" t="s">
        <v>20</v>
      </c>
      <c r="AB15" s="9" t="s">
        <v>20</v>
      </c>
      <c r="AC15" s="2"/>
      <c r="AD15" s="47"/>
      <c r="AE15" s="2" t="s">
        <v>31</v>
      </c>
      <c r="AF15" s="9" t="s">
        <v>20</v>
      </c>
      <c r="AG15" s="9" t="s">
        <v>20</v>
      </c>
      <c r="AH15" s="9" t="s">
        <v>20</v>
      </c>
      <c r="AI15" s="9" t="s">
        <v>20</v>
      </c>
    </row>
    <row r="16" spans="1:42" ht="18" x14ac:dyDescent="0.35">
      <c r="A16" s="7">
        <v>0</v>
      </c>
      <c r="B16" s="7">
        <v>1</v>
      </c>
      <c r="C16" s="7">
        <v>1</v>
      </c>
      <c r="D16" s="7">
        <v>0</v>
      </c>
      <c r="E16" s="7">
        <v>1</v>
      </c>
      <c r="F16" s="7">
        <v>0</v>
      </c>
      <c r="G16" s="7">
        <v>0</v>
      </c>
      <c r="H16" s="7">
        <v>0</v>
      </c>
      <c r="I16" s="7">
        <v>1</v>
      </c>
      <c r="J16" s="7">
        <v>0</v>
      </c>
      <c r="K16" s="6" t="s">
        <v>20</v>
      </c>
      <c r="L16" s="7">
        <v>1</v>
      </c>
      <c r="M16" s="7">
        <v>1</v>
      </c>
      <c r="N16" s="7" t="s">
        <v>20</v>
      </c>
      <c r="O16" s="7" t="s">
        <v>20</v>
      </c>
      <c r="P16" s="7">
        <v>1</v>
      </c>
      <c r="Q16" s="7">
        <v>0</v>
      </c>
      <c r="R16" s="7" t="s">
        <v>20</v>
      </c>
      <c r="S16" s="4" t="s">
        <v>20</v>
      </c>
      <c r="T16" s="4">
        <v>1</v>
      </c>
      <c r="U16" s="4"/>
      <c r="V16" s="2"/>
      <c r="W16" s="47"/>
      <c r="X16" s="2" t="s">
        <v>28</v>
      </c>
      <c r="Y16" s="9">
        <v>1</v>
      </c>
      <c r="Z16" s="9">
        <v>1</v>
      </c>
      <c r="AA16" s="9">
        <v>1</v>
      </c>
      <c r="AB16" s="9">
        <v>1</v>
      </c>
      <c r="AC16" s="2"/>
      <c r="AD16" s="47"/>
      <c r="AE16" s="2" t="s">
        <v>28</v>
      </c>
      <c r="AF16" s="9">
        <v>1</v>
      </c>
      <c r="AG16" s="9">
        <v>1</v>
      </c>
      <c r="AH16" s="9">
        <v>1</v>
      </c>
      <c r="AI16" s="9">
        <v>1</v>
      </c>
    </row>
    <row r="17" spans="1:35" ht="18" x14ac:dyDescent="0.35">
      <c r="A17" s="7">
        <v>0</v>
      </c>
      <c r="B17" s="7">
        <v>1</v>
      </c>
      <c r="C17" s="7">
        <v>1</v>
      </c>
      <c r="D17" s="7">
        <v>1</v>
      </c>
      <c r="E17" s="7">
        <v>0</v>
      </c>
      <c r="F17" s="7">
        <v>0</v>
      </c>
      <c r="G17" s="7">
        <v>0</v>
      </c>
      <c r="H17" s="7">
        <v>0</v>
      </c>
      <c r="I17" s="7">
        <v>1</v>
      </c>
      <c r="J17" s="7">
        <v>1</v>
      </c>
      <c r="K17" s="5" t="s">
        <v>20</v>
      </c>
      <c r="L17" s="7">
        <v>1</v>
      </c>
      <c r="M17" s="7" t="s">
        <v>20</v>
      </c>
      <c r="N17" s="7">
        <v>0</v>
      </c>
      <c r="O17" s="7">
        <v>1</v>
      </c>
      <c r="P17" s="7" t="s">
        <v>20</v>
      </c>
      <c r="Q17" s="7">
        <v>0</v>
      </c>
      <c r="R17" s="7" t="s">
        <v>20</v>
      </c>
      <c r="S17" s="4" t="s">
        <v>20</v>
      </c>
      <c r="T17" s="4">
        <v>1</v>
      </c>
      <c r="U17" s="4"/>
      <c r="V17" s="2"/>
      <c r="W17" s="47"/>
      <c r="X17" s="2" t="s">
        <v>29</v>
      </c>
      <c r="Y17" s="9">
        <v>1</v>
      </c>
      <c r="Z17" s="9">
        <v>1</v>
      </c>
      <c r="AA17" s="9">
        <v>1</v>
      </c>
      <c r="AB17" s="9">
        <v>1</v>
      </c>
      <c r="AC17" s="2"/>
      <c r="AD17" s="47"/>
      <c r="AE17" s="2" t="s">
        <v>29</v>
      </c>
      <c r="AF17" s="9">
        <v>1</v>
      </c>
      <c r="AG17" s="9">
        <v>1</v>
      </c>
      <c r="AH17" s="9">
        <v>1</v>
      </c>
      <c r="AI17" s="9">
        <v>1</v>
      </c>
    </row>
    <row r="18" spans="1:35" ht="18" x14ac:dyDescent="0.35">
      <c r="A18" s="7">
        <v>0</v>
      </c>
      <c r="B18" s="7">
        <v>1</v>
      </c>
      <c r="C18" s="7">
        <v>1</v>
      </c>
      <c r="D18" s="7">
        <v>1</v>
      </c>
      <c r="E18" s="7">
        <v>1</v>
      </c>
      <c r="F18" s="7">
        <v>0</v>
      </c>
      <c r="G18" s="7">
        <v>0</v>
      </c>
      <c r="H18" s="7">
        <v>0</v>
      </c>
      <c r="I18" s="7">
        <v>1</v>
      </c>
      <c r="J18" s="7">
        <v>1</v>
      </c>
      <c r="K18" s="6" t="s">
        <v>20</v>
      </c>
      <c r="L18" s="7">
        <v>1</v>
      </c>
      <c r="M18" s="7" t="s">
        <v>20</v>
      </c>
      <c r="N18" s="7">
        <v>0</v>
      </c>
      <c r="O18" s="7" t="s">
        <v>20</v>
      </c>
      <c r="P18" s="7">
        <v>0</v>
      </c>
      <c r="Q18" s="7">
        <v>0</v>
      </c>
      <c r="R18" s="7" t="s">
        <v>20</v>
      </c>
      <c r="S18" s="4" t="s">
        <v>20</v>
      </c>
      <c r="T18" s="4">
        <v>1</v>
      </c>
      <c r="U18" s="4"/>
      <c r="V18" s="2"/>
      <c r="W18" s="47"/>
      <c r="X18" s="2" t="s">
        <v>30</v>
      </c>
      <c r="Y18" s="9" t="s">
        <v>20</v>
      </c>
      <c r="Z18" s="9" t="s">
        <v>20</v>
      </c>
      <c r="AA18" s="9" t="s">
        <v>20</v>
      </c>
      <c r="AB18" s="9" t="s">
        <v>20</v>
      </c>
      <c r="AC18" s="2"/>
      <c r="AD18" s="47"/>
      <c r="AE18" s="2" t="s">
        <v>30</v>
      </c>
      <c r="AF18" s="9" t="s">
        <v>20</v>
      </c>
      <c r="AG18" s="9" t="s">
        <v>20</v>
      </c>
      <c r="AH18" s="9" t="s">
        <v>20</v>
      </c>
      <c r="AI18" s="9" t="s">
        <v>20</v>
      </c>
    </row>
    <row r="19" spans="1:35" ht="18" x14ac:dyDescent="0.35">
      <c r="A19" s="7">
        <v>1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1</v>
      </c>
      <c r="K19" s="5">
        <v>0</v>
      </c>
      <c r="L19" s="7" t="s">
        <v>20</v>
      </c>
      <c r="M19" s="7">
        <v>0</v>
      </c>
      <c r="N19" s="7" t="s">
        <v>20</v>
      </c>
      <c r="O19" s="7">
        <v>1</v>
      </c>
      <c r="P19" s="7" t="s">
        <v>20</v>
      </c>
      <c r="Q19" s="7" t="s">
        <v>20</v>
      </c>
      <c r="R19" s="7">
        <v>1</v>
      </c>
      <c r="S19" s="4">
        <v>0</v>
      </c>
      <c r="T19" s="4" t="s">
        <v>20</v>
      </c>
      <c r="U19" s="4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8" x14ac:dyDescent="0.35">
      <c r="A20" s="7">
        <v>1</v>
      </c>
      <c r="B20" s="7">
        <v>0</v>
      </c>
      <c r="C20" s="7">
        <v>0</v>
      </c>
      <c r="D20" s="7">
        <v>0</v>
      </c>
      <c r="E20" s="7">
        <v>1</v>
      </c>
      <c r="F20" s="7">
        <v>0</v>
      </c>
      <c r="G20" s="7">
        <v>0</v>
      </c>
      <c r="H20" s="7">
        <v>1</v>
      </c>
      <c r="I20" s="7">
        <v>0</v>
      </c>
      <c r="J20" s="7">
        <v>1</v>
      </c>
      <c r="K20" s="6">
        <v>1</v>
      </c>
      <c r="L20" s="7" t="s">
        <v>20</v>
      </c>
      <c r="M20" s="7">
        <v>0</v>
      </c>
      <c r="N20" s="7" t="s">
        <v>20</v>
      </c>
      <c r="O20" s="7" t="s">
        <v>20</v>
      </c>
      <c r="P20" s="7">
        <v>0</v>
      </c>
      <c r="Q20" s="7" t="s">
        <v>20</v>
      </c>
      <c r="R20" s="7">
        <v>1</v>
      </c>
      <c r="S20" s="4">
        <v>0</v>
      </c>
      <c r="T20" s="4" t="s">
        <v>20</v>
      </c>
      <c r="U20" s="4"/>
      <c r="V20" s="2"/>
      <c r="W20" s="2"/>
      <c r="X20" s="2"/>
      <c r="Y20" s="2" t="s">
        <v>32</v>
      </c>
      <c r="Z20" s="14"/>
      <c r="AA20" s="2"/>
      <c r="AB20" s="2"/>
      <c r="AC20" s="2"/>
      <c r="AD20" s="2"/>
      <c r="AE20" s="2"/>
      <c r="AF20" s="2" t="s">
        <v>33</v>
      </c>
      <c r="AG20" s="2"/>
      <c r="AH20" s="15"/>
      <c r="AI20" s="2"/>
    </row>
    <row r="21" spans="1:35" ht="18" x14ac:dyDescent="0.35">
      <c r="A21" s="7">
        <v>1</v>
      </c>
      <c r="B21" s="7">
        <v>0</v>
      </c>
      <c r="C21" s="7">
        <v>0</v>
      </c>
      <c r="D21" s="7">
        <v>1</v>
      </c>
      <c r="E21" s="7">
        <v>0</v>
      </c>
      <c r="F21" s="7">
        <v>0</v>
      </c>
      <c r="G21" s="7">
        <v>0</v>
      </c>
      <c r="H21" s="7">
        <v>0</v>
      </c>
      <c r="I21" s="7">
        <v>1</v>
      </c>
      <c r="J21" s="7">
        <v>1</v>
      </c>
      <c r="K21" s="5">
        <v>0</v>
      </c>
      <c r="L21" s="7" t="s">
        <v>20</v>
      </c>
      <c r="M21" s="7" t="s">
        <v>20</v>
      </c>
      <c r="N21" s="7">
        <v>0</v>
      </c>
      <c r="O21" s="7">
        <v>1</v>
      </c>
      <c r="P21" s="7" t="s">
        <v>20</v>
      </c>
      <c r="Q21" s="7" t="s">
        <v>20</v>
      </c>
      <c r="R21" s="7">
        <v>1</v>
      </c>
      <c r="S21" s="4">
        <v>0</v>
      </c>
      <c r="T21" s="4" t="s">
        <v>20</v>
      </c>
      <c r="U21" s="4"/>
      <c r="V21" s="2"/>
      <c r="W21" s="2"/>
      <c r="X21" s="2"/>
      <c r="Y21" s="2"/>
      <c r="Z21" s="2"/>
      <c r="AA21" s="2"/>
      <c r="AB21" s="46" t="s">
        <v>34</v>
      </c>
      <c r="AC21" s="46"/>
      <c r="AD21" s="46"/>
      <c r="AE21" s="2"/>
      <c r="AF21" s="2"/>
      <c r="AG21" s="2"/>
      <c r="AH21" s="2"/>
      <c r="AI21" s="2"/>
    </row>
    <row r="22" spans="1:35" ht="18" x14ac:dyDescent="0.35">
      <c r="A22" s="7">
        <v>1</v>
      </c>
      <c r="B22" s="7">
        <v>0</v>
      </c>
      <c r="C22" s="7">
        <v>0</v>
      </c>
      <c r="D22" s="7">
        <v>1</v>
      </c>
      <c r="E22" s="7">
        <v>1</v>
      </c>
      <c r="F22" s="7">
        <v>0</v>
      </c>
      <c r="G22" s="7">
        <v>0</v>
      </c>
      <c r="H22" s="7">
        <v>1</v>
      </c>
      <c r="I22" s="7">
        <v>0</v>
      </c>
      <c r="J22" s="7">
        <v>0</v>
      </c>
      <c r="K22" s="6">
        <v>1</v>
      </c>
      <c r="L22" s="7" t="s">
        <v>20</v>
      </c>
      <c r="M22" s="7" t="s">
        <v>20</v>
      </c>
      <c r="N22" s="7">
        <v>1</v>
      </c>
      <c r="O22" s="7" t="s">
        <v>20</v>
      </c>
      <c r="P22" s="7">
        <v>1</v>
      </c>
      <c r="Q22" s="7" t="s">
        <v>20</v>
      </c>
      <c r="R22" s="7">
        <v>1</v>
      </c>
      <c r="S22" s="4">
        <v>0</v>
      </c>
      <c r="T22" s="4" t="s">
        <v>20</v>
      </c>
      <c r="U22" s="4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8" x14ac:dyDescent="0.35">
      <c r="A23" s="7">
        <v>1</v>
      </c>
      <c r="B23" s="7">
        <v>0</v>
      </c>
      <c r="C23" s="7">
        <v>1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5" t="s">
        <v>20</v>
      </c>
      <c r="L23" s="7">
        <v>1</v>
      </c>
      <c r="M23" s="7">
        <v>0</v>
      </c>
      <c r="N23" s="7" t="s">
        <v>20</v>
      </c>
      <c r="O23" s="7">
        <v>0</v>
      </c>
      <c r="P23" s="7" t="s">
        <v>20</v>
      </c>
      <c r="Q23" s="7" t="s">
        <v>20</v>
      </c>
      <c r="R23" s="7">
        <v>1</v>
      </c>
      <c r="S23" s="4">
        <v>0</v>
      </c>
      <c r="T23" s="4" t="s">
        <v>20</v>
      </c>
      <c r="U23" s="4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ht="18" x14ac:dyDescent="0.35">
      <c r="A24" s="7">
        <v>1</v>
      </c>
      <c r="B24" s="7">
        <v>0</v>
      </c>
      <c r="C24" s="7">
        <v>1</v>
      </c>
      <c r="D24" s="7">
        <v>0</v>
      </c>
      <c r="E24" s="7">
        <v>1</v>
      </c>
      <c r="F24" s="7">
        <v>0</v>
      </c>
      <c r="G24" s="7">
        <v>0</v>
      </c>
      <c r="H24" s="7">
        <v>0</v>
      </c>
      <c r="I24" s="7">
        <v>1</v>
      </c>
      <c r="J24" s="7">
        <v>0</v>
      </c>
      <c r="K24" s="6" t="s">
        <v>20</v>
      </c>
      <c r="L24" s="7">
        <v>1</v>
      </c>
      <c r="M24" s="7">
        <v>1</v>
      </c>
      <c r="N24" s="7" t="s">
        <v>20</v>
      </c>
      <c r="O24" s="7" t="s">
        <v>20</v>
      </c>
      <c r="P24" s="7">
        <v>1</v>
      </c>
      <c r="Q24" s="7" t="s">
        <v>20</v>
      </c>
      <c r="R24" s="7">
        <v>1</v>
      </c>
      <c r="S24" s="4">
        <v>0</v>
      </c>
      <c r="T24" s="4" t="s">
        <v>20</v>
      </c>
      <c r="U24" s="4"/>
      <c r="V24" s="2"/>
      <c r="W24" s="8" t="s">
        <v>9</v>
      </c>
      <c r="X24" s="47" t="s">
        <v>26</v>
      </c>
      <c r="Y24" s="47"/>
      <c r="Z24" s="47"/>
      <c r="AA24" s="47"/>
      <c r="AB24" s="47"/>
      <c r="AC24" s="2"/>
      <c r="AD24" s="8" t="s">
        <v>9</v>
      </c>
      <c r="AE24" s="47" t="s">
        <v>26</v>
      </c>
      <c r="AF24" s="47"/>
      <c r="AG24" s="47"/>
      <c r="AH24" s="47"/>
      <c r="AI24" s="47"/>
    </row>
    <row r="25" spans="1:35" ht="18" x14ac:dyDescent="0.35">
      <c r="A25" s="7">
        <v>1</v>
      </c>
      <c r="B25" s="7">
        <v>0</v>
      </c>
      <c r="C25" s="7">
        <v>1</v>
      </c>
      <c r="D25" s="7">
        <v>1</v>
      </c>
      <c r="E25" s="7">
        <v>0</v>
      </c>
      <c r="F25" s="7">
        <v>0</v>
      </c>
      <c r="G25" s="7">
        <v>0</v>
      </c>
      <c r="H25" s="7">
        <v>0</v>
      </c>
      <c r="I25" s="7">
        <v>1</v>
      </c>
      <c r="J25" s="7">
        <v>1</v>
      </c>
      <c r="K25" s="5" t="s">
        <v>20</v>
      </c>
      <c r="L25" s="7">
        <v>1</v>
      </c>
      <c r="M25" s="7" t="s">
        <v>20</v>
      </c>
      <c r="N25" s="7">
        <v>0</v>
      </c>
      <c r="O25" s="7">
        <v>1</v>
      </c>
      <c r="P25" s="7" t="s">
        <v>20</v>
      </c>
      <c r="Q25" s="7" t="s">
        <v>20</v>
      </c>
      <c r="R25" s="7">
        <v>1</v>
      </c>
      <c r="S25" s="4">
        <v>0</v>
      </c>
      <c r="T25" s="4" t="s">
        <v>20</v>
      </c>
      <c r="U25" s="4"/>
      <c r="V25" s="2"/>
      <c r="W25" s="47" t="s">
        <v>38</v>
      </c>
      <c r="X25" s="2" t="s">
        <v>23</v>
      </c>
      <c r="Y25" s="2" t="s">
        <v>27</v>
      </c>
      <c r="Z25" s="2" t="s">
        <v>28</v>
      </c>
      <c r="AA25" s="2" t="s">
        <v>29</v>
      </c>
      <c r="AB25" s="2" t="s">
        <v>30</v>
      </c>
      <c r="AC25" s="2"/>
      <c r="AD25" s="47" t="s">
        <v>38</v>
      </c>
      <c r="AE25" s="2" t="s">
        <v>23</v>
      </c>
      <c r="AF25" s="2" t="s">
        <v>27</v>
      </c>
      <c r="AG25" s="2" t="s">
        <v>28</v>
      </c>
      <c r="AH25" s="2" t="s">
        <v>29</v>
      </c>
      <c r="AI25" s="2" t="s">
        <v>30</v>
      </c>
    </row>
    <row r="26" spans="1:35" ht="18" x14ac:dyDescent="0.35">
      <c r="A26" s="7">
        <v>1</v>
      </c>
      <c r="B26" s="7">
        <v>0</v>
      </c>
      <c r="C26" s="7">
        <v>1</v>
      </c>
      <c r="D26" s="7">
        <v>1</v>
      </c>
      <c r="E26" s="7">
        <v>1</v>
      </c>
      <c r="F26" s="7">
        <v>0</v>
      </c>
      <c r="G26" s="7">
        <v>0</v>
      </c>
      <c r="H26" s="7">
        <v>0</v>
      </c>
      <c r="I26" s="7">
        <v>1</v>
      </c>
      <c r="J26" s="7">
        <v>1</v>
      </c>
      <c r="K26" s="6" t="s">
        <v>20</v>
      </c>
      <c r="L26" s="7">
        <v>1</v>
      </c>
      <c r="M26" s="7" t="s">
        <v>20</v>
      </c>
      <c r="N26" s="7">
        <v>0</v>
      </c>
      <c r="O26" s="7" t="s">
        <v>20</v>
      </c>
      <c r="P26" s="7">
        <v>0</v>
      </c>
      <c r="Q26" s="7" t="s">
        <v>20</v>
      </c>
      <c r="R26" s="7">
        <v>1</v>
      </c>
      <c r="S26" s="4">
        <v>0</v>
      </c>
      <c r="T26" s="4" t="s">
        <v>20</v>
      </c>
      <c r="U26" s="4"/>
      <c r="V26" s="2"/>
      <c r="W26" s="47"/>
      <c r="X26" s="2" t="s">
        <v>31</v>
      </c>
      <c r="Y26" s="4">
        <v>0</v>
      </c>
      <c r="Z26" s="4">
        <v>0</v>
      </c>
      <c r="AA26" s="4">
        <v>0</v>
      </c>
      <c r="AB26" s="4" t="s">
        <v>20</v>
      </c>
      <c r="AC26" s="2"/>
      <c r="AD26" s="47"/>
      <c r="AE26" s="2" t="s">
        <v>31</v>
      </c>
      <c r="AF26" s="4">
        <v>0</v>
      </c>
      <c r="AG26" s="17">
        <v>0</v>
      </c>
      <c r="AH26" s="4" t="s">
        <v>20</v>
      </c>
      <c r="AI26" s="4" t="s">
        <v>20</v>
      </c>
    </row>
    <row r="27" spans="1:35" ht="18" x14ac:dyDescent="0.35">
      <c r="A27" s="7">
        <v>1</v>
      </c>
      <c r="B27" s="7">
        <v>1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1</v>
      </c>
      <c r="K27" s="5">
        <v>0</v>
      </c>
      <c r="L27" s="7" t="s">
        <v>20</v>
      </c>
      <c r="M27" s="7">
        <v>0</v>
      </c>
      <c r="N27" s="7" t="s">
        <v>20</v>
      </c>
      <c r="O27" s="7">
        <v>1</v>
      </c>
      <c r="P27" s="7" t="s">
        <v>20</v>
      </c>
      <c r="Q27" s="7" t="s">
        <v>20</v>
      </c>
      <c r="R27" s="7">
        <v>1</v>
      </c>
      <c r="S27" s="4" t="s">
        <v>20</v>
      </c>
      <c r="T27" s="4">
        <v>1</v>
      </c>
      <c r="U27" s="4"/>
      <c r="V27" s="2"/>
      <c r="W27" s="47"/>
      <c r="X27" s="2" t="s">
        <v>28</v>
      </c>
      <c r="Y27" s="4">
        <v>0</v>
      </c>
      <c r="Z27" s="9">
        <v>1</v>
      </c>
      <c r="AA27" s="9" t="s">
        <v>20</v>
      </c>
      <c r="AB27" s="4" t="s">
        <v>20</v>
      </c>
      <c r="AC27" s="2"/>
      <c r="AD27" s="47"/>
      <c r="AE27" s="2" t="s">
        <v>28</v>
      </c>
      <c r="AF27" s="4">
        <v>0</v>
      </c>
      <c r="AG27" s="9">
        <v>1</v>
      </c>
      <c r="AH27" s="9" t="s">
        <v>20</v>
      </c>
      <c r="AI27" s="4" t="s">
        <v>20</v>
      </c>
    </row>
    <row r="28" spans="1:35" ht="18" x14ac:dyDescent="0.35">
      <c r="A28" s="7">
        <v>1</v>
      </c>
      <c r="B28" s="7">
        <v>1</v>
      </c>
      <c r="C28" s="7">
        <v>0</v>
      </c>
      <c r="D28" s="7">
        <v>0</v>
      </c>
      <c r="E28" s="7">
        <v>1</v>
      </c>
      <c r="F28" s="7">
        <v>0</v>
      </c>
      <c r="G28" s="7">
        <v>0</v>
      </c>
      <c r="H28" s="7">
        <v>1</v>
      </c>
      <c r="I28" s="7">
        <v>0</v>
      </c>
      <c r="J28" s="7">
        <v>1</v>
      </c>
      <c r="K28" s="6">
        <v>1</v>
      </c>
      <c r="L28" s="7" t="s">
        <v>20</v>
      </c>
      <c r="M28" s="7">
        <v>0</v>
      </c>
      <c r="N28" s="7" t="s">
        <v>20</v>
      </c>
      <c r="O28" s="7" t="s">
        <v>20</v>
      </c>
      <c r="P28" s="7">
        <v>0</v>
      </c>
      <c r="Q28" s="7" t="s">
        <v>20</v>
      </c>
      <c r="R28" s="7">
        <v>1</v>
      </c>
      <c r="S28" s="4" t="s">
        <v>20</v>
      </c>
      <c r="T28" s="4">
        <v>1</v>
      </c>
      <c r="U28" s="4"/>
      <c r="V28" s="2"/>
      <c r="W28" s="47"/>
      <c r="X28" s="2" t="s">
        <v>29</v>
      </c>
      <c r="Y28" s="4">
        <v>0</v>
      </c>
      <c r="Z28" s="9">
        <v>1</v>
      </c>
      <c r="AA28" s="9" t="s">
        <v>20</v>
      </c>
      <c r="AB28" s="4" t="s">
        <v>20</v>
      </c>
      <c r="AC28" s="2"/>
      <c r="AD28" s="47"/>
      <c r="AE28" s="2" t="s">
        <v>29</v>
      </c>
      <c r="AF28" s="4">
        <v>0</v>
      </c>
      <c r="AG28" s="9">
        <v>1</v>
      </c>
      <c r="AH28" s="9" t="s">
        <v>20</v>
      </c>
      <c r="AI28" s="4" t="s">
        <v>20</v>
      </c>
    </row>
    <row r="29" spans="1:35" ht="18" x14ac:dyDescent="0.35">
      <c r="A29" s="7">
        <v>1</v>
      </c>
      <c r="B29" s="7">
        <v>1</v>
      </c>
      <c r="C29" s="7">
        <v>0</v>
      </c>
      <c r="D29" s="7">
        <v>1</v>
      </c>
      <c r="E29" s="7">
        <v>0</v>
      </c>
      <c r="F29" s="7">
        <v>0</v>
      </c>
      <c r="G29" s="7">
        <v>0</v>
      </c>
      <c r="H29" s="7">
        <v>0</v>
      </c>
      <c r="I29" s="7">
        <v>1</v>
      </c>
      <c r="J29" s="7">
        <v>1</v>
      </c>
      <c r="K29" s="5">
        <v>0</v>
      </c>
      <c r="L29" s="7" t="s">
        <v>20</v>
      </c>
      <c r="M29" s="7" t="s">
        <v>20</v>
      </c>
      <c r="N29" s="7">
        <v>0</v>
      </c>
      <c r="O29" s="7">
        <v>1</v>
      </c>
      <c r="P29" s="7" t="s">
        <v>20</v>
      </c>
      <c r="Q29" s="7" t="s">
        <v>20</v>
      </c>
      <c r="R29" s="7">
        <v>1</v>
      </c>
      <c r="S29" s="4" t="s">
        <v>20</v>
      </c>
      <c r="T29" s="4">
        <v>1</v>
      </c>
      <c r="U29" s="4"/>
      <c r="V29" s="2"/>
      <c r="W29" s="47"/>
      <c r="X29" s="2" t="s">
        <v>30</v>
      </c>
      <c r="Y29" s="4">
        <v>0</v>
      </c>
      <c r="Z29" s="18">
        <v>0</v>
      </c>
      <c r="AA29" s="4" t="s">
        <v>20</v>
      </c>
      <c r="AB29" s="4" t="s">
        <v>20</v>
      </c>
      <c r="AC29" s="2"/>
      <c r="AD29" s="47"/>
      <c r="AE29" s="2" t="s">
        <v>30</v>
      </c>
      <c r="AF29" s="4">
        <v>0</v>
      </c>
      <c r="AG29" s="18">
        <v>0</v>
      </c>
      <c r="AH29" s="4" t="s">
        <v>20</v>
      </c>
      <c r="AI29" s="4" t="s">
        <v>20</v>
      </c>
    </row>
    <row r="30" spans="1:35" ht="18" x14ac:dyDescent="0.35">
      <c r="A30" s="7">
        <v>1</v>
      </c>
      <c r="B30" s="7">
        <v>1</v>
      </c>
      <c r="C30" s="7">
        <v>0</v>
      </c>
      <c r="D30" s="7">
        <v>1</v>
      </c>
      <c r="E30" s="7">
        <v>1</v>
      </c>
      <c r="F30" s="7">
        <v>0</v>
      </c>
      <c r="G30" s="7">
        <v>0</v>
      </c>
      <c r="H30" s="7">
        <v>0</v>
      </c>
      <c r="I30" s="7">
        <v>1</v>
      </c>
      <c r="J30" s="7">
        <v>1</v>
      </c>
      <c r="K30" s="6">
        <v>0</v>
      </c>
      <c r="L30" s="7" t="s">
        <v>20</v>
      </c>
      <c r="M30" s="7" t="s">
        <v>20</v>
      </c>
      <c r="N30" s="7">
        <v>0</v>
      </c>
      <c r="O30" s="7" t="s">
        <v>20</v>
      </c>
      <c r="P30" s="7">
        <v>0</v>
      </c>
      <c r="Q30" s="7" t="s">
        <v>20</v>
      </c>
      <c r="R30" s="7">
        <v>1</v>
      </c>
      <c r="S30" s="4" t="s">
        <v>20</v>
      </c>
      <c r="T30" s="4">
        <v>1</v>
      </c>
      <c r="U30" s="4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ht="18" x14ac:dyDescent="0.35">
      <c r="A31" s="7">
        <v>1</v>
      </c>
      <c r="B31" s="7">
        <v>1</v>
      </c>
      <c r="C31" s="7">
        <v>1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5" t="s">
        <v>20</v>
      </c>
      <c r="L31" s="7">
        <v>1</v>
      </c>
      <c r="M31" s="7">
        <v>0</v>
      </c>
      <c r="N31" s="7" t="s">
        <v>20</v>
      </c>
      <c r="O31" s="7">
        <v>0</v>
      </c>
      <c r="P31" s="7" t="s">
        <v>20</v>
      </c>
      <c r="Q31" s="7" t="s">
        <v>20</v>
      </c>
      <c r="R31" s="7">
        <v>1</v>
      </c>
      <c r="S31" s="4" t="s">
        <v>20</v>
      </c>
      <c r="T31" s="4">
        <v>1</v>
      </c>
      <c r="U31" s="4"/>
      <c r="V31" s="2"/>
      <c r="W31" s="2"/>
      <c r="X31" s="2"/>
      <c r="Y31" s="2" t="s">
        <v>32</v>
      </c>
      <c r="Z31" s="14"/>
      <c r="AA31" s="2"/>
      <c r="AB31" s="2"/>
      <c r="AC31" s="2"/>
      <c r="AD31" s="2"/>
      <c r="AE31" s="2"/>
      <c r="AF31" s="2" t="s">
        <v>33</v>
      </c>
      <c r="AG31" s="2"/>
      <c r="AH31" s="15"/>
      <c r="AI31" s="2"/>
    </row>
    <row r="32" spans="1:35" ht="18" x14ac:dyDescent="0.35">
      <c r="A32" s="7">
        <v>1</v>
      </c>
      <c r="B32" s="7">
        <v>1</v>
      </c>
      <c r="C32" s="7">
        <v>1</v>
      </c>
      <c r="D32" s="7">
        <v>0</v>
      </c>
      <c r="E32" s="7">
        <v>1</v>
      </c>
      <c r="F32" s="7">
        <v>0</v>
      </c>
      <c r="G32" s="7">
        <v>0</v>
      </c>
      <c r="H32" s="7">
        <v>0</v>
      </c>
      <c r="I32" s="7">
        <v>1</v>
      </c>
      <c r="J32" s="7">
        <v>0</v>
      </c>
      <c r="K32" s="6" t="s">
        <v>20</v>
      </c>
      <c r="L32" s="7">
        <v>1</v>
      </c>
      <c r="M32" s="7">
        <v>1</v>
      </c>
      <c r="N32" s="7" t="s">
        <v>20</v>
      </c>
      <c r="O32" s="7" t="s">
        <v>20</v>
      </c>
      <c r="P32" s="7">
        <v>1</v>
      </c>
      <c r="Q32" s="7" t="s">
        <v>20</v>
      </c>
      <c r="R32" s="7">
        <v>1</v>
      </c>
      <c r="S32" s="4" t="s">
        <v>20</v>
      </c>
      <c r="T32" s="4">
        <v>1</v>
      </c>
      <c r="U32" s="4"/>
      <c r="V32" s="2"/>
      <c r="W32" s="2"/>
      <c r="X32" s="2"/>
      <c r="Y32" s="2"/>
      <c r="Z32" s="2"/>
      <c r="AA32" s="2"/>
      <c r="AB32" s="46" t="s">
        <v>35</v>
      </c>
      <c r="AC32" s="46"/>
      <c r="AD32" s="46"/>
      <c r="AE32" s="2"/>
      <c r="AF32" s="2"/>
      <c r="AG32" s="2"/>
      <c r="AH32" s="2"/>
      <c r="AI32" s="2"/>
    </row>
    <row r="33" spans="1:35" ht="18" x14ac:dyDescent="0.35">
      <c r="A33" s="7">
        <v>1</v>
      </c>
      <c r="B33" s="7">
        <v>1</v>
      </c>
      <c r="C33" s="7">
        <v>1</v>
      </c>
      <c r="D33" s="7">
        <v>1</v>
      </c>
      <c r="E33" s="7">
        <v>0</v>
      </c>
      <c r="F33" s="7">
        <v>0</v>
      </c>
      <c r="G33" s="7">
        <v>0</v>
      </c>
      <c r="H33" s="7">
        <v>0</v>
      </c>
      <c r="I33" s="7">
        <v>1</v>
      </c>
      <c r="J33" s="7">
        <v>1</v>
      </c>
      <c r="K33" s="5" t="s">
        <v>20</v>
      </c>
      <c r="L33" s="7">
        <v>1</v>
      </c>
      <c r="M33" s="7" t="s">
        <v>20</v>
      </c>
      <c r="N33" s="7">
        <v>0</v>
      </c>
      <c r="O33" s="7">
        <v>1</v>
      </c>
      <c r="P33" s="7" t="s">
        <v>20</v>
      </c>
      <c r="Q33" s="7" t="s">
        <v>20</v>
      </c>
      <c r="R33" s="7">
        <v>1</v>
      </c>
      <c r="S33" s="4" t="s">
        <v>20</v>
      </c>
      <c r="T33" s="4">
        <v>1</v>
      </c>
      <c r="U33" s="4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ht="18" x14ac:dyDescent="0.35">
      <c r="A34" s="7">
        <v>1</v>
      </c>
      <c r="B34" s="7">
        <v>1</v>
      </c>
      <c r="C34" s="7">
        <v>1</v>
      </c>
      <c r="D34" s="7">
        <v>1</v>
      </c>
      <c r="E34" s="7">
        <v>1</v>
      </c>
      <c r="F34" s="7">
        <v>0</v>
      </c>
      <c r="G34" s="7">
        <v>0</v>
      </c>
      <c r="H34" s="7">
        <v>0</v>
      </c>
      <c r="I34" s="7">
        <v>1</v>
      </c>
      <c r="J34" s="7">
        <v>1</v>
      </c>
      <c r="K34" s="6" t="s">
        <v>20</v>
      </c>
      <c r="L34" s="7">
        <v>1</v>
      </c>
      <c r="M34" s="7" t="s">
        <v>20</v>
      </c>
      <c r="N34" s="7">
        <v>0</v>
      </c>
      <c r="O34" s="7" t="s">
        <v>20</v>
      </c>
      <c r="P34" s="7">
        <v>0</v>
      </c>
      <c r="Q34" s="7" t="s">
        <v>20</v>
      </c>
      <c r="R34" s="7">
        <v>1</v>
      </c>
      <c r="S34" s="4" t="s">
        <v>20</v>
      </c>
      <c r="T34" s="4">
        <v>1</v>
      </c>
      <c r="U34" s="4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ht="18" x14ac:dyDescent="0.35">
      <c r="A35" s="2"/>
      <c r="B35" s="2"/>
      <c r="C35" s="2"/>
      <c r="D35" s="3"/>
      <c r="E35" s="2"/>
      <c r="F35" s="3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8" t="s">
        <v>10</v>
      </c>
      <c r="X35" s="47" t="s">
        <v>26</v>
      </c>
      <c r="Y35" s="47"/>
      <c r="Z35" s="47"/>
      <c r="AA35" s="47"/>
      <c r="AB35" s="47"/>
      <c r="AC35" s="2"/>
      <c r="AD35" s="8" t="s">
        <v>10</v>
      </c>
      <c r="AE35" s="47" t="s">
        <v>26</v>
      </c>
      <c r="AF35" s="47"/>
      <c r="AG35" s="47"/>
      <c r="AH35" s="47"/>
      <c r="AI35" s="47"/>
    </row>
    <row r="36" spans="1:35" ht="18" x14ac:dyDescent="0.35">
      <c r="A36" s="2"/>
      <c r="B36" s="2"/>
      <c r="C36" s="2"/>
      <c r="D36" s="3"/>
      <c r="E36" s="3"/>
      <c r="F36" s="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47" t="s">
        <v>38</v>
      </c>
      <c r="X36" s="2" t="s">
        <v>23</v>
      </c>
      <c r="Y36" s="2" t="s">
        <v>27</v>
      </c>
      <c r="Z36" s="2" t="s">
        <v>28</v>
      </c>
      <c r="AA36" s="2" t="s">
        <v>29</v>
      </c>
      <c r="AB36" s="2" t="s">
        <v>30</v>
      </c>
      <c r="AC36" s="2"/>
      <c r="AD36" s="47" t="s">
        <v>38</v>
      </c>
      <c r="AE36" s="2" t="s">
        <v>23</v>
      </c>
      <c r="AF36" s="2" t="s">
        <v>27</v>
      </c>
      <c r="AG36" s="2" t="s">
        <v>28</v>
      </c>
      <c r="AH36" s="2" t="s">
        <v>29</v>
      </c>
      <c r="AI36" s="2" t="s">
        <v>30</v>
      </c>
    </row>
    <row r="37" spans="1:35" ht="18" x14ac:dyDescent="0.35">
      <c r="A37" s="2"/>
      <c r="B37" s="2"/>
      <c r="C37" s="2"/>
      <c r="D37" s="3"/>
      <c r="E37" s="3"/>
      <c r="F37" s="3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47"/>
      <c r="X37" s="2" t="s">
        <v>31</v>
      </c>
      <c r="Y37" s="4" t="s">
        <v>20</v>
      </c>
      <c r="Z37" s="4" t="s">
        <v>20</v>
      </c>
      <c r="AA37" s="4">
        <v>0</v>
      </c>
      <c r="AB37" s="4">
        <v>0</v>
      </c>
      <c r="AC37" s="2"/>
      <c r="AD37" s="47"/>
      <c r="AE37" s="2" t="s">
        <v>31</v>
      </c>
      <c r="AF37" s="4" t="s">
        <v>20</v>
      </c>
      <c r="AG37" s="9" t="s">
        <v>20</v>
      </c>
      <c r="AH37" s="9">
        <v>1</v>
      </c>
      <c r="AI37" s="4">
        <v>0</v>
      </c>
    </row>
    <row r="38" spans="1:35" ht="18" x14ac:dyDescent="0.35">
      <c r="A38" s="2"/>
      <c r="B38" s="2"/>
      <c r="C38" s="2"/>
      <c r="D38" s="3"/>
      <c r="E38" s="3"/>
      <c r="F38" s="3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47"/>
      <c r="X38" s="2" t="s">
        <v>28</v>
      </c>
      <c r="Y38" s="4" t="s">
        <v>20</v>
      </c>
      <c r="Z38" s="18" t="s">
        <v>20</v>
      </c>
      <c r="AA38" s="18">
        <v>0</v>
      </c>
      <c r="AB38" s="4">
        <v>0</v>
      </c>
      <c r="AC38" s="2"/>
      <c r="AD38" s="47"/>
      <c r="AE38" s="2" t="s">
        <v>28</v>
      </c>
      <c r="AF38" s="4" t="s">
        <v>20</v>
      </c>
      <c r="AG38" s="18" t="s">
        <v>20</v>
      </c>
      <c r="AH38" s="18">
        <v>0</v>
      </c>
      <c r="AI38" s="4">
        <v>0</v>
      </c>
    </row>
    <row r="39" spans="1:35" ht="18" x14ac:dyDescent="0.35">
      <c r="A39" s="2"/>
      <c r="B39" s="2"/>
      <c r="C39" s="2"/>
      <c r="D39" s="3"/>
      <c r="E39" s="3"/>
      <c r="F39" s="3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47"/>
      <c r="X39" s="2" t="s">
        <v>29</v>
      </c>
      <c r="Y39" s="4" t="s">
        <v>20</v>
      </c>
      <c r="Z39" s="17" t="s">
        <v>20</v>
      </c>
      <c r="AA39" s="17">
        <v>0</v>
      </c>
      <c r="AB39" s="4">
        <v>0</v>
      </c>
      <c r="AC39" s="2"/>
      <c r="AD39" s="47"/>
      <c r="AE39" s="2" t="s">
        <v>29</v>
      </c>
      <c r="AF39" s="4" t="s">
        <v>20</v>
      </c>
      <c r="AG39" s="17" t="s">
        <v>20</v>
      </c>
      <c r="AH39" s="17">
        <v>0</v>
      </c>
      <c r="AI39" s="4">
        <v>0</v>
      </c>
    </row>
    <row r="40" spans="1:35" ht="18" x14ac:dyDescent="0.35">
      <c r="A40" s="2"/>
      <c r="B40" s="2"/>
      <c r="C40" s="2"/>
      <c r="D40" s="3"/>
      <c r="E40" s="3"/>
      <c r="F40" s="3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47"/>
      <c r="X40" s="2" t="s">
        <v>30</v>
      </c>
      <c r="Y40" s="4" t="s">
        <v>20</v>
      </c>
      <c r="Z40" s="18" t="s">
        <v>20</v>
      </c>
      <c r="AA40" s="4">
        <v>0</v>
      </c>
      <c r="AB40" s="4">
        <v>0</v>
      </c>
      <c r="AC40" s="2"/>
      <c r="AD40" s="47"/>
      <c r="AE40" s="2" t="s">
        <v>30</v>
      </c>
      <c r="AF40" s="4" t="s">
        <v>20</v>
      </c>
      <c r="AG40" s="18" t="s">
        <v>20</v>
      </c>
      <c r="AH40" s="4">
        <v>0</v>
      </c>
      <c r="AI40" s="4">
        <v>0</v>
      </c>
    </row>
    <row r="41" spans="1:35" ht="18" x14ac:dyDescent="0.35">
      <c r="A41" s="2"/>
      <c r="B41" s="2"/>
      <c r="C41" s="2"/>
      <c r="D41" s="3"/>
      <c r="E41" s="3"/>
      <c r="F41" s="3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ht="18" x14ac:dyDescent="0.35">
      <c r="A42" s="2"/>
      <c r="B42" s="2"/>
      <c r="C42" s="2"/>
      <c r="D42" s="3"/>
      <c r="E42" s="3"/>
      <c r="F42" s="3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 t="s">
        <v>32</v>
      </c>
      <c r="Z42" s="14"/>
      <c r="AA42" s="2"/>
      <c r="AB42" s="2"/>
      <c r="AC42" s="2"/>
      <c r="AD42" s="2"/>
      <c r="AE42" s="2"/>
      <c r="AF42" s="2" t="s">
        <v>33</v>
      </c>
      <c r="AG42" s="2"/>
      <c r="AH42" s="15"/>
      <c r="AI42" s="2"/>
    </row>
    <row r="43" spans="1:35" ht="18" x14ac:dyDescent="0.35">
      <c r="A43" s="2"/>
      <c r="B43" s="2"/>
      <c r="C43" s="2"/>
      <c r="D43" s="3"/>
      <c r="E43" s="3"/>
      <c r="F43" s="3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ht="18" x14ac:dyDescent="0.35">
      <c r="A44" s="2"/>
      <c r="B44" s="2"/>
      <c r="C44" s="2"/>
      <c r="D44" s="3"/>
      <c r="E44" s="3"/>
      <c r="F44" s="3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6" t="s">
        <v>37</v>
      </c>
      <c r="AC44" s="46"/>
      <c r="AD44" s="46"/>
      <c r="AE44" s="46"/>
      <c r="AF44" s="2"/>
      <c r="AG44" s="2"/>
      <c r="AH44" s="2"/>
      <c r="AI44" s="2"/>
    </row>
    <row r="45" spans="1:35" ht="18" x14ac:dyDescent="0.35">
      <c r="A45" s="2"/>
      <c r="B45" s="2"/>
      <c r="C45" s="2"/>
      <c r="D45" s="3"/>
      <c r="E45" s="3"/>
      <c r="F45" s="3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ht="18" x14ac:dyDescent="0.35">
      <c r="A46" s="2"/>
      <c r="B46" s="2"/>
      <c r="C46" s="2"/>
      <c r="D46" s="3"/>
      <c r="E46" s="3"/>
      <c r="F46" s="3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8" t="s">
        <v>11</v>
      </c>
      <c r="X46" s="47" t="s">
        <v>26</v>
      </c>
      <c r="Y46" s="47"/>
      <c r="Z46" s="47"/>
      <c r="AA46" s="47"/>
      <c r="AB46" s="47"/>
      <c r="AC46" s="2"/>
      <c r="AD46" s="8" t="s">
        <v>11</v>
      </c>
      <c r="AE46" s="47" t="s">
        <v>26</v>
      </c>
      <c r="AF46" s="47"/>
      <c r="AG46" s="47"/>
      <c r="AH46" s="47"/>
      <c r="AI46" s="47"/>
    </row>
    <row r="47" spans="1:35" ht="18.600000000000001" thickBot="1" x14ac:dyDescent="0.4">
      <c r="A47" s="2"/>
      <c r="B47" s="2"/>
      <c r="C47" s="2"/>
      <c r="D47" s="3"/>
      <c r="E47" s="3"/>
      <c r="F47" s="3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47" t="s">
        <v>38</v>
      </c>
      <c r="X47" s="19" t="s">
        <v>23</v>
      </c>
      <c r="Y47" s="2" t="s">
        <v>27</v>
      </c>
      <c r="Z47" s="2" t="s">
        <v>28</v>
      </c>
      <c r="AA47" s="25" t="s">
        <v>29</v>
      </c>
      <c r="AB47" s="23" t="s">
        <v>30</v>
      </c>
      <c r="AC47" s="2"/>
      <c r="AD47" s="47" t="s">
        <v>38</v>
      </c>
      <c r="AE47" s="19" t="s">
        <v>23</v>
      </c>
      <c r="AF47" s="2" t="s">
        <v>27</v>
      </c>
      <c r="AG47" s="2" t="s">
        <v>28</v>
      </c>
      <c r="AH47" s="25" t="s">
        <v>29</v>
      </c>
      <c r="AI47" s="23" t="s">
        <v>30</v>
      </c>
    </row>
    <row r="48" spans="1:35" ht="19.2" thickTop="1" thickBot="1" x14ac:dyDescent="0.4">
      <c r="A48" s="2"/>
      <c r="B48" s="2"/>
      <c r="C48" s="2"/>
      <c r="D48" s="3"/>
      <c r="E48" s="3"/>
      <c r="F48" s="3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47"/>
      <c r="X48" s="19" t="s">
        <v>31</v>
      </c>
      <c r="Y48" s="20">
        <v>1</v>
      </c>
      <c r="Z48" s="26" t="s">
        <v>20</v>
      </c>
      <c r="AA48" s="21" t="s">
        <v>20</v>
      </c>
      <c r="AB48" s="22">
        <v>1</v>
      </c>
      <c r="AC48" s="2"/>
      <c r="AD48" s="47"/>
      <c r="AE48" s="19" t="s">
        <v>31</v>
      </c>
      <c r="AF48" s="20">
        <v>1</v>
      </c>
      <c r="AG48" s="26" t="s">
        <v>20</v>
      </c>
      <c r="AH48" s="21" t="s">
        <v>20</v>
      </c>
      <c r="AI48" s="22">
        <v>1</v>
      </c>
    </row>
    <row r="49" spans="1:35" ht="18.600000000000001" thickTop="1" x14ac:dyDescent="0.35">
      <c r="A49" s="2"/>
      <c r="B49" s="2"/>
      <c r="C49" s="2"/>
      <c r="D49" s="3"/>
      <c r="E49" s="3"/>
      <c r="F49" s="3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47"/>
      <c r="X49" s="2" t="s">
        <v>28</v>
      </c>
      <c r="Y49" s="4">
        <v>0</v>
      </c>
      <c r="Z49" s="27" t="s">
        <v>20</v>
      </c>
      <c r="AA49" s="31" t="s">
        <v>20</v>
      </c>
      <c r="AB49" s="32">
        <v>1</v>
      </c>
      <c r="AC49" s="2"/>
      <c r="AD49" s="47"/>
      <c r="AE49" s="2" t="s">
        <v>28</v>
      </c>
      <c r="AF49" s="4">
        <v>0</v>
      </c>
      <c r="AG49" s="27" t="s">
        <v>20</v>
      </c>
      <c r="AH49" s="4" t="s">
        <v>20</v>
      </c>
      <c r="AI49" s="32">
        <v>1</v>
      </c>
    </row>
    <row r="50" spans="1:35" ht="18.600000000000001" thickBot="1" x14ac:dyDescent="0.4">
      <c r="A50" s="2"/>
      <c r="B50" s="2"/>
      <c r="C50" s="2"/>
      <c r="D50" s="3"/>
      <c r="E50" s="3"/>
      <c r="F50" s="3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47"/>
      <c r="X50" s="2" t="s">
        <v>29</v>
      </c>
      <c r="Y50" s="21">
        <v>0</v>
      </c>
      <c r="Z50" s="26" t="s">
        <v>20</v>
      </c>
      <c r="AA50" s="21" t="s">
        <v>20</v>
      </c>
      <c r="AB50" s="24">
        <v>1</v>
      </c>
      <c r="AC50" s="2"/>
      <c r="AD50" s="47"/>
      <c r="AE50" s="2" t="s">
        <v>29</v>
      </c>
      <c r="AF50" s="21">
        <v>0</v>
      </c>
      <c r="AG50" s="26" t="s">
        <v>20</v>
      </c>
      <c r="AH50" s="21" t="s">
        <v>20</v>
      </c>
      <c r="AI50" s="24">
        <v>1</v>
      </c>
    </row>
    <row r="51" spans="1:35" ht="19.2" thickTop="1" thickBot="1" x14ac:dyDescent="0.4">
      <c r="A51" s="2"/>
      <c r="B51" s="2"/>
      <c r="C51" s="2"/>
      <c r="D51" s="3"/>
      <c r="E51" s="3"/>
      <c r="F51" s="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47"/>
      <c r="X51" s="19" t="s">
        <v>30</v>
      </c>
      <c r="Y51" s="4">
        <v>1</v>
      </c>
      <c r="Z51" s="27" t="s">
        <v>20</v>
      </c>
      <c r="AA51" s="28" t="s">
        <v>20</v>
      </c>
      <c r="AB51" s="29">
        <v>1</v>
      </c>
      <c r="AC51" s="2"/>
      <c r="AD51" s="47"/>
      <c r="AE51" s="19" t="s">
        <v>30</v>
      </c>
      <c r="AF51" s="4">
        <v>1</v>
      </c>
      <c r="AG51" s="27" t="s">
        <v>20</v>
      </c>
      <c r="AH51" s="28" t="s">
        <v>20</v>
      </c>
      <c r="AI51" s="29">
        <v>1</v>
      </c>
    </row>
    <row r="52" spans="1:35" ht="18.600000000000001" thickTop="1" x14ac:dyDescent="0.35">
      <c r="A52" s="2"/>
      <c r="B52" s="2"/>
      <c r="C52" s="2"/>
      <c r="D52" s="3"/>
      <c r="E52" s="3"/>
      <c r="F52" s="3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19"/>
      <c r="Y52" s="2"/>
      <c r="Z52" s="2"/>
      <c r="AA52" s="2"/>
      <c r="AB52" s="19"/>
      <c r="AC52" s="2"/>
      <c r="AD52" s="2"/>
      <c r="AE52" s="19"/>
      <c r="AF52" s="2"/>
      <c r="AG52" s="2"/>
      <c r="AH52" s="2"/>
      <c r="AI52" s="19"/>
    </row>
    <row r="53" spans="1:35" ht="18" x14ac:dyDescent="0.35">
      <c r="A53" s="2"/>
      <c r="B53" s="2"/>
      <c r="C53" s="2"/>
      <c r="D53" s="3"/>
      <c r="E53" s="3"/>
      <c r="F53" s="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 t="s">
        <v>32</v>
      </c>
      <c r="Z53" s="14"/>
      <c r="AA53" s="2"/>
      <c r="AB53" s="2"/>
      <c r="AC53" s="2"/>
      <c r="AD53" s="2"/>
      <c r="AE53" s="2"/>
      <c r="AF53" s="2" t="s">
        <v>33</v>
      </c>
      <c r="AG53" s="2"/>
      <c r="AH53" s="15"/>
      <c r="AI53" s="2"/>
    </row>
    <row r="54" spans="1:35" ht="18" x14ac:dyDescent="0.35">
      <c r="A54" s="2"/>
      <c r="B54" s="2"/>
      <c r="C54" s="2"/>
      <c r="D54" s="3"/>
      <c r="E54" s="3"/>
      <c r="F54" s="3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46" t="s">
        <v>43</v>
      </c>
      <c r="AC54" s="46"/>
      <c r="AD54" s="46"/>
      <c r="AE54" s="2"/>
      <c r="AF54" s="2"/>
      <c r="AG54" s="2"/>
      <c r="AH54" s="2"/>
      <c r="AI54" s="2"/>
    </row>
    <row r="55" spans="1:35" ht="18" x14ac:dyDescent="0.35">
      <c r="A55" s="2"/>
      <c r="B55" s="2"/>
      <c r="C55" s="2"/>
      <c r="D55" s="3"/>
      <c r="E55" s="3"/>
      <c r="F55" s="3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ht="18" x14ac:dyDescent="0.35">
      <c r="A56" s="2"/>
      <c r="B56" s="2"/>
      <c r="C56" s="2"/>
      <c r="D56" s="3"/>
      <c r="E56" s="3"/>
      <c r="F56" s="3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ht="18" x14ac:dyDescent="0.35">
      <c r="A57" s="2"/>
      <c r="B57" s="2"/>
      <c r="C57" s="2"/>
      <c r="D57" s="3"/>
      <c r="E57" s="3"/>
      <c r="F57" s="3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8" t="s">
        <v>36</v>
      </c>
      <c r="X57" s="47" t="s">
        <v>26</v>
      </c>
      <c r="Y57" s="47"/>
      <c r="Z57" s="47"/>
      <c r="AA57" s="47"/>
      <c r="AB57" s="47"/>
      <c r="AC57" s="2"/>
      <c r="AD57" s="8" t="s">
        <v>36</v>
      </c>
      <c r="AE57" s="47" t="s">
        <v>26</v>
      </c>
      <c r="AF57" s="47"/>
      <c r="AG57" s="47"/>
      <c r="AH57" s="47"/>
      <c r="AI57" s="47"/>
    </row>
    <row r="58" spans="1:35" ht="18" x14ac:dyDescent="0.35">
      <c r="A58" s="2"/>
      <c r="B58" s="2"/>
      <c r="C58" s="2"/>
      <c r="D58" s="3"/>
      <c r="E58" s="3"/>
      <c r="F58" s="3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47" t="s">
        <v>38</v>
      </c>
      <c r="X58" s="2" t="s">
        <v>23</v>
      </c>
      <c r="Y58" s="2" t="s">
        <v>27</v>
      </c>
      <c r="Z58" s="2" t="s">
        <v>28</v>
      </c>
      <c r="AA58" s="2" t="s">
        <v>29</v>
      </c>
      <c r="AB58" s="2" t="s">
        <v>30</v>
      </c>
      <c r="AC58" s="2"/>
      <c r="AD58" s="47" t="s">
        <v>38</v>
      </c>
      <c r="AE58" s="2" t="s">
        <v>23</v>
      </c>
      <c r="AF58" s="2" t="s">
        <v>27</v>
      </c>
      <c r="AG58" s="2" t="s">
        <v>28</v>
      </c>
      <c r="AH58" s="2" t="s">
        <v>29</v>
      </c>
      <c r="AI58" s="2" t="s">
        <v>30</v>
      </c>
    </row>
    <row r="59" spans="1:35" ht="18" x14ac:dyDescent="0.35">
      <c r="A59" s="2"/>
      <c r="B59" s="2"/>
      <c r="C59" s="2"/>
      <c r="D59" s="3"/>
      <c r="E59" s="3"/>
      <c r="F59" s="3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47"/>
      <c r="X59" s="2" t="s">
        <v>31</v>
      </c>
      <c r="Y59" s="4" t="s">
        <v>20</v>
      </c>
      <c r="Z59" s="17">
        <v>0</v>
      </c>
      <c r="AA59" s="4">
        <v>0</v>
      </c>
      <c r="AB59" s="4" t="s">
        <v>20</v>
      </c>
      <c r="AC59" s="2"/>
      <c r="AD59" s="47"/>
      <c r="AE59" s="2" t="s">
        <v>31</v>
      </c>
      <c r="AF59" s="4" t="s">
        <v>20</v>
      </c>
      <c r="AG59" s="17">
        <v>0</v>
      </c>
      <c r="AH59" s="30">
        <v>1</v>
      </c>
      <c r="AI59" s="30" t="s">
        <v>20</v>
      </c>
    </row>
    <row r="60" spans="1:35" ht="18" x14ac:dyDescent="0.35">
      <c r="A60" s="2"/>
      <c r="B60" s="2"/>
      <c r="C60" s="2"/>
      <c r="D60" s="3"/>
      <c r="E60" s="3"/>
      <c r="F60" s="3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47"/>
      <c r="X60" s="2" t="s">
        <v>28</v>
      </c>
      <c r="Y60" s="9" t="s">
        <v>20</v>
      </c>
      <c r="Z60" s="9">
        <v>1</v>
      </c>
      <c r="AA60" s="18">
        <v>0</v>
      </c>
      <c r="AB60" s="4" t="s">
        <v>20</v>
      </c>
      <c r="AC60" s="2"/>
      <c r="AD60" s="47"/>
      <c r="AE60" s="2" t="s">
        <v>28</v>
      </c>
      <c r="AF60" s="9" t="s">
        <v>20</v>
      </c>
      <c r="AG60" s="9">
        <v>1</v>
      </c>
      <c r="AH60" s="4">
        <v>0</v>
      </c>
      <c r="AI60" s="4" t="s">
        <v>20</v>
      </c>
    </row>
    <row r="61" spans="1:35" ht="18" x14ac:dyDescent="0.35">
      <c r="A61" s="2"/>
      <c r="B61" s="2"/>
      <c r="C61" s="2"/>
      <c r="D61" s="3"/>
      <c r="E61" s="3"/>
      <c r="F61" s="3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47"/>
      <c r="X61" s="2" t="s">
        <v>29</v>
      </c>
      <c r="Y61" s="9" t="s">
        <v>20</v>
      </c>
      <c r="Z61" s="9">
        <v>1</v>
      </c>
      <c r="AA61" s="4">
        <v>0</v>
      </c>
      <c r="AB61" s="4" t="s">
        <v>20</v>
      </c>
      <c r="AC61" s="2"/>
      <c r="AD61" s="47"/>
      <c r="AE61" s="2" t="s">
        <v>29</v>
      </c>
      <c r="AF61" s="9" t="s">
        <v>20</v>
      </c>
      <c r="AG61" s="9">
        <v>1</v>
      </c>
      <c r="AH61" s="4">
        <v>0</v>
      </c>
      <c r="AI61" s="4" t="s">
        <v>20</v>
      </c>
    </row>
    <row r="62" spans="1:35" ht="18" x14ac:dyDescent="0.35">
      <c r="A62" s="2"/>
      <c r="B62" s="2"/>
      <c r="C62" s="2"/>
      <c r="D62" s="3"/>
      <c r="E62" s="3"/>
      <c r="F62" s="3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47"/>
      <c r="X62" s="2" t="s">
        <v>30</v>
      </c>
      <c r="Y62" s="4" t="s">
        <v>20</v>
      </c>
      <c r="Z62" s="18">
        <v>0</v>
      </c>
      <c r="AA62" s="4">
        <v>0</v>
      </c>
      <c r="AB62" s="4" t="s">
        <v>20</v>
      </c>
      <c r="AC62" s="2"/>
      <c r="AD62" s="47"/>
      <c r="AE62" s="2" t="s">
        <v>30</v>
      </c>
      <c r="AF62" s="4" t="s">
        <v>20</v>
      </c>
      <c r="AG62" s="18">
        <v>0</v>
      </c>
      <c r="AH62" s="4">
        <v>0</v>
      </c>
      <c r="AI62" s="4" t="s">
        <v>20</v>
      </c>
    </row>
    <row r="63" spans="1:35" ht="18" x14ac:dyDescent="0.35">
      <c r="A63" s="2"/>
      <c r="B63" s="2"/>
      <c r="C63" s="2"/>
      <c r="D63" s="3"/>
      <c r="E63" s="3"/>
      <c r="F63" s="3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 ht="18" x14ac:dyDescent="0.35">
      <c r="A64" s="2"/>
      <c r="B64" s="2"/>
      <c r="C64" s="2"/>
      <c r="D64" s="3"/>
      <c r="E64" s="3"/>
      <c r="F64" s="3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 t="s">
        <v>32</v>
      </c>
      <c r="Z64" s="14"/>
      <c r="AA64" s="2"/>
      <c r="AB64" s="2"/>
      <c r="AC64" s="2"/>
      <c r="AD64" s="2"/>
      <c r="AE64" s="2"/>
      <c r="AF64" s="2" t="s">
        <v>33</v>
      </c>
      <c r="AG64" s="2"/>
      <c r="AH64" s="15"/>
      <c r="AI64" s="2"/>
    </row>
    <row r="65" spans="1:35" ht="18" x14ac:dyDescent="0.35">
      <c r="A65" s="2"/>
      <c r="B65" s="2"/>
      <c r="C65" s="2"/>
      <c r="D65" s="3"/>
      <c r="E65" s="3"/>
      <c r="F65" s="3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46" t="s">
        <v>42</v>
      </c>
      <c r="AB65" s="46"/>
      <c r="AC65" s="46"/>
      <c r="AD65" s="46"/>
      <c r="AE65" s="46"/>
      <c r="AF65" s="2"/>
      <c r="AG65" s="2"/>
      <c r="AH65" s="2"/>
      <c r="AI65" s="2"/>
    </row>
    <row r="66" spans="1:35" ht="18" x14ac:dyDescent="0.35"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 ht="18" x14ac:dyDescent="0.35"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 ht="18" x14ac:dyDescent="0.35">
      <c r="W68" s="8" t="s">
        <v>16</v>
      </c>
      <c r="X68" s="47" t="s">
        <v>26</v>
      </c>
      <c r="Y68" s="47"/>
      <c r="Z68" s="47"/>
      <c r="AA68" s="47"/>
      <c r="AB68" s="47"/>
      <c r="AC68" s="2"/>
      <c r="AD68" s="8" t="s">
        <v>16</v>
      </c>
      <c r="AE68" s="47" t="s">
        <v>26</v>
      </c>
      <c r="AF68" s="47"/>
      <c r="AG68" s="47"/>
      <c r="AH68" s="47"/>
      <c r="AI68" s="47"/>
    </row>
    <row r="69" spans="1:35" ht="18" x14ac:dyDescent="0.35">
      <c r="W69" s="47" t="s">
        <v>38</v>
      </c>
      <c r="X69" s="2" t="s">
        <v>23</v>
      </c>
      <c r="Y69" s="2" t="s">
        <v>27</v>
      </c>
      <c r="Z69" s="2" t="s">
        <v>28</v>
      </c>
      <c r="AA69" s="2" t="s">
        <v>29</v>
      </c>
      <c r="AB69" s="2" t="s">
        <v>30</v>
      </c>
      <c r="AC69" s="2"/>
      <c r="AD69" s="47" t="s">
        <v>38</v>
      </c>
      <c r="AE69" s="2" t="s">
        <v>23</v>
      </c>
      <c r="AF69" s="2" t="s">
        <v>27</v>
      </c>
      <c r="AG69" s="2" t="s">
        <v>28</v>
      </c>
      <c r="AH69" s="2" t="s">
        <v>29</v>
      </c>
      <c r="AI69" s="2" t="s">
        <v>30</v>
      </c>
    </row>
    <row r="70" spans="1:35" ht="18" x14ac:dyDescent="0.35">
      <c r="W70" s="47"/>
      <c r="X70" s="2" t="s">
        <v>31</v>
      </c>
      <c r="Y70" s="4">
        <f>0</f>
        <v>0</v>
      </c>
      <c r="Z70" s="4">
        <v>0</v>
      </c>
      <c r="AA70" s="4">
        <v>0</v>
      </c>
      <c r="AB70" s="4">
        <v>0</v>
      </c>
      <c r="AC70" s="2"/>
      <c r="AD70" s="47"/>
      <c r="AE70" s="2" t="s">
        <v>31</v>
      </c>
      <c r="AF70" s="17" t="s">
        <v>20</v>
      </c>
      <c r="AG70" s="17" t="s">
        <v>20</v>
      </c>
      <c r="AH70" s="17" t="s">
        <v>20</v>
      </c>
      <c r="AI70" s="17" t="s">
        <v>20</v>
      </c>
    </row>
    <row r="71" spans="1:35" ht="18" x14ac:dyDescent="0.35">
      <c r="W71" s="47"/>
      <c r="X71" s="2" t="s">
        <v>28</v>
      </c>
      <c r="Y71" s="4">
        <v>0</v>
      </c>
      <c r="Z71" s="18">
        <v>0</v>
      </c>
      <c r="AA71" s="18">
        <v>0</v>
      </c>
      <c r="AB71" s="4">
        <v>0</v>
      </c>
      <c r="AC71" s="2"/>
      <c r="AD71" s="47"/>
      <c r="AE71" s="2" t="s">
        <v>28</v>
      </c>
      <c r="AF71" s="18" t="s">
        <v>20</v>
      </c>
      <c r="AG71" s="18" t="s">
        <v>20</v>
      </c>
      <c r="AH71" s="18" t="s">
        <v>20</v>
      </c>
      <c r="AI71" s="18" t="s">
        <v>20</v>
      </c>
    </row>
    <row r="72" spans="1:35" ht="18.600000000000001" thickBot="1" x14ac:dyDescent="0.4">
      <c r="W72" s="47"/>
      <c r="X72" s="2" t="s">
        <v>29</v>
      </c>
      <c r="Y72" s="4">
        <v>0</v>
      </c>
      <c r="Z72" s="17">
        <v>0</v>
      </c>
      <c r="AA72" s="4">
        <v>0</v>
      </c>
      <c r="AB72" s="4">
        <v>0</v>
      </c>
      <c r="AC72" s="2"/>
      <c r="AD72" s="47"/>
      <c r="AE72" s="2" t="s">
        <v>29</v>
      </c>
      <c r="AF72" s="17" t="s">
        <v>20</v>
      </c>
      <c r="AG72" s="17" t="s">
        <v>20</v>
      </c>
      <c r="AH72" s="51" t="s">
        <v>20</v>
      </c>
      <c r="AI72" s="17" t="s">
        <v>20</v>
      </c>
    </row>
    <row r="73" spans="1:35" ht="19.2" thickTop="1" thickBot="1" x14ac:dyDescent="0.4">
      <c r="W73" s="47"/>
      <c r="X73" s="2" t="s">
        <v>30</v>
      </c>
      <c r="Y73" s="4">
        <v>0</v>
      </c>
      <c r="Z73" s="18">
        <v>0</v>
      </c>
      <c r="AA73" s="34">
        <v>1</v>
      </c>
      <c r="AB73" s="4">
        <v>0</v>
      </c>
      <c r="AC73" s="2"/>
      <c r="AD73" s="47"/>
      <c r="AE73" s="2" t="s">
        <v>30</v>
      </c>
      <c r="AF73" s="18" t="s">
        <v>20</v>
      </c>
      <c r="AG73" s="27" t="s">
        <v>20</v>
      </c>
      <c r="AH73" s="34" t="s">
        <v>20</v>
      </c>
      <c r="AI73" s="18" t="s">
        <v>20</v>
      </c>
    </row>
    <row r="74" spans="1:35" ht="18.600000000000001" thickTop="1" x14ac:dyDescent="0.35"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 ht="18" x14ac:dyDescent="0.35">
      <c r="W75" s="2"/>
      <c r="X75" s="2"/>
      <c r="Y75" s="2" t="s">
        <v>32</v>
      </c>
      <c r="Z75" s="14"/>
      <c r="AA75" s="2"/>
      <c r="AB75" s="2"/>
      <c r="AC75" s="2"/>
      <c r="AD75" s="2"/>
      <c r="AE75" s="2"/>
      <c r="AF75" s="2" t="s">
        <v>33</v>
      </c>
      <c r="AG75" s="2"/>
      <c r="AH75" s="15"/>
      <c r="AI75" s="2"/>
    </row>
    <row r="76" spans="1:35" ht="18" x14ac:dyDescent="0.35">
      <c r="W76" s="2"/>
      <c r="X76" s="2"/>
      <c r="Y76" s="2"/>
      <c r="Z76" s="2"/>
      <c r="AA76" s="46" t="s">
        <v>45</v>
      </c>
      <c r="AB76" s="46"/>
      <c r="AC76" s="46"/>
      <c r="AD76" s="46"/>
      <c r="AE76" s="2"/>
      <c r="AF76" s="2"/>
      <c r="AG76" s="2"/>
      <c r="AH76" s="2"/>
      <c r="AI76" s="2"/>
    </row>
    <row r="77" spans="1:35" ht="18" x14ac:dyDescent="0.35"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 ht="18" x14ac:dyDescent="0.35"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 ht="18" x14ac:dyDescent="0.35">
      <c r="W79" s="8" t="s">
        <v>17</v>
      </c>
      <c r="X79" s="47" t="s">
        <v>26</v>
      </c>
      <c r="Y79" s="47"/>
      <c r="Z79" s="47"/>
      <c r="AA79" s="47"/>
      <c r="AB79" s="47"/>
      <c r="AC79" s="2"/>
      <c r="AD79" s="8" t="s">
        <v>19</v>
      </c>
      <c r="AE79" s="47" t="s">
        <v>26</v>
      </c>
      <c r="AF79" s="47"/>
      <c r="AG79" s="47"/>
      <c r="AH79" s="47"/>
      <c r="AI79" s="47"/>
    </row>
    <row r="80" spans="1:35" ht="18" x14ac:dyDescent="0.35">
      <c r="W80" s="47" t="s">
        <v>38</v>
      </c>
      <c r="X80" s="2" t="s">
        <v>23</v>
      </c>
      <c r="Y80" s="2" t="s">
        <v>27</v>
      </c>
      <c r="Z80" s="2" t="s">
        <v>28</v>
      </c>
      <c r="AA80" s="2" t="s">
        <v>29</v>
      </c>
      <c r="AB80" s="2" t="s">
        <v>30</v>
      </c>
      <c r="AC80" s="2"/>
      <c r="AD80" s="47" t="s">
        <v>38</v>
      </c>
      <c r="AE80" s="2" t="s">
        <v>23</v>
      </c>
      <c r="AF80" s="2" t="s">
        <v>27</v>
      </c>
      <c r="AG80" s="2" t="s">
        <v>28</v>
      </c>
      <c r="AH80" s="2" t="s">
        <v>29</v>
      </c>
      <c r="AI80" s="2" t="s">
        <v>30</v>
      </c>
    </row>
    <row r="81" spans="23:35" ht="18" x14ac:dyDescent="0.35">
      <c r="W81" s="47"/>
      <c r="X81" s="2" t="s">
        <v>31</v>
      </c>
      <c r="Y81" s="9" t="s">
        <v>20</v>
      </c>
      <c r="Z81" s="9" t="s">
        <v>20</v>
      </c>
      <c r="AA81" s="9" t="s">
        <v>20</v>
      </c>
      <c r="AB81" s="9" t="s">
        <v>20</v>
      </c>
      <c r="AC81" s="2"/>
      <c r="AD81" s="47"/>
      <c r="AE81" s="2" t="s">
        <v>31</v>
      </c>
      <c r="AF81" s="9">
        <v>1</v>
      </c>
      <c r="AG81" s="9">
        <v>1</v>
      </c>
      <c r="AH81" s="9">
        <v>1</v>
      </c>
      <c r="AI81" s="9">
        <v>1</v>
      </c>
    </row>
    <row r="82" spans="23:35" ht="18" x14ac:dyDescent="0.35">
      <c r="W82" s="47"/>
      <c r="X82" s="2" t="s">
        <v>28</v>
      </c>
      <c r="Y82" s="9" t="s">
        <v>20</v>
      </c>
      <c r="Z82" s="9" t="s">
        <v>20</v>
      </c>
      <c r="AA82" s="9" t="s">
        <v>20</v>
      </c>
      <c r="AB82" s="9" t="s">
        <v>20</v>
      </c>
      <c r="AC82" s="2"/>
      <c r="AD82" s="47"/>
      <c r="AE82" s="2" t="s">
        <v>28</v>
      </c>
      <c r="AF82" s="9">
        <v>1</v>
      </c>
      <c r="AG82" s="9">
        <v>1</v>
      </c>
      <c r="AH82" s="9">
        <v>1</v>
      </c>
      <c r="AI82" s="9">
        <v>1</v>
      </c>
    </row>
    <row r="83" spans="23:35" ht="18" x14ac:dyDescent="0.35">
      <c r="W83" s="47"/>
      <c r="X83" s="2" t="s">
        <v>29</v>
      </c>
      <c r="Y83" s="9" t="s">
        <v>20</v>
      </c>
      <c r="Z83" s="9" t="s">
        <v>20</v>
      </c>
      <c r="AA83" s="9" t="s">
        <v>20</v>
      </c>
      <c r="AB83" s="9" t="s">
        <v>20</v>
      </c>
      <c r="AC83" s="2"/>
      <c r="AD83" s="47"/>
      <c r="AE83" s="2" t="s">
        <v>29</v>
      </c>
      <c r="AF83" s="9">
        <v>1</v>
      </c>
      <c r="AG83" s="9">
        <v>1</v>
      </c>
      <c r="AH83" s="9">
        <v>1</v>
      </c>
      <c r="AI83" s="9">
        <v>1</v>
      </c>
    </row>
    <row r="84" spans="23:35" ht="18" x14ac:dyDescent="0.35">
      <c r="W84" s="47"/>
      <c r="X84" s="2" t="s">
        <v>30</v>
      </c>
      <c r="Y84" s="9" t="s">
        <v>20</v>
      </c>
      <c r="Z84" s="9" t="s">
        <v>20</v>
      </c>
      <c r="AA84" s="9" t="s">
        <v>20</v>
      </c>
      <c r="AB84" s="9" t="s">
        <v>20</v>
      </c>
      <c r="AC84" s="2"/>
      <c r="AD84" s="47"/>
      <c r="AE84" s="2" t="s">
        <v>30</v>
      </c>
      <c r="AF84" s="9">
        <v>1</v>
      </c>
      <c r="AG84" s="9">
        <v>1</v>
      </c>
      <c r="AH84" s="9">
        <v>1</v>
      </c>
      <c r="AI84" s="9">
        <v>1</v>
      </c>
    </row>
    <row r="85" spans="23:35" ht="18" x14ac:dyDescent="0.35"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23:35" ht="18" x14ac:dyDescent="0.35">
      <c r="W86" s="2"/>
      <c r="X86" s="2"/>
      <c r="Y86" s="2" t="s">
        <v>32</v>
      </c>
      <c r="Z86" s="14"/>
      <c r="AA86" s="2"/>
      <c r="AB86" s="2"/>
      <c r="AC86" s="2"/>
      <c r="AD86" s="2"/>
      <c r="AE86" s="2"/>
      <c r="AF86" s="2" t="s">
        <v>33</v>
      </c>
      <c r="AG86" s="2"/>
      <c r="AH86" s="15"/>
      <c r="AI86" s="2"/>
    </row>
    <row r="87" spans="23:35" ht="18" x14ac:dyDescent="0.35"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23:35" ht="18" x14ac:dyDescent="0.35">
      <c r="W88" s="2"/>
      <c r="X88" s="2"/>
      <c r="Y88" s="2"/>
      <c r="Z88" s="2"/>
      <c r="AA88" s="2"/>
      <c r="AB88" s="2"/>
      <c r="AC88" s="2" t="s">
        <v>39</v>
      </c>
      <c r="AD88" s="2"/>
      <c r="AE88" s="2"/>
      <c r="AF88" s="2"/>
      <c r="AG88" s="2"/>
      <c r="AH88" s="2"/>
      <c r="AI88" s="2"/>
    </row>
    <row r="89" spans="23:35" ht="18" x14ac:dyDescent="0.35"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23:35" ht="18" x14ac:dyDescent="0.35">
      <c r="W90" s="8" t="s">
        <v>18</v>
      </c>
      <c r="X90" s="47" t="s">
        <v>26</v>
      </c>
      <c r="Y90" s="47"/>
      <c r="Z90" s="47"/>
      <c r="AA90" s="47"/>
      <c r="AB90" s="47"/>
      <c r="AC90" s="2"/>
      <c r="AD90" s="8" t="s">
        <v>18</v>
      </c>
      <c r="AE90" s="47" t="s">
        <v>26</v>
      </c>
      <c r="AF90" s="47"/>
      <c r="AG90" s="47"/>
      <c r="AH90" s="47"/>
      <c r="AI90" s="47"/>
    </row>
    <row r="91" spans="23:35" ht="18" x14ac:dyDescent="0.35">
      <c r="W91" s="47" t="s">
        <v>25</v>
      </c>
      <c r="X91" s="2" t="s">
        <v>23</v>
      </c>
      <c r="Y91" s="2" t="s">
        <v>27</v>
      </c>
      <c r="Z91" s="35" t="s">
        <v>28</v>
      </c>
      <c r="AA91" s="37" t="s">
        <v>29</v>
      </c>
      <c r="AB91" s="2" t="s">
        <v>30</v>
      </c>
      <c r="AC91" s="2"/>
      <c r="AD91" s="47" t="s">
        <v>25</v>
      </c>
      <c r="AE91" s="2" t="s">
        <v>23</v>
      </c>
      <c r="AF91" s="2" t="s">
        <v>27</v>
      </c>
      <c r="AG91" s="2" t="s">
        <v>28</v>
      </c>
      <c r="AH91" s="2" t="s">
        <v>29</v>
      </c>
      <c r="AI91" s="2" t="s">
        <v>30</v>
      </c>
    </row>
    <row r="92" spans="23:35" ht="18.600000000000001" thickBot="1" x14ac:dyDescent="0.4">
      <c r="W92" s="47"/>
      <c r="X92" s="2" t="s">
        <v>31</v>
      </c>
      <c r="Y92" s="4">
        <v>0</v>
      </c>
      <c r="Z92" s="36">
        <v>0</v>
      </c>
      <c r="AA92" s="38">
        <v>1</v>
      </c>
      <c r="AB92" s="4">
        <v>0</v>
      </c>
      <c r="AC92" s="2"/>
      <c r="AD92" s="47"/>
      <c r="AE92" s="2" t="s">
        <v>31</v>
      </c>
      <c r="AF92" s="4">
        <v>0</v>
      </c>
      <c r="AG92" s="17">
        <v>0</v>
      </c>
      <c r="AH92" s="4">
        <v>0</v>
      </c>
      <c r="AI92" s="4">
        <v>0</v>
      </c>
    </row>
    <row r="93" spans="23:35" ht="18.600000000000001" thickTop="1" x14ac:dyDescent="0.35">
      <c r="W93" s="47"/>
      <c r="X93" s="2" t="s">
        <v>28</v>
      </c>
      <c r="Y93" s="4">
        <v>0</v>
      </c>
      <c r="Z93" s="18">
        <v>0</v>
      </c>
      <c r="AA93" s="18">
        <v>0</v>
      </c>
      <c r="AB93" s="4">
        <v>0</v>
      </c>
      <c r="AC93" s="2"/>
      <c r="AD93" s="47"/>
      <c r="AE93" s="2" t="s">
        <v>28</v>
      </c>
      <c r="AF93" s="4">
        <v>0</v>
      </c>
      <c r="AG93" s="18">
        <v>0</v>
      </c>
      <c r="AH93" s="4">
        <v>0</v>
      </c>
      <c r="AI93" s="4">
        <v>0</v>
      </c>
    </row>
    <row r="94" spans="23:35" ht="18.600000000000001" thickBot="1" x14ac:dyDescent="0.4">
      <c r="W94" s="47"/>
      <c r="X94" s="2" t="s">
        <v>29</v>
      </c>
      <c r="Y94" s="4" t="s">
        <v>20</v>
      </c>
      <c r="Z94" s="17" t="s">
        <v>20</v>
      </c>
      <c r="AA94" s="39" t="s">
        <v>20</v>
      </c>
      <c r="AB94" s="4" t="s">
        <v>20</v>
      </c>
      <c r="AC94" s="2"/>
      <c r="AD94" s="47"/>
      <c r="AE94" s="2" t="s">
        <v>29</v>
      </c>
      <c r="AF94" s="4" t="s">
        <v>20</v>
      </c>
      <c r="AG94" s="17" t="s">
        <v>20</v>
      </c>
      <c r="AH94" s="4" t="s">
        <v>20</v>
      </c>
      <c r="AI94" s="4" t="s">
        <v>20</v>
      </c>
    </row>
    <row r="95" spans="23:35" ht="18.600000000000001" thickTop="1" x14ac:dyDescent="0.35">
      <c r="W95" s="47"/>
      <c r="X95" s="2" t="s">
        <v>30</v>
      </c>
      <c r="Y95" s="4" t="s">
        <v>20</v>
      </c>
      <c r="Z95" s="27" t="s">
        <v>20</v>
      </c>
      <c r="AA95" s="40" t="s">
        <v>20</v>
      </c>
      <c r="AB95" s="4" t="s">
        <v>20</v>
      </c>
      <c r="AC95" s="2"/>
      <c r="AD95" s="47"/>
      <c r="AE95" s="2" t="s">
        <v>30</v>
      </c>
      <c r="AF95" s="4" t="s">
        <v>20</v>
      </c>
      <c r="AG95" s="18" t="s">
        <v>20</v>
      </c>
      <c r="AH95" s="4" t="s">
        <v>20</v>
      </c>
      <c r="AI95" s="4" t="s">
        <v>20</v>
      </c>
    </row>
    <row r="96" spans="23:35" ht="18" x14ac:dyDescent="0.35">
      <c r="W96" s="2"/>
      <c r="X96" s="2"/>
      <c r="Y96" s="2"/>
      <c r="Z96" s="35"/>
      <c r="AA96" s="37"/>
      <c r="AB96" s="2"/>
      <c r="AC96" s="2"/>
      <c r="AD96" s="2"/>
      <c r="AE96" s="2"/>
      <c r="AF96" s="2"/>
      <c r="AG96" s="2"/>
      <c r="AH96" s="2"/>
      <c r="AI96" s="2"/>
    </row>
    <row r="97" spans="23:35" ht="18" x14ac:dyDescent="0.35">
      <c r="W97" s="2"/>
      <c r="X97" s="2"/>
      <c r="Y97" s="2" t="s">
        <v>32</v>
      </c>
      <c r="Z97" s="14"/>
      <c r="AA97" s="2"/>
      <c r="AB97" s="2"/>
      <c r="AC97" s="2"/>
      <c r="AD97" s="2"/>
      <c r="AE97" s="2"/>
      <c r="AF97" s="2" t="s">
        <v>33</v>
      </c>
      <c r="AG97" s="2"/>
      <c r="AH97" s="15"/>
      <c r="AI97" s="2"/>
    </row>
    <row r="98" spans="23:35" ht="18" x14ac:dyDescent="0.35">
      <c r="W98" s="2"/>
      <c r="X98" s="2"/>
      <c r="Y98" s="2"/>
      <c r="Z98" s="2"/>
      <c r="AA98" s="2"/>
      <c r="AB98" s="46" t="s">
        <v>40</v>
      </c>
      <c r="AC98" s="46"/>
      <c r="AD98" s="46"/>
      <c r="AE98" s="2"/>
      <c r="AF98" s="2"/>
      <c r="AG98" s="2"/>
      <c r="AH98" s="2"/>
      <c r="AI98" s="2"/>
    </row>
    <row r="99" spans="23:35" ht="18" x14ac:dyDescent="0.35"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23:35" ht="18" x14ac:dyDescent="0.35"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23:35" ht="18" x14ac:dyDescent="0.35">
      <c r="W101" s="8" t="s">
        <v>19</v>
      </c>
      <c r="X101" s="47" t="s">
        <v>26</v>
      </c>
      <c r="Y101" s="47"/>
      <c r="Z101" s="47"/>
      <c r="AA101" s="47"/>
      <c r="AB101" s="47"/>
      <c r="AC101" s="2"/>
      <c r="AD101" s="8" t="s">
        <v>19</v>
      </c>
      <c r="AE101" s="47" t="s">
        <v>26</v>
      </c>
      <c r="AF101" s="47"/>
      <c r="AG101" s="47"/>
      <c r="AH101" s="47"/>
      <c r="AI101" s="47"/>
    </row>
    <row r="102" spans="23:35" ht="18" x14ac:dyDescent="0.35">
      <c r="W102" s="47" t="s">
        <v>25</v>
      </c>
      <c r="X102" s="2" t="s">
        <v>23</v>
      </c>
      <c r="Y102" s="2" t="s">
        <v>27</v>
      </c>
      <c r="Z102" s="2" t="s">
        <v>28</v>
      </c>
      <c r="AA102" s="2" t="s">
        <v>29</v>
      </c>
      <c r="AB102" s="2" t="s">
        <v>30</v>
      </c>
      <c r="AC102" s="2"/>
      <c r="AD102" s="47" t="s">
        <v>25</v>
      </c>
      <c r="AE102" s="2" t="s">
        <v>23</v>
      </c>
      <c r="AF102" s="2" t="s">
        <v>27</v>
      </c>
      <c r="AG102" s="2" t="s">
        <v>28</v>
      </c>
      <c r="AH102" s="2" t="s">
        <v>29</v>
      </c>
      <c r="AI102" s="2" t="s">
        <v>30</v>
      </c>
    </row>
    <row r="103" spans="23:35" ht="18" x14ac:dyDescent="0.35">
      <c r="W103" s="47"/>
      <c r="X103" s="2" t="s">
        <v>31</v>
      </c>
      <c r="Y103" s="9" t="s">
        <v>20</v>
      </c>
      <c r="Z103" s="9" t="s">
        <v>20</v>
      </c>
      <c r="AA103" s="9" t="s">
        <v>20</v>
      </c>
      <c r="AB103" s="9" t="s">
        <v>20</v>
      </c>
      <c r="AC103" s="2"/>
      <c r="AD103" s="47"/>
      <c r="AE103" s="2" t="s">
        <v>31</v>
      </c>
      <c r="AF103" s="9" t="s">
        <v>20</v>
      </c>
      <c r="AG103" s="9" t="s">
        <v>20</v>
      </c>
      <c r="AH103" s="9" t="s">
        <v>20</v>
      </c>
      <c r="AI103" s="9" t="s">
        <v>20</v>
      </c>
    </row>
    <row r="104" spans="23:35" ht="18" x14ac:dyDescent="0.35">
      <c r="W104" s="47"/>
      <c r="X104" s="2" t="s">
        <v>28</v>
      </c>
      <c r="Y104" s="9" t="s">
        <v>20</v>
      </c>
      <c r="Z104" s="9" t="s">
        <v>20</v>
      </c>
      <c r="AA104" s="9" t="s">
        <v>20</v>
      </c>
      <c r="AB104" s="9" t="s">
        <v>20</v>
      </c>
      <c r="AC104" s="2"/>
      <c r="AD104" s="47"/>
      <c r="AE104" s="2" t="s">
        <v>28</v>
      </c>
      <c r="AF104" s="9" t="s">
        <v>20</v>
      </c>
      <c r="AG104" s="9" t="s">
        <v>20</v>
      </c>
      <c r="AH104" s="9" t="s">
        <v>20</v>
      </c>
      <c r="AI104" s="9" t="s">
        <v>20</v>
      </c>
    </row>
    <row r="105" spans="23:35" ht="18" x14ac:dyDescent="0.35">
      <c r="W105" s="47"/>
      <c r="X105" s="2" t="s">
        <v>29</v>
      </c>
      <c r="Y105" s="9">
        <v>1</v>
      </c>
      <c r="Z105" s="9">
        <v>1</v>
      </c>
      <c r="AA105" s="9">
        <v>1</v>
      </c>
      <c r="AB105" s="9">
        <v>1</v>
      </c>
      <c r="AC105" s="2"/>
      <c r="AD105" s="47"/>
      <c r="AE105" s="2" t="s">
        <v>29</v>
      </c>
      <c r="AF105" s="9">
        <v>1</v>
      </c>
      <c r="AG105" s="9">
        <v>1</v>
      </c>
      <c r="AH105" s="9">
        <v>1</v>
      </c>
      <c r="AI105" s="9">
        <v>1</v>
      </c>
    </row>
    <row r="106" spans="23:35" ht="18" x14ac:dyDescent="0.35">
      <c r="W106" s="47"/>
      <c r="X106" s="2" t="s">
        <v>30</v>
      </c>
      <c r="Y106" s="9">
        <v>1</v>
      </c>
      <c r="Z106" s="9">
        <v>1</v>
      </c>
      <c r="AA106" s="9">
        <v>1</v>
      </c>
      <c r="AB106" s="9">
        <v>1</v>
      </c>
      <c r="AC106" s="2"/>
      <c r="AD106" s="47"/>
      <c r="AE106" s="2" t="s">
        <v>30</v>
      </c>
      <c r="AF106" s="9">
        <v>1</v>
      </c>
      <c r="AG106" s="9">
        <v>1</v>
      </c>
      <c r="AH106" s="9">
        <v>1</v>
      </c>
      <c r="AI106" s="9">
        <v>1</v>
      </c>
    </row>
    <row r="107" spans="23:35" ht="18" x14ac:dyDescent="0.35"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23:35" ht="18" x14ac:dyDescent="0.35">
      <c r="W108" s="2"/>
      <c r="X108" s="2"/>
      <c r="Y108" s="2" t="s">
        <v>32</v>
      </c>
      <c r="Z108" s="14"/>
      <c r="AA108" s="2"/>
      <c r="AB108" s="2"/>
      <c r="AC108" s="2"/>
      <c r="AD108" s="2"/>
      <c r="AE108" s="2"/>
      <c r="AF108" s="2" t="s">
        <v>33</v>
      </c>
      <c r="AG108" s="2"/>
      <c r="AH108" s="15"/>
      <c r="AI108" s="2"/>
    </row>
    <row r="110" spans="23:35" ht="18" x14ac:dyDescent="0.35">
      <c r="AC110" s="41" t="s">
        <v>41</v>
      </c>
    </row>
  </sheetData>
  <mergeCells count="58">
    <mergeCell ref="AL9:AP9"/>
    <mergeCell ref="AL10:AO10"/>
    <mergeCell ref="AL12:AN12"/>
    <mergeCell ref="AL4:AO4"/>
    <mergeCell ref="AL5:AN5"/>
    <mergeCell ref="AL6:AN6"/>
    <mergeCell ref="AL7:AO7"/>
    <mergeCell ref="AL8:AN8"/>
    <mergeCell ref="X101:AB101"/>
    <mergeCell ref="AE101:AI101"/>
    <mergeCell ref="W102:W106"/>
    <mergeCell ref="AD102:AD106"/>
    <mergeCell ref="AA65:AE65"/>
    <mergeCell ref="AA76:AD76"/>
    <mergeCell ref="AB98:AD98"/>
    <mergeCell ref="W80:W84"/>
    <mergeCell ref="AD80:AD84"/>
    <mergeCell ref="X90:AB90"/>
    <mergeCell ref="AE90:AI90"/>
    <mergeCell ref="W91:W95"/>
    <mergeCell ref="AD91:AD95"/>
    <mergeCell ref="X68:AB68"/>
    <mergeCell ref="AE68:AI68"/>
    <mergeCell ref="W69:W73"/>
    <mergeCell ref="AD69:AD73"/>
    <mergeCell ref="X79:AB79"/>
    <mergeCell ref="AE79:AI79"/>
    <mergeCell ref="W47:W51"/>
    <mergeCell ref="AD47:AD51"/>
    <mergeCell ref="X57:AB57"/>
    <mergeCell ref="AE57:AI57"/>
    <mergeCell ref="W58:W62"/>
    <mergeCell ref="AD58:AD62"/>
    <mergeCell ref="W25:W29"/>
    <mergeCell ref="AD25:AD29"/>
    <mergeCell ref="X35:AB35"/>
    <mergeCell ref="AE35:AI35"/>
    <mergeCell ref="W36:W40"/>
    <mergeCell ref="AD36:AD40"/>
    <mergeCell ref="AB32:AD32"/>
    <mergeCell ref="X13:AB13"/>
    <mergeCell ref="AE13:AI13"/>
    <mergeCell ref="W14:W18"/>
    <mergeCell ref="AD14:AD18"/>
    <mergeCell ref="AB11:AE11"/>
    <mergeCell ref="A1:E1"/>
    <mergeCell ref="F1:J1"/>
    <mergeCell ref="W3:W7"/>
    <mergeCell ref="X2:AB2"/>
    <mergeCell ref="AE2:AI2"/>
    <mergeCell ref="AD3:AD7"/>
    <mergeCell ref="AB44:AE44"/>
    <mergeCell ref="AB54:AD54"/>
    <mergeCell ref="X24:AB24"/>
    <mergeCell ref="AE24:AI24"/>
    <mergeCell ref="AB21:AD21"/>
    <mergeCell ref="X46:AB46"/>
    <mergeCell ref="AE46:AI46"/>
  </mergeCells>
  <phoneticPr fontId="5" type="noConversion"/>
  <pageMargins left="0.7" right="0.7" top="0.75" bottom="0.75" header="0.3" footer="0.3"/>
  <pageSetup paperSize="9" orientation="portrait" horizontalDpi="4294967293" verticalDpi="0" r:id="rId1"/>
  <tableParts count="2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Doğan Orhun Tokdemir</dc:creator>
  <cp:lastModifiedBy>Doğan Orhun Tokdemir</cp:lastModifiedBy>
  <dcterms:created xsi:type="dcterms:W3CDTF">2024-12-11T22:06:49Z</dcterms:created>
  <dcterms:modified xsi:type="dcterms:W3CDTF">2024-12-16T14:24:07Z</dcterms:modified>
</cp:coreProperties>
</file>