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 Hendler\Desktop\עבודה\מעוז\סיכום\Entire Code Generation 23.04\Figure 3H\3H  Fixing Grpahics For Aticle Plot\"/>
    </mc:Choice>
  </mc:AlternateContent>
  <xr:revisionPtr revIDLastSave="0" documentId="13_ncr:1_{38BD2517-BFCB-480E-AA4B-28EDE168EF91}" xr6:coauthVersionLast="47" xr6:coauthVersionMax="47" xr10:uidLastSave="{00000000-0000-0000-0000-000000000000}"/>
  <bookViews>
    <workbookView xWindow="-110" yWindow="-110" windowWidth="19420" windowHeight="10420" xr2:uid="{FF205AAC-2342-453F-AABC-F908C616CAA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7" i="1"/>
  <c r="C7" i="1"/>
  <c r="B5" i="1"/>
  <c r="C5" i="1"/>
  <c r="B3" i="1"/>
  <c r="C3" i="1"/>
  <c r="B10" i="1"/>
  <c r="C10" i="1"/>
  <c r="B6" i="1"/>
  <c r="C6" i="1"/>
</calcChain>
</file>

<file path=xl/sharedStrings.xml><?xml version="1.0" encoding="utf-8"?>
<sst xmlns="http://schemas.openxmlformats.org/spreadsheetml/2006/main" count="3" uniqueCount="3">
  <si>
    <t>N</t>
  </si>
  <si>
    <t>For sum of 50%</t>
  </si>
  <si>
    <t>For sum of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</si>
</sst>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E934-A87D-4059-8430-E669D5EA377C}">
  <dimension ref="A1:C12"/>
  <sheetViews>
    <sheetView rightToLeft="1" tabSelected="1" workbookViewId="0">
      <selection activeCell="C2" sqref="C2"/>
    </sheetView>
  </sheetViews>
  <sheetFormatPr defaultRowHeight="14" x14ac:dyDescent="0.3"/>
  <cols>
    <col min="2" max="2" width="19.08203125" customWidth="1"/>
    <col min="3" max="3" width="27.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1</v>
      </c>
      <c r="C2">
        <v>0.3</v>
      </c>
    </row>
    <row r="3" spans="1:3" x14ac:dyDescent="0.3">
      <c r="A3">
        <v>50</v>
      </c>
      <c r="B3">
        <f>50/50</f>
        <v>1</v>
      </c>
      <c r="C3">
        <f>13/50</f>
        <v>0.26</v>
      </c>
    </row>
    <row r="4" spans="1:3" x14ac:dyDescent="0.3">
      <c r="A4">
        <v>100</v>
      </c>
      <c r="B4">
        <v>0.86</v>
      </c>
      <c r="C4">
        <v>0.14000000000000001</v>
      </c>
    </row>
    <row r="5" spans="1:3" x14ac:dyDescent="0.3">
      <c r="A5">
        <v>250</v>
      </c>
      <c r="B5">
        <f>148/250</f>
        <v>0.59199999999999997</v>
      </c>
      <c r="C5">
        <f>30/250</f>
        <v>0.12</v>
      </c>
    </row>
    <row r="6" spans="1:3" x14ac:dyDescent="0.3">
      <c r="A6">
        <v>500</v>
      </c>
      <c r="B6">
        <f>228/500</f>
        <v>0.45600000000000002</v>
      </c>
      <c r="C6">
        <f>53/500</f>
        <v>0.106</v>
      </c>
    </row>
    <row r="7" spans="1:3" x14ac:dyDescent="0.3">
      <c r="A7">
        <v>750</v>
      </c>
      <c r="B7">
        <f>252/A7</f>
        <v>0.33600000000000002</v>
      </c>
      <c r="C7">
        <f>65/A7</f>
        <v>8.666666666666667E-2</v>
      </c>
    </row>
    <row r="8" spans="1:3" x14ac:dyDescent="0.3">
      <c r="A8">
        <v>1000</v>
      </c>
      <c r="B8">
        <v>0.29799999999999999</v>
      </c>
      <c r="C8">
        <v>3.5999999999999997E-2</v>
      </c>
    </row>
    <row r="9" spans="1:3" x14ac:dyDescent="0.3">
      <c r="A9">
        <v>2500</v>
      </c>
      <c r="C9">
        <f>124/A9</f>
        <v>4.9599999999999998E-2</v>
      </c>
    </row>
    <row r="10" spans="1:3" x14ac:dyDescent="0.3">
      <c r="A10">
        <v>5000</v>
      </c>
      <c r="B10">
        <f>443/5000</f>
        <v>8.8599999999999998E-2</v>
      </c>
      <c r="C10">
        <f>174/5000</f>
        <v>3.4799999999999998E-2</v>
      </c>
    </row>
    <row r="11" spans="1:3" x14ac:dyDescent="0.3">
      <c r="A11">
        <v>7500</v>
      </c>
    </row>
    <row r="12" spans="1:3" x14ac:dyDescent="0.3">
      <c r="A12">
        <v>10000</v>
      </c>
      <c r="B12">
        <v>4.9000000000000002E-2</v>
      </c>
      <c r="C12"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Hendler</dc:creator>
  <cp:lastModifiedBy>Ori Hendler</cp:lastModifiedBy>
  <dcterms:created xsi:type="dcterms:W3CDTF">2023-07-08T16:02:58Z</dcterms:created>
  <dcterms:modified xsi:type="dcterms:W3CDTF">2023-07-12T08:00:14Z</dcterms:modified>
</cp:coreProperties>
</file>