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xiaoyu\文档\项目文档\线上课程\"/>
    </mc:Choice>
  </mc:AlternateContent>
  <xr:revisionPtr revIDLastSave="0" documentId="12_ncr:500000_{37CAC2EF-86A0-477F-AC56-017556C7308F}" xr6:coauthVersionLast="31" xr6:coauthVersionMax="31" xr10:uidLastSave="{00000000-0000-0000-0000-000000000000}"/>
  <bookViews>
    <workbookView xWindow="0" yWindow="0" windowWidth="22944" windowHeight="9924" tabRatio="500" xr2:uid="{00000000-000D-0000-FFFF-FFFF00000000}"/>
  </bookViews>
  <sheets>
    <sheet name="封面" sheetId="5" r:id="rId1"/>
    <sheet name="里程碑" sheetId="8" r:id="rId2"/>
    <sheet name="工作项" sheetId="7" r:id="rId3"/>
    <sheet name="问题追踪" sheetId="6" r:id="rId4"/>
    <sheet name="风险管理" sheetId="4" r:id="rId5"/>
  </sheets>
  <definedNames>
    <definedName name="_xlnm._FilterDatabase" localSheetId="2" hidden="1">工作项!$C$1:$C$75</definedName>
  </definedNames>
  <calcPr calcId="144525"/>
</workbook>
</file>

<file path=xl/sharedStrings.xml><?xml version="1.0" encoding="utf-8"?>
<sst xmlns="http://schemas.openxmlformats.org/spreadsheetml/2006/main" count="369" uniqueCount="169">
  <si>
    <t>作者</t>
  </si>
  <si>
    <t>版本</t>
  </si>
  <si>
    <t>日期</t>
  </si>
  <si>
    <t>摘要</t>
  </si>
  <si>
    <t>肖宇</t>
  </si>
  <si>
    <t>01.00</t>
  </si>
  <si>
    <t>初始版本，分解工作项及起止日期</t>
  </si>
  <si>
    <t>风险描述</t>
  </si>
  <si>
    <t>严重程度</t>
  </si>
  <si>
    <t>发生概率</t>
  </si>
  <si>
    <t>负责人</t>
  </si>
  <si>
    <t>对策</t>
  </si>
  <si>
    <t>截止日期</t>
  </si>
  <si>
    <t>问题描述</t>
    <phoneticPr fontId="2" type="noConversion"/>
  </si>
  <si>
    <t>人员</t>
    <phoneticPr fontId="2" type="noConversion"/>
  </si>
  <si>
    <t>截至日期</t>
    <phoneticPr fontId="2" type="noConversion"/>
  </si>
  <si>
    <t>结论</t>
    <phoneticPr fontId="2" type="noConversion"/>
  </si>
  <si>
    <t>功能模块</t>
    <phoneticPr fontId="4" type="noConversion"/>
  </si>
  <si>
    <t>功能点</t>
    <phoneticPr fontId="4" type="noConversion"/>
  </si>
  <si>
    <t>优先级</t>
    <phoneticPr fontId="4" type="noConversion"/>
  </si>
  <si>
    <t>html原型文件名</t>
    <phoneticPr fontId="4" type="noConversion"/>
  </si>
  <si>
    <t>描述</t>
    <phoneticPr fontId="4" type="noConversion"/>
  </si>
  <si>
    <t>用户管理</t>
    <phoneticPr fontId="4" type="noConversion"/>
  </si>
  <si>
    <t>完整注册</t>
    <phoneticPr fontId="4" type="noConversion"/>
  </si>
  <si>
    <t>高</t>
    <phoneticPr fontId="4" type="noConversion"/>
  </si>
  <si>
    <t>Home</t>
    <phoneticPr fontId="4" type="noConversion"/>
  </si>
  <si>
    <t>完整注册的页面原型？</t>
    <phoneticPr fontId="4" type="noConversion"/>
  </si>
  <si>
    <t>快速注册</t>
    <phoneticPr fontId="4" type="noConversion"/>
  </si>
  <si>
    <t>登录</t>
    <phoneticPr fontId="4" type="noConversion"/>
  </si>
  <si>
    <t>在线训练主页</t>
    <phoneticPr fontId="4" type="noConversion"/>
  </si>
  <si>
    <t>定制我的训练</t>
    <phoneticPr fontId="4" type="noConversion"/>
  </si>
  <si>
    <t>低</t>
    <phoneticPr fontId="4" type="noConversion"/>
  </si>
  <si>
    <t>Training</t>
    <phoneticPr fontId="4" type="noConversion"/>
  </si>
  <si>
    <t>探索发现影音馆</t>
    <phoneticPr fontId="4" type="noConversion"/>
  </si>
  <si>
    <t>购买训练计划</t>
    <phoneticPr fontId="4" type="noConversion"/>
  </si>
  <si>
    <t>寻找适合的课程</t>
    <phoneticPr fontId="4" type="noConversion"/>
  </si>
  <si>
    <t>我的主页</t>
    <phoneticPr fontId="4" type="noConversion"/>
  </si>
  <si>
    <t>我的信息</t>
    <phoneticPr fontId="4" type="noConversion"/>
  </si>
  <si>
    <t>My Trail</t>
    <phoneticPr fontId="4" type="noConversion"/>
  </si>
  <si>
    <t>我的在线训练</t>
    <phoneticPr fontId="4" type="noConversion"/>
  </si>
  <si>
    <t>我的网络课程</t>
    <phoneticPr fontId="4" type="noConversion"/>
  </si>
  <si>
    <t>训练中心</t>
    <phoneticPr fontId="4" type="noConversion"/>
  </si>
  <si>
    <t>Training Center</t>
    <phoneticPr fontId="4" type="noConversion"/>
  </si>
  <si>
    <t>影音馆</t>
    <phoneticPr fontId="4" type="noConversion"/>
  </si>
  <si>
    <t>对弈中心</t>
    <phoneticPr fontId="4" type="noConversion"/>
  </si>
  <si>
    <t>进行中-训练要求</t>
    <phoneticPr fontId="4" type="noConversion"/>
  </si>
  <si>
    <t>进行中-训练进度</t>
    <phoneticPr fontId="4" type="noConversion"/>
  </si>
  <si>
    <t>进行中-续费</t>
    <phoneticPr fontId="4" type="noConversion"/>
  </si>
  <si>
    <t>中</t>
    <phoneticPr fontId="4" type="noConversion"/>
  </si>
  <si>
    <t>训练包的状态，考虑四个：
未开始、进行中、已完成、已过期</t>
    <phoneticPr fontId="4" type="noConversion"/>
  </si>
  <si>
    <t>进行中-训练时间线</t>
    <phoneticPr fontId="4" type="noConversion"/>
  </si>
  <si>
    <t>进行中-阶段评测</t>
    <phoneticPr fontId="4" type="noConversion"/>
  </si>
  <si>
    <t>&gt; 阶段评测安排在哪一周之后，是由管理员/老师在后台定义的。
&gt; 评测题来源于评测题库，根据每道题回答情况，个性化产生下一道题；生成H5成绩单，可微信分享。</t>
    <phoneticPr fontId="4" type="noConversion"/>
  </si>
  <si>
    <t>进行中-个性化生成训练任务</t>
    <phoneticPr fontId="4" type="noConversion"/>
  </si>
  <si>
    <t>训练任务包括知识类视频、练习题、必答题的讲解视频、对弈。练习题和对弈安排在哪一周，是由管理员/老师在后台定义的，具体细节如下：
&gt; 知识类视频：根据阶段测评结果，从视频库里根据标签匹配，挑选出后面几周的视频，直到第N周为止（假定：N周和N+1周之间是阶段评测）。
&gt; 练习题：来源于练习题库，由系统随机从本星级的练习题库里抽取，但标签为必答题的题目总是要抽取的。练习题的回答结果不影响后面的视频推送。
&gt; 练习题讲解视频：必答题会有讲解视频，自动挂到训练任务上。
&gt; 对弈。</t>
    <phoneticPr fontId="4" type="noConversion"/>
  </si>
  <si>
    <t>进行中-训练任务-视频播放</t>
    <phoneticPr fontId="4" type="noConversion"/>
  </si>
  <si>
    <t>进行中-训练任务-练习题</t>
    <phoneticPr fontId="4" type="noConversion"/>
  </si>
  <si>
    <t>题目类型分为：选择题、解答题</t>
    <phoneticPr fontId="4" type="noConversion"/>
  </si>
  <si>
    <t>进行中-训练任务-回放我的棋谱</t>
    <phoneticPr fontId="4" type="noConversion"/>
  </si>
  <si>
    <t>进行中-训练过期警告</t>
    <phoneticPr fontId="4" type="noConversion"/>
  </si>
  <si>
    <t>已完成-按年筛选训练记录</t>
    <phoneticPr fontId="4" type="noConversion"/>
  </si>
  <si>
    <t>已完成-年度训练记录起止时间显示</t>
    <phoneticPr fontId="4" type="noConversion"/>
  </si>
  <si>
    <t>已完成-训练回顾</t>
    <phoneticPr fontId="4" type="noConversion"/>
  </si>
  <si>
    <t>怎样展示回顾信息？</t>
    <phoneticPr fontId="4" type="noConversion"/>
  </si>
  <si>
    <t>已完成-成绩单</t>
    <phoneticPr fontId="4" type="noConversion"/>
  </si>
  <si>
    <t>成绩单格式，雷达图或图表？成绩单展示需求待定，但要加微信分享功能</t>
    <phoneticPr fontId="4" type="noConversion"/>
  </si>
  <si>
    <t>未完成-按年筛选训练记录</t>
    <phoneticPr fontId="4" type="noConversion"/>
  </si>
  <si>
    <t>未完成-年度训练记录起止时间显示</t>
    <phoneticPr fontId="4" type="noConversion"/>
  </si>
  <si>
    <t>未完成-支付学习币重启</t>
    <phoneticPr fontId="4" type="noConversion"/>
  </si>
  <si>
    <t>未完成-付费重启</t>
    <phoneticPr fontId="4" type="noConversion"/>
  </si>
  <si>
    <t>影音馆-影音集</t>
    <phoneticPr fontId="4" type="noConversion"/>
  </si>
  <si>
    <t>Asset Center</t>
    <phoneticPr fontId="4" type="noConversion"/>
  </si>
  <si>
    <t>按老师归类的影音集，类似于歌手的专辑</t>
    <phoneticPr fontId="4" type="noConversion"/>
  </si>
  <si>
    <t>影音馆-全部视频</t>
    <phoneticPr fontId="4" type="noConversion"/>
  </si>
  <si>
    <t>影音馆-我的收藏</t>
    <phoneticPr fontId="4" type="noConversion"/>
  </si>
  <si>
    <t>用户收藏的影音素材</t>
    <phoneticPr fontId="4" type="noConversion"/>
  </si>
  <si>
    <t>购买视频集</t>
    <phoneticPr fontId="4" type="noConversion"/>
  </si>
  <si>
    <t>在线支付</t>
    <phoneticPr fontId="4" type="noConversion"/>
  </si>
  <si>
    <t>微信、支付宝支付</t>
    <phoneticPr fontId="4" type="noConversion"/>
  </si>
  <si>
    <t>视频集购买页面的原型？</t>
    <phoneticPr fontId="4" type="noConversion"/>
  </si>
  <si>
    <t>购买训练包</t>
    <phoneticPr fontId="4" type="noConversion"/>
  </si>
  <si>
    <t>训练包展示</t>
    <phoneticPr fontId="4" type="noConversion"/>
  </si>
  <si>
    <t>Buy Training</t>
    <phoneticPr fontId="4" type="noConversion"/>
  </si>
  <si>
    <t>训练包购买</t>
    <phoneticPr fontId="4" type="noConversion"/>
  </si>
  <si>
    <t>可叠加购买</t>
    <phoneticPr fontId="4" type="noConversion"/>
  </si>
  <si>
    <t>我的课程</t>
    <phoneticPr fontId="4" type="noConversion"/>
  </si>
  <si>
    <t>课程包展示</t>
    <phoneticPr fontId="4" type="noConversion"/>
  </si>
  <si>
    <t>Course</t>
    <phoneticPr fontId="4" type="noConversion"/>
  </si>
  <si>
    <t>按老师归类的课程包，类似于歌手的专辑；支持按类型、等级、费用来筛选</t>
    <phoneticPr fontId="4" type="noConversion"/>
  </si>
  <si>
    <t>搜索课程</t>
    <phoneticPr fontId="4" type="noConversion"/>
  </si>
  <si>
    <t>搜索页面设计待定</t>
    <phoneticPr fontId="4" type="noConversion"/>
  </si>
  <si>
    <t>对弈大厅-对局室列表</t>
    <phoneticPr fontId="4" type="noConversion"/>
  </si>
  <si>
    <t>Play Center</t>
    <phoneticPr fontId="4" type="noConversion"/>
  </si>
  <si>
    <t>对弈大厅-在线用户列表</t>
    <phoneticPr fontId="4" type="noConversion"/>
  </si>
  <si>
    <t>对弈大厅-在线用户列表-查看信息</t>
    <phoneticPr fontId="4" type="noConversion"/>
  </si>
  <si>
    <t>对弈大厅-在线用户列表-回放棋谱</t>
    <phoneticPr fontId="4" type="noConversion"/>
  </si>
  <si>
    <t>对弈大厅-在线用户列表-对局协商</t>
    <phoneticPr fontId="4" type="noConversion"/>
  </si>
  <si>
    <t>对弈大厅-创建房间</t>
    <phoneticPr fontId="4" type="noConversion"/>
  </si>
  <si>
    <t>对弈大厅-自动对局</t>
    <phoneticPr fontId="4" type="noConversion"/>
  </si>
  <si>
    <t>对弈大厅-呼叫网管</t>
    <phoneticPr fontId="4" type="noConversion"/>
  </si>
  <si>
    <t>对局室-对局协商</t>
    <phoneticPr fontId="4" type="noConversion"/>
  </si>
  <si>
    <t>对局室-走棋</t>
    <phoneticPr fontId="4" type="noConversion"/>
  </si>
  <si>
    <t>对局室-停招</t>
    <phoneticPr fontId="4" type="noConversion"/>
  </si>
  <si>
    <t>对局室-清除死子</t>
    <phoneticPr fontId="4" type="noConversion"/>
  </si>
  <si>
    <t>对局室-申请点目</t>
    <phoneticPr fontId="4" type="noConversion"/>
  </si>
  <si>
    <t>对局室-认输</t>
    <phoneticPr fontId="4" type="noConversion"/>
  </si>
  <si>
    <t>对局室-和棋</t>
    <phoneticPr fontId="4" type="noConversion"/>
  </si>
  <si>
    <t>对局室-回放棋局</t>
    <phoneticPr fontId="4" type="noConversion"/>
  </si>
  <si>
    <t>1 vs N 指导棋</t>
    <phoneticPr fontId="4" type="noConversion"/>
  </si>
  <si>
    <t>N个棋局（需要设定上限）显示在同一个页面，根据学生走棋进行提示</t>
    <phoneticPr fontId="4" type="noConversion"/>
  </si>
  <si>
    <t>AI陪练</t>
    <phoneticPr fontId="4" type="noConversion"/>
  </si>
  <si>
    <t>要考虑服务器负载能力</t>
    <phoneticPr fontId="4" type="noConversion"/>
  </si>
  <si>
    <t>比赛编排</t>
    <phoneticPr fontId="4" type="noConversion"/>
  </si>
  <si>
    <t>只有老师能编排比赛</t>
    <phoneticPr fontId="4" type="noConversion"/>
  </si>
  <si>
    <t>成就系统</t>
    <phoneticPr fontId="4" type="noConversion"/>
  </si>
  <si>
    <t>积分</t>
    <phoneticPr fontId="4" type="noConversion"/>
  </si>
  <si>
    <t>奖牌</t>
    <phoneticPr fontId="4" type="noConversion"/>
  </si>
  <si>
    <t>规则待定</t>
    <phoneticPr fontId="4" type="noConversion"/>
  </si>
  <si>
    <t>代币</t>
    <phoneticPr fontId="4" type="noConversion"/>
  </si>
  <si>
    <t>事件提醒</t>
    <phoneticPr fontId="4" type="noConversion"/>
  </si>
  <si>
    <t>微信提醒</t>
    <phoneticPr fontId="4" type="noConversion"/>
  </si>
  <si>
    <t>短信提醒</t>
    <phoneticPr fontId="4" type="noConversion"/>
  </si>
  <si>
    <t>后台系统</t>
    <phoneticPr fontId="4" type="noConversion"/>
  </si>
  <si>
    <t>素材上传</t>
    <phoneticPr fontId="4" type="noConversion"/>
  </si>
  <si>
    <t>到6月底之前，至少提供小工具完成此功能</t>
    <phoneticPr fontId="4" type="noConversion"/>
  </si>
  <si>
    <t>素材打标签</t>
    <phoneticPr fontId="4" type="noConversion"/>
  </si>
  <si>
    <t>查看、导出评测成绩</t>
    <phoneticPr fontId="4" type="noConversion"/>
  </si>
  <si>
    <t>查看、导出用户训练任务</t>
    <phoneticPr fontId="4" type="noConversion"/>
  </si>
  <si>
    <t>查看、导出用户收藏数据</t>
    <phoneticPr fontId="4" type="noConversion"/>
  </si>
  <si>
    <t>修改自动生成的训练内容</t>
    <phoneticPr fontId="4" type="noConversion"/>
  </si>
  <si>
    <t>定义训练包周期、价格、折扣</t>
    <phoneticPr fontId="4" type="noConversion"/>
  </si>
  <si>
    <t>定义视频集价格、折扣</t>
    <phoneticPr fontId="4" type="noConversion"/>
  </si>
  <si>
    <t>定义训练包重启的价格、折扣、兑换机制</t>
    <phoneticPr fontId="4" type="noConversion"/>
  </si>
  <si>
    <t>肖宇</t>
    <phoneticPr fontId="2" type="noConversion"/>
  </si>
  <si>
    <t>状态为三个：进行中、已完成、已过期。续费属于叠加购买，叠加的时间长度显示在进行中的“未开始”标签下。</t>
    <phoneticPr fontId="2" type="noConversion"/>
  </si>
  <si>
    <t>肖宇、晓宇</t>
    <phoneticPr fontId="2" type="noConversion"/>
  </si>
  <si>
    <t>域名备案，以及在线支付备案</t>
    <phoneticPr fontId="4" type="noConversion"/>
  </si>
  <si>
    <t>里程碑</t>
    <phoneticPr fontId="4" type="noConversion"/>
  </si>
  <si>
    <t>完成技术选型</t>
    <phoneticPr fontId="4" type="noConversion"/>
  </si>
  <si>
    <t>完成对弈平台和训练模块、在线支付模块原型</t>
    <phoneticPr fontId="4" type="noConversion"/>
  </si>
  <si>
    <t>对弈平台和训练模块、在线支付模块上线</t>
    <phoneticPr fontId="4" type="noConversion"/>
  </si>
  <si>
    <t>训练包状态为三个：进行中、已完成、已过期。续费属于叠加购买，叠加的时间长度显示在进行中的“未开始”标签下。</t>
    <phoneticPr fontId="2" type="noConversion"/>
  </si>
  <si>
    <t>肖宇</t>
    <phoneticPr fontId="2" type="noConversion"/>
  </si>
  <si>
    <t>01.01</t>
    <phoneticPr fontId="2" type="noConversion"/>
  </si>
  <si>
    <t>添加问题追踪页；工作项划分优先级</t>
    <phoneticPr fontId="2" type="noConversion"/>
  </si>
  <si>
    <t xml:space="preserve">                                        修订记录</t>
    <phoneticPr fontId="2" type="noConversion"/>
  </si>
  <si>
    <t xml:space="preserve">       《围棋培训教学系统》项目管理计划</t>
    <phoneticPr fontId="2" type="noConversion"/>
  </si>
  <si>
    <t>完成QA、部署、项目移交</t>
    <phoneticPr fontId="4" type="noConversion"/>
  </si>
  <si>
    <t>期末评测和训练前评测都要改变星级吗？如果用户连报，是否可以省略一次评测？</t>
    <phoneticPr fontId="2" type="noConversion"/>
  </si>
  <si>
    <t>肖宇</t>
    <phoneticPr fontId="2" type="noConversion"/>
  </si>
  <si>
    <t>01.02</t>
    <phoneticPr fontId="2" type="noConversion"/>
  </si>
  <si>
    <t>积分系统的细节</t>
    <phoneticPr fontId="2" type="noConversion"/>
  </si>
  <si>
    <t>成就系统的细节</t>
    <phoneticPr fontId="2" type="noConversion"/>
  </si>
  <si>
    <t>支持按各种标签（参考视频和测评题目的标签定义）进行筛选</t>
    <phoneticPr fontId="4" type="noConversion"/>
  </si>
  <si>
    <t>自动开启后续的训练周期，还是用户手动开启？</t>
    <phoneticPr fontId="2" type="noConversion"/>
  </si>
  <si>
    <t>肖宇</t>
    <phoneticPr fontId="2" type="noConversion"/>
  </si>
  <si>
    <t>肖宇、高高</t>
    <phoneticPr fontId="2" type="noConversion"/>
  </si>
  <si>
    <t>肖宇、韩晗</t>
    <phoneticPr fontId="2" type="noConversion"/>
  </si>
  <si>
    <t>除了训练或课程将过期，还有哪些事件需要提醒？是否要提醒到微信或短信？</t>
    <phoneticPr fontId="4" type="noConversion"/>
  </si>
  <si>
    <t>客服体系，是否需要系统来辅助？</t>
    <phoneticPr fontId="2" type="noConversion"/>
  </si>
  <si>
    <t>用户充值后，映射为代币的数量，随着任务的进展，逐渐消耗代币</t>
    <phoneticPr fontId="2" type="noConversion"/>
  </si>
  <si>
    <t>c</t>
    <phoneticPr fontId="2" type="noConversion"/>
  </si>
  <si>
    <t>肖宇、高高</t>
    <phoneticPr fontId="2" type="noConversion"/>
  </si>
  <si>
    <t>对弈中心</t>
    <phoneticPr fontId="2" type="noConversion"/>
  </si>
  <si>
    <t>语音复盘</t>
    <phoneticPr fontId="2" type="noConversion"/>
  </si>
  <si>
    <t>低</t>
    <phoneticPr fontId="2" type="noConversion"/>
  </si>
  <si>
    <t>N/A</t>
    <phoneticPr fontId="2" type="noConversion"/>
  </si>
  <si>
    <t>一期可以不做</t>
    <phoneticPr fontId="2" type="noConversion"/>
  </si>
  <si>
    <t>更新：问题追踪页；AI对弈的优先级；1 vs N 指导棋的优先级；比赛编排的优先级。
添加：复盘功能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</si>
</sst>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charset val="134"/>
      <scheme val="minor"/>
    </font>
    <font>
      <b/>
      <sz val="28"/>
      <color theme="1"/>
      <name val="DengXian"/>
      <charset val="134"/>
      <scheme val="minor"/>
    </font>
    <font>
      <sz val="9"/>
      <name val="DengXian"/>
      <charset val="134"/>
      <scheme val="minor"/>
    </font>
    <font>
      <sz val="10"/>
      <color theme="1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49" fontId="0" fillId="3" borderId="0" xfId="0" applyNumberFormat="1" applyFill="1" applyAlignment="1">
      <alignment horizontal="right"/>
    </xf>
    <xf numFmtId="0" fontId="0" fillId="3" borderId="0" xfId="0" applyFill="1" applyAlignment="1">
      <alignment horizontal="left"/>
    </xf>
    <xf numFmtId="0" fontId="1" fillId="3" borderId="0" xfId="0" applyFont="1" applyFill="1"/>
    <xf numFmtId="49" fontId="1" fillId="3" borderId="0" xfId="0" applyNumberFormat="1" applyFont="1" applyFill="1" applyAlignment="1">
      <alignment horizontal="right"/>
    </xf>
    <xf numFmtId="49" fontId="0" fillId="3" borderId="5" xfId="0" applyNumberFormat="1" applyFill="1" applyBorder="1" applyAlignment="1">
      <alignment horizontal="right"/>
    </xf>
    <xf numFmtId="0" fontId="0" fillId="3" borderId="5" xfId="0" applyFill="1" applyBorder="1" applyAlignment="1">
      <alignment horizontal="left"/>
    </xf>
    <xf numFmtId="0" fontId="0" fillId="3" borderId="4" xfId="0" applyFill="1" applyBorder="1"/>
    <xf numFmtId="0" fontId="0" fillId="3" borderId="7" xfId="0" applyFill="1" applyBorder="1"/>
    <xf numFmtId="49" fontId="0" fillId="3" borderId="8" xfId="0" applyNumberFormat="1" applyFill="1" applyBorder="1" applyAlignment="1">
      <alignment horizontal="right"/>
    </xf>
    <xf numFmtId="0" fontId="0" fillId="3" borderId="8" xfId="0" applyFill="1" applyBorder="1" applyAlignment="1">
      <alignment horizontal="left"/>
    </xf>
    <xf numFmtId="0" fontId="3" fillId="2" borderId="1" xfId="0" applyFont="1" applyFill="1" applyBorder="1"/>
    <xf numFmtId="49" fontId="3" fillId="2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3" borderId="4" xfId="0" applyFont="1" applyFill="1" applyBorder="1"/>
    <xf numFmtId="49" fontId="3" fillId="3" borderId="5" xfId="0" applyNumberFormat="1" applyFont="1" applyFill="1" applyBorder="1" applyAlignment="1">
      <alignment horizontal="right"/>
    </xf>
    <xf numFmtId="14" fontId="3" fillId="3" borderId="5" xfId="0" applyNumberFormat="1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5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5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0" borderId="5" xfId="0" applyNumberFormat="1" applyFont="1" applyBorder="1" applyAlignment="1">
      <alignment horizontal="left" wrapText="1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left" wrapText="1"/>
    </xf>
    <xf numFmtId="14" fontId="3" fillId="0" borderId="4" xfId="0" applyNumberFormat="1" applyFont="1" applyBorder="1" applyAlignment="1">
      <alignment horizontal="left"/>
    </xf>
    <xf numFmtId="0" fontId="3" fillId="0" borderId="6" xfId="0" applyFont="1" applyBorder="1"/>
    <xf numFmtId="14" fontId="3" fillId="0" borderId="7" xfId="0" applyNumberFormat="1" applyFont="1" applyBorder="1" applyAlignment="1">
      <alignment horizontal="left"/>
    </xf>
    <xf numFmtId="0" fontId="3" fillId="0" borderId="9" xfId="0" applyFont="1" applyBorder="1"/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3" fillId="2" borderId="14" xfId="0" applyFont="1" applyFill="1" applyBorder="1" applyAlignment="1"/>
    <xf numFmtId="0" fontId="3" fillId="3" borderId="10" xfId="0" applyFont="1" applyFill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0" fillId="3" borderId="16" xfId="0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3" borderId="10" xfId="0" applyFill="1" applyBorder="1" applyAlignment="1"/>
    <xf numFmtId="0" fontId="0" fillId="0" borderId="11" xfId="0" applyBorder="1" applyAlignment="1"/>
    <xf numFmtId="0" fontId="0" fillId="0" borderId="15" xfId="0" applyBorder="1" applyAlignment="1"/>
    <xf numFmtId="0" fontId="3" fillId="3" borderId="10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J35"/>
  <sheetViews>
    <sheetView tabSelected="1" workbookViewId="0">
      <selection activeCell="M14" sqref="M14"/>
    </sheetView>
  </sheetViews>
  <sheetFormatPr defaultColWidth="8.7265625" defaultRowHeight="15.6"/>
  <cols>
    <col min="1" max="1" width="8.7265625" style="1"/>
    <col min="2" max="2" width="8.7265625" style="1" customWidth="1"/>
    <col min="3" max="4" width="8.7265625" style="1"/>
    <col min="5" max="5" width="9.453125" style="2" customWidth="1"/>
    <col min="6" max="6" width="13.54296875" style="3" customWidth="1"/>
    <col min="7" max="9" width="8.7265625" style="1"/>
    <col min="10" max="10" width="26.54296875" style="1" customWidth="1"/>
    <col min="11" max="16384" width="8.7265625" style="1"/>
  </cols>
  <sheetData>
    <row r="6" spans="4:10" ht="35.4">
      <c r="D6" s="4" t="s">
        <v>146</v>
      </c>
      <c r="E6" s="5"/>
    </row>
    <row r="9" spans="4:10" ht="16.2" thickBot="1">
      <c r="F9" s="1" t="s">
        <v>145</v>
      </c>
    </row>
    <row r="10" spans="4:10">
      <c r="D10" s="12" t="s">
        <v>0</v>
      </c>
      <c r="E10" s="13" t="s">
        <v>1</v>
      </c>
      <c r="F10" s="14" t="s">
        <v>2</v>
      </c>
      <c r="G10" s="64" t="s">
        <v>3</v>
      </c>
      <c r="H10" s="65"/>
      <c r="I10" s="65"/>
      <c r="J10" s="66"/>
    </row>
    <row r="11" spans="4:10">
      <c r="D11" s="15" t="s">
        <v>4</v>
      </c>
      <c r="E11" s="16" t="s">
        <v>5</v>
      </c>
      <c r="F11" s="17">
        <v>43185</v>
      </c>
      <c r="G11" s="67" t="s">
        <v>6</v>
      </c>
      <c r="H11" s="68"/>
      <c r="I11" s="68"/>
      <c r="J11" s="69"/>
    </row>
    <row r="12" spans="4:10">
      <c r="D12" s="15" t="s">
        <v>142</v>
      </c>
      <c r="E12" s="16" t="s">
        <v>143</v>
      </c>
      <c r="F12" s="17">
        <v>43198</v>
      </c>
      <c r="G12" s="67" t="s">
        <v>144</v>
      </c>
      <c r="H12" s="68"/>
      <c r="I12" s="68"/>
      <c r="J12" s="69"/>
    </row>
    <row r="13" spans="4:10" ht="51" customHeight="1">
      <c r="D13" s="15" t="s">
        <v>149</v>
      </c>
      <c r="E13" s="16" t="s">
        <v>150</v>
      </c>
      <c r="F13" s="17">
        <v>43199</v>
      </c>
      <c r="G13" s="76" t="s">
        <v>168</v>
      </c>
      <c r="H13" s="68"/>
      <c r="I13" s="68"/>
      <c r="J13" s="69"/>
    </row>
    <row r="14" spans="4:10">
      <c r="D14" s="15"/>
      <c r="E14" s="16"/>
      <c r="F14" s="18"/>
      <c r="G14" s="67"/>
      <c r="H14" s="68"/>
      <c r="I14" s="68"/>
      <c r="J14" s="69"/>
    </row>
    <row r="15" spans="4:10">
      <c r="D15" s="15"/>
      <c r="E15" s="16"/>
      <c r="F15" s="18"/>
      <c r="G15" s="67"/>
      <c r="H15" s="68"/>
      <c r="I15" s="68"/>
      <c r="J15" s="69"/>
    </row>
    <row r="16" spans="4:10">
      <c r="D16" s="15"/>
      <c r="E16" s="16"/>
      <c r="F16" s="18"/>
      <c r="G16" s="67"/>
      <c r="H16" s="68"/>
      <c r="I16" s="68"/>
      <c r="J16" s="69"/>
    </row>
    <row r="17" spans="4:10">
      <c r="D17" s="15"/>
      <c r="E17" s="16"/>
      <c r="F17" s="18"/>
      <c r="G17" s="67"/>
      <c r="H17" s="68"/>
      <c r="I17" s="68"/>
      <c r="J17" s="69"/>
    </row>
    <row r="18" spans="4:10">
      <c r="D18" s="15"/>
      <c r="E18" s="16"/>
      <c r="F18" s="18"/>
      <c r="G18" s="67"/>
      <c r="H18" s="68"/>
      <c r="I18" s="68"/>
      <c r="J18" s="69"/>
    </row>
    <row r="19" spans="4:10">
      <c r="D19" s="15"/>
      <c r="E19" s="16"/>
      <c r="F19" s="18"/>
      <c r="G19" s="67"/>
      <c r="H19" s="68"/>
      <c r="I19" s="68"/>
      <c r="J19" s="69"/>
    </row>
    <row r="20" spans="4:10">
      <c r="D20" s="15"/>
      <c r="E20" s="16"/>
      <c r="F20" s="18"/>
      <c r="G20" s="67"/>
      <c r="H20" s="68"/>
      <c r="I20" s="68"/>
      <c r="J20" s="69"/>
    </row>
    <row r="21" spans="4:10">
      <c r="D21" s="15"/>
      <c r="E21" s="16"/>
      <c r="F21" s="18"/>
      <c r="G21" s="67"/>
      <c r="H21" s="68"/>
      <c r="I21" s="68"/>
      <c r="J21" s="69"/>
    </row>
    <row r="22" spans="4:10">
      <c r="D22" s="15"/>
      <c r="E22" s="16"/>
      <c r="F22" s="18"/>
      <c r="G22" s="67"/>
      <c r="H22" s="68"/>
      <c r="I22" s="68"/>
      <c r="J22" s="69"/>
    </row>
    <row r="23" spans="4:10">
      <c r="D23" s="15"/>
      <c r="E23" s="16"/>
      <c r="F23" s="18"/>
      <c r="G23" s="67"/>
      <c r="H23" s="68"/>
      <c r="I23" s="68"/>
      <c r="J23" s="69"/>
    </row>
    <row r="24" spans="4:10">
      <c r="D24" s="15"/>
      <c r="E24" s="16"/>
      <c r="F24" s="18"/>
      <c r="G24" s="67"/>
      <c r="H24" s="68"/>
      <c r="I24" s="68"/>
      <c r="J24" s="69"/>
    </row>
    <row r="25" spans="4:10">
      <c r="D25" s="15"/>
      <c r="E25" s="16"/>
      <c r="F25" s="18"/>
      <c r="G25" s="67"/>
      <c r="H25" s="68"/>
      <c r="I25" s="68"/>
      <c r="J25" s="69"/>
    </row>
    <row r="26" spans="4:10">
      <c r="D26" s="15"/>
      <c r="E26" s="16"/>
      <c r="F26" s="18"/>
      <c r="G26" s="67"/>
      <c r="H26" s="68"/>
      <c r="I26" s="68"/>
      <c r="J26" s="69"/>
    </row>
    <row r="27" spans="4:10">
      <c r="D27" s="15"/>
      <c r="E27" s="16"/>
      <c r="F27" s="18"/>
      <c r="G27" s="67"/>
      <c r="H27" s="68"/>
      <c r="I27" s="68"/>
      <c r="J27" s="69"/>
    </row>
    <row r="28" spans="4:10">
      <c r="D28" s="15"/>
      <c r="E28" s="16"/>
      <c r="F28" s="18"/>
      <c r="G28" s="67"/>
      <c r="H28" s="68"/>
      <c r="I28" s="68"/>
      <c r="J28" s="69"/>
    </row>
    <row r="29" spans="4:10">
      <c r="D29" s="15"/>
      <c r="E29" s="16"/>
      <c r="F29" s="18"/>
      <c r="G29" s="67"/>
      <c r="H29" s="68"/>
      <c r="I29" s="68"/>
      <c r="J29" s="69"/>
    </row>
    <row r="30" spans="4:10">
      <c r="D30" s="15"/>
      <c r="E30" s="16"/>
      <c r="F30" s="18"/>
      <c r="G30" s="67"/>
      <c r="H30" s="68"/>
      <c r="I30" s="68"/>
      <c r="J30" s="69"/>
    </row>
    <row r="31" spans="4:10">
      <c r="D31" s="15"/>
      <c r="E31" s="16"/>
      <c r="F31" s="18"/>
      <c r="G31" s="67"/>
      <c r="H31" s="68"/>
      <c r="I31" s="68"/>
      <c r="J31" s="69"/>
    </row>
    <row r="32" spans="4:10">
      <c r="D32" s="15"/>
      <c r="E32" s="16"/>
      <c r="F32" s="18"/>
      <c r="G32" s="67"/>
      <c r="H32" s="68"/>
      <c r="I32" s="68"/>
      <c r="J32" s="69"/>
    </row>
    <row r="33" spans="4:10">
      <c r="D33" s="15"/>
      <c r="E33" s="16"/>
      <c r="F33" s="18"/>
      <c r="G33" s="67"/>
      <c r="H33" s="68"/>
      <c r="I33" s="68"/>
      <c r="J33" s="69"/>
    </row>
    <row r="34" spans="4:10">
      <c r="D34" s="8"/>
      <c r="E34" s="6"/>
      <c r="F34" s="7"/>
      <c r="G34" s="73"/>
      <c r="H34" s="74"/>
      <c r="I34" s="74"/>
      <c r="J34" s="75"/>
    </row>
    <row r="35" spans="4:10" ht="16.2" thickBot="1">
      <c r="D35" s="9"/>
      <c r="E35" s="10"/>
      <c r="F35" s="11"/>
      <c r="G35" s="70"/>
      <c r="H35" s="71"/>
      <c r="I35" s="71"/>
      <c r="J35" s="72"/>
    </row>
  </sheetData>
  <mergeCells count="26">
    <mergeCell ref="G35:J35"/>
    <mergeCell ref="G30:J30"/>
    <mergeCell ref="G31:J31"/>
    <mergeCell ref="G32:J32"/>
    <mergeCell ref="G33:J33"/>
    <mergeCell ref="G34:J34"/>
    <mergeCell ref="G25:J25"/>
    <mergeCell ref="G26:J26"/>
    <mergeCell ref="G27:J27"/>
    <mergeCell ref="G28:J28"/>
    <mergeCell ref="G29:J29"/>
    <mergeCell ref="G20:J20"/>
    <mergeCell ref="G21:J21"/>
    <mergeCell ref="G22:J22"/>
    <mergeCell ref="G23:J23"/>
    <mergeCell ref="G24:J24"/>
    <mergeCell ref="G15:J15"/>
    <mergeCell ref="G16:J16"/>
    <mergeCell ref="G17:J17"/>
    <mergeCell ref="G18:J18"/>
    <mergeCell ref="G19:J19"/>
    <mergeCell ref="G10:J10"/>
    <mergeCell ref="G11:J11"/>
    <mergeCell ref="G12:J12"/>
    <mergeCell ref="G13:J13"/>
    <mergeCell ref="G14:J14"/>
  </mergeCells>
  <phoneticPr fontId="2" type="noConversion"/>
  <pageMargins left="0.69930555555555596" right="0.69930555555555596" top="0.75" bottom="0.75" header="0.3" footer="0.3"/>
  <ignoredErrors>
    <ignoredError sqref="E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D23C-9E46-490F-BD78-50C798913D7E}">
  <dimension ref="A1:B5"/>
  <sheetViews>
    <sheetView workbookViewId="0">
      <selection activeCell="B14" sqref="B14"/>
    </sheetView>
  </sheetViews>
  <sheetFormatPr defaultRowHeight="13.2"/>
  <cols>
    <col min="1" max="1" width="23.453125" style="36" customWidth="1"/>
    <col min="2" max="2" width="46" style="29" customWidth="1"/>
    <col min="3" max="16384" width="8.7265625" style="29"/>
  </cols>
  <sheetData>
    <row r="1" spans="1:2" s="19" customFormat="1">
      <c r="A1" s="51" t="s">
        <v>137</v>
      </c>
      <c r="B1" s="53" t="s">
        <v>21</v>
      </c>
    </row>
    <row r="2" spans="1:2">
      <c r="A2" s="60">
        <v>43200</v>
      </c>
      <c r="B2" s="61" t="s">
        <v>138</v>
      </c>
    </row>
    <row r="3" spans="1:2">
      <c r="A3" s="60">
        <v>43220</v>
      </c>
      <c r="B3" s="61" t="s">
        <v>139</v>
      </c>
    </row>
    <row r="4" spans="1:2">
      <c r="A4" s="60">
        <v>43235</v>
      </c>
      <c r="B4" s="61" t="s">
        <v>140</v>
      </c>
    </row>
    <row r="5" spans="1:2" ht="13.8" thickBot="1">
      <c r="A5" s="62">
        <v>43281</v>
      </c>
      <c r="B5" s="63" t="s">
        <v>147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309B-F551-44AA-A397-6754CE54EE39}">
  <dimension ref="A1:G75"/>
  <sheetViews>
    <sheetView topLeftCell="A45" zoomScaleNormal="100" workbookViewId="0">
      <selection activeCell="C61" sqref="C61"/>
    </sheetView>
  </sheetViews>
  <sheetFormatPr defaultRowHeight="13.2"/>
  <cols>
    <col min="1" max="1" width="19.1796875" style="19" customWidth="1"/>
    <col min="2" max="2" width="29.7265625" style="19" customWidth="1"/>
    <col min="3" max="3" width="12.81640625" style="40" customWidth="1"/>
    <col min="4" max="4" width="23.6328125" style="19" customWidth="1"/>
    <col min="5" max="5" width="48" style="19" customWidth="1"/>
    <col min="6" max="16384" width="8.7265625" style="19"/>
  </cols>
  <sheetData>
    <row r="1" spans="1:5">
      <c r="A1" s="51" t="s">
        <v>17</v>
      </c>
      <c r="B1" s="52" t="s">
        <v>18</v>
      </c>
      <c r="C1" s="52" t="s">
        <v>19</v>
      </c>
      <c r="D1" s="52" t="s">
        <v>20</v>
      </c>
      <c r="E1" s="53" t="s">
        <v>21</v>
      </c>
    </row>
    <row r="2" spans="1:5">
      <c r="A2" s="54" t="s">
        <v>22</v>
      </c>
      <c r="B2" s="32" t="s">
        <v>23</v>
      </c>
      <c r="C2" s="37" t="s">
        <v>24</v>
      </c>
      <c r="D2" s="32" t="s">
        <v>25</v>
      </c>
      <c r="E2" s="55"/>
    </row>
    <row r="3" spans="1:5">
      <c r="A3" s="54" t="s">
        <v>22</v>
      </c>
      <c r="B3" s="32" t="s">
        <v>27</v>
      </c>
      <c r="C3" s="37" t="s">
        <v>24</v>
      </c>
      <c r="D3" s="32" t="s">
        <v>25</v>
      </c>
      <c r="E3" s="55"/>
    </row>
    <row r="4" spans="1:5">
      <c r="A4" s="54" t="s">
        <v>22</v>
      </c>
      <c r="B4" s="32" t="s">
        <v>28</v>
      </c>
      <c r="C4" s="37" t="s">
        <v>24</v>
      </c>
      <c r="D4" s="32" t="s">
        <v>25</v>
      </c>
      <c r="E4" s="55"/>
    </row>
    <row r="5" spans="1:5">
      <c r="A5" s="54" t="s">
        <v>29</v>
      </c>
      <c r="B5" s="32" t="s">
        <v>30</v>
      </c>
      <c r="C5" s="37" t="s">
        <v>31</v>
      </c>
      <c r="D5" s="32" t="s">
        <v>32</v>
      </c>
      <c r="E5" s="55"/>
    </row>
    <row r="6" spans="1:5">
      <c r="A6" s="54" t="s">
        <v>29</v>
      </c>
      <c r="B6" s="32" t="s">
        <v>33</v>
      </c>
      <c r="C6" s="37" t="s">
        <v>31</v>
      </c>
      <c r="D6" s="32" t="s">
        <v>32</v>
      </c>
      <c r="E6" s="55"/>
    </row>
    <row r="7" spans="1:5">
      <c r="A7" s="54" t="s">
        <v>29</v>
      </c>
      <c r="B7" s="32" t="s">
        <v>34</v>
      </c>
      <c r="C7" s="37" t="s">
        <v>24</v>
      </c>
      <c r="D7" s="32" t="s">
        <v>32</v>
      </c>
      <c r="E7" s="55"/>
    </row>
    <row r="8" spans="1:5">
      <c r="A8" s="54" t="s">
        <v>29</v>
      </c>
      <c r="B8" s="32" t="s">
        <v>35</v>
      </c>
      <c r="C8" s="37" t="s">
        <v>31</v>
      </c>
      <c r="D8" s="32" t="s">
        <v>32</v>
      </c>
      <c r="E8" s="55"/>
    </row>
    <row r="9" spans="1:5">
      <c r="A9" s="54" t="s">
        <v>36</v>
      </c>
      <c r="B9" s="32" t="s">
        <v>37</v>
      </c>
      <c r="C9" s="37" t="s">
        <v>24</v>
      </c>
      <c r="D9" s="32" t="s">
        <v>38</v>
      </c>
      <c r="E9" s="55"/>
    </row>
    <row r="10" spans="1:5">
      <c r="A10" s="54" t="s">
        <v>36</v>
      </c>
      <c r="B10" s="32" t="s">
        <v>39</v>
      </c>
      <c r="C10" s="37" t="s">
        <v>24</v>
      </c>
      <c r="D10" s="32" t="s">
        <v>38</v>
      </c>
      <c r="E10" s="55"/>
    </row>
    <row r="11" spans="1:5">
      <c r="A11" s="54" t="s">
        <v>36</v>
      </c>
      <c r="B11" s="32" t="s">
        <v>40</v>
      </c>
      <c r="C11" s="37" t="s">
        <v>31</v>
      </c>
      <c r="D11" s="32" t="s">
        <v>38</v>
      </c>
      <c r="E11" s="55"/>
    </row>
    <row r="12" spans="1:5">
      <c r="A12" s="54" t="s">
        <v>39</v>
      </c>
      <c r="B12" s="32" t="s">
        <v>41</v>
      </c>
      <c r="C12" s="37" t="s">
        <v>24</v>
      </c>
      <c r="D12" s="32" t="s">
        <v>42</v>
      </c>
      <c r="E12" s="55"/>
    </row>
    <row r="13" spans="1:5">
      <c r="A13" s="54" t="s">
        <v>39</v>
      </c>
      <c r="B13" s="32" t="s">
        <v>43</v>
      </c>
      <c r="C13" s="37" t="s">
        <v>24</v>
      </c>
      <c r="D13" s="32" t="s">
        <v>42</v>
      </c>
      <c r="E13" s="55"/>
    </row>
    <row r="14" spans="1:5">
      <c r="A14" s="54" t="s">
        <v>39</v>
      </c>
      <c r="B14" s="32" t="s">
        <v>44</v>
      </c>
      <c r="C14" s="37" t="s">
        <v>24</v>
      </c>
      <c r="D14" s="32" t="s">
        <v>42</v>
      </c>
      <c r="E14" s="55"/>
    </row>
    <row r="15" spans="1:5">
      <c r="A15" s="54" t="s">
        <v>39</v>
      </c>
      <c r="B15" s="32" t="s">
        <v>45</v>
      </c>
      <c r="C15" s="37" t="s">
        <v>24</v>
      </c>
      <c r="D15" s="32" t="s">
        <v>42</v>
      </c>
      <c r="E15" s="55"/>
    </row>
    <row r="16" spans="1:5">
      <c r="A16" s="54" t="s">
        <v>39</v>
      </c>
      <c r="B16" s="32" t="s">
        <v>46</v>
      </c>
      <c r="C16" s="37" t="s">
        <v>24</v>
      </c>
      <c r="D16" s="32" t="s">
        <v>42</v>
      </c>
      <c r="E16" s="55"/>
    </row>
    <row r="17" spans="1:5" ht="52.2" customHeight="1">
      <c r="A17" s="54" t="s">
        <v>39</v>
      </c>
      <c r="B17" s="32" t="s">
        <v>47</v>
      </c>
      <c r="C17" s="37" t="s">
        <v>48</v>
      </c>
      <c r="D17" s="32" t="s">
        <v>42</v>
      </c>
      <c r="E17" s="55" t="s">
        <v>141</v>
      </c>
    </row>
    <row r="18" spans="1:5" ht="31.2" customHeight="1">
      <c r="A18" s="54" t="s">
        <v>39</v>
      </c>
      <c r="B18" s="32" t="s">
        <v>50</v>
      </c>
      <c r="C18" s="37" t="s">
        <v>24</v>
      </c>
      <c r="D18" s="32" t="s">
        <v>42</v>
      </c>
      <c r="E18" s="55"/>
    </row>
    <row r="19" spans="1:5" ht="70.8" customHeight="1">
      <c r="A19" s="54" t="s">
        <v>39</v>
      </c>
      <c r="B19" s="38" t="s">
        <v>51</v>
      </c>
      <c r="C19" s="39" t="s">
        <v>24</v>
      </c>
      <c r="D19" s="38" t="s">
        <v>42</v>
      </c>
      <c r="E19" s="56" t="s">
        <v>52</v>
      </c>
    </row>
    <row r="20" spans="1:5" ht="162.6" customHeight="1">
      <c r="A20" s="54" t="s">
        <v>39</v>
      </c>
      <c r="B20" s="38" t="s">
        <v>53</v>
      </c>
      <c r="C20" s="39" t="s">
        <v>24</v>
      </c>
      <c r="D20" s="38" t="s">
        <v>42</v>
      </c>
      <c r="E20" s="56" t="s">
        <v>54</v>
      </c>
    </row>
    <row r="21" spans="1:5">
      <c r="A21" s="54" t="s">
        <v>39</v>
      </c>
      <c r="B21" s="32" t="s">
        <v>55</v>
      </c>
      <c r="C21" s="37" t="s">
        <v>24</v>
      </c>
      <c r="D21" s="32" t="s">
        <v>42</v>
      </c>
      <c r="E21" s="55"/>
    </row>
    <row r="22" spans="1:5">
      <c r="A22" s="54" t="s">
        <v>39</v>
      </c>
      <c r="B22" s="32" t="s">
        <v>56</v>
      </c>
      <c r="C22" s="37" t="s">
        <v>24</v>
      </c>
      <c r="D22" s="32" t="s">
        <v>42</v>
      </c>
      <c r="E22" s="55" t="s">
        <v>57</v>
      </c>
    </row>
    <row r="23" spans="1:5">
      <c r="A23" s="54" t="s">
        <v>39</v>
      </c>
      <c r="B23" s="32" t="s">
        <v>58</v>
      </c>
      <c r="C23" s="37" t="s">
        <v>24</v>
      </c>
      <c r="D23" s="32" t="s">
        <v>42</v>
      </c>
      <c r="E23" s="55"/>
    </row>
    <row r="24" spans="1:5" ht="21.6" customHeight="1">
      <c r="A24" s="54" t="s">
        <v>39</v>
      </c>
      <c r="B24" s="32" t="s">
        <v>59</v>
      </c>
      <c r="C24" s="37" t="s">
        <v>48</v>
      </c>
      <c r="D24" s="32" t="s">
        <v>42</v>
      </c>
      <c r="E24" s="55"/>
    </row>
    <row r="25" spans="1:5" ht="31.8" customHeight="1">
      <c r="A25" s="54" t="s">
        <v>39</v>
      </c>
      <c r="B25" s="32" t="s">
        <v>60</v>
      </c>
      <c r="C25" s="37" t="s">
        <v>48</v>
      </c>
      <c r="D25" s="32" t="s">
        <v>42</v>
      </c>
      <c r="E25" s="55"/>
    </row>
    <row r="26" spans="1:5" ht="35.4" customHeight="1">
      <c r="A26" s="54" t="s">
        <v>39</v>
      </c>
      <c r="B26" s="32" t="s">
        <v>61</v>
      </c>
      <c r="C26" s="37" t="s">
        <v>48</v>
      </c>
      <c r="D26" s="32" t="s">
        <v>42</v>
      </c>
      <c r="E26" s="55"/>
    </row>
    <row r="27" spans="1:5" ht="31.8" customHeight="1">
      <c r="A27" s="54" t="s">
        <v>39</v>
      </c>
      <c r="B27" s="32" t="s">
        <v>62</v>
      </c>
      <c r="C27" s="37" t="s">
        <v>31</v>
      </c>
      <c r="D27" s="32" t="s">
        <v>42</v>
      </c>
      <c r="E27" s="55"/>
    </row>
    <row r="28" spans="1:5" ht="35.4" customHeight="1">
      <c r="A28" s="54" t="s">
        <v>39</v>
      </c>
      <c r="B28" s="32" t="s">
        <v>64</v>
      </c>
      <c r="C28" s="37" t="s">
        <v>24</v>
      </c>
      <c r="D28" s="32" t="s">
        <v>42</v>
      </c>
      <c r="E28" s="55" t="s">
        <v>65</v>
      </c>
    </row>
    <row r="29" spans="1:5" ht="31.8" customHeight="1">
      <c r="A29" s="54" t="s">
        <v>39</v>
      </c>
      <c r="B29" s="32" t="s">
        <v>66</v>
      </c>
      <c r="C29" s="37" t="s">
        <v>48</v>
      </c>
      <c r="D29" s="32" t="s">
        <v>42</v>
      </c>
      <c r="E29" s="55"/>
    </row>
    <row r="30" spans="1:5" ht="35.4" customHeight="1">
      <c r="A30" s="54" t="s">
        <v>39</v>
      </c>
      <c r="B30" s="32" t="s">
        <v>67</v>
      </c>
      <c r="C30" s="37" t="s">
        <v>48</v>
      </c>
      <c r="D30" s="32" t="s">
        <v>42</v>
      </c>
      <c r="E30" s="55"/>
    </row>
    <row r="31" spans="1:5" ht="31.8" customHeight="1">
      <c r="A31" s="54" t="s">
        <v>39</v>
      </c>
      <c r="B31" s="32" t="s">
        <v>68</v>
      </c>
      <c r="C31" s="37" t="s">
        <v>31</v>
      </c>
      <c r="D31" s="32" t="s">
        <v>42</v>
      </c>
      <c r="E31" s="55"/>
    </row>
    <row r="32" spans="1:5" ht="39.6" customHeight="1">
      <c r="A32" s="54" t="s">
        <v>39</v>
      </c>
      <c r="B32" s="32" t="s">
        <v>69</v>
      </c>
      <c r="C32" s="37" t="s">
        <v>48</v>
      </c>
      <c r="D32" s="32" t="s">
        <v>42</v>
      </c>
      <c r="E32" s="55"/>
    </row>
    <row r="33" spans="1:5" ht="39.6" customHeight="1">
      <c r="A33" s="54" t="s">
        <v>39</v>
      </c>
      <c r="B33" s="32" t="s">
        <v>70</v>
      </c>
      <c r="C33" s="37" t="s">
        <v>48</v>
      </c>
      <c r="D33" s="32" t="s">
        <v>71</v>
      </c>
      <c r="E33" s="55" t="s">
        <v>72</v>
      </c>
    </row>
    <row r="34" spans="1:5" ht="39.6" customHeight="1">
      <c r="A34" s="54" t="s">
        <v>39</v>
      </c>
      <c r="B34" s="32" t="s">
        <v>73</v>
      </c>
      <c r="C34" s="37" t="s">
        <v>48</v>
      </c>
      <c r="D34" s="32" t="s">
        <v>71</v>
      </c>
      <c r="E34" s="55" t="s">
        <v>153</v>
      </c>
    </row>
    <row r="35" spans="1:5" ht="22.8" customHeight="1">
      <c r="A35" s="54" t="s">
        <v>39</v>
      </c>
      <c r="B35" s="32" t="s">
        <v>74</v>
      </c>
      <c r="C35" s="37" t="s">
        <v>48</v>
      </c>
      <c r="D35" s="32" t="s">
        <v>71</v>
      </c>
      <c r="E35" s="55" t="s">
        <v>75</v>
      </c>
    </row>
    <row r="36" spans="1:5">
      <c r="A36" s="54" t="s">
        <v>76</v>
      </c>
      <c r="B36" s="32" t="s">
        <v>77</v>
      </c>
      <c r="C36" s="37" t="s">
        <v>48</v>
      </c>
      <c r="D36" s="32"/>
      <c r="E36" s="55" t="s">
        <v>78</v>
      </c>
    </row>
    <row r="37" spans="1:5">
      <c r="A37" s="54" t="s">
        <v>80</v>
      </c>
      <c r="B37" s="32" t="s">
        <v>81</v>
      </c>
      <c r="C37" s="37" t="s">
        <v>24</v>
      </c>
      <c r="D37" s="32" t="s">
        <v>82</v>
      </c>
      <c r="E37" s="55"/>
    </row>
    <row r="38" spans="1:5">
      <c r="A38" s="54" t="s">
        <v>80</v>
      </c>
      <c r="B38" s="32" t="s">
        <v>83</v>
      </c>
      <c r="C38" s="37" t="s">
        <v>24</v>
      </c>
      <c r="D38" s="32" t="s">
        <v>82</v>
      </c>
      <c r="E38" s="55" t="s">
        <v>84</v>
      </c>
    </row>
    <row r="39" spans="1:5">
      <c r="A39" s="54" t="s">
        <v>80</v>
      </c>
      <c r="B39" s="32" t="s">
        <v>77</v>
      </c>
      <c r="C39" s="37" t="s">
        <v>24</v>
      </c>
      <c r="D39" s="32" t="s">
        <v>82</v>
      </c>
      <c r="E39" s="55" t="s">
        <v>78</v>
      </c>
    </row>
    <row r="40" spans="1:5" ht="26.4">
      <c r="A40" s="54" t="s">
        <v>85</v>
      </c>
      <c r="B40" s="32" t="s">
        <v>86</v>
      </c>
      <c r="C40" s="37" t="s">
        <v>31</v>
      </c>
      <c r="D40" s="32" t="s">
        <v>87</v>
      </c>
      <c r="E40" s="55" t="s">
        <v>88</v>
      </c>
    </row>
    <row r="41" spans="1:5">
      <c r="A41" s="54" t="s">
        <v>85</v>
      </c>
      <c r="B41" s="32" t="s">
        <v>89</v>
      </c>
      <c r="C41" s="37" t="s">
        <v>31</v>
      </c>
      <c r="D41" s="32" t="s">
        <v>87</v>
      </c>
      <c r="E41" s="55" t="s">
        <v>90</v>
      </c>
    </row>
    <row r="42" spans="1:5">
      <c r="A42" s="54" t="s">
        <v>44</v>
      </c>
      <c r="B42" s="32" t="s">
        <v>91</v>
      </c>
      <c r="C42" s="37" t="s">
        <v>24</v>
      </c>
      <c r="D42" s="32" t="s">
        <v>92</v>
      </c>
      <c r="E42" s="55"/>
    </row>
    <row r="43" spans="1:5">
      <c r="A43" s="54" t="s">
        <v>44</v>
      </c>
      <c r="B43" s="32" t="s">
        <v>93</v>
      </c>
      <c r="C43" s="37" t="s">
        <v>24</v>
      </c>
      <c r="D43" s="32" t="s">
        <v>92</v>
      </c>
      <c r="E43" s="55"/>
    </row>
    <row r="44" spans="1:5">
      <c r="A44" s="54" t="s">
        <v>44</v>
      </c>
      <c r="B44" s="32" t="s">
        <v>94</v>
      </c>
      <c r="C44" s="37" t="s">
        <v>24</v>
      </c>
      <c r="D44" s="32" t="s">
        <v>92</v>
      </c>
      <c r="E44" s="55"/>
    </row>
    <row r="45" spans="1:5">
      <c r="A45" s="54" t="s">
        <v>44</v>
      </c>
      <c r="B45" s="32" t="s">
        <v>95</v>
      </c>
      <c r="C45" s="37" t="s">
        <v>24</v>
      </c>
      <c r="D45" s="32" t="s">
        <v>92</v>
      </c>
      <c r="E45" s="55"/>
    </row>
    <row r="46" spans="1:5">
      <c r="A46" s="54" t="s">
        <v>44</v>
      </c>
      <c r="B46" s="32" t="s">
        <v>96</v>
      </c>
      <c r="C46" s="37" t="s">
        <v>24</v>
      </c>
      <c r="D46" s="32" t="s">
        <v>92</v>
      </c>
      <c r="E46" s="55"/>
    </row>
    <row r="47" spans="1:5">
      <c r="A47" s="54" t="s">
        <v>44</v>
      </c>
      <c r="B47" s="32" t="s">
        <v>97</v>
      </c>
      <c r="C47" s="37" t="s">
        <v>24</v>
      </c>
      <c r="D47" s="32" t="s">
        <v>92</v>
      </c>
      <c r="E47" s="55"/>
    </row>
    <row r="48" spans="1:5">
      <c r="A48" s="54" t="s">
        <v>44</v>
      </c>
      <c r="B48" s="32" t="s">
        <v>98</v>
      </c>
      <c r="C48" s="37" t="s">
        <v>24</v>
      </c>
      <c r="D48" s="32" t="s">
        <v>92</v>
      </c>
      <c r="E48" s="55"/>
    </row>
    <row r="49" spans="1:5">
      <c r="A49" s="54" t="s">
        <v>44</v>
      </c>
      <c r="B49" s="32" t="s">
        <v>99</v>
      </c>
      <c r="C49" s="37" t="s">
        <v>24</v>
      </c>
      <c r="D49" s="32" t="s">
        <v>92</v>
      </c>
      <c r="E49" s="55"/>
    </row>
    <row r="50" spans="1:5">
      <c r="A50" s="54" t="s">
        <v>44</v>
      </c>
      <c r="B50" s="32" t="s">
        <v>100</v>
      </c>
      <c r="C50" s="37" t="s">
        <v>24</v>
      </c>
      <c r="D50" s="32" t="s">
        <v>92</v>
      </c>
      <c r="E50" s="55"/>
    </row>
    <row r="51" spans="1:5">
      <c r="A51" s="54" t="s">
        <v>44</v>
      </c>
      <c r="B51" s="32" t="s">
        <v>101</v>
      </c>
      <c r="C51" s="37" t="s">
        <v>24</v>
      </c>
      <c r="D51" s="32" t="s">
        <v>92</v>
      </c>
      <c r="E51" s="55"/>
    </row>
    <row r="52" spans="1:5">
      <c r="A52" s="54" t="s">
        <v>44</v>
      </c>
      <c r="B52" s="32" t="s">
        <v>102</v>
      </c>
      <c r="C52" s="37" t="s">
        <v>24</v>
      </c>
      <c r="D52" s="32" t="s">
        <v>92</v>
      </c>
      <c r="E52" s="55"/>
    </row>
    <row r="53" spans="1:5">
      <c r="A53" s="54" t="s">
        <v>44</v>
      </c>
      <c r="B53" s="32" t="s">
        <v>103</v>
      </c>
      <c r="C53" s="37" t="s">
        <v>24</v>
      </c>
      <c r="D53" s="32" t="s">
        <v>92</v>
      </c>
      <c r="E53" s="55"/>
    </row>
    <row r="54" spans="1:5">
      <c r="A54" s="54" t="s">
        <v>44</v>
      </c>
      <c r="B54" s="32" t="s">
        <v>104</v>
      </c>
      <c r="C54" s="37" t="s">
        <v>24</v>
      </c>
      <c r="D54" s="32" t="s">
        <v>92</v>
      </c>
      <c r="E54" s="55"/>
    </row>
    <row r="55" spans="1:5">
      <c r="A55" s="54" t="s">
        <v>44</v>
      </c>
      <c r="B55" s="32" t="s">
        <v>105</v>
      </c>
      <c r="C55" s="37" t="s">
        <v>24</v>
      </c>
      <c r="D55" s="32" t="s">
        <v>92</v>
      </c>
      <c r="E55" s="55"/>
    </row>
    <row r="56" spans="1:5">
      <c r="A56" s="54" t="s">
        <v>44</v>
      </c>
      <c r="B56" s="32" t="s">
        <v>106</v>
      </c>
      <c r="C56" s="37" t="s">
        <v>24</v>
      </c>
      <c r="D56" s="32" t="s">
        <v>92</v>
      </c>
      <c r="E56" s="55"/>
    </row>
    <row r="57" spans="1:5" ht="20.399999999999999" customHeight="1">
      <c r="A57" s="54" t="s">
        <v>44</v>
      </c>
      <c r="B57" s="32" t="s">
        <v>107</v>
      </c>
      <c r="C57" s="37" t="s">
        <v>24</v>
      </c>
      <c r="D57" s="32" t="s">
        <v>92</v>
      </c>
      <c r="E57" s="55"/>
    </row>
    <row r="58" spans="1:5" ht="26.4">
      <c r="A58" s="54" t="s">
        <v>44</v>
      </c>
      <c r="B58" s="32" t="s">
        <v>108</v>
      </c>
      <c r="C58" s="37" t="s">
        <v>31</v>
      </c>
      <c r="D58" s="32" t="s">
        <v>92</v>
      </c>
      <c r="E58" s="55" t="s">
        <v>109</v>
      </c>
    </row>
    <row r="59" spans="1:5">
      <c r="A59" s="54" t="s">
        <v>44</v>
      </c>
      <c r="B59" s="32" t="s">
        <v>110</v>
      </c>
      <c r="C59" s="37" t="s">
        <v>31</v>
      </c>
      <c r="D59" s="32" t="s">
        <v>92</v>
      </c>
      <c r="E59" s="55" t="s">
        <v>111</v>
      </c>
    </row>
    <row r="60" spans="1:5">
      <c r="A60" s="54" t="s">
        <v>163</v>
      </c>
      <c r="B60" s="32" t="s">
        <v>164</v>
      </c>
      <c r="C60" s="37" t="s">
        <v>165</v>
      </c>
      <c r="D60" s="32" t="s">
        <v>166</v>
      </c>
      <c r="E60" s="55" t="s">
        <v>167</v>
      </c>
    </row>
    <row r="61" spans="1:5">
      <c r="A61" s="54" t="s">
        <v>44</v>
      </c>
      <c r="B61" s="32" t="s">
        <v>112</v>
      </c>
      <c r="C61" s="37" t="s">
        <v>31</v>
      </c>
      <c r="D61" s="32" t="s">
        <v>92</v>
      </c>
      <c r="E61" s="55" t="s">
        <v>113</v>
      </c>
    </row>
    <row r="62" spans="1:5">
      <c r="A62" s="54" t="s">
        <v>114</v>
      </c>
      <c r="B62" s="32" t="s">
        <v>115</v>
      </c>
      <c r="C62" s="37" t="s">
        <v>24</v>
      </c>
      <c r="D62" s="32"/>
      <c r="E62" s="55"/>
    </row>
    <row r="63" spans="1:5">
      <c r="A63" s="54" t="s">
        <v>114</v>
      </c>
      <c r="B63" s="32" t="s">
        <v>116</v>
      </c>
      <c r="C63" s="37" t="s">
        <v>48</v>
      </c>
      <c r="D63" s="32"/>
      <c r="E63" s="55" t="s">
        <v>117</v>
      </c>
    </row>
    <row r="64" spans="1:5">
      <c r="A64" s="54" t="s">
        <v>114</v>
      </c>
      <c r="B64" s="32" t="s">
        <v>118</v>
      </c>
      <c r="C64" s="37" t="s">
        <v>31</v>
      </c>
      <c r="D64" s="32"/>
      <c r="E64" s="55" t="s">
        <v>160</v>
      </c>
    </row>
    <row r="65" spans="1:7">
      <c r="A65" s="54" t="s">
        <v>119</v>
      </c>
      <c r="B65" s="32" t="s">
        <v>120</v>
      </c>
      <c r="C65" s="37" t="s">
        <v>31</v>
      </c>
      <c r="D65" s="32"/>
      <c r="E65" s="55"/>
    </row>
    <row r="66" spans="1:7">
      <c r="A66" s="54" t="s">
        <v>119</v>
      </c>
      <c r="B66" s="32" t="s">
        <v>121</v>
      </c>
      <c r="C66" s="37" t="s">
        <v>31</v>
      </c>
      <c r="D66" s="32"/>
      <c r="E66" s="55"/>
    </row>
    <row r="67" spans="1:7">
      <c r="A67" s="54" t="s">
        <v>122</v>
      </c>
      <c r="B67" s="32" t="s">
        <v>123</v>
      </c>
      <c r="C67" s="37" t="s">
        <v>48</v>
      </c>
      <c r="D67" s="32"/>
      <c r="E67" s="55" t="s">
        <v>124</v>
      </c>
    </row>
    <row r="68" spans="1:7">
      <c r="A68" s="54" t="s">
        <v>122</v>
      </c>
      <c r="B68" s="32" t="s">
        <v>125</v>
      </c>
      <c r="C68" s="37" t="s">
        <v>48</v>
      </c>
      <c r="D68" s="32"/>
      <c r="E68" s="55" t="s">
        <v>124</v>
      </c>
      <c r="G68" s="19" t="s">
        <v>161</v>
      </c>
    </row>
    <row r="69" spans="1:7" ht="25.2" customHeight="1">
      <c r="A69" s="54" t="s">
        <v>122</v>
      </c>
      <c r="B69" s="32" t="s">
        <v>126</v>
      </c>
      <c r="C69" s="37" t="s">
        <v>48</v>
      </c>
      <c r="D69" s="32"/>
      <c r="E69" s="55" t="s">
        <v>124</v>
      </c>
    </row>
    <row r="70" spans="1:7" ht="34.200000000000003" customHeight="1">
      <c r="A70" s="54" t="s">
        <v>122</v>
      </c>
      <c r="B70" s="32" t="s">
        <v>127</v>
      </c>
      <c r="C70" s="37" t="s">
        <v>48</v>
      </c>
      <c r="D70" s="32"/>
      <c r="E70" s="55" t="s">
        <v>124</v>
      </c>
    </row>
    <row r="71" spans="1:7" ht="39" customHeight="1">
      <c r="A71" s="54" t="s">
        <v>122</v>
      </c>
      <c r="B71" s="32" t="s">
        <v>128</v>
      </c>
      <c r="C71" s="37" t="s">
        <v>48</v>
      </c>
      <c r="D71" s="32"/>
      <c r="E71" s="55" t="s">
        <v>124</v>
      </c>
    </row>
    <row r="72" spans="1:7" ht="39.6" customHeight="1">
      <c r="A72" s="54" t="s">
        <v>122</v>
      </c>
      <c r="B72" s="32" t="s">
        <v>129</v>
      </c>
      <c r="C72" s="37" t="s">
        <v>48</v>
      </c>
      <c r="D72" s="32"/>
      <c r="E72" s="55" t="s">
        <v>124</v>
      </c>
    </row>
    <row r="73" spans="1:7" ht="36" customHeight="1">
      <c r="A73" s="54" t="s">
        <v>122</v>
      </c>
      <c r="B73" s="32" t="s">
        <v>130</v>
      </c>
      <c r="C73" s="37" t="s">
        <v>48</v>
      </c>
      <c r="D73" s="32"/>
      <c r="E73" s="55" t="s">
        <v>124</v>
      </c>
    </row>
    <row r="74" spans="1:7" ht="41.4" customHeight="1">
      <c r="A74" s="54" t="s">
        <v>122</v>
      </c>
      <c r="B74" s="32" t="s">
        <v>131</v>
      </c>
      <c r="C74" s="37" t="s">
        <v>48</v>
      </c>
      <c r="D74" s="32"/>
      <c r="E74" s="55" t="s">
        <v>124</v>
      </c>
    </row>
    <row r="75" spans="1:7" ht="45.6" customHeight="1" thickBot="1">
      <c r="A75" s="57" t="s">
        <v>122</v>
      </c>
      <c r="B75" s="33" t="s">
        <v>132</v>
      </c>
      <c r="C75" s="58" t="s">
        <v>48</v>
      </c>
      <c r="D75" s="33"/>
      <c r="E75" s="59" t="s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zoomScaleNormal="100" workbookViewId="0">
      <selection activeCell="B13" sqref="B13"/>
    </sheetView>
  </sheetViews>
  <sheetFormatPr defaultColWidth="8.7265625" defaultRowHeight="13.2"/>
  <cols>
    <col min="1" max="1" width="34.81640625" style="20" customWidth="1"/>
    <col min="2" max="2" width="14.08984375" style="20" customWidth="1"/>
    <col min="3" max="3" width="18.6328125" style="19" customWidth="1"/>
    <col min="4" max="4" width="44" style="20" customWidth="1"/>
    <col min="5" max="16384" width="8.7265625" style="20"/>
  </cols>
  <sheetData>
    <row r="1" spans="1:4" s="46" customFormat="1" ht="18" customHeight="1">
      <c r="A1" s="42" t="s">
        <v>13</v>
      </c>
      <c r="B1" s="43" t="s">
        <v>14</v>
      </c>
      <c r="C1" s="44" t="s">
        <v>15</v>
      </c>
      <c r="D1" s="45" t="s">
        <v>16</v>
      </c>
    </row>
    <row r="2" spans="1:4" ht="31.2" customHeight="1">
      <c r="A2" s="32" t="s">
        <v>136</v>
      </c>
      <c r="B2" s="22" t="s">
        <v>135</v>
      </c>
      <c r="C2" s="17"/>
      <c r="D2" s="25"/>
    </row>
    <row r="3" spans="1:4" ht="31.2" customHeight="1">
      <c r="A3" s="32" t="s">
        <v>26</v>
      </c>
      <c r="B3" s="22" t="s">
        <v>133</v>
      </c>
      <c r="C3" s="17">
        <v>43200</v>
      </c>
      <c r="D3" s="25"/>
    </row>
    <row r="4" spans="1:4" ht="59.4" customHeight="1">
      <c r="A4" s="32" t="s">
        <v>49</v>
      </c>
      <c r="B4" s="22" t="s">
        <v>133</v>
      </c>
      <c r="C4" s="41">
        <v>43198</v>
      </c>
      <c r="D4" s="25" t="s">
        <v>134</v>
      </c>
    </row>
    <row r="5" spans="1:4" ht="34.799999999999997" customHeight="1">
      <c r="A5" s="32" t="s">
        <v>79</v>
      </c>
      <c r="B5" s="22" t="s">
        <v>133</v>
      </c>
      <c r="C5" s="32"/>
      <c r="D5" s="25"/>
    </row>
    <row r="6" spans="1:4" ht="53.4" customHeight="1">
      <c r="A6" s="32" t="s">
        <v>158</v>
      </c>
      <c r="B6" s="22" t="s">
        <v>133</v>
      </c>
      <c r="C6" s="32"/>
      <c r="D6" s="25"/>
    </row>
    <row r="7" spans="1:4" ht="24" customHeight="1">
      <c r="A7" s="32" t="s">
        <v>63</v>
      </c>
      <c r="B7" s="22" t="s">
        <v>133</v>
      </c>
      <c r="C7" s="32"/>
      <c r="D7" s="25"/>
    </row>
    <row r="8" spans="1:4" ht="43.8" customHeight="1">
      <c r="A8" s="21" t="s">
        <v>148</v>
      </c>
      <c r="B8" s="22" t="s">
        <v>133</v>
      </c>
      <c r="C8" s="32"/>
      <c r="D8" s="25"/>
    </row>
    <row r="9" spans="1:4" ht="22.2" customHeight="1">
      <c r="A9" s="21" t="s">
        <v>151</v>
      </c>
      <c r="B9" s="22" t="s">
        <v>157</v>
      </c>
      <c r="C9" s="32"/>
      <c r="D9" s="25"/>
    </row>
    <row r="10" spans="1:4" ht="19.8" customHeight="1">
      <c r="A10" s="21" t="s">
        <v>152</v>
      </c>
      <c r="B10" s="22" t="s">
        <v>162</v>
      </c>
      <c r="C10" s="32"/>
      <c r="D10" s="25"/>
    </row>
    <row r="11" spans="1:4">
      <c r="A11" s="21" t="s">
        <v>154</v>
      </c>
      <c r="B11" s="22" t="s">
        <v>155</v>
      </c>
      <c r="C11" s="32"/>
      <c r="D11" s="25"/>
    </row>
    <row r="12" spans="1:4">
      <c r="A12" s="21" t="s">
        <v>159</v>
      </c>
      <c r="B12" s="22" t="s">
        <v>156</v>
      </c>
      <c r="C12" s="32"/>
      <c r="D12" s="25"/>
    </row>
    <row r="13" spans="1:4">
      <c r="A13" s="21"/>
      <c r="B13" s="22"/>
      <c r="C13" s="32"/>
      <c r="D13" s="25"/>
    </row>
    <row r="14" spans="1:4">
      <c r="A14" s="21"/>
      <c r="B14" s="22"/>
      <c r="C14" s="32"/>
      <c r="D14" s="25"/>
    </row>
    <row r="15" spans="1:4">
      <c r="A15" s="21"/>
      <c r="B15" s="22"/>
      <c r="C15" s="32"/>
      <c r="D15" s="25"/>
    </row>
    <row r="16" spans="1:4">
      <c r="A16" s="21"/>
      <c r="B16" s="22"/>
      <c r="C16" s="32"/>
      <c r="D16" s="25"/>
    </row>
    <row r="17" spans="1:4">
      <c r="A17" s="21"/>
      <c r="B17" s="22"/>
      <c r="C17" s="32"/>
      <c r="D17" s="25"/>
    </row>
    <row r="18" spans="1:4">
      <c r="A18" s="21"/>
      <c r="B18" s="22"/>
      <c r="C18" s="32"/>
      <c r="D18" s="25"/>
    </row>
    <row r="19" spans="1:4">
      <c r="A19" s="21"/>
      <c r="B19" s="22"/>
      <c r="C19" s="32"/>
      <c r="D19" s="25"/>
    </row>
    <row r="20" spans="1:4">
      <c r="A20" s="21"/>
      <c r="B20" s="22"/>
      <c r="C20" s="32"/>
      <c r="D20" s="25"/>
    </row>
    <row r="21" spans="1:4">
      <c r="A21" s="21"/>
      <c r="B21" s="22"/>
      <c r="C21" s="32"/>
      <c r="D21" s="25"/>
    </row>
    <row r="22" spans="1:4">
      <c r="A22" s="21"/>
      <c r="B22" s="22"/>
      <c r="C22" s="32"/>
      <c r="D22" s="25"/>
    </row>
    <row r="23" spans="1:4">
      <c r="A23" s="21"/>
      <c r="B23" s="22"/>
      <c r="C23" s="32"/>
      <c r="D23" s="25"/>
    </row>
    <row r="24" spans="1:4" ht="13.8" thickBot="1">
      <c r="A24" s="23"/>
      <c r="B24" s="24"/>
      <c r="C24" s="33"/>
      <c r="D24" s="26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B23" sqref="B23"/>
    </sheetView>
  </sheetViews>
  <sheetFormatPr defaultColWidth="9" defaultRowHeight="13.2"/>
  <cols>
    <col min="1" max="1" width="30.54296875" style="29" customWidth="1"/>
    <col min="2" max="4" width="15.6328125" style="29" customWidth="1"/>
    <col min="5" max="5" width="14.7265625" style="29" customWidth="1"/>
    <col min="6" max="6" width="18.6328125" style="36" customWidth="1"/>
    <col min="7" max="16384" width="9" style="29"/>
  </cols>
  <sheetData>
    <row r="1" spans="1:6" s="50" customFormat="1">
      <c r="A1" s="47" t="s">
        <v>7</v>
      </c>
      <c r="B1" s="48" t="s">
        <v>8</v>
      </c>
      <c r="C1" s="48" t="s">
        <v>9</v>
      </c>
      <c r="D1" s="48" t="s">
        <v>10</v>
      </c>
      <c r="E1" s="48" t="s">
        <v>11</v>
      </c>
      <c r="F1" s="49" t="s">
        <v>12</v>
      </c>
    </row>
    <row r="2" spans="1:6">
      <c r="A2" s="27"/>
      <c r="B2" s="28"/>
      <c r="C2" s="28"/>
      <c r="D2" s="28"/>
      <c r="E2" s="28"/>
      <c r="F2" s="34"/>
    </row>
    <row r="3" spans="1:6">
      <c r="A3" s="27"/>
      <c r="B3" s="28"/>
      <c r="C3" s="28"/>
      <c r="D3" s="28"/>
      <c r="E3" s="28"/>
      <c r="F3" s="34"/>
    </row>
    <row r="4" spans="1:6">
      <c r="A4" s="27"/>
      <c r="B4" s="28"/>
      <c r="C4" s="28"/>
      <c r="D4" s="28"/>
      <c r="E4" s="28"/>
      <c r="F4" s="34"/>
    </row>
    <row r="5" spans="1:6">
      <c r="A5" s="27"/>
      <c r="B5" s="28"/>
      <c r="C5" s="28"/>
      <c r="D5" s="28"/>
      <c r="E5" s="28"/>
      <c r="F5" s="34"/>
    </row>
    <row r="6" spans="1:6">
      <c r="A6" s="27"/>
      <c r="B6" s="28"/>
      <c r="C6" s="28"/>
      <c r="D6" s="28"/>
      <c r="E6" s="28"/>
      <c r="F6" s="34"/>
    </row>
    <row r="7" spans="1:6">
      <c r="A7" s="27"/>
      <c r="B7" s="28"/>
      <c r="C7" s="28"/>
      <c r="D7" s="28"/>
      <c r="E7" s="28"/>
      <c r="F7" s="34"/>
    </row>
    <row r="8" spans="1:6">
      <c r="A8" s="27"/>
      <c r="B8" s="28"/>
      <c r="C8" s="28"/>
      <c r="D8" s="28"/>
      <c r="E8" s="28"/>
      <c r="F8" s="34"/>
    </row>
    <row r="9" spans="1:6">
      <c r="A9" s="27"/>
      <c r="B9" s="28"/>
      <c r="C9" s="28"/>
      <c r="D9" s="28"/>
      <c r="E9" s="28"/>
      <c r="F9" s="34"/>
    </row>
    <row r="10" spans="1:6">
      <c r="A10" s="27"/>
      <c r="B10" s="28"/>
      <c r="C10" s="28"/>
      <c r="D10" s="28"/>
      <c r="E10" s="28"/>
      <c r="F10" s="34"/>
    </row>
    <row r="11" spans="1:6">
      <c r="A11" s="27"/>
      <c r="B11" s="28"/>
      <c r="C11" s="28"/>
      <c r="D11" s="28"/>
      <c r="E11" s="28"/>
      <c r="F11" s="34"/>
    </row>
    <row r="12" spans="1:6">
      <c r="A12" s="27"/>
      <c r="B12" s="28"/>
      <c r="C12" s="28"/>
      <c r="D12" s="28"/>
      <c r="E12" s="28"/>
      <c r="F12" s="34"/>
    </row>
    <row r="13" spans="1:6">
      <c r="A13" s="27"/>
      <c r="B13" s="28"/>
      <c r="C13" s="28"/>
      <c r="D13" s="28"/>
      <c r="E13" s="28"/>
      <c r="F13" s="34"/>
    </row>
    <row r="14" spans="1:6">
      <c r="A14" s="27"/>
      <c r="B14" s="28"/>
      <c r="C14" s="28"/>
      <c r="D14" s="28"/>
      <c r="E14" s="28"/>
      <c r="F14" s="34"/>
    </row>
    <row r="15" spans="1:6">
      <c r="A15" s="27"/>
      <c r="B15" s="28"/>
      <c r="C15" s="28"/>
      <c r="D15" s="28"/>
      <c r="E15" s="28"/>
      <c r="F15" s="34"/>
    </row>
    <row r="16" spans="1:6">
      <c r="A16" s="27"/>
      <c r="B16" s="28"/>
      <c r="C16" s="28"/>
      <c r="D16" s="28"/>
      <c r="E16" s="28"/>
      <c r="F16" s="34"/>
    </row>
    <row r="17" spans="1:6">
      <c r="A17" s="27"/>
      <c r="B17" s="28"/>
      <c r="C17" s="28"/>
      <c r="D17" s="28"/>
      <c r="E17" s="28"/>
      <c r="F17" s="34"/>
    </row>
    <row r="18" spans="1:6" ht="13.8" thickBot="1">
      <c r="A18" s="30"/>
      <c r="B18" s="31"/>
      <c r="C18" s="31"/>
      <c r="D18" s="31"/>
      <c r="E18" s="31"/>
      <c r="F18" s="35"/>
    </row>
  </sheetData>
  <phoneticPr fontId="2" type="noConversion"/>
  <dataValidations count="1">
    <dataValidation type="list" allowBlank="1" showInputMessage="1" showErrorMessage="1" sqref="B2:C18" xr:uid="{00000000-0002-0000-0400-000000000000}">
      <formula1>"高,中,低"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里程碑</vt:lpstr>
      <vt:lpstr>工作项</vt:lpstr>
      <vt:lpstr>问题追踪</vt:lpstr>
      <vt:lpstr>风险管理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HP</cp:lastModifiedBy>
  <cp:lastPrinted>2017-12-04T05:58:00Z</cp:lastPrinted>
  <dcterms:created xsi:type="dcterms:W3CDTF">2017-12-04T01:59:00Z</dcterms:created>
  <dcterms:modified xsi:type="dcterms:W3CDTF">2018-04-09T10:06:34Z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