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mpresas" sheetId="2" state="visible" r:id="rId2"/>
    <sheet xmlns:r="http://schemas.openxmlformats.org/officeDocument/2006/relationships" name="Precios Hogar" sheetId="3" state="visible" r:id="rId3"/>
    <sheet xmlns:r="http://schemas.openxmlformats.org/officeDocument/2006/relationships" name="Precios Comercial-Ind" sheetId="4" state="visible" r:id="rId4"/>
    <sheet xmlns:r="http://schemas.openxmlformats.org/officeDocument/2006/relationships" name="Mis Paque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2">
    <font>
      <name val="Calibri"/>
      <family val="2"/>
      <color theme="1"/>
      <sz val="11"/>
      <scheme val="minor"/>
    </font>
    <font>
      <name val="Arial"/>
      <b val="1"/>
      <color rgb="000F4C4C"/>
      <sz val="16"/>
    </font>
    <font>
      <name val="Arial"/>
      <color rgb="0054514C"/>
      <sz val="10"/>
    </font>
    <font>
      <name val="Arial"/>
      <b val="1"/>
      <color rgb="00FFFFFF"/>
      <sz val="11"/>
    </font>
    <font>
      <name val="Arial"/>
      <b val="1"/>
      <color rgb="001F2937"/>
      <sz val="10"/>
    </font>
    <font>
      <name val="Arial"/>
      <color rgb="001F2937"/>
      <sz val="10"/>
    </font>
    <font>
      <name val="Arial"/>
      <b val="1"/>
      <color rgb="00FFFFFF"/>
      <sz val="12"/>
    </font>
    <font>
      <name val="Arial"/>
      <b val="1"/>
      <color rgb="00D97706"/>
      <sz val="11"/>
    </font>
    <font>
      <name val="Arial"/>
      <b val="1"/>
      <color rgb="000F4C4C"/>
      <sz val="11"/>
    </font>
    <font>
      <name val="Arial"/>
      <i val="1"/>
      <color rgb="007C7770"/>
      <sz val="10"/>
    </font>
    <font>
      <name val="Arial"/>
      <b val="1"/>
      <color rgb="00D97706"/>
      <sz val="12"/>
    </font>
    <font>
      <name val="Arial"/>
      <b val="1"/>
      <i val="1"/>
      <color rgb="007C7770"/>
      <sz val="11"/>
    </font>
  </fonts>
  <fills count="5">
    <fill>
      <patternFill/>
    </fill>
    <fill>
      <patternFill patternType="gray125"/>
    </fill>
    <fill>
      <patternFill patternType="solid">
        <fgColor rgb="00FAF7F0"/>
        <bgColor rgb="00FAF7F0"/>
      </patternFill>
    </fill>
    <fill>
      <patternFill patternType="solid">
        <fgColor rgb="000F4C4C"/>
        <bgColor rgb="000F4C4C"/>
      </patternFill>
    </fill>
    <fill>
      <patternFill patternType="solid">
        <fgColor rgb="00D97706"/>
        <bgColor rgb="00D97706"/>
      </patternFill>
    </fill>
  </fills>
  <borders count="7">
    <border>
      <left/>
      <right/>
      <top/>
      <bottom/>
      <diagonal/>
    </border>
    <border>
      <left style="thin">
        <color rgb="00D0CCC4"/>
      </left>
      <right style="thin">
        <color rgb="00D0CCC4"/>
      </right>
      <top style="thin">
        <color rgb="00D0CCC4"/>
      </top>
      <bottom style="thin">
        <color rgb="00D0CCC4"/>
      </bottom>
    </border>
    <border>
      <left style="thin">
        <color rgb="000F4C4C"/>
      </left>
      <right style="thin">
        <color rgb="000F4C4C"/>
      </right>
      <top style="medium">
        <color rgb="000F4C4C"/>
      </top>
      <bottom style="medium">
        <color rgb="000F4C4C"/>
      </bottom>
    </border>
    <border>
      <left/>
      <right/>
      <top style="thin">
        <color rgb="00D0CCC4"/>
      </top>
      <bottom/>
      <diagonal/>
    </border>
    <border>
      <left/>
      <right style="thin">
        <color rgb="00D0CCC4"/>
      </right>
      <top style="thin">
        <color rgb="00D0CCC4"/>
      </top>
      <bottom/>
      <diagonal/>
    </border>
    <border>
      <left/>
      <right/>
      <top style="thin">
        <color rgb="00D0CCC4"/>
      </top>
      <bottom style="thin">
        <color rgb="00D0CCC4"/>
      </bottom>
      <diagonal/>
    </border>
    <border>
      <left/>
      <right style="thin">
        <color rgb="00D0CCC4"/>
      </right>
      <top style="thin">
        <color rgb="00D0CCC4"/>
      </top>
      <bottom style="thin">
        <color rgb="00D0CCC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2" borderId="5" pivotButton="0" quotePrefix="0" xfId="0"/>
    <xf numFmtId="0" fontId="0" fillId="2" borderId="6" pivotButton="0" quotePrefix="0" xfId="0"/>
    <xf numFmtId="0" fontId="3" fillId="3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right" vertical="center"/>
    </xf>
    <xf numFmtId="164" fontId="8" fillId="2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3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9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top" wrapText="1"/>
    </xf>
    <xf numFmtId="164" fontId="10" fillId="0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left" vertical="top" wrapText="1"/>
    </xf>
    <xf numFmtId="164" fontId="10" fillId="2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6" customWidth="1" min="4" max="4"/>
    <col width="38" customWidth="1" min="5" max="5"/>
  </cols>
  <sheetData>
    <row r="1" ht="36" customHeight="1">
      <c r="A1" s="1" t="inlineStr">
        <is>
          <t>Análisis Competidores · Cámaras CCTV CDMX</t>
        </is>
      </c>
    </row>
    <row r="2" ht="20" customHeight="1">
      <c r="A2" s="2" t="inlineStr">
        <is>
          <t>Investigación de mercado · Mayo 2026 · CDMX y Estado de México</t>
        </is>
      </c>
    </row>
    <row r="4" ht="24" customHeight="1">
      <c r="A4" s="3" t="inlineStr">
        <is>
          <t>MÉTRICAS DEL MERCADO</t>
        </is>
      </c>
    </row>
    <row r="5">
      <c r="A5" s="4" t="inlineStr">
        <is>
          <t>Empresas analizadas</t>
        </is>
      </c>
      <c r="B5" s="5" t="n"/>
      <c r="C5" s="6" t="inlineStr">
        <is>
          <t>15</t>
        </is>
      </c>
      <c r="D5" s="5" t="n"/>
      <c r="E5" s="5" t="n"/>
    </row>
    <row r="6">
      <c r="A6" s="7" t="inlineStr">
        <is>
          <t>Rango de precios — Hogar básico (2-4 cám)</t>
        </is>
      </c>
      <c r="B6" s="8" t="n"/>
      <c r="C6" s="9" t="inlineStr">
        <is>
          <t>$2,320 – $6,000 MXN</t>
        </is>
      </c>
      <c r="D6" s="8" t="n"/>
      <c r="E6" s="8" t="n"/>
    </row>
    <row r="7">
      <c r="A7" s="4" t="inlineStr">
        <is>
          <t>Rango de precios — Hogar completo (4-6 cám)</t>
        </is>
      </c>
      <c r="B7" s="5" t="n"/>
      <c r="C7" s="6" t="inlineStr">
        <is>
          <t>$3,500 – $9,000 MXN</t>
        </is>
      </c>
      <c r="D7" s="5" t="n"/>
      <c r="E7" s="5" t="n"/>
    </row>
    <row r="8">
      <c r="A8" s="7" t="inlineStr">
        <is>
          <t>Rango de precios — Negocio mediano (6-8 cám)</t>
        </is>
      </c>
      <c r="B8" s="8" t="n"/>
      <c r="C8" s="9" t="inlineStr">
        <is>
          <t>$7,500 – $15,000 MXN</t>
        </is>
      </c>
      <c r="D8" s="8" t="n"/>
      <c r="E8" s="8" t="n"/>
    </row>
    <row r="9">
      <c r="A9" s="4" t="inlineStr">
        <is>
          <t>Rango de precios — Bodega/industrial (8-16+ cám)</t>
        </is>
      </c>
      <c r="B9" s="5" t="n"/>
      <c r="C9" s="6" t="inlineStr">
        <is>
          <t>$9,280 – $24,000 MXN</t>
        </is>
      </c>
      <c r="D9" s="5" t="n"/>
      <c r="E9" s="5" t="n"/>
    </row>
    <row r="10">
      <c r="A10" s="7" t="inlineStr">
        <is>
          <t>Mensualidad monitoreo profesional</t>
        </is>
      </c>
      <c r="B10" s="8" t="n"/>
      <c r="C10" s="9" t="inlineStr">
        <is>
          <t>$500 – $2,800 MXN/mes</t>
        </is>
      </c>
      <c r="D10" s="8" t="n"/>
      <c r="E10" s="8" t="n"/>
    </row>
    <row r="11">
      <c r="A11" s="4" t="inlineStr">
        <is>
          <t>Marcas dominantes en el mercado</t>
        </is>
      </c>
      <c r="B11" s="5" t="n"/>
      <c r="C11" s="6" t="inlineStr">
        <is>
          <t>Hikvision · Dahua · Provision-ISR · Saxxon · Epcom</t>
        </is>
      </c>
      <c r="D11" s="5" t="n"/>
      <c r="E11" s="5" t="n"/>
    </row>
    <row r="12">
      <c r="A12" s="7" t="inlineStr">
        <is>
          <t>Garantía estándar de la competencia</t>
        </is>
      </c>
      <c r="B12" s="8" t="n"/>
      <c r="C12" s="9" t="inlineStr">
        <is>
          <t>1 año (algunos 2 años)</t>
        </is>
      </c>
      <c r="D12" s="8" t="n"/>
      <c r="E12" s="8" t="n"/>
    </row>
    <row r="13">
      <c r="A13" s="4" t="inlineStr">
        <is>
          <t>Tiempo de instalación típico (4-8 cám)</t>
        </is>
      </c>
      <c r="B13" s="5" t="n"/>
      <c r="C13" s="6" t="inlineStr">
        <is>
          <t>1 – 3 días hábiles</t>
        </is>
      </c>
      <c r="D13" s="5" t="n"/>
      <c r="E13" s="5" t="n"/>
    </row>
    <row r="14">
      <c r="A14" s="7" t="inlineStr">
        <is>
          <t>Canal de contacto preferido</t>
        </is>
      </c>
      <c r="B14" s="8" t="n"/>
      <c r="C14" s="9" t="inlineStr">
        <is>
          <t>WhatsApp directo · respuesta &lt;15 min</t>
        </is>
      </c>
      <c r="D14" s="8" t="n"/>
      <c r="E14" s="8" t="n"/>
    </row>
    <row r="17" ht="24" customHeight="1">
      <c r="A17" s="10" t="inlineStr">
        <is>
          <t>SEGMENTACIÓN DEL MERCADO</t>
        </is>
      </c>
    </row>
    <row r="18" ht="30" customHeight="1">
      <c r="A18" s="11" t="inlineStr">
        <is>
          <t>Segmento</t>
        </is>
      </c>
      <c r="B18" s="11" t="inlineStr">
        <is>
          <t>Tipo de cliente</t>
        </is>
      </c>
      <c r="C18" s="11" t="inlineStr">
        <is>
          <t>Ticket promedio</t>
        </is>
      </c>
      <c r="D18" s="11" t="inlineStr">
        <is>
          <t>Competidores típicos</t>
        </is>
      </c>
      <c r="E18" s="11" t="inlineStr">
        <is>
          <t>Mi oportunidad</t>
        </is>
      </c>
    </row>
    <row r="19" ht="52" customHeight="1">
      <c r="A19" s="12" t="inlineStr">
        <is>
          <t>Residencial básico</t>
        </is>
      </c>
      <c r="B19" s="13" t="inlineStr">
        <is>
          <t>Casa / depto chico</t>
        </is>
      </c>
      <c r="C19" s="13" t="inlineStr">
        <is>
          <t>$3,500 – $6,000</t>
        </is>
      </c>
      <c r="D19" s="13" t="inlineStr">
        <is>
          <t>VigilMax · PowerTec · StartPLS · Habitissimo (free-lancers)</t>
        </is>
      </c>
      <c r="E19" s="13" t="inlineStr">
        <is>
          <t>Asesoría real + WhatsApp &lt;15 min · Garantía 2 años por escrito</t>
        </is>
      </c>
    </row>
    <row r="20" ht="52" customHeight="1">
      <c r="A20" s="14" t="inlineStr">
        <is>
          <t>Residencial premium</t>
        </is>
      </c>
      <c r="B20" s="15" t="inlineStr">
        <is>
          <t>Residencial, fraccionamiento</t>
        </is>
      </c>
      <c r="C20" s="15" t="inlineStr">
        <is>
          <t>$8,000 – $15,000</t>
        </is>
      </c>
      <c r="D20" s="15" t="inlineStr">
        <is>
          <t>ADT México · Verisure · Sescom · Sistemas de Seguridad Reacción</t>
        </is>
      </c>
      <c r="E20" s="15" t="inlineStr">
        <is>
          <t>Mejor precio que ADT sin mensualidad obligatoria</t>
        </is>
      </c>
    </row>
    <row r="21" ht="52" customHeight="1">
      <c r="A21" s="12" t="inlineStr">
        <is>
          <t>Comercial pequeño</t>
        </is>
      </c>
      <c r="B21" s="13" t="inlineStr">
        <is>
          <t>Tienda, oficina, restaurant</t>
        </is>
      </c>
      <c r="C21" s="13" t="inlineStr">
        <is>
          <t>$7,500 – $12,000</t>
        </is>
      </c>
      <c r="D21" s="13" t="inlineStr">
        <is>
          <t>VigilMax · Video Protección · PowerTec · StartPLS</t>
        </is>
      </c>
      <c r="E21" s="13" t="inlineStr">
        <is>
          <t>Paquetes específicos por giro (tienda / oficina / bodega)</t>
        </is>
      </c>
    </row>
    <row r="22" ht="52" customHeight="1">
      <c r="A22" s="14" t="inlineStr">
        <is>
          <t>Comercial / industrial</t>
        </is>
      </c>
      <c r="B22" s="15" t="inlineStr">
        <is>
          <t>Cadenas, bodegas, plantas</t>
        </is>
      </c>
      <c r="C22" s="15" t="inlineStr">
        <is>
          <t>$15,000 – $80,000+</t>
        </is>
      </c>
      <c r="D22" s="15" t="inlineStr">
        <is>
          <t>C-Curity · Lanaccess · EPSE · Iktatech</t>
        </is>
      </c>
      <c r="E22" s="15" t="inlineStr">
        <is>
          <t>Levantamiento gratis (vs $350-$1,900 de competencia industrial)</t>
        </is>
      </c>
    </row>
    <row r="23" ht="52" customHeight="1">
      <c r="A23" s="12" t="inlineStr">
        <is>
          <t>Monitoreo / suscripción</t>
        </is>
      </c>
      <c r="B23" s="13" t="inlineStr">
        <is>
          <t>Cualquier segmento</t>
        </is>
      </c>
      <c r="C23" s="13" t="inlineStr">
        <is>
          <t>$500 – $2,800/mes</t>
        </is>
      </c>
      <c r="D23" s="13" t="inlineStr">
        <is>
          <t>ADT México · Verisure</t>
        </is>
      </c>
      <c r="E23" s="13" t="inlineStr">
        <is>
          <t>Monitoreo opcional sin contrato forzoso</t>
        </is>
      </c>
    </row>
    <row r="26" ht="24" customHeight="1">
      <c r="A26" s="10" t="inlineStr">
        <is>
          <t>HALLAZGOS CLAVE PARA POSICIONAMIENTO</t>
        </is>
      </c>
    </row>
    <row r="27" ht="28" customHeight="1">
      <c r="A27" s="13" t="inlineStr">
        <is>
          <t>1. Nadie ofrece garantía clara de 2 años por escrito — la mayoría dice '1 año' o no especifica.</t>
        </is>
      </c>
      <c r="B27" s="16" t="n"/>
      <c r="C27" s="16" t="n"/>
      <c r="D27" s="16" t="n"/>
      <c r="E27" s="17" t="n"/>
    </row>
    <row r="28" ht="28" customHeight="1">
      <c r="A28" s="15" t="inlineStr">
        <is>
          <t>2. Las grandes (ADT/Verisure) tienen mensualidad obligatoria — oportunidad: 'sin contrato'.</t>
        </is>
      </c>
      <c r="B28" s="18" t="n"/>
      <c r="C28" s="18" t="n"/>
      <c r="D28" s="18" t="n"/>
      <c r="E28" s="19" t="n"/>
    </row>
    <row r="29" ht="28" customHeight="1">
      <c r="A29" s="13" t="inlineStr">
        <is>
          <t>3. Los industriales (C-Curity, EPSE) cobran la visita técnica ($350-$1,900) — diferenciador: visita gratis.</t>
        </is>
      </c>
      <c r="B29" s="16" t="n"/>
      <c r="C29" s="16" t="n"/>
      <c r="D29" s="16" t="n"/>
      <c r="E29" s="17" t="n"/>
    </row>
    <row r="30" ht="28" customHeight="1">
      <c r="A30" s="15" t="inlineStr">
        <is>
          <t>4. Mayoría usa Hikvision/Dahua — son las marcas que el mercado reconoce. Mencionar siempre.</t>
        </is>
      </c>
      <c r="B30" s="18" t="n"/>
      <c r="C30" s="18" t="n"/>
      <c r="D30" s="18" t="n"/>
      <c r="E30" s="19" t="n"/>
    </row>
    <row r="31" ht="28" customHeight="1">
      <c r="A31" s="13" t="inlineStr">
        <is>
          <t>5. WhatsApp es el canal estándar — todos lo usan. Respuesta &lt;15 min es un must, no un plus.</t>
        </is>
      </c>
      <c r="B31" s="16" t="n"/>
      <c r="C31" s="16" t="n"/>
      <c r="D31" s="16" t="n"/>
      <c r="E31" s="17" t="n"/>
    </row>
    <row r="32" ht="28" customHeight="1">
      <c r="A32" s="15" t="inlineStr">
        <is>
          <t>6. Precio piso del mercado CDMX: $3,500 MXN (2 cám HD básicas, instalación incluida).</t>
        </is>
      </c>
      <c r="B32" s="18" t="n"/>
      <c r="C32" s="18" t="n"/>
      <c r="D32" s="18" t="n"/>
      <c r="E32" s="19" t="n"/>
    </row>
    <row r="33" ht="28" customHeight="1">
      <c r="A33" s="13" t="inlineStr">
        <is>
          <t>7. Pocas empresas muestran precios públicos — VigilMax y Cronoshare son la excepción. Ventaja: transparencia.</t>
        </is>
      </c>
      <c r="B33" s="16" t="n"/>
      <c r="C33" s="16" t="n"/>
      <c r="D33" s="16" t="n"/>
      <c r="E33" s="17" t="n"/>
    </row>
    <row r="34" ht="28" customHeight="1">
      <c r="A34" s="15" t="inlineStr">
        <is>
          <t>8. La mayoría no tiene blog/SEO desarrollado — oportunidad para captar tráfico orgánico.</t>
        </is>
      </c>
      <c r="B34" s="18" t="n"/>
      <c r="C34" s="18" t="n"/>
      <c r="D34" s="18" t="n"/>
      <c r="E34" s="19" t="n"/>
    </row>
    <row r="35" ht="28" customHeight="1">
      <c r="A35" s="13" t="inlineStr">
        <is>
          <t>9. ADT México fue adquirida por Verisure en 2025 — el mercado está consolidándose en el corporate.</t>
        </is>
      </c>
      <c r="B35" s="16" t="n"/>
      <c r="C35" s="16" t="n"/>
      <c r="D35" s="16" t="n"/>
      <c r="E35" s="17" t="n"/>
    </row>
    <row r="36" ht="28" customHeight="1">
      <c r="A36" s="15" t="inlineStr">
        <is>
          <t>10. Cobertura geográfica de la mayoría: CDMX + zona conurbada del Edomex. Iguálalo.</t>
        </is>
      </c>
      <c r="B36" s="18" t="n"/>
      <c r="C36" s="18" t="n"/>
      <c r="D36" s="18" t="n"/>
      <c r="E36" s="19" t="n"/>
    </row>
  </sheetData>
  <mergeCells count="35">
    <mergeCell ref="A30:E30"/>
    <mergeCell ref="A34:E34"/>
    <mergeCell ref="A11:B11"/>
    <mergeCell ref="C9:E9"/>
    <mergeCell ref="A1:E1"/>
    <mergeCell ref="A36:E36"/>
    <mergeCell ref="C12:E12"/>
    <mergeCell ref="A6:B6"/>
    <mergeCell ref="C11:E11"/>
    <mergeCell ref="A7:B7"/>
    <mergeCell ref="C8:E8"/>
    <mergeCell ref="C7:E7"/>
    <mergeCell ref="A27:E27"/>
    <mergeCell ref="A12:B12"/>
    <mergeCell ref="A26:E26"/>
    <mergeCell ref="C13:E13"/>
    <mergeCell ref="A2:E2"/>
    <mergeCell ref="A5:B5"/>
    <mergeCell ref="A33:E33"/>
    <mergeCell ref="A14:B14"/>
    <mergeCell ref="A32:E32"/>
    <mergeCell ref="A8:B8"/>
    <mergeCell ref="A17:E17"/>
    <mergeCell ref="C6:E6"/>
    <mergeCell ref="A29:E29"/>
    <mergeCell ref="A4:E4"/>
    <mergeCell ref="C14:E14"/>
    <mergeCell ref="A35:E35"/>
    <mergeCell ref="C5:E5"/>
    <mergeCell ref="A28:E28"/>
    <mergeCell ref="A10:B10"/>
    <mergeCell ref="A13:B13"/>
    <mergeCell ref="A31:E31"/>
    <mergeCell ref="A9:B9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22" customWidth="1" min="4" max="4"/>
    <col width="9" customWidth="1" min="5" max="5"/>
    <col width="24" customWidth="1" min="6" max="6"/>
    <col width="28" customWidth="1" min="7" max="7"/>
    <col width="28" customWidth="1" min="8" max="8"/>
    <col width="36" customWidth="1" min="9" max="9"/>
    <col width="36" customWidth="1" min="10" max="10"/>
    <col width="11" customWidth="1" min="11" max="11"/>
  </cols>
  <sheetData>
    <row r="1" ht="36" customHeight="1">
      <c r="A1" s="1" t="inlineStr">
        <is>
          <t>Empresas competidoras · Datos completos</t>
        </is>
      </c>
    </row>
    <row r="2" ht="20" customHeight="1">
      <c r="A2" s="2" t="inlineStr">
        <is>
          <t>Todas las empresas relevantes en CDMX y Estado de México con contacto y especs</t>
        </is>
      </c>
    </row>
    <row r="4" ht="36" customHeight="1">
      <c r="A4" s="20" t="inlineStr">
        <is>
          <t>Empresa</t>
        </is>
      </c>
      <c r="B4" s="20" t="inlineStr">
        <is>
          <t>Sitio web</t>
        </is>
      </c>
      <c r="C4" s="20" t="inlineStr">
        <is>
          <t>Teléfono</t>
        </is>
      </c>
      <c r="D4" s="20" t="inlineStr">
        <is>
          <t>Ubicación</t>
        </is>
      </c>
      <c r="E4" s="20" t="inlineStr">
        <is>
          <t>Años exp.</t>
        </is>
      </c>
      <c r="F4" s="20" t="inlineStr">
        <is>
          <t>Segmento principal</t>
        </is>
      </c>
      <c r="G4" s="20" t="inlineStr">
        <is>
          <t>Marcas que manejan</t>
        </is>
      </c>
      <c r="H4" s="20" t="inlineStr">
        <is>
          <t>Servicios</t>
        </is>
      </c>
      <c r="I4" s="20" t="inlineStr">
        <is>
          <t>Diferenciador</t>
        </is>
      </c>
      <c r="J4" s="20" t="inlineStr">
        <is>
          <t>Debilidad detectada</t>
        </is>
      </c>
      <c r="K4" s="20" t="inlineStr">
        <is>
          <t>Calificación 1-5</t>
        </is>
      </c>
    </row>
    <row r="5" ht="70" customHeight="1">
      <c r="A5" s="12" t="inlineStr">
        <is>
          <t>VigilMax</t>
        </is>
      </c>
      <c r="B5" s="13" t="inlineStr">
        <is>
          <t>vigilmax.com.mx</t>
        </is>
      </c>
      <c r="C5" s="13" t="inlineStr">
        <is>
          <t>55 2625 3138</t>
        </is>
      </c>
      <c r="D5" s="13" t="inlineStr">
        <is>
          <t>CDMX y Edomex</t>
        </is>
      </c>
      <c r="E5" s="13" t="inlineStr">
        <is>
          <t>N/D</t>
        </is>
      </c>
      <c r="F5" s="13" t="inlineStr">
        <is>
          <t>Residencial / pequeño comercial</t>
        </is>
      </c>
      <c r="G5" s="13" t="inlineStr">
        <is>
          <t>Hikvision · Dahua · SAXXON</t>
        </is>
      </c>
      <c r="H5" s="13" t="inlineStr">
        <is>
          <t>Venta + instalación · cotización gratis · visita sin costo</t>
        </is>
      </c>
      <c r="I5" s="13" t="inlineStr">
        <is>
          <t>Precios públicos transparentes · WhatsApp directo · garantía 1 año</t>
        </is>
      </c>
      <c r="J5" s="13" t="inlineStr">
        <is>
          <t>Sólo 1 año de garantía · marca pequeña sin trayectoria visible</t>
        </is>
      </c>
      <c r="K5" s="21" t="inlineStr">
        <is>
          <t>4</t>
        </is>
      </c>
    </row>
    <row r="6" ht="70" customHeight="1">
      <c r="A6" s="14" t="inlineStr">
        <is>
          <t>Video Protección de México</t>
        </is>
      </c>
      <c r="B6" s="15" t="inlineStr">
        <is>
          <t>videoproteccion.com.mx</t>
        </is>
      </c>
      <c r="C6" s="15" t="inlineStr">
        <is>
          <t>N/D (sólo formulario)</t>
        </is>
      </c>
      <c r="D6" s="15" t="inlineStr">
        <is>
          <t>CDMX</t>
        </is>
      </c>
      <c r="E6" s="15" t="inlineStr">
        <is>
          <t>N/D</t>
        </is>
      </c>
      <c r="F6" s="15" t="inlineStr">
        <is>
          <t>Residencial / comercial / kits</t>
        </is>
      </c>
      <c r="G6" s="15" t="inlineStr">
        <is>
          <t>TVC (distribuidor VIP) · varias</t>
        </is>
      </c>
      <c r="H6" s="15" t="inlineStr">
        <is>
          <t>Venta de kits + instalación incluida · vende equipo en eshop</t>
        </is>
      </c>
      <c r="I6" s="15" t="inlineStr">
        <is>
          <t>954 cámaras instaladas en 2025 · distribuidor VIP TVC</t>
        </is>
      </c>
      <c r="J6" s="15" t="inlineStr">
        <is>
          <t>Sitio JS-heavy poco accesible · sin teléfono visible</t>
        </is>
      </c>
      <c r="K6" s="22" t="inlineStr">
        <is>
          <t>4</t>
        </is>
      </c>
    </row>
    <row r="7" ht="70" customHeight="1">
      <c r="A7" s="12" t="inlineStr">
        <is>
          <t>PowerTec México</t>
        </is>
      </c>
      <c r="B7" s="13" t="inlineStr">
        <is>
          <t>powertec.com.mx</t>
        </is>
      </c>
      <c r="C7" s="13" t="inlineStr">
        <is>
          <t>55 7869 8785</t>
        </is>
      </c>
      <c r="D7" s="13" t="inlineStr">
        <is>
          <t>CDMX y área metropolitana</t>
        </is>
      </c>
      <c r="E7" s="13" t="inlineStr">
        <is>
          <t>5+</t>
        </is>
      </c>
      <c r="F7" s="13" t="inlineStr">
        <is>
          <t>Residencial / comercial / industrial</t>
        </is>
      </c>
      <c r="G7" s="13" t="inlineStr">
        <is>
          <t>Hikvision · Hilook · Saxxon · Wisenet · Ezviz · Epcom · Belden</t>
        </is>
      </c>
      <c r="H7" s="13" t="inlineStr">
        <is>
          <t>Instalación · mantenimiento · reparación · venta</t>
        </is>
      </c>
      <c r="I7" s="13" t="inlineStr">
        <is>
          <t>Paquetes 4-16 cám 'todo incluido' · instalación 2-3 días · planos de cableado entregados</t>
        </is>
      </c>
      <c r="J7" s="13" t="inlineStr">
        <is>
          <t>No publica precios · sitio anticuado · sin garantía clara</t>
        </is>
      </c>
      <c r="K7" s="21" t="inlineStr">
        <is>
          <t>4</t>
        </is>
      </c>
    </row>
    <row r="8" ht="70" customHeight="1">
      <c r="A8" s="14" t="inlineStr">
        <is>
          <t>StartPLS</t>
        </is>
      </c>
      <c r="B8" s="15" t="inlineStr">
        <is>
          <t>startpls.com.mx</t>
        </is>
      </c>
      <c r="C8" s="15" t="inlineStr">
        <is>
          <t>55 7058 4366</t>
        </is>
      </c>
      <c r="D8" s="15" t="inlineStr">
        <is>
          <t>Iztapalapa, CDMX</t>
        </is>
      </c>
      <c r="E8" s="15" t="inlineStr">
        <is>
          <t>12</t>
        </is>
      </c>
      <c r="F8" s="15" t="inlineStr">
        <is>
          <t>Residencial / comercial</t>
        </is>
      </c>
      <c r="G8" s="15" t="inlineStr">
        <is>
          <t>Hikvision · Dahua · Saxxon · Epcom · ZKTeco</t>
        </is>
      </c>
      <c r="H8" s="15" t="inlineStr">
        <is>
          <t>CCTV · control de acceso · videoportero · alarmas · cerco eléctrico · redes · pólizas</t>
        </is>
      </c>
      <c r="I8" s="15" t="inlineStr">
        <is>
          <t>12 años de experiencia · catálogo amplio (CCTV + accesos + cerco eléctrico)</t>
        </is>
      </c>
      <c r="J8" s="15" t="inlineStr">
        <is>
          <t>Sin precios públicos · página con sliders rotos</t>
        </is>
      </c>
      <c r="K8" s="22" t="inlineStr">
        <is>
          <t>3.5</t>
        </is>
      </c>
    </row>
    <row r="9" ht="70" customHeight="1">
      <c r="A9" s="12" t="inlineStr">
        <is>
          <t>C-Curity</t>
        </is>
      </c>
      <c r="B9" s="13" t="inlineStr">
        <is>
          <t>ccurity.com.mx</t>
        </is>
      </c>
      <c r="C9" s="13" t="inlineStr">
        <is>
          <t>55 4169 5680</t>
        </is>
      </c>
      <c r="D9" s="13" t="inlineStr">
        <is>
          <t>Polanco, CDMX</t>
        </is>
      </c>
      <c r="E9" s="13" t="inlineStr">
        <is>
          <t>N/D (corporativo)</t>
        </is>
      </c>
      <c r="F9" s="13" t="inlineStr">
        <is>
          <t>Industrial / corporate / retail</t>
        </is>
      </c>
      <c r="G9" s="13" t="inlineStr">
        <is>
          <t>Avigilon · Pelco · Vivotek · Bolide · Suprema · HID · Kantech · Axxon</t>
        </is>
      </c>
      <c r="H9" s="13" t="inlineStr">
        <is>
          <t>CCTV industrial · LPR · analíticos IA · control de acceso · automatización</t>
        </is>
      </c>
      <c r="I9" s="13" t="inlineStr">
        <is>
          <t>Ingeniero DC3 certificado · precios unitarios transparentes · NOM-001 · pago Stripe</t>
        </is>
      </c>
      <c r="J9" s="13" t="inlineStr">
        <is>
          <t>Visita técnica $350-$1,900 · enfoque industrial (no residencial)</t>
        </is>
      </c>
      <c r="K9" s="21" t="inlineStr">
        <is>
          <t>5</t>
        </is>
      </c>
    </row>
    <row r="10" ht="70" customHeight="1">
      <c r="A10" s="14" t="inlineStr">
        <is>
          <t>EPSE (Estrategias de Protección)</t>
        </is>
      </c>
      <c r="B10" s="15" t="inlineStr">
        <is>
          <t>epse.mx</t>
        </is>
      </c>
      <c r="C10" s="15" t="inlineStr">
        <is>
          <t>N/D (formulario)</t>
        </is>
      </c>
      <c r="D10" s="15" t="inlineStr">
        <is>
          <t>Ciudad del Carmen + CDMX</t>
        </is>
      </c>
      <c r="E10" s="15" t="inlineStr">
        <is>
          <t>20+</t>
        </is>
      </c>
      <c r="F10" s="15" t="inlineStr">
        <is>
          <t>Corporativo / industrial</t>
        </is>
      </c>
      <c r="G10" s="15" t="inlineStr">
        <is>
          <t>Varias marcas profesionales</t>
        </is>
      </c>
      <c r="H10" s="15" t="inlineStr">
        <is>
          <t>Seguridad privada integral · CCTV · alarmas · consultoría</t>
        </is>
      </c>
      <c r="I10" s="15" t="inlineStr">
        <is>
          <t>20+ años · perfil corporativo · clientes empresariales</t>
        </is>
      </c>
      <c r="J10" s="15" t="inlineStr">
        <is>
          <t>Sin enfoque residencial · sin precios · proceso lento</t>
        </is>
      </c>
      <c r="K10" s="22" t="inlineStr">
        <is>
          <t>3</t>
        </is>
      </c>
    </row>
    <row r="11" ht="70" customHeight="1">
      <c r="A11" s="12" t="inlineStr">
        <is>
          <t>ADT México</t>
        </is>
      </c>
      <c r="B11" s="13" t="inlineStr">
        <is>
          <t>adt.com.mx</t>
        </is>
      </c>
      <c r="C11" s="13" t="inlineStr">
        <is>
          <t>800 100 0238</t>
        </is>
      </c>
      <c r="D11" s="13" t="inlineStr">
        <is>
          <t>Nacional</t>
        </is>
      </c>
      <c r="E11" s="13" t="inlineStr">
        <is>
          <t>30+</t>
        </is>
      </c>
      <c r="F11" s="13" t="inlineStr">
        <is>
          <t>Residencial premium / comercial</t>
        </is>
      </c>
      <c r="G11" s="13" t="inlineStr">
        <is>
          <t>Equipos propios + ADT Smart View</t>
        </is>
      </c>
      <c r="H11" s="13" t="inlineStr">
        <is>
          <t>Alarmas + cámaras + monitoreo 24/7 con mensualidad</t>
        </is>
      </c>
      <c r="I11" s="13" t="inlineStr">
        <is>
          <t>Marca reconocida · monitoreo 24/7 real · app de control · centro de respuesta</t>
        </is>
      </c>
      <c r="J11" s="13" t="inlineStr">
        <is>
          <t>Mensualidad obligatoria $500+/mes · contrato a 36 meses · adquirida por Verisure 2025</t>
        </is>
      </c>
      <c r="K11" s="21" t="inlineStr">
        <is>
          <t>5</t>
        </is>
      </c>
    </row>
    <row r="12" ht="70" customHeight="1">
      <c r="A12" s="14" t="inlineStr">
        <is>
          <t>Verisure México</t>
        </is>
      </c>
      <c r="B12" s="15" t="inlineStr">
        <is>
          <t>verisure.com.mx</t>
        </is>
      </c>
      <c r="C12" s="15" t="inlineStr">
        <is>
          <t>800 365 9000</t>
        </is>
      </c>
      <c r="D12" s="15" t="inlineStr">
        <is>
          <t>Nacional</t>
        </is>
      </c>
      <c r="E12" s="15" t="inlineStr">
        <is>
          <t>5+ (en MX)</t>
        </is>
      </c>
      <c r="F12" s="15" t="inlineStr">
        <is>
          <t>Residencial premium</t>
        </is>
      </c>
      <c r="G12" s="15" t="inlineStr">
        <is>
          <t>Propios (Verisure)</t>
        </is>
      </c>
      <c r="H12" s="15" t="inlineStr">
        <is>
          <t>Alarmas con monitoreo · cámaras integradas · respuesta in-situ</t>
        </is>
      </c>
      <c r="I12" s="15" t="inlineStr">
        <is>
          <t>Único con respuesta in-situ verificada · sólida internacionalmente</t>
        </is>
      </c>
      <c r="J12" s="15" t="inlineStr">
        <is>
          <t>Sólo paquetes con monitoreo mensual · enfoque limitado</t>
        </is>
      </c>
      <c r="K12" s="22" t="inlineStr">
        <is>
          <t>5</t>
        </is>
      </c>
    </row>
    <row r="13" ht="70" customHeight="1">
      <c r="A13" s="12" t="inlineStr">
        <is>
          <t>Sescom (Ing. SESCOM)</t>
        </is>
      </c>
      <c r="B13" s="13" t="inlineStr">
        <is>
          <t>ingsescom.com.mx</t>
        </is>
      </c>
      <c r="C13" s="13" t="inlineStr">
        <is>
          <t>N/D (formulario)</t>
        </is>
      </c>
      <c r="D13" s="13" t="inlineStr">
        <is>
          <t>CDMX y AM</t>
        </is>
      </c>
      <c r="E13" s="13" t="inlineStr">
        <is>
          <t>20+</t>
        </is>
      </c>
      <c r="F13" s="13" t="inlineStr">
        <is>
          <t>Residencial / comercial</t>
        </is>
      </c>
      <c r="G13" s="13" t="inlineStr">
        <is>
          <t>Hikvision · Dahua · varias</t>
        </is>
      </c>
      <c r="H13" s="13" t="inlineStr">
        <is>
          <t>CCTV · alarmas · cercas eléctricas · control de acceso</t>
        </is>
      </c>
      <c r="I13" s="13" t="inlineStr">
        <is>
          <t>20+ años · visita sin costo CDMX/AM · oferta amplia</t>
        </is>
      </c>
      <c r="J13" s="13" t="inlineStr">
        <is>
          <t>Sin precios · sitio simple sin diferenciación clara</t>
        </is>
      </c>
      <c r="K13" s="21" t="inlineStr">
        <is>
          <t>3.5</t>
        </is>
      </c>
    </row>
    <row r="14" ht="70" customHeight="1">
      <c r="A14" s="14" t="inlineStr">
        <is>
          <t>Sistemas de Seguridad Reacción</t>
        </is>
      </c>
      <c r="B14" s="15" t="inlineStr">
        <is>
          <t>sistemasdeseguridadreaccion.com.mx</t>
        </is>
      </c>
      <c r="C14" s="15" t="inlineStr">
        <is>
          <t>N/D</t>
        </is>
      </c>
      <c r="D14" s="15" t="inlineStr">
        <is>
          <t>CDMX</t>
        </is>
      </c>
      <c r="E14" s="15" t="inlineStr">
        <is>
          <t>30+</t>
        </is>
      </c>
      <c r="F14" s="15" t="inlineStr">
        <is>
          <t>Residencial / comercial</t>
        </is>
      </c>
      <c r="G14" s="15" t="inlineStr">
        <is>
          <t>Hikvision · Dahua · varias</t>
        </is>
      </c>
      <c r="H14" s="15" t="inlineStr">
        <is>
          <t>Alarmas · CCTV · monitoreo</t>
        </is>
      </c>
      <c r="I14" s="15" t="inlineStr">
        <is>
          <t>30+ años — el más antiguo en el segmento residencial-comercial</t>
        </is>
      </c>
      <c r="J14" s="15" t="inlineStr">
        <is>
          <t>Branding poco moderno · sin precios públicos · sin presencia digital fuerte</t>
        </is>
      </c>
      <c r="K14" s="22" t="inlineStr">
        <is>
          <t>3</t>
        </is>
      </c>
    </row>
    <row r="15" ht="70" customHeight="1">
      <c r="A15" s="12" t="inlineStr">
        <is>
          <t>Lanaccess</t>
        </is>
      </c>
      <c r="B15" s="13" t="inlineStr">
        <is>
          <t>lanaccess.com</t>
        </is>
      </c>
      <c r="C15" s="13" t="inlineStr">
        <is>
          <t>N/D (B2B)</t>
        </is>
      </c>
      <c r="D15" s="13" t="inlineStr">
        <is>
          <t>CDMX + nacional</t>
        </is>
      </c>
      <c r="E15" s="13" t="inlineStr">
        <is>
          <t>N/D</t>
        </is>
      </c>
      <c r="F15" s="13" t="inlineStr">
        <is>
          <t>Corporativo / institucional</t>
        </is>
      </c>
      <c r="G15" s="13" t="inlineStr">
        <is>
          <t>Marcas profesionales (Axis, Pelco, etc.)</t>
        </is>
      </c>
      <c r="H15" s="13" t="inlineStr">
        <is>
          <t>Videovigilancia para empresas · soluciones a medida</t>
        </is>
      </c>
      <c r="I15" s="13" t="inlineStr">
        <is>
          <t>Enfoque puro B2B · proyectos institucionales grandes</t>
        </is>
      </c>
      <c r="J15" s="13" t="inlineStr">
        <is>
          <t>No vende a residencial · proceso de venta consultivo largo</t>
        </is>
      </c>
      <c r="K15" s="21" t="inlineStr">
        <is>
          <t>4</t>
        </is>
      </c>
    </row>
    <row r="16" ht="70" customHeight="1">
      <c r="A16" s="14" t="inlineStr">
        <is>
          <t>Iktatech</t>
        </is>
      </c>
      <c r="B16" s="15" t="inlineStr">
        <is>
          <t>iktatech.com</t>
        </is>
      </c>
      <c r="C16" s="15" t="inlineStr">
        <is>
          <t>N/D</t>
        </is>
      </c>
      <c r="D16" s="15" t="inlineStr">
        <is>
          <t>CDMX</t>
        </is>
      </c>
      <c r="E16" s="15" t="inlineStr">
        <is>
          <t>10</t>
        </is>
      </c>
      <c r="F16" s="15" t="inlineStr">
        <is>
          <t>Residencial / comercial</t>
        </is>
      </c>
      <c r="G16" s="15" t="inlineStr">
        <is>
          <t>Hikvision · Dahua · varias</t>
        </is>
      </c>
      <c r="H16" s="15" t="inlineStr">
        <is>
          <t>Asesoría · instalación · mantenimiento CCTV</t>
        </is>
      </c>
      <c r="I16" s="15" t="inlineStr">
        <is>
          <t>10 años · enfoque consultivo</t>
        </is>
      </c>
      <c r="J16" s="15" t="inlineStr">
        <is>
          <t>Sitio poco informativo · sin precios · marca pequeña</t>
        </is>
      </c>
      <c r="K16" s="22" t="inlineStr">
        <is>
          <t>3</t>
        </is>
      </c>
    </row>
    <row r="17" ht="70" customHeight="1">
      <c r="A17" s="12" t="inlineStr">
        <is>
          <t>Dierza</t>
        </is>
      </c>
      <c r="B17" s="13" t="inlineStr">
        <is>
          <t>dierza.com.mx</t>
        </is>
      </c>
      <c r="C17" s="13" t="inlineStr">
        <is>
          <t>N/D</t>
        </is>
      </c>
      <c r="D17" s="13" t="inlineStr">
        <is>
          <t>CDMX y AM</t>
        </is>
      </c>
      <c r="E17" s="13" t="inlineStr">
        <is>
          <t>N/D</t>
        </is>
      </c>
      <c r="F17" s="13" t="inlineStr">
        <is>
          <t>Residencial / comercial</t>
        </is>
      </c>
      <c r="G17" s="13" t="inlineStr">
        <is>
          <t>Hikvision · Dahua · varias</t>
        </is>
      </c>
      <c r="H17" s="13" t="inlineStr">
        <is>
          <t>Instalación CCTV · evaluación de riesgo</t>
        </is>
      </c>
      <c r="I17" s="13" t="inlineStr">
        <is>
          <t>Evaluación de riesgo como parte del proceso</t>
        </is>
      </c>
      <c r="J17" s="13" t="inlineStr">
        <is>
          <t>Sitio anticuado · sin información de precios</t>
        </is>
      </c>
      <c r="K17" s="21" t="inlineStr">
        <is>
          <t>3</t>
        </is>
      </c>
    </row>
    <row r="18" ht="70" customHeight="1">
      <c r="A18" s="14" t="inlineStr">
        <is>
          <t>Tenus Networks</t>
        </is>
      </c>
      <c r="B18" s="15" t="inlineStr">
        <is>
          <t>tenusnetworks.mx</t>
        </is>
      </c>
      <c r="C18" s="15" t="inlineStr">
        <is>
          <t>N/D</t>
        </is>
      </c>
      <c r="D18" s="15" t="inlineStr">
        <is>
          <t>Nacional (CDMX base)</t>
        </is>
      </c>
      <c r="E18" s="15" t="inlineStr">
        <is>
          <t>N/D</t>
        </is>
      </c>
      <c r="F18" s="15" t="inlineStr">
        <is>
          <t>Comercial / industrial</t>
        </is>
      </c>
      <c r="G18" s="15" t="inlineStr">
        <is>
          <t>Hikvision · varias</t>
        </is>
      </c>
      <c r="H18" s="15" t="inlineStr">
        <is>
          <t>CCTV · redes · cableado estructurado</t>
        </is>
      </c>
      <c r="I18" s="15" t="inlineStr">
        <is>
          <t>Combina TI + seguridad — útil para empresas</t>
        </is>
      </c>
      <c r="J18" s="15" t="inlineStr">
        <is>
          <t>Marca poco conocida · sitio limitado</t>
        </is>
      </c>
      <c r="K18" s="22" t="inlineStr">
        <is>
          <t>3</t>
        </is>
      </c>
    </row>
    <row r="19" ht="70" customHeight="1">
      <c r="A19" s="12" t="inlineStr">
        <is>
          <t>Habitissimo / Cronoshare (marketplaces)</t>
        </is>
      </c>
      <c r="B19" s="13" t="inlineStr">
        <is>
          <t>habitissimo.com.mx · cronoshare.com.mx</t>
        </is>
      </c>
      <c r="C19" s="13" t="inlineStr">
        <is>
          <t>N/A</t>
        </is>
      </c>
      <c r="D19" s="13" t="inlineStr">
        <is>
          <t>Nacional</t>
        </is>
      </c>
      <c r="E19" s="13" t="inlineStr">
        <is>
          <t>N/A</t>
        </is>
      </c>
      <c r="F19" s="13" t="inlineStr">
        <is>
          <t>Residencial (free-lancers)</t>
        </is>
      </c>
      <c r="G19" s="13" t="inlineStr">
        <is>
          <t>Cualquiera (técnicos independientes)</t>
        </is>
      </c>
      <c r="H19" s="13" t="inlineStr">
        <is>
          <t>Comparador / cotizador con técnicos free-lance</t>
        </is>
      </c>
      <c r="I19" s="13" t="inlineStr">
        <is>
          <t>Precios competitivos · varias cotizaciones a la vez</t>
        </is>
      </c>
      <c r="J19" s="13" t="inlineStr">
        <is>
          <t>Calidad variable · sin garantía corporativa · técnico distinto cada vez</t>
        </is>
      </c>
      <c r="K19" s="21" t="inlineStr">
        <is>
          <t>3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8" customWidth="1" min="4" max="4"/>
    <col width="14" customWidth="1" min="5" max="5"/>
    <col width="16" customWidth="1" min="6" max="6"/>
    <col width="42" customWidth="1" min="7" max="7"/>
  </cols>
  <sheetData>
    <row r="1" ht="36" customHeight="1">
      <c r="A1" s="1" t="inlineStr">
        <is>
          <t>Precios · Segmento Residencial</t>
        </is>
      </c>
    </row>
    <row r="2" ht="20" customHeight="1">
      <c r="A2" s="2" t="inlineStr">
        <is>
          <t>Paquetes para hogar comparados por competidor (precios públicos verificados)</t>
        </is>
      </c>
    </row>
    <row r="4" ht="32" customHeight="1">
      <c r="A4" s="20" t="inlineStr">
        <is>
          <t>Paquete</t>
        </is>
      </c>
      <c r="B4" s="20" t="inlineStr">
        <is>
          <t>Cámaras</t>
        </is>
      </c>
      <c r="C4" s="20" t="inlineStr">
        <is>
          <t>Resolución</t>
        </is>
      </c>
      <c r="D4" s="20" t="inlineStr">
        <is>
          <t>DVR/NVR</t>
        </is>
      </c>
      <c r="E4" s="20" t="inlineStr">
        <is>
          <t>Disco duro</t>
        </is>
      </c>
      <c r="F4" s="20" t="inlineStr">
        <is>
          <t>Precio (MXN)</t>
        </is>
      </c>
      <c r="G4" s="20" t="inlineStr">
        <is>
          <t>Fuente / observaciones</t>
        </is>
      </c>
    </row>
    <row r="5" ht="26" customHeight="1">
      <c r="A5" s="12" t="inlineStr">
        <is>
          <t>VigilMax · Hogar básico</t>
        </is>
      </c>
      <c r="B5" s="13" t="inlineStr">
        <is>
          <t>2</t>
        </is>
      </c>
      <c r="C5" s="13" t="inlineStr">
        <is>
          <t>HD 1080p</t>
        </is>
      </c>
      <c r="D5" s="13" t="inlineStr">
        <is>
          <t>DVR 4 canales</t>
        </is>
      </c>
      <c r="E5" s="13" t="inlineStr">
        <is>
          <t>500 GB</t>
        </is>
      </c>
      <c r="F5" s="23" t="n">
        <v>3500</v>
      </c>
      <c r="G5" s="13" t="inlineStr">
        <is>
          <t>vigilmax.com.mx — todo incluido</t>
        </is>
      </c>
    </row>
    <row r="6" ht="26" customHeight="1">
      <c r="A6" s="14" t="inlineStr">
        <is>
          <t>VigilMax · Hogar completo</t>
        </is>
      </c>
      <c r="B6" s="15" t="inlineStr">
        <is>
          <t>4</t>
        </is>
      </c>
      <c r="C6" s="15" t="inlineStr">
        <is>
          <t>HD 1080p</t>
        </is>
      </c>
      <c r="D6" s="15" t="inlineStr">
        <is>
          <t>DVR 8 canales</t>
        </is>
      </c>
      <c r="E6" s="15" t="inlineStr">
        <is>
          <t>1 TB</t>
        </is>
      </c>
      <c r="F6" s="24" t="n">
        <v>5500</v>
      </c>
      <c r="G6" s="15" t="inlineStr">
        <is>
          <t>vigilmax.com.mx — todo incluido</t>
        </is>
      </c>
    </row>
    <row r="7" ht="26" customHeight="1">
      <c r="A7" s="12" t="inlineStr">
        <is>
          <t>Cronoshare · Mín 4 cám</t>
        </is>
      </c>
      <c r="B7" s="13" t="inlineStr">
        <is>
          <t>4</t>
        </is>
      </c>
      <c r="C7" s="13" t="inlineStr">
        <is>
          <t>HD/Full HD</t>
        </is>
      </c>
      <c r="D7" s="13" t="inlineStr">
        <is>
          <t>Variable</t>
        </is>
      </c>
      <c r="E7" s="13" t="inlineStr">
        <is>
          <t>Variable</t>
        </is>
      </c>
      <c r="F7" s="23" t="n">
        <v>2320</v>
      </c>
      <c r="G7" s="13" t="inlineStr">
        <is>
          <t>cronoshare.com.mx — piso del mercado</t>
        </is>
      </c>
    </row>
    <row r="8" ht="26" customHeight="1">
      <c r="A8" s="14" t="inlineStr">
        <is>
          <t>Cronoshare · Promedio 4 cám</t>
        </is>
      </c>
      <c r="B8" s="15" t="inlineStr">
        <is>
          <t>4</t>
        </is>
      </c>
      <c r="C8" s="15" t="inlineStr">
        <is>
          <t>HD/Full HD</t>
        </is>
      </c>
      <c r="D8" s="15" t="inlineStr">
        <is>
          <t>Variable</t>
        </is>
      </c>
      <c r="E8" s="15" t="inlineStr">
        <is>
          <t>Variable</t>
        </is>
      </c>
      <c r="F8" s="24" t="n">
        <v>4160</v>
      </c>
      <c r="G8" s="15" t="inlineStr">
        <is>
          <t>cronoshare.com.mx — promedio</t>
        </is>
      </c>
    </row>
    <row r="9" ht="26" customHeight="1">
      <c r="A9" s="12" t="inlineStr">
        <is>
          <t>Cronoshare · Máx 4 cám</t>
        </is>
      </c>
      <c r="B9" s="13" t="inlineStr">
        <is>
          <t>4</t>
        </is>
      </c>
      <c r="C9" s="13" t="inlineStr">
        <is>
          <t>Full HD/4MP</t>
        </is>
      </c>
      <c r="D9" s="13" t="inlineStr">
        <is>
          <t>DVR/NVR</t>
        </is>
      </c>
      <c r="E9" s="13" t="inlineStr">
        <is>
          <t>1 TB</t>
        </is>
      </c>
      <c r="F9" s="23" t="n">
        <v>6000</v>
      </c>
      <c r="G9" s="13" t="inlineStr">
        <is>
          <t>cronoshare.com.mx — premium 4 cám</t>
        </is>
      </c>
    </row>
    <row r="10" ht="26" customHeight="1">
      <c r="A10" s="14" t="inlineStr">
        <is>
          <t>Cronoshare · Mín 8 cám</t>
        </is>
      </c>
      <c r="B10" s="15" t="inlineStr">
        <is>
          <t>8</t>
        </is>
      </c>
      <c r="C10" s="15" t="inlineStr">
        <is>
          <t>HD/Full HD</t>
        </is>
      </c>
      <c r="D10" s="15" t="inlineStr">
        <is>
          <t>DVR/NVR 8ch</t>
        </is>
      </c>
      <c r="E10" s="15" t="inlineStr">
        <is>
          <t>1 TB</t>
        </is>
      </c>
      <c r="F10" s="24" t="n">
        <v>4640</v>
      </c>
      <c r="G10" s="15" t="inlineStr">
        <is>
          <t>cronoshare.com.mx — 8 cámaras</t>
        </is>
      </c>
    </row>
    <row r="11" ht="26" customHeight="1">
      <c r="A11" s="12" t="inlineStr">
        <is>
          <t>Cronoshare · Promedio 8 cám</t>
        </is>
      </c>
      <c r="B11" s="13" t="inlineStr">
        <is>
          <t>8</t>
        </is>
      </c>
      <c r="C11" s="13" t="inlineStr">
        <is>
          <t>Full HD</t>
        </is>
      </c>
      <c r="D11" s="13" t="inlineStr">
        <is>
          <t>NVR</t>
        </is>
      </c>
      <c r="E11" s="13" t="inlineStr">
        <is>
          <t>1-2 TB</t>
        </is>
      </c>
      <c r="F11" s="23" t="n">
        <v>8320</v>
      </c>
      <c r="G11" s="13" t="inlineStr">
        <is>
          <t>cronoshare.com.mx</t>
        </is>
      </c>
    </row>
    <row r="12" ht="26" customHeight="1">
      <c r="A12" s="14" t="inlineStr">
        <is>
          <t>Video Protección · Kit 4 cám</t>
        </is>
      </c>
      <c r="B12" s="15" t="inlineStr">
        <is>
          <t>4</t>
        </is>
      </c>
      <c r="C12" s="15" t="inlineStr">
        <is>
          <t>HD 1080p</t>
        </is>
      </c>
      <c r="D12" s="15" t="inlineStr">
        <is>
          <t>DVR</t>
        </is>
      </c>
      <c r="E12" s="15" t="inlineStr">
        <is>
          <t>1 TB</t>
        </is>
      </c>
      <c r="F12" s="24" t="n">
        <v>5990</v>
      </c>
      <c r="G12" s="15" t="inlineStr">
        <is>
          <t>videoproteccion.com.mx — kit residencial</t>
        </is>
      </c>
    </row>
    <row r="13" ht="26" customHeight="1">
      <c r="A13" s="12" t="inlineStr">
        <is>
          <t>ADT México · Plan básico (anual)</t>
        </is>
      </c>
      <c r="B13" s="13" t="inlineStr">
        <is>
          <t>2-3</t>
        </is>
      </c>
      <c r="C13" s="13" t="inlineStr">
        <is>
          <t>Full HD</t>
        </is>
      </c>
      <c r="D13" s="13" t="inlineStr">
        <is>
          <t>Cloud + local</t>
        </is>
      </c>
      <c r="E13" s="13" t="inlineStr">
        <is>
          <t>Nube</t>
        </is>
      </c>
      <c r="F13" s="23" t="n">
        <v>6000</v>
      </c>
      <c r="G13" s="13" t="inlineStr">
        <is>
          <t>+ $500/mes monitoreo · contrato 36 meses</t>
        </is>
      </c>
    </row>
    <row r="14" ht="26" customHeight="1">
      <c r="A14" s="14" t="inlineStr">
        <is>
          <t>Habitissimo · Free-lancer (4 cám)</t>
        </is>
      </c>
      <c r="B14" s="15" t="inlineStr">
        <is>
          <t>4</t>
        </is>
      </c>
      <c r="C14" s="15" t="inlineStr">
        <is>
          <t>HD</t>
        </is>
      </c>
      <c r="D14" s="15" t="inlineStr">
        <is>
          <t>DVR básico</t>
        </is>
      </c>
      <c r="E14" s="15" t="inlineStr">
        <is>
          <t>500 GB-1TB</t>
        </is>
      </c>
      <c r="F14" s="24" t="n">
        <v>3200</v>
      </c>
      <c r="G14" s="15" t="inlineStr">
        <is>
          <t>habitissimo.com.mx — free-lancers</t>
        </is>
      </c>
    </row>
    <row r="15" ht="26" customHeight="1">
      <c r="A15" s="12" t="inlineStr">
        <is>
          <t>Promedio del mercado · 2 cám</t>
        </is>
      </c>
      <c r="B15" s="13" t="inlineStr">
        <is>
          <t>2</t>
        </is>
      </c>
      <c r="C15" s="13" t="inlineStr">
        <is>
          <t>HD</t>
        </is>
      </c>
      <c r="D15" s="13" t="inlineStr">
        <is>
          <t>DVR 4ch</t>
        </is>
      </c>
      <c r="E15" s="13" t="inlineStr">
        <is>
          <t>500 GB</t>
        </is>
      </c>
      <c r="F15" s="23" t="n">
        <v>3500</v>
      </c>
      <c r="G15" s="13" t="inlineStr">
        <is>
          <t>Base estimado mercado CDMX</t>
        </is>
      </c>
    </row>
    <row r="16" ht="26" customHeight="1">
      <c r="A16" s="14" t="inlineStr">
        <is>
          <t>Promedio del mercado · 4 cám</t>
        </is>
      </c>
      <c r="B16" s="15" t="inlineStr">
        <is>
          <t>4</t>
        </is>
      </c>
      <c r="C16" s="15" t="inlineStr">
        <is>
          <t>HD/Full HD</t>
        </is>
      </c>
      <c r="D16" s="15" t="inlineStr">
        <is>
          <t>DVR/NVR 8ch</t>
        </is>
      </c>
      <c r="E16" s="15" t="inlineStr">
        <is>
          <t>1 TB</t>
        </is>
      </c>
      <c r="F16" s="24" t="n">
        <v>5000</v>
      </c>
      <c r="G16" s="15" t="inlineStr">
        <is>
          <t>Base estimado mercado CDMX</t>
        </is>
      </c>
    </row>
    <row r="17" ht="26" customHeight="1">
      <c r="A17" s="12" t="inlineStr">
        <is>
          <t>Promedio del mercado · 8 cám</t>
        </is>
      </c>
      <c r="B17" s="13" t="inlineStr">
        <is>
          <t>8</t>
        </is>
      </c>
      <c r="C17" s="13" t="inlineStr">
        <is>
          <t>Full HD</t>
        </is>
      </c>
      <c r="D17" s="13" t="inlineStr">
        <is>
          <t>NVR 8-16ch</t>
        </is>
      </c>
      <c r="E17" s="13" t="inlineStr">
        <is>
          <t>1-2 TB</t>
        </is>
      </c>
      <c r="F17" s="23" t="n">
        <v>9500</v>
      </c>
      <c r="G17" s="13" t="inlineStr">
        <is>
          <t>Base estimado mercado CDMX</t>
        </is>
      </c>
    </row>
    <row r="19" ht="28" customHeight="1">
      <c r="A19" s="25" t="inlineStr">
        <is>
          <t>PROMEDIO general (Hogar)</t>
        </is>
      </c>
      <c r="B19" s="26" t="n"/>
      <c r="C19" s="26" t="n"/>
      <c r="D19" s="26" t="n"/>
      <c r="E19" s="26" t="n"/>
      <c r="F19" s="27">
        <f>ROUND(AVERAGE(F5:F18),0)</f>
        <v/>
      </c>
      <c r="G19" s="28" t="inlineStr"/>
    </row>
  </sheetData>
  <mergeCells count="3">
    <mergeCell ref="A2:G2"/>
    <mergeCell ref="A1:G1"/>
    <mergeCell ref="A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20" customWidth="1" min="4" max="4"/>
    <col width="14" customWidth="1" min="5" max="5"/>
    <col width="16" customWidth="1" min="6" max="6"/>
    <col width="42" customWidth="1" min="7" max="7"/>
  </cols>
  <sheetData>
    <row r="1" ht="36" customHeight="1">
      <c r="A1" s="1" t="inlineStr">
        <is>
          <t>Precios · Segmento Comercial e Industrial</t>
        </is>
      </c>
    </row>
    <row r="2" ht="20" customHeight="1">
      <c r="A2" s="2" t="inlineStr">
        <is>
          <t>Paquetes para negocio y industria comparados por competidor</t>
        </is>
      </c>
    </row>
    <row r="4" ht="32" customHeight="1">
      <c r="A4" s="20" t="inlineStr">
        <is>
          <t>Paquete</t>
        </is>
      </c>
      <c r="B4" s="20" t="inlineStr">
        <is>
          <t>Cámaras</t>
        </is>
      </c>
      <c r="C4" s="20" t="inlineStr">
        <is>
          <t>Resolución</t>
        </is>
      </c>
      <c r="D4" s="20" t="inlineStr">
        <is>
          <t>DVR/NVR</t>
        </is>
      </c>
      <c r="E4" s="20" t="inlineStr">
        <is>
          <t>Disco duro</t>
        </is>
      </c>
      <c r="F4" s="20" t="inlineStr">
        <is>
          <t>Precio (MXN)</t>
        </is>
      </c>
      <c r="G4" s="20" t="inlineStr">
        <is>
          <t>Fuente / observaciones</t>
        </is>
      </c>
    </row>
    <row r="5" ht="26" customHeight="1">
      <c r="A5" s="12" t="inlineStr">
        <is>
          <t>VigilMax · Negocio pequeño</t>
        </is>
      </c>
      <c r="B5" s="13" t="inlineStr">
        <is>
          <t>4</t>
        </is>
      </c>
      <c r="C5" s="13" t="inlineStr">
        <is>
          <t>Full HD 2-4MP</t>
        </is>
      </c>
      <c r="D5" s="13" t="inlineStr">
        <is>
          <t>DVR 8 canales</t>
        </is>
      </c>
      <c r="E5" s="13" t="inlineStr">
        <is>
          <t>1 TB</t>
        </is>
      </c>
      <c r="F5" s="23" t="n">
        <v>7500</v>
      </c>
      <c r="G5" s="13" t="inlineStr">
        <is>
          <t>vigilmax.com.mx</t>
        </is>
      </c>
    </row>
    <row r="6" ht="26" customHeight="1">
      <c r="A6" s="14" t="inlineStr">
        <is>
          <t>VigilMax · Negocio mediano</t>
        </is>
      </c>
      <c r="B6" s="15" t="inlineStr">
        <is>
          <t>6-8</t>
        </is>
      </c>
      <c r="C6" s="15" t="inlineStr">
        <is>
          <t>Full HD 4MP</t>
        </is>
      </c>
      <c r="D6" s="15" t="inlineStr">
        <is>
          <t>NVR</t>
        </is>
      </c>
      <c r="E6" s="15" t="inlineStr">
        <is>
          <t>2 TB</t>
        </is>
      </c>
      <c r="F6" s="24" t="n">
        <v>12000</v>
      </c>
      <c r="G6" s="15" t="inlineStr">
        <is>
          <t>vigilmax.com.mx</t>
        </is>
      </c>
    </row>
    <row r="7" ht="26" customHeight="1">
      <c r="A7" s="12" t="inlineStr">
        <is>
          <t>VigilMax · Bodega/industria</t>
        </is>
      </c>
      <c r="B7" s="13" t="inlineStr">
        <is>
          <t>8+</t>
        </is>
      </c>
      <c r="C7" s="13" t="inlineStr">
        <is>
          <t>Full HD/4K</t>
        </is>
      </c>
      <c r="D7" s="13" t="inlineStr">
        <is>
          <t>NVR profesional</t>
        </is>
      </c>
      <c r="E7" s="13" t="inlineStr">
        <is>
          <t>2-4 TB</t>
        </is>
      </c>
      <c r="F7" s="23" t="n">
        <v>15000</v>
      </c>
      <c r="G7" s="13" t="inlineStr">
        <is>
          <t>vigilmax.com.mx — diseño personalizado</t>
        </is>
      </c>
    </row>
    <row r="8" ht="26" customHeight="1">
      <c r="A8" s="14" t="inlineStr">
        <is>
          <t>Cronoshare · 8 cám promedio</t>
        </is>
      </c>
      <c r="B8" s="15" t="inlineStr">
        <is>
          <t>8</t>
        </is>
      </c>
      <c r="C8" s="15" t="inlineStr">
        <is>
          <t>Full HD</t>
        </is>
      </c>
      <c r="D8" s="15" t="inlineStr">
        <is>
          <t>NVR 8-16ch</t>
        </is>
      </c>
      <c r="E8" s="15" t="inlineStr">
        <is>
          <t>1-2 TB</t>
        </is>
      </c>
      <c r="F8" s="24" t="n">
        <v>8320</v>
      </c>
      <c r="G8" s="15" t="inlineStr">
        <is>
          <t>cronoshare.com.mx</t>
        </is>
      </c>
    </row>
    <row r="9" ht="26" customHeight="1">
      <c r="A9" s="12" t="inlineStr">
        <is>
          <t>Cronoshare · 16 cám mín</t>
        </is>
      </c>
      <c r="B9" s="13" t="inlineStr">
        <is>
          <t>16</t>
        </is>
      </c>
      <c r="C9" s="13" t="inlineStr">
        <is>
          <t>Full HD</t>
        </is>
      </c>
      <c r="D9" s="13" t="inlineStr">
        <is>
          <t>NVR 16ch</t>
        </is>
      </c>
      <c r="E9" s="13" t="inlineStr">
        <is>
          <t>2 TB</t>
        </is>
      </c>
      <c r="F9" s="23" t="n">
        <v>9280</v>
      </c>
      <c r="G9" s="13" t="inlineStr">
        <is>
          <t>cronoshare.com.mx — piso 16 cám</t>
        </is>
      </c>
    </row>
    <row r="10" ht="26" customHeight="1">
      <c r="A10" s="14" t="inlineStr">
        <is>
          <t>Cronoshare · 16 cám promedio</t>
        </is>
      </c>
      <c r="B10" s="15" t="inlineStr">
        <is>
          <t>16</t>
        </is>
      </c>
      <c r="C10" s="15" t="inlineStr">
        <is>
          <t>Full HD</t>
        </is>
      </c>
      <c r="D10" s="15" t="inlineStr">
        <is>
          <t>NVR 16ch</t>
        </is>
      </c>
      <c r="E10" s="15" t="inlineStr">
        <is>
          <t>2-4 TB</t>
        </is>
      </c>
      <c r="F10" s="24" t="n">
        <v>16640</v>
      </c>
      <c r="G10" s="15" t="inlineStr">
        <is>
          <t>cronoshare.com.mx</t>
        </is>
      </c>
    </row>
    <row r="11" ht="26" customHeight="1">
      <c r="A11" s="12" t="inlineStr">
        <is>
          <t>Cronoshare · 16 cám premium</t>
        </is>
      </c>
      <c r="B11" s="13" t="inlineStr">
        <is>
          <t>16</t>
        </is>
      </c>
      <c r="C11" s="13" t="inlineStr">
        <is>
          <t>4K</t>
        </is>
      </c>
      <c r="D11" s="13" t="inlineStr">
        <is>
          <t>NVR 32ch</t>
        </is>
      </c>
      <c r="E11" s="13" t="inlineStr">
        <is>
          <t>4 TB</t>
        </is>
      </c>
      <c r="F11" s="23" t="n">
        <v>24000</v>
      </c>
      <c r="G11" s="13" t="inlineStr">
        <is>
          <t>cronoshare.com.mx</t>
        </is>
      </c>
    </row>
    <row r="12" ht="26" customHeight="1">
      <c r="A12" s="14" t="inlineStr">
        <is>
          <t>Cronoshare · Fraccionamiento</t>
        </is>
      </c>
      <c r="B12" s="15" t="inlineStr">
        <is>
          <t>Variable</t>
        </is>
      </c>
      <c r="C12" s="15" t="inlineStr">
        <is>
          <t>Full HD/4K</t>
        </is>
      </c>
      <c r="D12" s="15" t="inlineStr">
        <is>
          <t>NVR pro</t>
        </is>
      </c>
      <c r="E12" s="15" t="inlineStr">
        <is>
          <t>4 TB+</t>
        </is>
      </c>
      <c r="F12" s="24" t="n">
        <v>12500</v>
      </c>
      <c r="G12" s="15" t="inlineStr">
        <is>
          <t>cronoshare.com.mx — rango $10K-$15K+</t>
        </is>
      </c>
    </row>
    <row r="13" ht="26" customHeight="1">
      <c r="A13" s="12" t="inlineStr">
        <is>
          <t>C-Curity · Soporte cámara CCTV (unit.)</t>
        </is>
      </c>
      <c r="B13" s="13" t="inlineStr">
        <is>
          <t>1</t>
        </is>
      </c>
      <c r="C13" s="13" t="inlineStr">
        <is>
          <t>—</t>
        </is>
      </c>
      <c r="D13" s="13" t="inlineStr">
        <is>
          <t>—</t>
        </is>
      </c>
      <c r="E13" s="13" t="inlineStr">
        <is>
          <t>—</t>
        </is>
      </c>
      <c r="F13" s="23" t="n">
        <v>698</v>
      </c>
      <c r="G13" s="13" t="inlineStr">
        <is>
          <t>ccurity.com.mx — instalación soporte por cámara</t>
        </is>
      </c>
    </row>
    <row r="14" ht="26" customHeight="1">
      <c r="A14" s="14" t="inlineStr">
        <is>
          <t>C-Curity · Conectorización IP67 (unit.)</t>
        </is>
      </c>
      <c r="B14" s="15" t="inlineStr">
        <is>
          <t>1</t>
        </is>
      </c>
      <c r="C14" s="15" t="inlineStr">
        <is>
          <t>—</t>
        </is>
      </c>
      <c r="D14" s="15" t="inlineStr">
        <is>
          <t>—</t>
        </is>
      </c>
      <c r="E14" s="15" t="inlineStr">
        <is>
          <t>—</t>
        </is>
      </c>
      <c r="F14" s="24" t="n">
        <v>216</v>
      </c>
      <c r="G14" s="15" t="inlineStr">
        <is>
          <t>ccurity.com.mx — terminación estanca exterior</t>
        </is>
      </c>
    </row>
    <row r="15" ht="26" customHeight="1">
      <c r="A15" s="12" t="inlineStr">
        <is>
          <t>C-Curity · Visita levantamiento simple</t>
        </is>
      </c>
      <c r="B15" s="13" t="inlineStr">
        <is>
          <t>—</t>
        </is>
      </c>
      <c r="C15" s="13" t="inlineStr">
        <is>
          <t>—</t>
        </is>
      </c>
      <c r="D15" s="13" t="inlineStr">
        <is>
          <t>—</t>
        </is>
      </c>
      <c r="E15" s="13" t="inlineStr">
        <is>
          <t>—</t>
        </is>
      </c>
      <c r="F15" s="23" t="n">
        <v>350</v>
      </c>
      <c r="G15" s="13" t="inlineStr">
        <is>
          <t>ccurity.com.mx — sólo medición</t>
        </is>
      </c>
    </row>
    <row r="16" ht="26" customHeight="1">
      <c r="A16" s="14" t="inlineStr">
        <is>
          <t>C-Curity · Proyecto ejecutivo</t>
        </is>
      </c>
      <c r="B16" s="15" t="inlineStr">
        <is>
          <t>—</t>
        </is>
      </c>
      <c r="C16" s="15" t="inlineStr">
        <is>
          <t>—</t>
        </is>
      </c>
      <c r="D16" s="15" t="inlineStr">
        <is>
          <t>—</t>
        </is>
      </c>
      <c r="E16" s="15" t="inlineStr">
        <is>
          <t>—</t>
        </is>
      </c>
      <c r="F16" s="24" t="n">
        <v>1900</v>
      </c>
      <c r="G16" s="15" t="inlineStr">
        <is>
          <t>ccurity.com.mx — planos + propuesta técnica</t>
        </is>
      </c>
    </row>
    <row r="17" ht="26" customHeight="1">
      <c r="A17" s="12" t="inlineStr">
        <is>
          <t>PowerTec · Paquete 4-16 cám</t>
        </is>
      </c>
      <c r="B17" s="13" t="inlineStr">
        <is>
          <t>4-16</t>
        </is>
      </c>
      <c r="C17" s="13" t="inlineStr">
        <is>
          <t>HD/Full HD</t>
        </is>
      </c>
      <c r="D17" s="13" t="inlineStr">
        <is>
          <t>DVR/NVR</t>
        </is>
      </c>
      <c r="E17" s="13" t="inlineStr">
        <is>
          <t>1-4 TB</t>
        </is>
      </c>
      <c r="F17" s="29" t="inlineStr">
        <is>
          <t>Consultar</t>
        </is>
      </c>
      <c r="G17" s="13" t="inlineStr">
        <is>
          <t>powertec.com.mx — sin precio público</t>
        </is>
      </c>
    </row>
    <row r="18" ht="26" customHeight="1">
      <c r="A18" s="14" t="inlineStr">
        <is>
          <t>ADT México · Plan negocio</t>
        </is>
      </c>
      <c r="B18" s="15" t="inlineStr">
        <is>
          <t>4-8</t>
        </is>
      </c>
      <c r="C18" s="15" t="inlineStr">
        <is>
          <t>Full HD</t>
        </is>
      </c>
      <c r="D18" s="15" t="inlineStr">
        <is>
          <t>Cloud + local</t>
        </is>
      </c>
      <c r="E18" s="15" t="inlineStr">
        <is>
          <t>Nube</t>
        </is>
      </c>
      <c r="F18" s="24" t="n">
        <v>12000</v>
      </c>
      <c r="G18" s="15" t="inlineStr">
        <is>
          <t>+ $700-$1,200/mes monitoreo</t>
        </is>
      </c>
    </row>
    <row r="19" ht="26" customHeight="1">
      <c r="A19" s="12" t="inlineStr">
        <is>
          <t>Promedio del mercado · Negocio 4-6 cám</t>
        </is>
      </c>
      <c r="B19" s="13" t="inlineStr">
        <is>
          <t>4-6</t>
        </is>
      </c>
      <c r="C19" s="13" t="inlineStr">
        <is>
          <t>Full HD</t>
        </is>
      </c>
      <c r="D19" s="13" t="inlineStr">
        <is>
          <t>DVR/NVR</t>
        </is>
      </c>
      <c r="E19" s="13" t="inlineStr">
        <is>
          <t>1-2 TB</t>
        </is>
      </c>
      <c r="F19" s="23" t="n">
        <v>8500</v>
      </c>
      <c r="G19" s="13" t="inlineStr">
        <is>
          <t>Base estimado mercado CDMX</t>
        </is>
      </c>
    </row>
    <row r="20" ht="26" customHeight="1">
      <c r="A20" s="14" t="inlineStr">
        <is>
          <t>Promedio del mercado · Bodega 8-16 cám</t>
        </is>
      </c>
      <c r="B20" s="15" t="inlineStr">
        <is>
          <t>8-16</t>
        </is>
      </c>
      <c r="C20" s="15" t="inlineStr">
        <is>
          <t>Full HD/4K</t>
        </is>
      </c>
      <c r="D20" s="15" t="inlineStr">
        <is>
          <t>NVR pro</t>
        </is>
      </c>
      <c r="E20" s="15" t="inlineStr">
        <is>
          <t>2-4 TB</t>
        </is>
      </c>
      <c r="F20" s="24" t="n">
        <v>18000</v>
      </c>
      <c r="G20" s="15" t="inlineStr">
        <is>
          <t>Base estimado mercado CDMX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14" customWidth="1" min="4" max="4"/>
    <col width="18" customWidth="1" min="5" max="5"/>
    <col width="30" customWidth="1" min="6" max="6"/>
    <col width="32" customWidth="1" min="7" max="7"/>
  </cols>
  <sheetData>
    <row r="1" ht="36" customHeight="1">
      <c r="A1" s="1" t="inlineStr">
        <is>
          <t>Paquetes propuestos · camara-de-seguridad.com</t>
        </is>
      </c>
    </row>
    <row r="2" ht="20" customHeight="1">
      <c r="A2" s="2" t="inlineStr">
        <is>
          <t>Posicionamiento competitivo basado en el análisis · listos para publicar en el sitio</t>
        </is>
      </c>
    </row>
    <row r="4" ht="26" customHeight="1">
      <c r="A4" s="10" t="inlineStr">
        <is>
          <t>PAQUETES RESIDENCIALES (HOGAR)</t>
        </is>
      </c>
    </row>
    <row r="5" ht="34" customHeight="1">
      <c r="A5" s="11" t="inlineStr">
        <is>
          <t>Paquete</t>
        </is>
      </c>
      <c r="B5" s="11" t="inlineStr">
        <is>
          <t>Cámaras incluidas</t>
        </is>
      </c>
      <c r="C5" s="11" t="inlineStr">
        <is>
          <t>DVR/NVR + HDD</t>
        </is>
      </c>
      <c r="D5" s="11" t="inlineStr">
        <is>
          <t>Resolución</t>
        </is>
      </c>
      <c r="E5" s="11" t="inlineStr">
        <is>
          <t>Precio sugerido (MXN)</t>
        </is>
      </c>
      <c r="F5" s="11" t="inlineStr">
        <is>
          <t>Posicionamiento</t>
        </is>
      </c>
      <c r="G5" s="11" t="inlineStr">
        <is>
          <t>Ahorras vs. competencia</t>
        </is>
      </c>
    </row>
    <row r="6" ht="50" customHeight="1">
      <c r="A6" s="30" t="inlineStr">
        <is>
          <t>BÁSICO</t>
        </is>
      </c>
      <c r="B6" s="13" t="inlineStr">
        <is>
          <t>2 cám HD 1080p</t>
        </is>
      </c>
      <c r="C6" s="13" t="inlineStr">
        <is>
          <t>DVR 4ch + HDD 500GB</t>
        </is>
      </c>
      <c r="D6" s="13" t="inlineStr">
        <is>
          <t>1080p</t>
        </is>
      </c>
      <c r="E6" s="31" t="n">
        <v>3490</v>
      </c>
      <c r="F6" s="13" t="inlineStr">
        <is>
          <t>Para entrada o cochera</t>
        </is>
      </c>
      <c r="G6" s="13" t="inlineStr">
        <is>
          <t>Iguala VigilMax · $10 más barato</t>
        </is>
      </c>
    </row>
    <row r="7" ht="50" customHeight="1">
      <c r="A7" s="32" t="inlineStr">
        <is>
          <t>ESTÁNDAR</t>
        </is>
      </c>
      <c r="B7" s="15" t="inlineStr">
        <is>
          <t>4 cám Full HD 2MP</t>
        </is>
      </c>
      <c r="C7" s="15" t="inlineStr">
        <is>
          <t>DVR 8ch + HDD 1TB</t>
        </is>
      </c>
      <c r="D7" s="15" t="inlineStr">
        <is>
          <t>2MP Full HD</t>
        </is>
      </c>
      <c r="E7" s="33" t="n">
        <v>5490</v>
      </c>
      <c r="F7" s="15" t="inlineStr">
        <is>
          <t>Casa media · perímetro completo</t>
        </is>
      </c>
      <c r="G7" s="15" t="inlineStr">
        <is>
          <t>$10 menos que VigilMax · 4 MP vs HD</t>
        </is>
      </c>
    </row>
    <row r="8" ht="50" customHeight="1">
      <c r="A8" s="30" t="inlineStr">
        <is>
          <t>PREMIUM</t>
        </is>
      </c>
      <c r="B8" s="13" t="inlineStr">
        <is>
          <t>8 cám Full HD 4MP + audio</t>
        </is>
      </c>
      <c r="C8" s="13" t="inlineStr">
        <is>
          <t>NVR 8ch + HDD 2TB</t>
        </is>
      </c>
      <c r="D8" s="13" t="inlineStr">
        <is>
          <t>4MP</t>
        </is>
      </c>
      <c r="E8" s="31" t="n">
        <v>9990</v>
      </c>
      <c r="F8" s="13" t="inlineStr">
        <is>
          <t>Casa grande / residencial</t>
        </is>
      </c>
      <c r="G8" s="13" t="inlineStr">
        <is>
          <t>Vs ADT $12K sin mensualidad</t>
        </is>
      </c>
    </row>
    <row r="9" ht="50" customHeight="1">
      <c r="A9" s="32" t="inlineStr">
        <is>
          <t>PLUS RESIDENCIAL</t>
        </is>
      </c>
      <c r="B9" s="15" t="inlineStr">
        <is>
          <t>16 cám 4K + Sky Tracker exterior</t>
        </is>
      </c>
      <c r="C9" s="15" t="inlineStr">
        <is>
          <t>NVR 16ch + HDD 4TB + UPS</t>
        </is>
      </c>
      <c r="D9" s="15" t="inlineStr">
        <is>
          <t>4MP-4K</t>
        </is>
      </c>
      <c r="E9" s="33" t="n">
        <v>18900</v>
      </c>
      <c r="F9" s="15" t="inlineStr">
        <is>
          <t>Residencial / quinta / rancho</t>
        </is>
      </c>
      <c r="G9" s="15" t="inlineStr">
        <is>
          <t>Diseño tipo C-Curity sin la visita pagada</t>
        </is>
      </c>
    </row>
    <row r="11" ht="26" customHeight="1">
      <c r="A11" s="10" t="inlineStr">
        <is>
          <t>PAQUETES COMERCIALES (NEGOCIO)</t>
        </is>
      </c>
    </row>
    <row r="12" ht="34" customHeight="1">
      <c r="A12" s="11" t="inlineStr">
        <is>
          <t>Paquete</t>
        </is>
      </c>
      <c r="B12" s="11" t="inlineStr">
        <is>
          <t>Cámaras incluidas</t>
        </is>
      </c>
      <c r="C12" s="11" t="inlineStr">
        <is>
          <t>DVR/NVR + HDD</t>
        </is>
      </c>
      <c r="D12" s="11" t="inlineStr">
        <is>
          <t>Resolución</t>
        </is>
      </c>
      <c r="E12" s="11" t="inlineStr">
        <is>
          <t>Precio sugerido (MXN)</t>
        </is>
      </c>
      <c r="F12" s="11" t="inlineStr">
        <is>
          <t>Posicionamiento</t>
        </is>
      </c>
      <c r="G12" s="11" t="inlineStr">
        <is>
          <t>Ahorras vs. competencia</t>
        </is>
      </c>
    </row>
    <row r="13" ht="50" customHeight="1">
      <c r="A13" s="30" t="inlineStr">
        <is>
          <t>TIENDA</t>
        </is>
      </c>
      <c r="B13" s="13" t="inlineStr">
        <is>
          <t>4 cám Full HD 2MP + alarma audio</t>
        </is>
      </c>
      <c r="C13" s="13" t="inlineStr">
        <is>
          <t>DVR 8ch + HDD 1TB</t>
        </is>
      </c>
      <c r="D13" s="13" t="inlineStr">
        <is>
          <t>2MP</t>
        </is>
      </c>
      <c r="E13" s="31" t="n">
        <v>7490</v>
      </c>
      <c r="F13" s="13" t="inlineStr">
        <is>
          <t>Tiendas, locales, POS</t>
        </is>
      </c>
      <c r="G13" s="13" t="inlineStr">
        <is>
          <t>Iguala VigilMax · incluye disuasor audio</t>
        </is>
      </c>
    </row>
    <row r="14" ht="50" customHeight="1">
      <c r="A14" s="32" t="inlineStr">
        <is>
          <t>OFICINA</t>
        </is>
      </c>
      <c r="B14" s="15" t="inlineStr">
        <is>
          <t>6 cám Full HD 4MP + cámara recepción</t>
        </is>
      </c>
      <c r="C14" s="15" t="inlineStr">
        <is>
          <t>NVR 8ch + HDD 2TB</t>
        </is>
      </c>
      <c r="D14" s="15" t="inlineStr">
        <is>
          <t>4MP</t>
        </is>
      </c>
      <c r="E14" s="33" t="n">
        <v>10990</v>
      </c>
      <c r="F14" s="15" t="inlineStr">
        <is>
          <t>Oficinas y consultorios</t>
        </is>
      </c>
      <c r="G14" s="15" t="inlineStr">
        <is>
          <t>$1K menos que mercado · cobertura completa</t>
        </is>
      </c>
    </row>
    <row r="15" ht="50" customHeight="1">
      <c r="A15" s="30" t="inlineStr">
        <is>
          <t>BODEGA</t>
        </is>
      </c>
      <c r="B15" s="13" t="inlineStr">
        <is>
          <t>8 cám 4MP exterior + 2 PTZ patios</t>
        </is>
      </c>
      <c r="C15" s="13" t="inlineStr">
        <is>
          <t>NVR 16ch + HDD 4TB + UPS</t>
        </is>
      </c>
      <c r="D15" s="13" t="inlineStr">
        <is>
          <t>4MP + PTZ</t>
        </is>
      </c>
      <c r="E15" s="31" t="n">
        <v>16990</v>
      </c>
      <c r="F15" s="13" t="inlineStr">
        <is>
          <t>Bodegas y centros logísticos</t>
        </is>
      </c>
      <c r="G15" s="13" t="inlineStr">
        <is>
          <t>Vs C-Curity $25K+ con proyecto pagado</t>
        </is>
      </c>
    </row>
    <row r="16" ht="50" customHeight="1">
      <c r="A16" s="32" t="inlineStr">
        <is>
          <t>MULTI-SUCURSAL</t>
        </is>
      </c>
      <c r="B16" s="15" t="inlineStr">
        <is>
          <t>16+ cám por sucursal + visualización central</t>
        </is>
      </c>
      <c r="C16" s="15" t="inlineStr">
        <is>
          <t>NVR pro + cloud opcional</t>
        </is>
      </c>
      <c r="D16" s="15" t="inlineStr">
        <is>
          <t>4MP-4K</t>
        </is>
      </c>
      <c r="E16" s="34" t="inlineStr">
        <is>
          <t>Cotizar</t>
        </is>
      </c>
      <c r="F16" s="15" t="inlineStr">
        <is>
          <t>Cadenas (cotización)</t>
        </is>
      </c>
      <c r="G16" s="15" t="inlineStr">
        <is>
          <t>Único con app multi-sitio sin mensualidad</t>
        </is>
      </c>
    </row>
    <row r="19" ht="24" customHeight="1">
      <c r="A19" s="10" t="inlineStr">
        <is>
          <t>NOTAS DE POSICIONAMIENTO</t>
        </is>
      </c>
    </row>
    <row r="20" ht="26" customHeight="1">
      <c r="A20" s="13" t="inlineStr">
        <is>
          <t>Todos los precios incluyen: equipo + instalación + configuración de app + capacitación + garantía 2 años.</t>
        </is>
      </c>
      <c r="B20" s="16" t="n"/>
      <c r="C20" s="16" t="n"/>
      <c r="D20" s="16" t="n"/>
      <c r="E20" s="16" t="n"/>
      <c r="F20" s="16" t="n"/>
      <c r="G20" s="17" t="n"/>
    </row>
    <row r="21" ht="26" customHeight="1">
      <c r="A21" s="15" t="inlineStr">
        <is>
          <t>Visita técnica de levantamiento: GRATIS en CDMX y Edomex (diferenciador vs C-Curity y profesionales).</t>
        </is>
      </c>
      <c r="B21" s="18" t="n"/>
      <c r="C21" s="18" t="n"/>
      <c r="D21" s="18" t="n"/>
      <c r="E21" s="18" t="n"/>
      <c r="F21" s="18" t="n"/>
      <c r="G21" s="19" t="n"/>
    </row>
    <row r="22" ht="26" customHeight="1">
      <c r="A22" s="13" t="inlineStr">
        <is>
          <t>Marcas que se mencionan en el sitio: Hikvision · Dahua · Provision-ISR (las más reconocidas del mercado).</t>
        </is>
      </c>
      <c r="B22" s="16" t="n"/>
      <c r="C22" s="16" t="n"/>
      <c r="D22" s="16" t="n"/>
      <c r="E22" s="16" t="n"/>
      <c r="F22" s="16" t="n"/>
      <c r="G22" s="17" t="n"/>
    </row>
    <row r="23" ht="26" customHeight="1">
      <c r="A23" s="15" t="inlineStr">
        <is>
          <t>Garantía de 2 años por escrito en equipo y mano de obra (mayoría de competidores: sólo 1 año).</t>
        </is>
      </c>
      <c r="B23" s="18" t="n"/>
      <c r="C23" s="18" t="n"/>
      <c r="D23" s="18" t="n"/>
      <c r="E23" s="18" t="n"/>
      <c r="F23" s="18" t="n"/>
      <c r="G23" s="19" t="n"/>
    </row>
    <row r="24" ht="26" customHeight="1">
      <c r="A24" s="13" t="inlineStr">
        <is>
          <t>Respuesta por WhatsApp en &lt;15 minutos · cotización formal el mismo día.</t>
        </is>
      </c>
      <c r="B24" s="16" t="n"/>
      <c r="C24" s="16" t="n"/>
      <c r="D24" s="16" t="n"/>
      <c r="E24" s="16" t="n"/>
      <c r="F24" s="16" t="n"/>
      <c r="G24" s="17" t="n"/>
    </row>
    <row r="25" ht="26" customHeight="1">
      <c r="A25" s="15" t="inlineStr">
        <is>
          <t>Cobertura: todas las alcaldías de CDMX + Naucalpan, Tlalnepantla, Ecatepec, Huixquilucan, Metepec, Toluca.</t>
        </is>
      </c>
      <c r="B25" s="18" t="n"/>
      <c r="C25" s="18" t="n"/>
      <c r="D25" s="18" t="n"/>
      <c r="E25" s="18" t="n"/>
      <c r="F25" s="18" t="n"/>
      <c r="G25" s="19" t="n"/>
    </row>
    <row r="26" ht="26" customHeight="1">
      <c r="A26" s="13" t="inlineStr">
        <is>
          <t>Mantenimiento opcional: $700 MXN/mes (vs $700-$2,800 del mercado) · sin contrato forzoso.</t>
        </is>
      </c>
      <c r="B26" s="16" t="n"/>
      <c r="C26" s="16" t="n"/>
      <c r="D26" s="16" t="n"/>
      <c r="E26" s="16" t="n"/>
      <c r="F26" s="16" t="n"/>
      <c r="G26" s="17" t="n"/>
    </row>
  </sheetData>
  <mergeCells count="12">
    <mergeCell ref="A1:G1"/>
    <mergeCell ref="A21:G21"/>
    <mergeCell ref="A22:G22"/>
    <mergeCell ref="A4:G4"/>
    <mergeCell ref="A20:G20"/>
    <mergeCell ref="A24:G24"/>
    <mergeCell ref="A2:G2"/>
    <mergeCell ref="A26:G26"/>
    <mergeCell ref="A25:G25"/>
    <mergeCell ref="A19:G19"/>
    <mergeCell ref="A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2026-05-20T18:12:53Z</dcterms:created>
  <dcterms:modified xmlns:dcterms="http://purl.org/dc/terms/" xmlns:xsi="http://www.w3.org/2001/XMLSchema-instance" xsi:type="dcterms:W3CDTF">2026-05-20T18:12:53Z</dcterms:modified>
</cp:coreProperties>
</file>