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623"/>
  <workbookPr defaultThemeVersion="124226"/>
  <mc:AlternateContent xmlns:mc="http://schemas.openxmlformats.org/markup-compatibility/2006">
    <mc:Choice Requires="x15">
      <x15ac:absPath xmlns:x15ac="http://schemas.microsoft.com/office/spreadsheetml/2010/11/ac" url="C:\Dev\Cpp\School\final_assignment_computer_graphics\"/>
    </mc:Choice>
  </mc:AlternateContent>
  <xr:revisionPtr revIDLastSave="0" documentId="8_{853750BA-4522-4E9A-AF83-F49B2800840B}" xr6:coauthVersionLast="47" xr6:coauthVersionMax="47" xr10:uidLastSave="{00000000-0000-0000-0000-000000000000}"/>
  <bookViews>
    <workbookView xWindow="-120" yWindow="-120" windowWidth="38640" windowHeight="21120" xr2:uid="{00000000-000D-0000-FFFF-FFFF00000000}"/>
  </bookViews>
  <sheets>
    <sheet name="Evaluation form"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7" i="1" l="1"/>
</calcChain>
</file>

<file path=xl/sharedStrings.xml><?xml version="1.0" encoding="utf-8"?>
<sst xmlns="http://schemas.openxmlformats.org/spreadsheetml/2006/main" count="119" uniqueCount="103">
  <si>
    <t>Knock-out criteria</t>
  </si>
  <si>
    <t>Plagiarism</t>
  </si>
  <si>
    <t>Does not run / compile</t>
  </si>
  <si>
    <t>Score</t>
  </si>
  <si>
    <t>Remarks (optional)</t>
  </si>
  <si>
    <t>Insufficient</t>
  </si>
  <si>
    <t>Mediocre</t>
  </si>
  <si>
    <t>Sufficient</t>
  </si>
  <si>
    <t>Good</t>
  </si>
  <si>
    <t>Graphic design (20 points)</t>
  </si>
  <si>
    <t>Technical design (15 points)</t>
  </si>
  <si>
    <t>Techniques (65 points)</t>
  </si>
  <si>
    <t>One kind of fragment shading defined</t>
  </si>
  <si>
    <t>Either WSAD or IJKL not properly implemented</t>
  </si>
  <si>
    <t>WSAD and IJKL implemented</t>
  </si>
  <si>
    <t>Teacher</t>
  </si>
  <si>
    <t>Year</t>
  </si>
  <si>
    <t>Attempt</t>
  </si>
  <si>
    <t>Total</t>
  </si>
  <si>
    <t>Walking mode (0-3-4-5)</t>
  </si>
  <si>
    <t>Computer Graphics - Final Assignment - Evaluation Form</t>
  </si>
  <si>
    <t>Student remarks</t>
  </si>
  <si>
    <t>Animations (0-5-7-10)</t>
  </si>
  <si>
    <t>One or no unique animations defined</t>
  </si>
  <si>
    <t>2-3 unique animations defined</t>
  </si>
  <si>
    <t>4-5 unique animations implemented</t>
  </si>
  <si>
    <t>WSAD and IJKL implemented, eye level correct and bounded (no fall through)</t>
  </si>
  <si>
    <t>(almost) no classes are defined</t>
  </si>
  <si>
    <t>Readability is mediocre</t>
  </si>
  <si>
    <t>Code quality is mediocre</t>
  </si>
  <si>
    <t>Code quality is sufficient</t>
  </si>
  <si>
    <t>Code quality is good</t>
  </si>
  <si>
    <t>Number of designed obj-files (0-5-7-10)</t>
  </si>
  <si>
    <t>5+ designed obj-files</t>
  </si>
  <si>
    <t>3-4 designed obj-files</t>
  </si>
  <si>
    <t>No designed obj-files</t>
  </si>
  <si>
    <t>1-2 designed obj-files</t>
  </si>
  <si>
    <t>Number of unique textures (0-5-7-10)</t>
  </si>
  <si>
    <t>One or no unique textures implemented</t>
  </si>
  <si>
    <t>2-4 unique textures implemented</t>
  </si>
  <si>
    <t>5+ unique textures implemented</t>
  </si>
  <si>
    <t>5+ unique textures implemented. Solution can easily be expanded with more textures (modularity)</t>
  </si>
  <si>
    <t>More than 5 animations implemented and/or several animations combined for more complex movement</t>
  </si>
  <si>
    <t>Code quality (e.g. design patterns, algorithms, SOLID, documentation, cohesion, modularity, etc.) (0-5-7-10)</t>
  </si>
  <si>
    <t>Realistic or creative scene (0-5-7-10)</t>
  </si>
  <si>
    <t>Realistic or creative textures (connectivity, etc.) (0-3-5)</t>
  </si>
  <si>
    <t>Realistic or creative models (junctions between meshes, etc.) (0-3-5)</t>
  </si>
  <si>
    <t>Grade</t>
  </si>
  <si>
    <t>General remarks (optional)</t>
  </si>
  <si>
    <t>Summarization</t>
  </si>
  <si>
    <t>General student remarks (optional)</t>
  </si>
  <si>
    <t>The models are not realistic or creative</t>
  </si>
  <si>
    <t>The models look ok, but could be a lot more realistic or creative</t>
  </si>
  <si>
    <t>The scene is not realistic nor creative</t>
  </si>
  <si>
    <t>The scene looks ok</t>
  </si>
  <si>
    <t>Either a very realistic or very creative scene is created</t>
  </si>
  <si>
    <t>The scene looks ok, but could be a lot more realistic or creative</t>
  </si>
  <si>
    <t>Models look good, junctions between meshes are smooth</t>
  </si>
  <si>
    <t>Textures look good</t>
  </si>
  <si>
    <t>Textures look ok</t>
  </si>
  <si>
    <t>Textures are not realistic or creative</t>
  </si>
  <si>
    <t>2-4 kinds of fragment shading defined</t>
  </si>
  <si>
    <t>5+ kinds of fragment shading implemented</t>
  </si>
  <si>
    <t>More than 5 kinds of fragment shading defined, multiple fragmentshaders</t>
  </si>
  <si>
    <t>Shading (0-5-7-10)</t>
  </si>
  <si>
    <t>Number of models (0-5-7-10)</t>
  </si>
  <si>
    <t>Number of primitive meshes (0-3-4-5)</t>
  </si>
  <si>
    <t>3+ models and 7-8 meshes</t>
  </si>
  <si>
    <t xml:space="preserve">1-2 models and 4-6 meshes  
</t>
  </si>
  <si>
    <t>Drone mode (0-3-5)</t>
  </si>
  <si>
    <t>No drone mode implemented or viewing mode gives no clear overview</t>
  </si>
  <si>
    <t>Drone mode implemented, but switching not working correctly</t>
  </si>
  <si>
    <t>Drone mode and switching working correctly</t>
  </si>
  <si>
    <t>Less than 4 primitive meshes</t>
  </si>
  <si>
    <t>All movement correct, mouse control implemented and/or jump</t>
  </si>
  <si>
    <t>Student number</t>
  </si>
  <si>
    <t>Student name</t>
  </si>
  <si>
    <t>Class</t>
  </si>
  <si>
    <t>Evaluation form not present</t>
  </si>
  <si>
    <t>Less than four unique models</t>
  </si>
  <si>
    <t>4-6 unique models</t>
  </si>
  <si>
    <t>7-8 unique models</t>
  </si>
  <si>
    <t>9+ unique models and/or 4+ models and solution can easily be expanded with more models (modularity)</t>
  </si>
  <si>
    <t>3+ models and 9+ meshes and/or solution can be easily expanded with more primitive meshes (modularity)</t>
  </si>
  <si>
    <t>Readability / cleaniness (0-2-3-5)</t>
  </si>
  <si>
    <t>Naming mostly is clear, decently sized functions</t>
  </si>
  <si>
    <t>(almost) no clear variable names, spaghetti code, large code blocks</t>
  </si>
  <si>
    <t>(Almost) complete clean code</t>
  </si>
  <si>
    <t>s1175200</t>
  </si>
  <si>
    <t>Denzel Camelia</t>
  </si>
  <si>
    <t>ICT-gpa</t>
  </si>
  <si>
    <t xml:space="preserve">4+ models, but the ability to load models from filepath in the level editor. </t>
  </si>
  <si>
    <t>2 primitive mesh classes but could easily be extended using the example of cube or plane. Inherit from base class Shape3D add vertices, uvs, color etc.. Also models could be loaded from files or just using the modelloader class</t>
  </si>
  <si>
    <t>1 designed obj file the terrain in the terrain scene, didn't really focus on creating models but on ease of use to import models, scenes and saving scenes.</t>
  </si>
  <si>
    <t>5+ unique textures and more can be added using the texturemanager, also textures get cached in an map to save resources.</t>
  </si>
  <si>
    <t>2 kinds of fragment shading defined with the material system lambert and blinn-phong</t>
  </si>
  <si>
    <t>Everything implemented, also more controls like 'backtick' for opening the editor or esc for ending the mainloop</t>
  </si>
  <si>
    <t>Works also a cool little easter egg is that the rotation of the camera vector gets extracted and using for the cube mesh of the camera.</t>
  </si>
  <si>
    <t xml:space="preserve">I've spent a lot of time abstracting everything into classes or functions. </t>
  </si>
  <si>
    <t>The terrain scene was more of a test of what my current engine is capable of</t>
  </si>
  <si>
    <t xml:space="preserve">Some unique rotations like rotating on xyz axis and how much the eulers angels should be, also pulse scaling and light intensity flickering </t>
  </si>
  <si>
    <t>Didn't really focus on making creative or realistic models and more on modularity and the scene  editor</t>
  </si>
  <si>
    <t>read the readme.md for a detailed explanation of features, also the sln files can be found under the Release folder or project can be build using cmake, also scene switching can be done using the 1 and 2 keys or via the scene graph in the editor.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</si>
</sst>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x14ac:knownFonts="1">
    <font>
      <sz val="11"/>
      <color theme="1"/>
      <name val="Calibri"/>
      <family val="2"/>
      <scheme val="minor"/>
    </font>
    <font>
      <b/>
      <sz val="11"/>
      <color theme="1"/>
      <name val="Calibri"/>
      <family val="2"/>
      <scheme val="minor"/>
    </font>
    <font>
      <b/>
      <sz val="16"/>
      <color theme="1"/>
      <name val="Calibri"/>
      <family val="2"/>
      <scheme val="minor"/>
    </font>
    <font>
      <sz val="11"/>
      <name val="Calibri"/>
      <family val="2"/>
      <scheme val="minor"/>
    </font>
    <font>
      <b/>
      <sz val="11"/>
      <name val="Calibri"/>
      <family val="2"/>
      <scheme val="minor"/>
    </font>
    <font>
      <b/>
      <sz val="18"/>
      <color rgb="FFFF0000"/>
      <name val="Calibri"/>
      <family val="2"/>
      <scheme val="minor"/>
    </font>
  </fonts>
  <fills count="7">
    <fill>
      <patternFill patternType="none"/>
    </fill>
    <fill>
      <patternFill patternType="gray125"/>
    </fill>
    <fill>
      <patternFill patternType="solid">
        <fgColor theme="0" tint="-4.9989318521683403E-2"/>
        <bgColor indexed="64"/>
      </patternFill>
    </fill>
    <fill>
      <patternFill patternType="solid">
        <fgColor rgb="FFFFFFCC"/>
        <bgColor indexed="64"/>
      </patternFill>
    </fill>
    <fill>
      <patternFill patternType="solid">
        <fgColor theme="9" tint="0.79998168889431442"/>
        <bgColor indexed="64"/>
      </patternFill>
    </fill>
    <fill>
      <patternFill patternType="solid">
        <fgColor theme="6" tint="0.59996337778862885"/>
        <bgColor indexed="64"/>
      </patternFill>
    </fill>
    <fill>
      <patternFill patternType="solid">
        <fgColor theme="6" tint="0.59999389629810485"/>
        <bgColor indexed="64"/>
      </patternFill>
    </fill>
  </fills>
  <borders count="29">
    <border>
      <left/>
      <right/>
      <top/>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auto="1"/>
      </left>
      <right style="medium">
        <color auto="1"/>
      </right>
      <top style="thin">
        <color auto="1"/>
      </top>
      <bottom style="medium">
        <color auto="1"/>
      </bottom>
      <diagonal/>
    </border>
    <border>
      <left style="medium">
        <color indexed="64"/>
      </left>
      <right style="medium">
        <color indexed="64"/>
      </right>
      <top style="medium">
        <color indexed="64"/>
      </top>
      <bottom style="medium">
        <color indexed="64"/>
      </bottom>
      <diagonal/>
    </border>
    <border>
      <left style="medium">
        <color auto="1"/>
      </left>
      <right style="medium">
        <color auto="1"/>
      </right>
      <top style="thin">
        <color auto="1"/>
      </top>
      <bottom style="thin">
        <color auto="1"/>
      </bottom>
      <diagonal/>
    </border>
    <border>
      <left style="thin">
        <color indexed="64"/>
      </left>
      <right style="thin">
        <color indexed="64"/>
      </right>
      <top style="thin">
        <color indexed="64"/>
      </top>
      <bottom style="medium">
        <color indexed="64"/>
      </bottom>
      <diagonal/>
    </border>
    <border>
      <left/>
      <right/>
      <top/>
      <bottom style="medium">
        <color auto="1"/>
      </bottom>
      <diagonal/>
    </border>
    <border>
      <left style="medium">
        <color auto="1"/>
      </left>
      <right style="thin">
        <color auto="1"/>
      </right>
      <top/>
      <bottom style="thin">
        <color auto="1"/>
      </bottom>
      <diagonal/>
    </border>
    <border>
      <left style="thin">
        <color indexed="64"/>
      </left>
      <right style="thin">
        <color indexed="64"/>
      </right>
      <top/>
      <bottom style="thin">
        <color indexed="64"/>
      </bottom>
      <diagonal/>
    </border>
    <border>
      <left style="thin">
        <color auto="1"/>
      </left>
      <right style="medium">
        <color auto="1"/>
      </right>
      <top/>
      <bottom style="thin">
        <color auto="1"/>
      </bottom>
      <diagonal/>
    </border>
    <border>
      <left style="medium">
        <color auto="1"/>
      </left>
      <right style="medium">
        <color auto="1"/>
      </right>
      <top/>
      <bottom style="thin">
        <color auto="1"/>
      </bottom>
      <diagonal/>
    </border>
    <border>
      <left style="medium">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bottom/>
      <diagonal/>
    </border>
    <border>
      <left style="thin">
        <color auto="1"/>
      </left>
      <right style="medium">
        <color auto="1"/>
      </right>
      <top/>
      <bottom/>
      <diagonal/>
    </border>
  </borders>
  <cellStyleXfs count="1">
    <xf numFmtId="0" fontId="0" fillId="0" borderId="0"/>
  </cellStyleXfs>
  <cellXfs count="48">
    <xf numFmtId="0" fontId="0" fillId="0" borderId="0" xfId="0"/>
    <xf numFmtId="0" fontId="0" fillId="2" borderId="0" xfId="0" applyFill="1" applyAlignment="1">
      <alignment horizontal="left" vertical="top"/>
    </xf>
    <xf numFmtId="0" fontId="2" fillId="2" borderId="0" xfId="0" applyFont="1" applyFill="1" applyAlignment="1">
      <alignment horizontal="left" vertical="top"/>
    </xf>
    <xf numFmtId="0" fontId="1" fillId="2" borderId="0" xfId="0" applyFont="1" applyFill="1" applyAlignment="1">
      <alignment horizontal="left" vertical="top"/>
    </xf>
    <xf numFmtId="0" fontId="0" fillId="2" borderId="0" xfId="0" applyFill="1" applyAlignment="1">
      <alignment horizontal="left" vertical="top" wrapText="1"/>
    </xf>
    <xf numFmtId="0" fontId="0" fillId="3" borderId="1" xfId="0" applyFill="1" applyBorder="1" applyAlignment="1">
      <alignment horizontal="center" vertical="top"/>
    </xf>
    <xf numFmtId="0" fontId="0" fillId="3" borderId="3" xfId="0" applyFill="1" applyBorder="1" applyAlignment="1">
      <alignment horizontal="center" vertical="top"/>
    </xf>
    <xf numFmtId="0" fontId="0" fillId="3" borderId="5" xfId="0" applyFill="1" applyBorder="1" applyAlignment="1">
      <alignment horizontal="center" vertical="top"/>
    </xf>
    <xf numFmtId="0" fontId="0" fillId="4" borderId="7" xfId="0" applyFill="1" applyBorder="1" applyAlignment="1">
      <alignment horizontal="left" vertical="top" wrapText="1"/>
    </xf>
    <xf numFmtId="0" fontId="0" fillId="3" borderId="2" xfId="0" applyFill="1" applyBorder="1" applyAlignment="1">
      <alignment horizontal="left" vertical="top" wrapText="1"/>
    </xf>
    <xf numFmtId="0" fontId="0" fillId="3" borderId="4" xfId="0" applyFill="1" applyBorder="1" applyAlignment="1">
      <alignment horizontal="left" vertical="top" wrapText="1"/>
    </xf>
    <xf numFmtId="0" fontId="0" fillId="3" borderId="6" xfId="0" applyFill="1" applyBorder="1" applyAlignment="1">
      <alignment horizontal="left" vertical="top" wrapText="1"/>
    </xf>
    <xf numFmtId="0" fontId="0" fillId="4" borderId="3" xfId="0" applyFill="1" applyBorder="1" applyAlignment="1">
      <alignment horizontal="left" vertical="top" wrapText="1"/>
    </xf>
    <xf numFmtId="0" fontId="0" fillId="4" borderId="4" xfId="0" applyFill="1" applyBorder="1" applyAlignment="1">
      <alignment horizontal="left" vertical="top" wrapText="1"/>
    </xf>
    <xf numFmtId="0" fontId="0" fillId="4" borderId="4" xfId="0" quotePrefix="1" applyFill="1" applyBorder="1" applyAlignment="1">
      <alignment horizontal="left" vertical="top" wrapText="1"/>
    </xf>
    <xf numFmtId="0" fontId="0" fillId="4" borderId="5" xfId="0" applyFill="1" applyBorder="1" applyAlignment="1">
      <alignment horizontal="left" vertical="top" wrapText="1"/>
    </xf>
    <xf numFmtId="0" fontId="0" fillId="4" borderId="17" xfId="0" applyFill="1" applyBorder="1" applyAlignment="1">
      <alignment horizontal="left" vertical="top" wrapText="1"/>
    </xf>
    <xf numFmtId="0" fontId="0" fillId="4" borderId="6" xfId="0" applyFill="1" applyBorder="1" applyAlignment="1">
      <alignment horizontal="left" vertical="top" wrapText="1"/>
    </xf>
    <xf numFmtId="0" fontId="0" fillId="2" borderId="0" xfId="0" applyFill="1" applyAlignment="1">
      <alignment horizontal="center" vertical="top"/>
    </xf>
    <xf numFmtId="0" fontId="0" fillId="4" borderId="19" xfId="0" applyFill="1" applyBorder="1" applyAlignment="1">
      <alignment horizontal="left" vertical="top" wrapText="1"/>
    </xf>
    <xf numFmtId="0" fontId="0" fillId="4" borderId="20" xfId="0" applyFill="1" applyBorder="1" applyAlignment="1">
      <alignment horizontal="left" vertical="top" wrapText="1"/>
    </xf>
    <xf numFmtId="0" fontId="0" fillId="4" borderId="21" xfId="0" applyFill="1" applyBorder="1" applyAlignment="1">
      <alignment horizontal="left" vertical="top" wrapText="1"/>
    </xf>
    <xf numFmtId="0" fontId="1" fillId="2" borderId="18" xfId="0" applyFont="1" applyFill="1" applyBorder="1" applyAlignment="1">
      <alignment horizontal="left" vertical="top"/>
    </xf>
    <xf numFmtId="0" fontId="4" fillId="2" borderId="18" xfId="0" applyFont="1" applyFill="1" applyBorder="1" applyAlignment="1">
      <alignment horizontal="left" vertical="top"/>
    </xf>
    <xf numFmtId="164" fontId="5" fillId="3" borderId="23" xfId="0" applyNumberFormat="1" applyFont="1" applyFill="1" applyBorder="1" applyAlignment="1">
      <alignment horizontal="center" vertical="center"/>
    </xf>
    <xf numFmtId="0" fontId="0" fillId="6" borderId="16" xfId="0" applyFill="1" applyBorder="1" applyAlignment="1">
      <alignment horizontal="left" vertical="top" wrapText="1"/>
    </xf>
    <xf numFmtId="0" fontId="0" fillId="6" borderId="14" xfId="0" applyFill="1" applyBorder="1" applyAlignment="1">
      <alignment horizontal="left" vertical="top" wrapText="1"/>
    </xf>
    <xf numFmtId="0" fontId="3" fillId="5" borderId="15" xfId="0" applyFont="1" applyFill="1" applyBorder="1" applyAlignment="1">
      <alignment horizontal="left" vertical="top" wrapText="1"/>
    </xf>
    <xf numFmtId="0" fontId="3" fillId="5" borderId="22" xfId="0" applyFont="1" applyFill="1" applyBorder="1" applyAlignment="1">
      <alignment horizontal="left" vertical="top" wrapText="1"/>
    </xf>
    <xf numFmtId="0" fontId="3" fillId="5" borderId="16" xfId="0" applyFont="1" applyFill="1" applyBorder="1" applyAlignment="1">
      <alignment horizontal="left" vertical="top" wrapText="1"/>
    </xf>
    <xf numFmtId="0" fontId="3" fillId="5" borderId="14" xfId="0" applyFont="1" applyFill="1" applyBorder="1" applyAlignment="1">
      <alignment horizontal="left" vertical="top" wrapText="1"/>
    </xf>
    <xf numFmtId="0" fontId="0" fillId="3" borderId="27" xfId="0" applyFill="1" applyBorder="1" applyAlignment="1">
      <alignment horizontal="center" vertical="top"/>
    </xf>
    <xf numFmtId="0" fontId="0" fillId="3" borderId="28" xfId="0" applyFill="1" applyBorder="1" applyAlignment="1">
      <alignment horizontal="left" vertical="top" wrapText="1"/>
    </xf>
    <xf numFmtId="0" fontId="0" fillId="4" borderId="7" xfId="0" applyFill="1" applyBorder="1" applyAlignment="1">
      <alignment horizontal="left" vertical="top" wrapText="1"/>
    </xf>
    <xf numFmtId="0" fontId="0" fillId="4" borderId="4" xfId="0" applyFill="1" applyBorder="1" applyAlignment="1">
      <alignment horizontal="left" vertical="top" wrapText="1"/>
    </xf>
    <xf numFmtId="0" fontId="0" fillId="3" borderId="10" xfId="0" applyFill="1" applyBorder="1" applyAlignment="1">
      <alignment horizontal="left" vertical="top"/>
    </xf>
    <xf numFmtId="0" fontId="0" fillId="3" borderId="11" xfId="0" applyFill="1" applyBorder="1" applyAlignment="1">
      <alignment horizontal="left" vertical="top"/>
    </xf>
    <xf numFmtId="0" fontId="0" fillId="3" borderId="24" xfId="0" applyFill="1" applyBorder="1" applyAlignment="1">
      <alignment horizontal="left" vertical="top" wrapText="1"/>
    </xf>
    <xf numFmtId="0" fontId="0" fillId="3" borderId="25" xfId="0" applyFill="1" applyBorder="1" applyAlignment="1">
      <alignment horizontal="left" vertical="top" wrapText="1"/>
    </xf>
    <xf numFmtId="0" fontId="0" fillId="3" borderId="26" xfId="0" applyFill="1" applyBorder="1" applyAlignment="1">
      <alignment horizontal="left" vertical="top" wrapText="1"/>
    </xf>
    <xf numFmtId="0" fontId="0" fillId="6" borderId="8" xfId="0" applyFill="1" applyBorder="1" applyAlignment="1">
      <alignment horizontal="left" vertical="top"/>
    </xf>
    <xf numFmtId="0" fontId="0" fillId="6" borderId="9" xfId="0" applyFill="1" applyBorder="1" applyAlignment="1">
      <alignment horizontal="left" vertical="top"/>
    </xf>
    <xf numFmtId="0" fontId="0" fillId="4" borderId="17" xfId="0" quotePrefix="1" applyFill="1" applyBorder="1" applyAlignment="1">
      <alignment horizontal="left" vertical="top" wrapText="1"/>
    </xf>
    <xf numFmtId="0" fontId="0" fillId="4" borderId="6" xfId="0" quotePrefix="1" applyFill="1" applyBorder="1" applyAlignment="1">
      <alignment horizontal="left" vertical="top" wrapText="1"/>
    </xf>
    <xf numFmtId="0" fontId="0" fillId="3" borderId="12" xfId="0" applyFill="1" applyBorder="1" applyAlignment="1">
      <alignment horizontal="left" vertical="top"/>
    </xf>
    <xf numFmtId="0" fontId="0" fillId="3" borderId="13" xfId="0" applyFill="1" applyBorder="1" applyAlignment="1">
      <alignment horizontal="left" vertical="top"/>
    </xf>
    <xf numFmtId="0" fontId="0" fillId="6" borderId="10" xfId="0" applyFill="1" applyBorder="1" applyAlignment="1">
      <alignment horizontal="left" vertical="top"/>
    </xf>
    <xf numFmtId="0" fontId="0" fillId="6" borderId="11" xfId="0" applyFill="1" applyBorder="1" applyAlignment="1">
      <alignment horizontal="left" vertical="top"/>
    </xf>
  </cellXfs>
  <cellStyles count="1">
    <cellStyle name="Normal" xfId="0" builtinId="0"/>
  </cellStyles>
  <dxfs count="0"/>
  <tableStyles count="0" defaultTableStyle="TableStyleMedium2" defaultPivotStyle="PivotStyleLight16"/>
  <colors>
    <mruColors>
      <color rgb="FFFFFFCC"/>
      <color rgb="FFFFDBB7"/>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autoPageBreaks="0"/>
  </sheetPr>
  <dimension ref="B2:M37"/>
  <sheetViews>
    <sheetView showGridLines="0" tabSelected="1" zoomScaleNormal="100" workbookViewId="0">
      <selection activeCell="J17" sqref="J17"/>
    </sheetView>
  </sheetViews>
  <sheetFormatPr defaultRowHeight="15" x14ac:dyDescent="0.25"/>
  <cols>
    <col min="1" max="2" width="2.7109375" style="1" customWidth="1"/>
    <col min="3" max="3" width="35.7109375" style="1" customWidth="1"/>
    <col min="4" max="4" width="2.7109375" style="1" customWidth="1"/>
    <col min="5" max="5" width="8.7109375" style="1" customWidth="1"/>
    <col min="6" max="6" width="25.7109375" style="1" customWidth="1"/>
    <col min="7" max="7" width="2.7109375" style="1" customWidth="1"/>
    <col min="8" max="11" width="25.7109375" style="1" customWidth="1"/>
    <col min="12" max="12" width="2.7109375" style="1" customWidth="1"/>
    <col min="13" max="13" width="35.7109375" style="1" customWidth="1"/>
    <col min="14" max="16384" width="9.140625" style="1"/>
  </cols>
  <sheetData>
    <row r="2" spans="2:13" ht="21" x14ac:dyDescent="0.25">
      <c r="B2" s="2" t="s">
        <v>20</v>
      </c>
    </row>
    <row r="3" spans="2:13" ht="15" customHeight="1" thickBot="1" x14ac:dyDescent="0.3">
      <c r="C3" s="3"/>
    </row>
    <row r="4" spans="2:13" x14ac:dyDescent="0.25">
      <c r="C4" s="1" t="s">
        <v>75</v>
      </c>
      <c r="E4" s="40" t="s">
        <v>88</v>
      </c>
      <c r="F4" s="41"/>
    </row>
    <row r="5" spans="2:13" x14ac:dyDescent="0.25">
      <c r="C5" s="1" t="s">
        <v>76</v>
      </c>
      <c r="E5" s="46" t="s">
        <v>89</v>
      </c>
      <c r="F5" s="47"/>
    </row>
    <row r="6" spans="2:13" x14ac:dyDescent="0.25">
      <c r="C6" s="1" t="s">
        <v>77</v>
      </c>
      <c r="E6" s="46" t="s">
        <v>90</v>
      </c>
      <c r="F6" s="47"/>
    </row>
    <row r="7" spans="2:13" x14ac:dyDescent="0.25">
      <c r="C7" s="1" t="s">
        <v>15</v>
      </c>
      <c r="E7" s="35"/>
      <c r="F7" s="36"/>
    </row>
    <row r="8" spans="2:13" x14ac:dyDescent="0.25">
      <c r="C8" s="1" t="s">
        <v>16</v>
      </c>
      <c r="E8" s="35"/>
      <c r="F8" s="36"/>
    </row>
    <row r="9" spans="2:13" ht="15.75" thickBot="1" x14ac:dyDescent="0.3">
      <c r="C9" s="1" t="s">
        <v>17</v>
      </c>
      <c r="E9" s="44"/>
      <c r="F9" s="45"/>
    </row>
    <row r="11" spans="2:13" ht="15.75" thickBot="1" x14ac:dyDescent="0.3">
      <c r="B11" s="3" t="s">
        <v>0</v>
      </c>
      <c r="E11" s="3" t="s">
        <v>3</v>
      </c>
      <c r="F11" s="3" t="s">
        <v>4</v>
      </c>
    </row>
    <row r="12" spans="2:13" x14ac:dyDescent="0.25">
      <c r="C12" s="1" t="s">
        <v>1</v>
      </c>
      <c r="E12" s="5"/>
      <c r="F12" s="9"/>
    </row>
    <row r="13" spans="2:13" x14ac:dyDescent="0.25">
      <c r="C13" s="1" t="s">
        <v>2</v>
      </c>
      <c r="E13" s="31"/>
      <c r="F13" s="32"/>
    </row>
    <row r="14" spans="2:13" ht="15.75" thickBot="1" x14ac:dyDescent="0.3">
      <c r="C14" s="1" t="s">
        <v>78</v>
      </c>
      <c r="E14" s="7"/>
      <c r="F14" s="11"/>
    </row>
    <row r="15" spans="2:13" x14ac:dyDescent="0.25">
      <c r="E15" s="18"/>
      <c r="F15" s="4"/>
    </row>
    <row r="16" spans="2:13" ht="15.75" thickBot="1" x14ac:dyDescent="0.3">
      <c r="B16" s="3" t="s">
        <v>49</v>
      </c>
      <c r="E16" s="3" t="s">
        <v>47</v>
      </c>
      <c r="F16" s="3" t="s">
        <v>48</v>
      </c>
      <c r="M16" s="23" t="s">
        <v>50</v>
      </c>
    </row>
    <row r="17" spans="2:13" ht="60" customHeight="1" thickBot="1" x14ac:dyDescent="0.3">
      <c r="C17" s="1" t="s">
        <v>18</v>
      </c>
      <c r="E17" s="24">
        <f>IF(COUNTIF($E$12:$E$14,"x")&gt;0,1,MAX(SUM(E20:E36)/10,1))</f>
        <v>1</v>
      </c>
      <c r="F17" s="37"/>
      <c r="G17" s="38"/>
      <c r="H17" s="39"/>
      <c r="M17" s="27" t="s">
        <v>102</v>
      </c>
    </row>
    <row r="19" spans="2:13" ht="15.75" thickBot="1" x14ac:dyDescent="0.3">
      <c r="B19" s="3" t="s">
        <v>11</v>
      </c>
      <c r="E19" s="3" t="s">
        <v>3</v>
      </c>
      <c r="F19" s="3" t="s">
        <v>4</v>
      </c>
      <c r="H19" s="22" t="s">
        <v>5</v>
      </c>
      <c r="I19" s="22" t="s">
        <v>6</v>
      </c>
      <c r="J19" s="22" t="s">
        <v>7</v>
      </c>
      <c r="K19" s="22" t="s">
        <v>8</v>
      </c>
      <c r="M19" s="23" t="s">
        <v>21</v>
      </c>
    </row>
    <row r="20" spans="2:13" ht="60" x14ac:dyDescent="0.25">
      <c r="C20" s="4" t="s">
        <v>65</v>
      </c>
      <c r="E20" s="5"/>
      <c r="F20" s="9"/>
      <c r="H20" s="19" t="s">
        <v>79</v>
      </c>
      <c r="I20" s="20" t="s">
        <v>80</v>
      </c>
      <c r="J20" s="20" t="s">
        <v>81</v>
      </c>
      <c r="K20" s="21" t="s">
        <v>82</v>
      </c>
      <c r="M20" s="28" t="s">
        <v>91</v>
      </c>
    </row>
    <row r="21" spans="2:13" ht="105" x14ac:dyDescent="0.25">
      <c r="C21" s="4" t="s">
        <v>66</v>
      </c>
      <c r="E21" s="6"/>
      <c r="F21" s="10"/>
      <c r="H21" s="12" t="s">
        <v>73</v>
      </c>
      <c r="I21" s="8" t="s">
        <v>68</v>
      </c>
      <c r="J21" s="8" t="s">
        <v>67</v>
      </c>
      <c r="K21" s="13" t="s">
        <v>83</v>
      </c>
      <c r="M21" s="29" t="s">
        <v>92</v>
      </c>
    </row>
    <row r="22" spans="2:13" ht="75" x14ac:dyDescent="0.25">
      <c r="C22" s="4" t="s">
        <v>32</v>
      </c>
      <c r="E22" s="6"/>
      <c r="F22" s="10"/>
      <c r="H22" s="12" t="s">
        <v>35</v>
      </c>
      <c r="I22" s="8" t="s">
        <v>36</v>
      </c>
      <c r="J22" s="8" t="s">
        <v>34</v>
      </c>
      <c r="K22" s="13" t="s">
        <v>33</v>
      </c>
      <c r="M22" s="29" t="s">
        <v>93</v>
      </c>
    </row>
    <row r="23" spans="2:13" ht="60" x14ac:dyDescent="0.25">
      <c r="C23" s="4" t="s">
        <v>37</v>
      </c>
      <c r="E23" s="6"/>
      <c r="F23" s="10"/>
      <c r="H23" s="12" t="s">
        <v>38</v>
      </c>
      <c r="I23" s="8" t="s">
        <v>39</v>
      </c>
      <c r="J23" s="8" t="s">
        <v>40</v>
      </c>
      <c r="K23" s="13" t="s">
        <v>41</v>
      </c>
      <c r="M23" s="29" t="s">
        <v>94</v>
      </c>
    </row>
    <row r="24" spans="2:13" ht="75" x14ac:dyDescent="0.25">
      <c r="C24" s="4" t="s">
        <v>22</v>
      </c>
      <c r="E24" s="6"/>
      <c r="F24" s="10"/>
      <c r="H24" s="12" t="s">
        <v>23</v>
      </c>
      <c r="I24" s="8" t="s">
        <v>24</v>
      </c>
      <c r="J24" s="8" t="s">
        <v>25</v>
      </c>
      <c r="K24" s="13" t="s">
        <v>42</v>
      </c>
      <c r="M24" s="29" t="s">
        <v>100</v>
      </c>
    </row>
    <row r="25" spans="2:13" ht="45" x14ac:dyDescent="0.25">
      <c r="C25" s="4" t="s">
        <v>64</v>
      </c>
      <c r="E25" s="6"/>
      <c r="F25" s="10"/>
      <c r="H25" s="12" t="s">
        <v>12</v>
      </c>
      <c r="I25" s="8" t="s">
        <v>61</v>
      </c>
      <c r="J25" s="8" t="s">
        <v>62</v>
      </c>
      <c r="K25" s="13" t="s">
        <v>63</v>
      </c>
      <c r="M25" s="29" t="s">
        <v>95</v>
      </c>
    </row>
    <row r="26" spans="2:13" ht="60" x14ac:dyDescent="0.25">
      <c r="C26" s="4" t="s">
        <v>19</v>
      </c>
      <c r="E26" s="6"/>
      <c r="F26" s="10"/>
      <c r="H26" s="12" t="s">
        <v>13</v>
      </c>
      <c r="I26" s="8" t="s">
        <v>14</v>
      </c>
      <c r="J26" s="8" t="s">
        <v>26</v>
      </c>
      <c r="K26" s="14" t="s">
        <v>74</v>
      </c>
      <c r="M26" s="29" t="s">
        <v>96</v>
      </c>
    </row>
    <row r="27" spans="2:13" ht="60.75" thickBot="1" x14ac:dyDescent="0.3">
      <c r="C27" s="4" t="s">
        <v>69</v>
      </c>
      <c r="E27" s="7"/>
      <c r="F27" s="11"/>
      <c r="H27" s="15" t="s">
        <v>70</v>
      </c>
      <c r="I27" s="16" t="s">
        <v>71</v>
      </c>
      <c r="J27" s="42" t="s">
        <v>72</v>
      </c>
      <c r="K27" s="43"/>
      <c r="M27" s="30" t="s">
        <v>97</v>
      </c>
    </row>
    <row r="29" spans="2:13" ht="15.75" thickBot="1" x14ac:dyDescent="0.3">
      <c r="B29" s="3" t="s">
        <v>10</v>
      </c>
      <c r="E29" s="3" t="s">
        <v>3</v>
      </c>
      <c r="F29" s="3" t="s">
        <v>4</v>
      </c>
      <c r="H29" s="22" t="s">
        <v>5</v>
      </c>
      <c r="I29" s="22" t="s">
        <v>6</v>
      </c>
      <c r="J29" s="22" t="s">
        <v>7</v>
      </c>
      <c r="K29" s="22" t="s">
        <v>8</v>
      </c>
      <c r="M29" s="23" t="s">
        <v>21</v>
      </c>
    </row>
    <row r="30" spans="2:13" ht="45" x14ac:dyDescent="0.25">
      <c r="C30" s="4" t="s">
        <v>43</v>
      </c>
      <c r="E30" s="5"/>
      <c r="F30" s="9"/>
      <c r="H30" s="12" t="s">
        <v>27</v>
      </c>
      <c r="I30" s="8" t="s">
        <v>29</v>
      </c>
      <c r="J30" s="8" t="s">
        <v>30</v>
      </c>
      <c r="K30" s="13" t="s">
        <v>31</v>
      </c>
      <c r="M30" s="25" t="s">
        <v>98</v>
      </c>
    </row>
    <row r="31" spans="2:13" ht="45.75" thickBot="1" x14ac:dyDescent="0.3">
      <c r="C31" s="4" t="s">
        <v>84</v>
      </c>
      <c r="E31" s="7"/>
      <c r="F31" s="11"/>
      <c r="H31" s="15" t="s">
        <v>86</v>
      </c>
      <c r="I31" s="16" t="s">
        <v>28</v>
      </c>
      <c r="J31" s="16" t="s">
        <v>85</v>
      </c>
      <c r="K31" s="17" t="s">
        <v>87</v>
      </c>
      <c r="M31" s="26"/>
    </row>
    <row r="33" spans="2:13" ht="15.75" thickBot="1" x14ac:dyDescent="0.3">
      <c r="B33" s="3" t="s">
        <v>9</v>
      </c>
      <c r="E33" s="3" t="s">
        <v>3</v>
      </c>
      <c r="F33" s="3" t="s">
        <v>4</v>
      </c>
      <c r="H33" s="22" t="s">
        <v>5</v>
      </c>
      <c r="I33" s="22" t="s">
        <v>6</v>
      </c>
      <c r="J33" s="22" t="s">
        <v>7</v>
      </c>
      <c r="K33" s="22" t="s">
        <v>8</v>
      </c>
      <c r="M33" s="23" t="s">
        <v>21</v>
      </c>
    </row>
    <row r="34" spans="2:13" ht="45" x14ac:dyDescent="0.25">
      <c r="C34" s="4" t="s">
        <v>46</v>
      </c>
      <c r="E34" s="5"/>
      <c r="F34" s="9"/>
      <c r="H34" s="12" t="s">
        <v>51</v>
      </c>
      <c r="I34" s="8" t="s">
        <v>52</v>
      </c>
      <c r="J34" s="33" t="s">
        <v>57</v>
      </c>
      <c r="K34" s="34"/>
      <c r="M34" s="25" t="s">
        <v>101</v>
      </c>
    </row>
    <row r="35" spans="2:13" ht="30" x14ac:dyDescent="0.25">
      <c r="C35" s="4" t="s">
        <v>45</v>
      </c>
      <c r="E35" s="6"/>
      <c r="F35" s="10"/>
      <c r="H35" s="12" t="s">
        <v>60</v>
      </c>
      <c r="I35" s="8" t="s">
        <v>59</v>
      </c>
      <c r="J35" s="33" t="s">
        <v>58</v>
      </c>
      <c r="K35" s="34"/>
      <c r="M35" s="25"/>
    </row>
    <row r="36" spans="2:13" ht="45.75" thickBot="1" x14ac:dyDescent="0.3">
      <c r="C36" s="4" t="s">
        <v>44</v>
      </c>
      <c r="E36" s="7"/>
      <c r="F36" s="11"/>
      <c r="H36" s="15" t="s">
        <v>53</v>
      </c>
      <c r="I36" s="16" t="s">
        <v>56</v>
      </c>
      <c r="J36" s="16" t="s">
        <v>54</v>
      </c>
      <c r="K36" s="17" t="s">
        <v>55</v>
      </c>
      <c r="M36" s="26" t="s">
        <v>99</v>
      </c>
    </row>
    <row r="37" spans="2:13" x14ac:dyDescent="0.25">
      <c r="C37" s="4"/>
      <c r="D37" s="4"/>
      <c r="E37" s="4"/>
      <c r="F37" s="4"/>
      <c r="G37" s="4"/>
      <c r="H37" s="4"/>
      <c r="I37" s="4"/>
      <c r="J37" s="4"/>
      <c r="K37" s="4"/>
      <c r="L37" s="4"/>
      <c r="M37" s="4"/>
    </row>
  </sheetData>
  <mergeCells count="10">
    <mergeCell ref="J34:K34"/>
    <mergeCell ref="J35:K35"/>
    <mergeCell ref="E8:F8"/>
    <mergeCell ref="F17:H17"/>
    <mergeCell ref="E4:F4"/>
    <mergeCell ref="E7:F7"/>
    <mergeCell ref="J27:K27"/>
    <mergeCell ref="E9:F9"/>
    <mergeCell ref="E5:F5"/>
    <mergeCell ref="E6:F6"/>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1DCE2413392E94399C66D8B3C6C85EE" ma:contentTypeVersion="22" ma:contentTypeDescription="Een nieuw document maken." ma:contentTypeScope="" ma:versionID="140c34f89499b6d54cc6b190361ded78">
  <xsd:schema xmlns:xsd="http://www.w3.org/2001/XMLSchema" xmlns:xs="http://www.w3.org/2001/XMLSchema" xmlns:p="http://schemas.microsoft.com/office/2006/metadata/properties" xmlns:ns1="http://schemas.microsoft.com/sharepoint/v3" xmlns:ns2="e7647ff1-e2f7-42a1-a68c-3c96587cf758" xmlns:ns3="7178be8b-d0ef-4995-97d9-396f4bad9a56" targetNamespace="http://schemas.microsoft.com/office/2006/metadata/properties" ma:root="true" ma:fieldsID="a368ba0ea1756c322acb58be99b19eb5" ns1:_="" ns2:_="" ns3:_="">
    <xsd:import namespace="http://schemas.microsoft.com/sharepoint/v3"/>
    <xsd:import namespace="e7647ff1-e2f7-42a1-a68c-3c96587cf758"/>
    <xsd:import namespace="7178be8b-d0ef-4995-97d9-396f4bad9a56"/>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ServiceOCR" minOccurs="0"/>
                <xsd:element ref="ns2:MediaServiceLocation" minOccurs="0"/>
                <xsd:element ref="ns2:_Flow_SignoffStatus" minOccurs="0"/>
                <xsd:element ref="ns2:MediaServiceGenerationTime" minOccurs="0"/>
                <xsd:element ref="ns2:MediaServiceEventHashCode" minOccurs="0"/>
                <xsd:element ref="ns1:_ip_UnifiedCompliancePolicyProperties" minOccurs="0"/>
                <xsd:element ref="ns1:_ip_UnifiedCompliancePolicyUIAction" minOccurs="0"/>
                <xsd:element ref="ns2:MediaServiceAutoKeyPoints" minOccurs="0"/>
                <xsd:element ref="ns2:MediaServiceKeyPoints" minOccurs="0"/>
                <xsd:element ref="ns2:MediaLengthInSeconds" minOccurs="0"/>
                <xsd:element ref="ns2:lcf76f155ced4ddcb4097134ff3c332f"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9" nillable="true" ma:displayName="Eigenschappen van het geïntegreerd beleid voor naleving" ma:hidden="true" ma:internalName="_ip_UnifiedCompliancePolicyProperties">
      <xsd:simpleType>
        <xsd:restriction base="dms:Note"/>
      </xsd:simpleType>
    </xsd:element>
    <xsd:element name="_ip_UnifiedCompliancePolicyUIAction" ma:index="20" nillable="true" ma:displayName="Actie van de gebruikersinterface van het geïntegreerd beleid voor naleving"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7647ff1-e2f7-42a1-a68c-3c96587cf75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Location" ma:index="15" nillable="true" ma:displayName="Location" ma:internalName="MediaServiceLocation" ma:readOnly="true">
      <xsd:simpleType>
        <xsd:restriction base="dms:Text"/>
      </xsd:simpleType>
    </xsd:element>
    <xsd:element name="_Flow_SignoffStatus" ma:index="16" nillable="true" ma:displayName="Afmeldingsstatus" ma:internalName="_x0024_Resources_x003a_core_x002c_Signoff_Status_x003b_">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AutoKeyPoints" ma:index="21" nillable="true" ma:displayName="MediaServiceAutoKeyPoints" ma:hidden="true" ma:internalName="MediaServiceAutoKeyPoints" ma:readOnly="true">
      <xsd:simpleType>
        <xsd:restriction base="dms:Note"/>
      </xsd:simpleType>
    </xsd:element>
    <xsd:element name="MediaServiceKeyPoints" ma:index="22" nillable="true" ma:displayName="KeyPoints" ma:internalName="MediaServiceKeyPoints" ma:readOnly="true">
      <xsd:simpleType>
        <xsd:restriction base="dms:Note">
          <xsd:maxLength value="255"/>
        </xsd:restriction>
      </xsd:simpleType>
    </xsd:element>
    <xsd:element name="MediaLengthInSeconds" ma:index="23" nillable="true" ma:displayName="Length (seconds)" ma:internalName="MediaLengthInSeconds" ma:readOnly="true">
      <xsd:simpleType>
        <xsd:restriction base="dms:Unknown"/>
      </xsd:simpleType>
    </xsd:element>
    <xsd:element name="lcf76f155ced4ddcb4097134ff3c332f" ma:index="25" nillable="true" ma:taxonomy="true" ma:internalName="lcf76f155ced4ddcb4097134ff3c332f" ma:taxonomyFieldName="MediaServiceImageTags" ma:displayName="Afbeeldingtags" ma:readOnly="false" ma:fieldId="{5cf76f15-5ced-4ddc-b409-7134ff3c332f}" ma:taxonomyMulti="true" ma:sspId="1c6a0e08-1576-455b-af28-552984f92fc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6"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178be8b-d0ef-4995-97d9-396f4bad9a56" elementFormDefault="qualified">
    <xsd:import namespace="http://schemas.microsoft.com/office/2006/documentManagement/types"/>
    <xsd:import namespace="http://schemas.microsoft.com/office/infopath/2007/PartnerControls"/>
    <xsd:element name="SharedWithUsers" ma:index="10"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Gedeeld met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Flow_SignoffStatus xmlns="e7647ff1-e2f7-42a1-a68c-3c96587cf758" xsi:nil="true"/>
    <SharedWithUsers xmlns="7178be8b-d0ef-4995-97d9-396f4bad9a56">
      <UserInfo>
        <DisplayName/>
        <AccountId xsi:nil="true"/>
        <AccountType/>
      </UserInfo>
    </SharedWithUsers>
    <_ip_UnifiedCompliancePolicyUIAction xmlns="http://schemas.microsoft.com/sharepoint/v3" xsi:nil="true"/>
    <_ip_UnifiedCompliancePolicyProperties xmlns="http://schemas.microsoft.com/sharepoint/v3" xsi:nil="true"/>
    <lcf76f155ced4ddcb4097134ff3c332f xmlns="e7647ff1-e2f7-42a1-a68c-3c96587cf758">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CBC19EF-510F-4DD0-BF64-52716B5001B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e7647ff1-e2f7-42a1-a68c-3c96587cf758"/>
    <ds:schemaRef ds:uri="7178be8b-d0ef-4995-97d9-396f4bad9a5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04D0896-41A1-4D8E-B2B4-DAF4537F2CEF}">
  <ds:schemaRefs>
    <ds:schemaRef ds:uri="http://schemas.microsoft.com/office/2006/metadata/properties"/>
    <ds:schemaRef ds:uri="http://purl.org/dc/terms/"/>
    <ds:schemaRef ds:uri="http://schemas.microsoft.com/sharepoint/v3"/>
    <ds:schemaRef ds:uri="http://schemas.microsoft.com/office/2006/documentManagement/types"/>
    <ds:schemaRef ds:uri="http://schemas.openxmlformats.org/package/2006/metadata/core-properties"/>
    <ds:schemaRef ds:uri="http://purl.org/dc/elements/1.1/"/>
    <ds:schemaRef ds:uri="http://schemas.microsoft.com/office/infopath/2007/PartnerControls"/>
    <ds:schemaRef ds:uri="e7647ff1-e2f7-42a1-a68c-3c96587cf758"/>
    <ds:schemaRef ds:uri="7178be8b-d0ef-4995-97d9-396f4bad9a56"/>
    <ds:schemaRef ds:uri="http://www.w3.org/XML/1998/namespace"/>
    <ds:schemaRef ds:uri="http://purl.org/dc/dcmitype/"/>
  </ds:schemaRefs>
</ds:datastoreItem>
</file>

<file path=customXml/itemProps3.xml><?xml version="1.0" encoding="utf-8"?>
<ds:datastoreItem xmlns:ds="http://schemas.openxmlformats.org/officeDocument/2006/customXml" ds:itemID="{95702B07-5163-4733-93F0-15C1454EB37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Evaluation form</vt:lpstr>
    </vt:vector>
  </TitlesOfParts>
  <Company>WINDESHEIM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Eltjo Voorhoeve</dc:creator>
  <cp:lastModifiedBy>Denzel Camelia (student)</cp:lastModifiedBy>
  <dcterms:created xsi:type="dcterms:W3CDTF">2018-05-12T14:16:05Z</dcterms:created>
  <dcterms:modified xsi:type="dcterms:W3CDTF">2025-04-13T20:22:42Z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0x01010031DCE2413392E94399C66D8B3C6C85EE</vt:lpwstr>
  </property>
  <property fmtid="{D5CDD505-2E9C-101B-9397-08002B2CF9AE}" pid="3" name="Order">
    <vt:r8>17330000</vt:r8>
  </property>
  <property fmtid="{D5CDD505-2E9C-101B-9397-08002B2CF9AE}" pid="4" name="xd_Signature">
    <vt:bool>false</vt:bool>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AuthorIds_UIVersion_1024">
    <vt:lpwstr>25</vt:lpwstr>
  </property>
  <property fmtid="{D5CDD505-2E9C-101B-9397-08002B2CF9AE}" pid="9" name="AuthorIds_UIVersion_2048">
    <vt:lpwstr>25</vt:lpwstr>
  </property>
  <property fmtid="{D5CDD505-2E9C-101B-9397-08002B2CF9AE}" pid="10" name="AuthorIds_UIVersion_7680">
    <vt:lpwstr>25</vt:lpwstr>
  </property>
  <property fmtid="{D5CDD505-2E9C-101B-9397-08002B2CF9AE}" pid="11" name="MediaServiceImageTags">
    <vt:lpwstr/>
  </property>
</Properties>
</file>