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333333"/>
        <bgColor rgb="00333333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'Raw Data'!$A$2:$A$10</f>
            </numRef>
          </cat>
          <val>
            <numRef>
              <f>'Raw Data'!$D$2:$D$10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60" customWidth="1" min="4" max="4"/>
    <col width="27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2026-10-11T16:05:05</t>
        </is>
      </c>
      <c r="B2" s="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{"sheets": ["SalesData"]}</t>
        </is>
      </c>
    </row>
    <row r="3">
      <c r="A3" t="inlineStr">
        <is>
          <t>2026-10-11T16:05:05</t>
        </is>
      </c>
      <c r="B3" s="2" t="inlineStr">
        <is>
          <t>SUCCESS</t>
        </is>
      </c>
      <c r="C3" t="inlineStr">
        <is>
          <t>copy_data</t>
        </is>
      </c>
      <c r="D3" t="inlineStr">
        <is>
          <t>Copied 9 data rows from 'SalesData' to 'Raw Data'</t>
        </is>
      </c>
      <c r="E3" t="inlineStr">
        <is>
          <t>{}</t>
        </is>
      </c>
    </row>
    <row r="4">
      <c r="A4" t="inlineStr">
        <is>
          <t>2026-10-11T16:05:05</t>
        </is>
      </c>
      <c r="B4" s="2" t="inlineStr">
        <is>
          <t>SUCCESS</t>
        </is>
      </c>
      <c r="C4" t="inlineStr">
        <is>
          <t>calculate_column</t>
        </is>
      </c>
      <c r="D4" t="inlineStr">
        <is>
          <t>Column 'D' (Total Revenue) filled with formula for rows 2-10</t>
        </is>
      </c>
      <c r="E4" t="inlineStr">
        <is>
          <t>{}</t>
        </is>
      </c>
    </row>
    <row r="5">
      <c r="A5" t="inlineStr">
        <is>
          <t>2026-10-11T16:05:05</t>
        </is>
      </c>
      <c r="B5" s="2" t="inlineStr">
        <is>
          <t>SUCCESS</t>
        </is>
      </c>
      <c r="C5" t="inlineStr">
        <is>
          <t>conditional_format</t>
        </is>
      </c>
      <c r="D5" t="inlineStr">
        <is>
          <t>Applied 'color_scale' formatting to Raw Data!D2:D100</t>
        </is>
      </c>
      <c r="E5" t="inlineStr">
        <is>
          <t>{}</t>
        </is>
      </c>
    </row>
    <row r="6">
      <c r="A6" t="inlineStr">
        <is>
          <t>2026-10-11T16:05:05</t>
        </is>
      </c>
      <c r="B6" s="2" t="inlineStr">
        <is>
          <t>SUCCESS</t>
        </is>
      </c>
      <c r="C6" t="inlineStr">
        <is>
          <t>calculate_column</t>
        </is>
      </c>
      <c r="D6" t="inlineStr">
        <is>
          <t>Column 'E' (Status) filled with formula for rows 2-10</t>
        </is>
      </c>
      <c r="E6" t="inlineStr">
        <is>
          <t>{}</t>
        </is>
      </c>
    </row>
    <row r="7">
      <c r="A7" t="inlineStr">
        <is>
          <t>2026-10-11T16:05:05</t>
        </is>
      </c>
      <c r="B7" s="2" t="inlineStr">
        <is>
          <t>SUCCESS</t>
        </is>
      </c>
      <c r="C7" t="inlineStr">
        <is>
          <t>conditional_format</t>
        </is>
      </c>
      <c r="D7" t="inlineStr">
        <is>
          <t>Applied 'expression' formatting to Raw Data!E2:E100</t>
        </is>
      </c>
      <c r="E7" t="inlineStr">
        <is>
          <t>{}</t>
        </is>
      </c>
    </row>
    <row r="8">
      <c r="A8" t="inlineStr">
        <is>
          <t>2026-10-11T16:05:05</t>
        </is>
      </c>
      <c r="B8" s="2" t="inlineStr">
        <is>
          <t>SUCCESS</t>
        </is>
      </c>
      <c r="C8" t="inlineStr">
        <is>
          <t>data_validation</t>
        </is>
      </c>
      <c r="D8" t="inlineStr">
        <is>
          <t>Dropdown ['Pending', 'Approved', 'Rejected'] added to Raw Data!F2:F10</t>
        </is>
      </c>
      <c r="E8" t="inlineStr">
        <is>
          <t>{}</t>
        </is>
      </c>
    </row>
    <row r="9">
      <c r="A9" t="inlineStr">
        <is>
          <t>2026-10-11T16:05:05</t>
        </is>
      </c>
      <c r="B9" s="2" t="inlineStr">
        <is>
          <t>SUCCESS</t>
        </is>
      </c>
      <c r="C9" t="inlineStr">
        <is>
          <t>chart</t>
        </is>
      </c>
      <c r="D9" t="inlineStr">
        <is>
          <t>Bar chart 'Revenue by Product' placed at H2</t>
        </is>
      </c>
      <c r="E9" t="inlineStr">
        <is>
          <t>{}</t>
        </is>
      </c>
    </row>
    <row r="10">
      <c r="A10" t="inlineStr">
        <is>
          <t>2026-10-11T16:05:05</t>
        </is>
      </c>
      <c r="B10" s="2" t="inlineStr">
        <is>
          <t>SUCCESS</t>
        </is>
      </c>
      <c r="C10" t="inlineStr">
        <is>
          <t>summary_sheet</t>
        </is>
      </c>
      <c r="D10" t="inlineStr">
        <is>
          <t>Summary sheet 'Summary' created with 7 metrics from rows 2-10</t>
        </is>
      </c>
      <c r="E10" t="inlineStr">
        <is>
          <t>{}</t>
        </is>
      </c>
    </row>
    <row r="11">
      <c r="A11" t="inlineStr">
        <is>
          <t>2026-10-11T16:05:05</t>
        </is>
      </c>
      <c r="B11" t="inlineStr">
        <is>
          <t>INFO</t>
        </is>
      </c>
      <c r="C11" t="inlineStr">
        <is>
          <t>agent_run_summary</t>
        </is>
      </c>
      <c r="D11" t="inlineStr">
        <is>
          <t>Agent finished 8 tasks in 0.01 seconds.</t>
        </is>
      </c>
      <c r="E11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</cols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7" customWidth="1" min="4" max="4"/>
    <col width="14" customWidth="1" min="5" max="5"/>
    <col width="17" customWidth="1" min="6" max="6"/>
  </cols>
  <sheetData>
    <row r="1">
      <c r="A1" s="3" t="inlineStr">
        <is>
          <t>Product Name</t>
        </is>
      </c>
      <c r="B1" s="3" t="inlineStr">
        <is>
          <t>Quantity</t>
        </is>
      </c>
      <c r="C1" s="3" t="inlineStr">
        <is>
          <t>Unit Price</t>
        </is>
      </c>
      <c r="D1" s="3" t="inlineStr">
        <is>
          <t>Total Revenue</t>
        </is>
      </c>
      <c r="E1" s="3" t="inlineStr">
        <is>
          <t>Status</t>
        </is>
      </c>
      <c r="F1" s="3" t="inlineStr">
        <is>
          <t>Review 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4">
        <f>B2*C2</f>
        <v/>
      </c>
      <c r="E2">
        <f>IF(D2&gt;1000,"High Value","Standard")</f>
        <v/>
      </c>
      <c r="F2" t="inlineStr">
        <is>
          <t>Pending</t>
        </is>
      </c>
    </row>
    <row r="3">
      <c r="A3" t="inlineStr">
        <is>
          <t>Mouse</t>
        </is>
      </c>
      <c r="B3" t="n">
        <v>5</v>
      </c>
      <c r="C3" t="n">
        <v>25</v>
      </c>
      <c r="D3" s="4">
        <f>B3*C3</f>
        <v/>
      </c>
      <c r="E3">
        <f>IF(D3&gt;1000,"High Value","Standard")</f>
        <v/>
      </c>
      <c r="F3" t="inlineStr">
        <is>
          <t>Pending</t>
        </is>
      </c>
    </row>
    <row r="4">
      <c r="A4" t="inlineStr">
        <is>
          <t>Keyboard</t>
        </is>
      </c>
      <c r="B4" t="n">
        <v>3</v>
      </c>
      <c r="C4" t="n">
        <v>75.98999999999999</v>
      </c>
      <c r="D4" s="4">
        <f>B4*C4</f>
        <v/>
      </c>
      <c r="E4">
        <f>IF(D4&gt;1000,"High Value","Standard")</f>
        <v/>
      </c>
      <c r="F4" t="inlineStr">
        <is>
          <t>Pending</t>
        </is>
      </c>
    </row>
    <row r="5">
      <c r="A5" t="inlineStr">
        <is>
          <t>Monitor</t>
        </is>
      </c>
      <c r="B5" t="n">
        <v>1</v>
      </c>
      <c r="C5" t="n">
        <v>300</v>
      </c>
      <c r="D5" s="4">
        <f>B5*C5</f>
        <v/>
      </c>
      <c r="E5">
        <f>IF(D5&gt;1000,"High Value","Standard")</f>
        <v/>
      </c>
      <c r="F5" t="inlineStr">
        <is>
          <t>Pending</t>
        </is>
      </c>
    </row>
    <row r="6">
      <c r="A6" t="inlineStr">
        <is>
          <t>Projector</t>
        </is>
      </c>
      <c r="B6" t="n">
        <v>1</v>
      </c>
      <c r="C6" t="n">
        <v>850</v>
      </c>
      <c r="D6" s="4">
        <f>B6*C6</f>
        <v/>
      </c>
      <c r="E6">
        <f>IF(D6&gt;1000,"High Value","Standard")</f>
        <v/>
      </c>
      <c r="F6" t="inlineStr">
        <is>
          <t>Pending</t>
        </is>
      </c>
    </row>
    <row r="7">
      <c r="A7" t="inlineStr">
        <is>
          <t>Webcam</t>
        </is>
      </c>
      <c r="B7" t="n">
        <v>10</v>
      </c>
      <c r="C7" t="n">
        <v>45</v>
      </c>
      <c r="D7" s="4">
        <f>B7*C7</f>
        <v/>
      </c>
      <c r="E7">
        <f>IF(D7&gt;1000,"High Value","Standard")</f>
        <v/>
      </c>
      <c r="F7" t="inlineStr">
        <is>
          <t>Pending</t>
        </is>
      </c>
    </row>
    <row r="8">
      <c r="A8" t="inlineStr">
        <is>
          <t>Headset</t>
        </is>
      </c>
      <c r="B8" t="n">
        <v>4</v>
      </c>
      <c r="C8" t="n">
        <v>99.98999999999999</v>
      </c>
      <c r="D8" s="4">
        <f>B8*C8</f>
        <v/>
      </c>
      <c r="E8">
        <f>IF(D8&gt;1000,"High Value","Standard")</f>
        <v/>
      </c>
      <c r="F8" t="inlineStr">
        <is>
          <t>Pending</t>
        </is>
      </c>
    </row>
    <row r="9">
      <c r="A9" t="inlineStr">
        <is>
          <t>SSD</t>
        </is>
      </c>
      <c r="B9" t="n">
        <v>2</v>
      </c>
      <c r="C9" t="n">
        <v>180</v>
      </c>
      <c r="D9" s="4">
        <f>B9*C9</f>
        <v/>
      </c>
      <c r="E9">
        <f>IF(D9&gt;1000,"High Value","Standard")</f>
        <v/>
      </c>
      <c r="F9" t="inlineStr">
        <is>
          <t>Pending</t>
        </is>
      </c>
    </row>
    <row r="10">
      <c r="A10" t="inlineStr">
        <is>
          <t>Router</t>
        </is>
      </c>
      <c r="B10" t="n">
        <v>1</v>
      </c>
      <c r="C10" t="n">
        <v>70</v>
      </c>
      <c r="D10" s="4">
        <f>B10*C10</f>
        <v/>
      </c>
      <c r="E10">
        <f>IF(D10&gt;1000,"High Value","Standard")</f>
        <v/>
      </c>
      <c r="F10" t="inlineStr">
        <is>
          <t>Pending</t>
        </is>
      </c>
    </row>
  </sheetData>
  <conditionalFormatting sqref="D2:D1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100">
    <cfRule type="expression" priority="2" dxfId="0">
      <formula>$E2="High Value"</formula>
    </cfRule>
  </conditionalFormatting>
  <dataValidations count="1">
    <dataValidation sqref="F2:F10" showDropDown="0" showInputMessage="0" showErrorMessage="1" allowBlank="1" errorTitle="Invalid value" error="Please choose one of: Pending, Approved, Rejected" type="list">
      <formula1>"Pending,Approved,Rejected"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Number of Products</t>
        </is>
      </c>
      <c r="B2" s="6">
        <f>COUNT('Raw Data'!B2:B10)</f>
        <v/>
      </c>
    </row>
    <row r="3">
      <c r="A3" s="6" t="inlineStr">
        <is>
          <t>Total Quantity Sold</t>
        </is>
      </c>
      <c r="B3" s="6">
        <f>SUM('Raw Data'!B2:B10)</f>
        <v/>
      </c>
    </row>
    <row r="4">
      <c r="A4" s="6" t="inlineStr">
        <is>
          <t>Total Revenue</t>
        </is>
      </c>
      <c r="B4" s="7">
        <f>SUM('Raw Data'!D2:D10)</f>
        <v/>
      </c>
    </row>
    <row r="5">
      <c r="A5" s="6" t="inlineStr">
        <is>
          <t>Average Revenue per Product</t>
        </is>
      </c>
      <c r="B5" s="7">
        <f>AVERAGE('Raw Data'!D2:D10)</f>
        <v/>
      </c>
    </row>
    <row r="6">
      <c r="A6" s="6" t="inlineStr">
        <is>
          <t>Highest Revenue</t>
        </is>
      </c>
      <c r="B6" s="7">
        <f>MAX('Raw Data'!D2:D10)</f>
        <v/>
      </c>
    </row>
    <row r="7">
      <c r="A7" s="6" t="inlineStr">
        <is>
          <t>Top Product</t>
        </is>
      </c>
      <c r="B7" s="6">
        <f>INDEX('Raw Data'!A2:A10,MATCH(MAX('Raw Data'!D2:D10),'Raw Data'!D2:D10,0))</f>
        <v/>
      </c>
    </row>
    <row r="8">
      <c r="A8" s="6" t="inlineStr">
        <is>
          <t>High Value Products (&gt;1000)</t>
        </is>
      </c>
      <c r="B8" s="6">
        <f>COUNTIF('Raw Data'!E2:E10,"High Value")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2026-10-11T08:23:40Z</dcterms:created>
  <dcterms:modified xmlns:dcterms="http://purl.org/dc/terms/" xmlns:xsi="http://www.w3.org/2001/XMLSchema-instance" xsi:type="dcterms:W3CDTF">2026-10-11T09:05:05Z</dcterms:modified>
</cp:coreProperties>
</file>