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baltenspda\F-TDA-Repo\Demomot\"/>
    </mc:Choice>
  </mc:AlternateContent>
  <bookViews>
    <workbookView xWindow="3675" yWindow="1965" windowWidth="15120" windowHeight="741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JNLTRAV!$A$1:$D$378</definedName>
    <definedName name="_xlnm.Print_Area" localSheetId="6">Planning!$A$1:$D$157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6" i="156" l="1"/>
  <c r="B149" i="156"/>
  <c r="B142" i="156"/>
  <c r="B135" i="156"/>
  <c r="B128" i="156"/>
  <c r="B121" i="156"/>
  <c r="B114" i="156"/>
  <c r="B107" i="156"/>
  <c r="B99" i="156"/>
  <c r="B92" i="156"/>
  <c r="B85" i="156"/>
  <c r="B78" i="156"/>
  <c r="B71" i="156"/>
  <c r="B64" i="156"/>
  <c r="B56" i="156"/>
  <c r="B47" i="156"/>
  <c r="B40" i="156"/>
  <c r="B33" i="156"/>
  <c r="B26" i="156"/>
  <c r="B19" i="156"/>
  <c r="B8" i="156"/>
  <c r="B377" i="155"/>
  <c r="B358" i="155"/>
  <c r="B339" i="155"/>
  <c r="B320" i="155"/>
  <c r="B301" i="155"/>
  <c r="B282" i="155"/>
  <c r="B263" i="155"/>
  <c r="B244" i="155"/>
  <c r="B225" i="155"/>
  <c r="B206" i="155"/>
  <c r="B187" i="155"/>
  <c r="B168" i="155"/>
  <c r="B149" i="155"/>
  <c r="B130" i="155"/>
  <c r="B111" i="155"/>
  <c r="B92" i="155"/>
  <c r="B73" i="155"/>
  <c r="B54" i="155"/>
  <c r="B35" i="155"/>
  <c r="B22" i="155"/>
  <c r="B13" i="155"/>
  <c r="B18" i="154" l="1"/>
  <c r="B13" i="11"/>
</calcChain>
</file>

<file path=xl/sharedStrings.xml><?xml version="1.0" encoding="utf-8"?>
<sst xmlns="http://schemas.openxmlformats.org/spreadsheetml/2006/main" count="436" uniqueCount="67">
  <si>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</si>
  <si>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</si>
  <si>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</si>
  <si>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</si>
  <si>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</si>
  <si>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</si>
  <si>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</si>
  <si>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</si>
  <si>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</si>
  <si>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</si>
  <si>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</si>
  <si>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</si>
  <si>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</si>
  <si>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</si>
  <si>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</si>
  <si>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</si>
  <si>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</si>
  <si>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</si>
  <si>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</si>
  <si>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</si>
  <si>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</si>
  <si>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</si>
  <si>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</si>
  <si>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</si>
  <si>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</si>
  <si>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Daniel Baltensperger</t>
  </si>
  <si>
    <t>CIN2B</t>
  </si>
  <si>
    <t>ETML - N509</t>
  </si>
  <si>
    <t>Création MCD</t>
  </si>
  <si>
    <t>Création MLD</t>
  </si>
  <si>
    <t>Création MPD</t>
  </si>
  <si>
    <t>Création Design</t>
  </si>
  <si>
    <t>Création Requêtes SQL</t>
  </si>
  <si>
    <t>Gestion des droits</t>
  </si>
  <si>
    <t>Gestion des niveaux d'accréditation</t>
  </si>
  <si>
    <t>Gestion profil</t>
  </si>
  <si>
    <t>Création Forum - Sous-Forum</t>
  </si>
  <si>
    <t>Création Sujet</t>
  </si>
  <si>
    <t>Inscription</t>
  </si>
  <si>
    <t>Max. 27</t>
  </si>
  <si>
    <t>STOP</t>
  </si>
  <si>
    <t>Jour</t>
  </si>
  <si>
    <t>Total Jour</t>
  </si>
  <si>
    <t>Camps Moiry</t>
  </si>
  <si>
    <t>Théorie</t>
  </si>
  <si>
    <t>Création CdC</t>
  </si>
  <si>
    <t>Création Plannification</t>
  </si>
  <si>
    <t>Présentation</t>
  </si>
  <si>
    <t>Séance de classe</t>
  </si>
  <si>
    <t>Avec Jmerries</t>
  </si>
  <si>
    <t>Conversion avec Jmerries</t>
  </si>
  <si>
    <t>Script généré par Jmerries</t>
  </si>
  <si>
    <t>Remplissage BD</t>
  </si>
  <si>
    <t>Ajout de donnée cohérente dans la base de donnée</t>
  </si>
  <si>
    <t>Début de la création du modèle</t>
  </si>
  <si>
    <t>Congé</t>
  </si>
  <si>
    <t>Journée de 8 période et non de neuf comme prévu dans le journal de travail</t>
  </si>
  <si>
    <t>http://www.free-css.com/free-css-templates/page62/sixpence</t>
  </si>
  <si>
    <t>Modification d'un design déjà existant pour commencer l'adaptation au forum.
Adresse en Lien : Source du design utilisé</t>
  </si>
  <si>
    <t>Suite du design du site web</t>
  </si>
  <si>
    <t>Création de la requête pour afficher les forums de premier et deuxième niveaux sur la page forums.php</t>
  </si>
  <si>
    <t>Création de l'algorythme php pour décaler les forums de deuxième niveau légèrement vers la droite</t>
  </si>
  <si>
    <r>
      <t xml:space="preserve">Création de la requête pour afficher le nombre de sujet contenus dans le forum.
</t>
    </r>
    <r>
      <rPr>
        <sz val="10"/>
        <color rgb="FFFF0000"/>
        <rFont val="Century Gothic"/>
        <family val="2"/>
        <scheme val="minor"/>
      </rPr>
      <t>NE PRENDS PAS EN COMPTE LA RECURSIVITE</t>
    </r>
  </si>
  <si>
    <t>Début création requête pour afficher le nom de l'auteur et l'heure du dernier message posté par forum, pour le moment sans succès</t>
  </si>
  <si>
    <t>Connexion</t>
  </si>
  <si>
    <t>Création formulaire et fonction pour la gestion de la connexion</t>
  </si>
  <si>
    <t>Création de la page "register.php", destinée à pouvoir s'inscrire.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</si>
</sst>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1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free-css.com/free-css-templates/page62/sixpence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31" zoomScaleNormal="100" workbookViewId="0">
      <selection activeCell="C41" sqref="C41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9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7" t="s">
        <v>19</v>
      </c>
      <c r="C19" s="8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48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52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55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64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9" t="s">
        <v>21</v>
      </c>
      <c r="C3" s="30">
        <v>0</v>
      </c>
    </row>
    <row r="4" spans="1:4" ht="19.5" customHeight="1" x14ac:dyDescent="0.2">
      <c r="A4" s="34"/>
      <c r="B4" s="90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79"/>
  <sheetViews>
    <sheetView tabSelected="1" view="pageBreakPreview" topLeftCell="A25" zoomScaleNormal="100" zoomScaleSheetLayoutView="100" workbookViewId="0">
      <selection activeCell="B33" sqref="B3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41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45</v>
      </c>
      <c r="B3" s="8">
        <v>8</v>
      </c>
      <c r="C3" s="13"/>
      <c r="D3" s="13"/>
    </row>
    <row r="4" spans="1:4" s="81" customFormat="1" ht="27" x14ac:dyDescent="0.2">
      <c r="A4" s="5" t="s">
        <v>46</v>
      </c>
      <c r="B4" s="6">
        <v>4</v>
      </c>
      <c r="C4" s="14"/>
      <c r="D4" s="14"/>
    </row>
    <row r="5" spans="1:4" s="81" customFormat="1" ht="13.5" x14ac:dyDescent="0.2">
      <c r="A5" s="5" t="s">
        <v>28</v>
      </c>
      <c r="B5" s="6">
        <v>3</v>
      </c>
      <c r="C5" s="14" t="s">
        <v>49</v>
      </c>
      <c r="D5" s="14"/>
    </row>
    <row r="6" spans="1:4" s="81" customFormat="1" ht="13.5" x14ac:dyDescent="0.2">
      <c r="A6" s="5" t="s">
        <v>48</v>
      </c>
      <c r="B6" s="6">
        <v>3</v>
      </c>
      <c r="C6" s="14"/>
      <c r="D6" s="14"/>
    </row>
    <row r="7" spans="1:4" s="81" customFormat="1" ht="13.5" x14ac:dyDescent="0.2">
      <c r="A7" s="5" t="s">
        <v>29</v>
      </c>
      <c r="B7" s="6">
        <v>1</v>
      </c>
      <c r="C7" s="14" t="s">
        <v>50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51</v>
      </c>
      <c r="D8" s="14"/>
    </row>
    <row r="9" spans="1:4" s="81" customFormat="1" ht="13.5" x14ac:dyDescent="0.2">
      <c r="A9" s="5" t="s">
        <v>52</v>
      </c>
      <c r="B9" s="6">
        <v>2</v>
      </c>
      <c r="C9" s="14" t="s">
        <v>53</v>
      </c>
      <c r="D9" s="14"/>
    </row>
    <row r="10" spans="1:4" s="81" customFormat="1" ht="13.5" x14ac:dyDescent="0.2">
      <c r="A10" s="5" t="s">
        <v>31</v>
      </c>
      <c r="B10" s="6">
        <v>5</v>
      </c>
      <c r="C10" s="14" t="s">
        <v>54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thickBot="1" x14ac:dyDescent="0.25">
      <c r="A12" s="6"/>
      <c r="B12" s="6"/>
      <c r="C12" s="14"/>
      <c r="D12" s="14"/>
    </row>
    <row r="13" spans="1:4" ht="14.25" thickBot="1" x14ac:dyDescent="0.25">
      <c r="A13" s="76" t="s">
        <v>42</v>
      </c>
      <c r="B13" s="76">
        <f>SUM(B3:B12)</f>
        <v>27</v>
      </c>
      <c r="C13" s="83" t="s">
        <v>39</v>
      </c>
      <c r="D13" s="77"/>
    </row>
    <row r="14" spans="1:4" ht="15" thickBot="1" x14ac:dyDescent="0.35">
      <c r="A14" s="78"/>
      <c r="B14" s="78"/>
      <c r="C14" s="78"/>
      <c r="D14" s="78"/>
    </row>
    <row r="15" spans="1:4" ht="18.75" thickBot="1" x14ac:dyDescent="0.25">
      <c r="A15" s="71" t="s">
        <v>41</v>
      </c>
      <c r="B15" s="72">
        <v>2</v>
      </c>
      <c r="C15" s="73" t="s">
        <v>23</v>
      </c>
      <c r="D15" s="82">
        <v>42521</v>
      </c>
    </row>
    <row r="16" spans="1:4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13.5" x14ac:dyDescent="0.2">
      <c r="A17" s="9" t="s">
        <v>44</v>
      </c>
      <c r="B17" s="8">
        <v>12</v>
      </c>
      <c r="C17" s="13"/>
      <c r="D17" s="13"/>
    </row>
    <row r="18" spans="1:9" ht="27" x14ac:dyDescent="0.2">
      <c r="A18" s="5" t="s">
        <v>31</v>
      </c>
      <c r="B18" s="6">
        <v>12</v>
      </c>
      <c r="C18" s="14" t="s">
        <v>58</v>
      </c>
      <c r="D18" s="86" t="s">
        <v>57</v>
      </c>
    </row>
    <row r="19" spans="1:9" ht="13.5" x14ac:dyDescent="0.2">
      <c r="A19" s="5" t="s">
        <v>55</v>
      </c>
      <c r="B19" s="6">
        <v>3</v>
      </c>
      <c r="C19" s="14" t="s">
        <v>56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5"/>
      <c r="B21" s="6"/>
      <c r="C21" s="14"/>
      <c r="D21" s="14"/>
      <c r="E21" s="37"/>
      <c r="F21" s="57"/>
      <c r="G21" s="53"/>
      <c r="H21" s="53"/>
      <c r="I21" s="37"/>
    </row>
    <row r="22" spans="1:9" ht="14.25" thickBot="1" x14ac:dyDescent="0.25">
      <c r="A22" s="76" t="s">
        <v>42</v>
      </c>
      <c r="B22" s="76">
        <f>SUM(B17:B21)</f>
        <v>27</v>
      </c>
      <c r="C22" s="83" t="s">
        <v>39</v>
      </c>
      <c r="D22" s="77"/>
      <c r="E22" s="37"/>
      <c r="F22" s="37"/>
      <c r="G22" s="37"/>
      <c r="H22" s="37"/>
      <c r="I22" s="37"/>
    </row>
    <row r="23" spans="1:9" ht="15" thickBot="1" x14ac:dyDescent="0.35">
      <c r="A23" s="78"/>
      <c r="B23" s="78"/>
      <c r="C23" s="78"/>
      <c r="D23" s="78"/>
      <c r="E23" s="37"/>
      <c r="F23" s="37"/>
      <c r="G23" s="37"/>
      <c r="H23" s="37"/>
      <c r="I23" s="37"/>
    </row>
    <row r="24" spans="1:9" ht="18.75" thickBot="1" x14ac:dyDescent="0.25">
      <c r="A24" s="71" t="s">
        <v>41</v>
      </c>
      <c r="B24" s="72">
        <v>3</v>
      </c>
      <c r="C24" s="73" t="s">
        <v>23</v>
      </c>
      <c r="D24" s="82">
        <v>42522</v>
      </c>
      <c r="E24" s="37"/>
      <c r="F24" s="37"/>
      <c r="G24" s="37"/>
      <c r="H24" s="37"/>
      <c r="I24" s="37"/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3.5" x14ac:dyDescent="0.2">
      <c r="A26" s="9" t="s">
        <v>31</v>
      </c>
      <c r="B26" s="8">
        <v>9</v>
      </c>
      <c r="C26" s="13" t="s">
        <v>59</v>
      </c>
      <c r="D26" s="13"/>
    </row>
    <row r="27" spans="1:9" ht="27" x14ac:dyDescent="0.2">
      <c r="A27" s="5" t="s">
        <v>32</v>
      </c>
      <c r="B27" s="6">
        <v>5</v>
      </c>
      <c r="C27" s="14" t="s">
        <v>60</v>
      </c>
      <c r="D27" s="14"/>
    </row>
    <row r="28" spans="1:9" ht="27" x14ac:dyDescent="0.2">
      <c r="A28" s="5" t="s">
        <v>31</v>
      </c>
      <c r="B28" s="6">
        <v>3</v>
      </c>
      <c r="C28" s="14" t="s">
        <v>61</v>
      </c>
      <c r="D28" s="14"/>
    </row>
    <row r="29" spans="1:9" ht="27" x14ac:dyDescent="0.2">
      <c r="A29" s="5" t="s">
        <v>32</v>
      </c>
      <c r="B29" s="6">
        <v>3</v>
      </c>
      <c r="C29" s="14" t="s">
        <v>62</v>
      </c>
      <c r="D29" s="14"/>
    </row>
    <row r="30" spans="1:9" ht="27" x14ac:dyDescent="0.2">
      <c r="A30" s="5" t="s">
        <v>32</v>
      </c>
      <c r="B30" s="6">
        <v>3</v>
      </c>
      <c r="C30" s="14" t="s">
        <v>63</v>
      </c>
      <c r="D30" s="14"/>
    </row>
    <row r="31" spans="1:9" ht="13.5" x14ac:dyDescent="0.2">
      <c r="A31" s="5" t="s">
        <v>64</v>
      </c>
      <c r="B31" s="6">
        <v>2</v>
      </c>
      <c r="C31" s="14" t="s">
        <v>65</v>
      </c>
      <c r="D31" s="14"/>
    </row>
    <row r="32" spans="1:9" ht="13.5" x14ac:dyDescent="0.2">
      <c r="A32" s="5" t="s">
        <v>38</v>
      </c>
      <c r="B32" s="6">
        <v>2</v>
      </c>
      <c r="C32" s="14" t="s">
        <v>66</v>
      </c>
      <c r="D32" s="14"/>
    </row>
    <row r="33" spans="1:4" ht="13.5" x14ac:dyDescent="0.2">
      <c r="A33" s="5"/>
      <c r="B33" s="6"/>
      <c r="C33" s="14"/>
      <c r="D33" s="14"/>
    </row>
    <row r="34" spans="1:4" ht="14.25" thickBot="1" x14ac:dyDescent="0.25">
      <c r="A34" s="5"/>
      <c r="B34" s="6"/>
      <c r="C34" s="14"/>
      <c r="D34" s="14"/>
    </row>
    <row r="35" spans="1:4" ht="14.25" thickBot="1" x14ac:dyDescent="0.25">
      <c r="A35" s="76" t="s">
        <v>42</v>
      </c>
      <c r="B35" s="76">
        <f>SUM(B26:B34)</f>
        <v>27</v>
      </c>
      <c r="C35" s="83" t="s">
        <v>39</v>
      </c>
      <c r="D35" s="77"/>
    </row>
    <row r="36" spans="1:4" ht="15" thickBot="1" x14ac:dyDescent="0.35">
      <c r="A36" s="78"/>
      <c r="B36" s="78"/>
      <c r="C36" s="78"/>
      <c r="D36" s="78"/>
    </row>
    <row r="37" spans="1:4" ht="18.75" thickBot="1" x14ac:dyDescent="0.25">
      <c r="A37" s="71" t="s">
        <v>41</v>
      </c>
      <c r="B37" s="72">
        <v>4</v>
      </c>
      <c r="C37" s="73" t="s">
        <v>23</v>
      </c>
      <c r="D37" s="82">
        <v>42523</v>
      </c>
    </row>
    <row r="38" spans="1:4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4" ht="13.5" x14ac:dyDescent="0.2">
      <c r="A39" s="9"/>
      <c r="B39" s="8"/>
      <c r="C39" s="13"/>
      <c r="D39" s="13"/>
    </row>
    <row r="40" spans="1:4" ht="13.5" x14ac:dyDescent="0.2">
      <c r="A40" s="5"/>
      <c r="B40" s="6"/>
      <c r="C40" s="14"/>
      <c r="D40" s="14"/>
    </row>
    <row r="41" spans="1:4" ht="13.5" x14ac:dyDescent="0.2">
      <c r="A41" s="5"/>
      <c r="B41" s="6"/>
      <c r="C41" s="14"/>
      <c r="D41" s="14"/>
    </row>
    <row r="42" spans="1:4" ht="13.5" x14ac:dyDescent="0.2">
      <c r="A42" s="5"/>
      <c r="B42" s="6"/>
      <c r="C42" s="14"/>
      <c r="D42" s="14"/>
    </row>
    <row r="43" spans="1:4" ht="13.5" x14ac:dyDescent="0.2">
      <c r="A43" s="5"/>
      <c r="B43" s="6"/>
      <c r="C43" s="14"/>
      <c r="D43" s="14"/>
    </row>
    <row r="44" spans="1:4" ht="13.5" x14ac:dyDescent="0.2">
      <c r="A44" s="5"/>
      <c r="B44" s="6"/>
      <c r="C44" s="14"/>
      <c r="D44" s="14"/>
    </row>
    <row r="45" spans="1:4" ht="13.5" x14ac:dyDescent="0.2">
      <c r="A45" s="5"/>
      <c r="B45" s="6"/>
      <c r="C45" s="14"/>
      <c r="D45" s="14"/>
    </row>
    <row r="46" spans="1:4" ht="13.5" x14ac:dyDescent="0.2">
      <c r="A46" s="5"/>
      <c r="B46" s="6"/>
      <c r="C46" s="14"/>
      <c r="D46" s="14"/>
    </row>
    <row r="47" spans="1:4" ht="13.5" x14ac:dyDescent="0.2">
      <c r="A47" s="5"/>
      <c r="B47" s="6"/>
      <c r="C47" s="14"/>
      <c r="D47" s="14"/>
    </row>
    <row r="48" spans="1:4" ht="13.5" x14ac:dyDescent="0.2">
      <c r="A48" s="6"/>
      <c r="B48" s="6"/>
      <c r="C48" s="14"/>
      <c r="D48" s="14"/>
    </row>
    <row r="49" spans="1:4" ht="13.5" x14ac:dyDescent="0.2">
      <c r="A49" s="6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79"/>
      <c r="B51" s="79"/>
      <c r="C51" s="80"/>
      <c r="D51" s="80"/>
    </row>
    <row r="52" spans="1:4" ht="13.5" x14ac:dyDescent="0.2">
      <c r="A52" s="79"/>
      <c r="B52" s="79"/>
      <c r="C52" s="80"/>
      <c r="D52" s="80"/>
    </row>
    <row r="53" spans="1:4" ht="14.25" thickBot="1" x14ac:dyDescent="0.25">
      <c r="A53" s="7"/>
      <c r="B53" s="7"/>
      <c r="C53" s="15"/>
      <c r="D53" s="15"/>
    </row>
    <row r="54" spans="1:4" ht="14.25" thickBot="1" x14ac:dyDescent="0.25">
      <c r="A54" s="76" t="s">
        <v>42</v>
      </c>
      <c r="B54" s="76">
        <f>SUM(B39:B53)</f>
        <v>0</v>
      </c>
      <c r="C54" s="83" t="s">
        <v>39</v>
      </c>
      <c r="D54" s="77"/>
    </row>
    <row r="55" spans="1:4" ht="15" thickBot="1" x14ac:dyDescent="0.35">
      <c r="A55" s="78"/>
      <c r="B55" s="78"/>
      <c r="C55" s="78"/>
      <c r="D55" s="78"/>
    </row>
    <row r="56" spans="1:4" ht="18.75" thickBot="1" x14ac:dyDescent="0.25">
      <c r="A56" s="71" t="s">
        <v>41</v>
      </c>
      <c r="B56" s="72">
        <v>5</v>
      </c>
      <c r="C56" s="73" t="s">
        <v>23</v>
      </c>
      <c r="D56" s="82">
        <v>42524</v>
      </c>
    </row>
    <row r="57" spans="1:4" ht="27.75" thickBot="1" x14ac:dyDescent="0.25">
      <c r="A57" s="74" t="s">
        <v>3</v>
      </c>
      <c r="B57" s="75" t="s">
        <v>15</v>
      </c>
      <c r="C57" s="74" t="s">
        <v>7</v>
      </c>
      <c r="D57" s="74" t="s">
        <v>13</v>
      </c>
    </row>
    <row r="58" spans="1:4" ht="13.5" x14ac:dyDescent="0.2">
      <c r="A58" s="9"/>
      <c r="B58" s="8"/>
      <c r="C58" s="13"/>
      <c r="D58" s="13"/>
    </row>
    <row r="59" spans="1:4" ht="13.5" x14ac:dyDescent="0.2">
      <c r="A59" s="5"/>
      <c r="B59" s="6"/>
      <c r="C59" s="14"/>
      <c r="D59" s="14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3.5" x14ac:dyDescent="0.2">
      <c r="A68" s="6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79"/>
      <c r="B70" s="79"/>
      <c r="C70" s="80"/>
      <c r="D70" s="80"/>
    </row>
    <row r="71" spans="1:4" ht="13.5" x14ac:dyDescent="0.2">
      <c r="A71" s="79"/>
      <c r="B71" s="79"/>
      <c r="C71" s="80"/>
      <c r="D71" s="80"/>
    </row>
    <row r="72" spans="1:4" ht="14.25" thickBot="1" x14ac:dyDescent="0.25">
      <c r="A72" s="7"/>
      <c r="B72" s="7"/>
      <c r="C72" s="15"/>
      <c r="D72" s="15"/>
    </row>
    <row r="73" spans="1:4" ht="14.25" thickBot="1" x14ac:dyDescent="0.25">
      <c r="A73" s="76" t="s">
        <v>42</v>
      </c>
      <c r="B73" s="76">
        <f>SUM(B58:B72)</f>
        <v>0</v>
      </c>
      <c r="C73" s="83" t="s">
        <v>39</v>
      </c>
      <c r="D73" s="77"/>
    </row>
    <row r="74" spans="1:4" ht="15" thickBot="1" x14ac:dyDescent="0.35">
      <c r="A74" s="78"/>
      <c r="B74" s="78"/>
      <c r="C74" s="78"/>
      <c r="D74" s="78"/>
    </row>
    <row r="75" spans="1:4" ht="18.75" thickBot="1" x14ac:dyDescent="0.25">
      <c r="A75" s="71" t="s">
        <v>41</v>
      </c>
      <c r="B75" s="72">
        <v>6</v>
      </c>
      <c r="C75" s="73" t="s">
        <v>23</v>
      </c>
      <c r="D75" s="82">
        <v>42527</v>
      </c>
    </row>
    <row r="76" spans="1:4" ht="27.75" thickBot="1" x14ac:dyDescent="0.25">
      <c r="A76" s="74" t="s">
        <v>3</v>
      </c>
      <c r="B76" s="75" t="s">
        <v>15</v>
      </c>
      <c r="C76" s="74" t="s">
        <v>7</v>
      </c>
      <c r="D76" s="74" t="s">
        <v>13</v>
      </c>
    </row>
    <row r="77" spans="1:4" ht="13.5" x14ac:dyDescent="0.2">
      <c r="A77" s="9"/>
      <c r="B77" s="8"/>
      <c r="C77" s="13"/>
      <c r="D77" s="13"/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6"/>
      <c r="B86" s="6"/>
      <c r="C86" s="14"/>
      <c r="D86" s="14"/>
    </row>
    <row r="87" spans="1:4" ht="13.5" x14ac:dyDescent="0.2">
      <c r="A87" s="6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79"/>
      <c r="B89" s="79"/>
      <c r="C89" s="80"/>
      <c r="D89" s="80"/>
    </row>
    <row r="90" spans="1:4" ht="13.5" x14ac:dyDescent="0.2">
      <c r="A90" s="79"/>
      <c r="B90" s="79"/>
      <c r="C90" s="80"/>
      <c r="D90" s="80"/>
    </row>
    <row r="91" spans="1:4" ht="14.25" thickBot="1" x14ac:dyDescent="0.25">
      <c r="A91" s="7"/>
      <c r="B91" s="7"/>
      <c r="C91" s="15"/>
      <c r="D91" s="15"/>
    </row>
    <row r="92" spans="1:4" ht="14.25" thickBot="1" x14ac:dyDescent="0.25">
      <c r="A92" s="76" t="s">
        <v>42</v>
      </c>
      <c r="B92" s="76">
        <f>SUM(B77:B91)</f>
        <v>0</v>
      </c>
      <c r="C92" s="83" t="s">
        <v>39</v>
      </c>
      <c r="D92" s="77"/>
    </row>
    <row r="93" spans="1:4" ht="15" thickBot="1" x14ac:dyDescent="0.35">
      <c r="A93" s="78"/>
      <c r="B93" s="78"/>
      <c r="C93" s="78"/>
      <c r="D93" s="78"/>
    </row>
    <row r="94" spans="1:4" ht="18.75" thickBot="1" x14ac:dyDescent="0.25">
      <c r="A94" s="71" t="s">
        <v>41</v>
      </c>
      <c r="B94" s="72">
        <v>7</v>
      </c>
      <c r="C94" s="73" t="s">
        <v>23</v>
      </c>
      <c r="D94" s="82">
        <v>42528</v>
      </c>
    </row>
    <row r="95" spans="1:4" ht="27.75" thickBot="1" x14ac:dyDescent="0.25">
      <c r="A95" s="74" t="s">
        <v>3</v>
      </c>
      <c r="B95" s="75" t="s">
        <v>15</v>
      </c>
      <c r="C95" s="74" t="s">
        <v>7</v>
      </c>
      <c r="D95" s="74" t="s">
        <v>13</v>
      </c>
    </row>
    <row r="96" spans="1:4" ht="13.5" x14ac:dyDescent="0.2">
      <c r="A96" s="9"/>
      <c r="B96" s="8"/>
      <c r="C96" s="13"/>
      <c r="D96" s="13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6"/>
      <c r="B105" s="6"/>
      <c r="C105" s="14"/>
      <c r="D105" s="14"/>
    </row>
    <row r="106" spans="1:4" ht="13.5" x14ac:dyDescent="0.2">
      <c r="A106" s="6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79"/>
      <c r="B108" s="79"/>
      <c r="C108" s="80"/>
      <c r="D108" s="80"/>
    </row>
    <row r="109" spans="1:4" ht="13.5" x14ac:dyDescent="0.2">
      <c r="A109" s="79"/>
      <c r="B109" s="79"/>
      <c r="C109" s="80"/>
      <c r="D109" s="80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76" t="s">
        <v>42</v>
      </c>
      <c r="B111" s="76">
        <f>SUM(B96:B110)</f>
        <v>0</v>
      </c>
      <c r="C111" s="83" t="s">
        <v>39</v>
      </c>
      <c r="D111" s="77"/>
    </row>
    <row r="112" spans="1:4" ht="15" thickBot="1" x14ac:dyDescent="0.35">
      <c r="A112" s="78"/>
      <c r="B112" s="78"/>
      <c r="C112" s="78"/>
      <c r="D112" s="78"/>
    </row>
    <row r="113" spans="1:4" ht="18.75" thickBot="1" x14ac:dyDescent="0.25">
      <c r="A113" s="71" t="s">
        <v>41</v>
      </c>
      <c r="B113" s="72">
        <v>8</v>
      </c>
      <c r="C113" s="73" t="s">
        <v>23</v>
      </c>
      <c r="D113" s="82">
        <v>42529</v>
      </c>
    </row>
    <row r="114" spans="1:4" ht="27.75" thickBot="1" x14ac:dyDescent="0.25">
      <c r="A114" s="74" t="s">
        <v>3</v>
      </c>
      <c r="B114" s="75" t="s">
        <v>15</v>
      </c>
      <c r="C114" s="74" t="s">
        <v>7</v>
      </c>
      <c r="D114" s="74" t="s">
        <v>13</v>
      </c>
    </row>
    <row r="115" spans="1:4" ht="13.5" x14ac:dyDescent="0.2">
      <c r="A115" s="9"/>
      <c r="B115" s="8"/>
      <c r="C115" s="13"/>
      <c r="D115" s="13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6"/>
      <c r="B124" s="6"/>
      <c r="C124" s="14"/>
      <c r="D124" s="14"/>
    </row>
    <row r="125" spans="1:4" ht="13.5" x14ac:dyDescent="0.2">
      <c r="A125" s="6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79"/>
      <c r="B127" s="79"/>
      <c r="C127" s="80"/>
      <c r="D127" s="80"/>
    </row>
    <row r="128" spans="1:4" ht="13.5" x14ac:dyDescent="0.2">
      <c r="A128" s="79"/>
      <c r="B128" s="79"/>
      <c r="C128" s="80"/>
      <c r="D128" s="80"/>
    </row>
    <row r="129" spans="1:4" ht="14.25" thickBot="1" x14ac:dyDescent="0.25">
      <c r="A129" s="7"/>
      <c r="B129" s="7"/>
      <c r="C129" s="15"/>
      <c r="D129" s="15"/>
    </row>
    <row r="130" spans="1:4" ht="14.25" thickBot="1" x14ac:dyDescent="0.25">
      <c r="A130" s="76" t="s">
        <v>42</v>
      </c>
      <c r="B130" s="76">
        <f>SUM(B115:B129)</f>
        <v>0</v>
      </c>
      <c r="C130" s="83" t="s">
        <v>39</v>
      </c>
      <c r="D130" s="77"/>
    </row>
    <row r="131" spans="1:4" ht="15" thickBot="1" x14ac:dyDescent="0.35">
      <c r="A131" s="78"/>
      <c r="B131" s="78"/>
      <c r="C131" s="78"/>
      <c r="D131" s="78"/>
    </row>
    <row r="132" spans="1:4" ht="18.75" thickBot="1" x14ac:dyDescent="0.25">
      <c r="A132" s="71" t="s">
        <v>41</v>
      </c>
      <c r="B132" s="72">
        <v>9</v>
      </c>
      <c r="C132" s="73" t="s">
        <v>23</v>
      </c>
      <c r="D132" s="82">
        <v>42530</v>
      </c>
    </row>
    <row r="133" spans="1:4" ht="27.75" thickBot="1" x14ac:dyDescent="0.25">
      <c r="A133" s="74" t="s">
        <v>3</v>
      </c>
      <c r="B133" s="75" t="s">
        <v>15</v>
      </c>
      <c r="C133" s="74" t="s">
        <v>7</v>
      </c>
      <c r="D133" s="74" t="s">
        <v>13</v>
      </c>
    </row>
    <row r="134" spans="1:4" ht="13.5" x14ac:dyDescent="0.2">
      <c r="A134" s="9"/>
      <c r="B134" s="8"/>
      <c r="C134" s="13"/>
      <c r="D134" s="13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6"/>
      <c r="B143" s="6"/>
      <c r="C143" s="14"/>
      <c r="D143" s="14"/>
    </row>
    <row r="144" spans="1:4" ht="13.5" x14ac:dyDescent="0.2">
      <c r="A144" s="6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79"/>
      <c r="B146" s="79"/>
      <c r="C146" s="80"/>
      <c r="D146" s="80"/>
    </row>
    <row r="147" spans="1:4" ht="13.5" x14ac:dyDescent="0.2">
      <c r="A147" s="79"/>
      <c r="B147" s="79"/>
      <c r="C147" s="80"/>
      <c r="D147" s="80"/>
    </row>
    <row r="148" spans="1:4" ht="14.25" thickBot="1" x14ac:dyDescent="0.25">
      <c r="A148" s="7"/>
      <c r="B148" s="7"/>
      <c r="C148" s="15"/>
      <c r="D148" s="15"/>
    </row>
    <row r="149" spans="1:4" ht="14.25" thickBot="1" x14ac:dyDescent="0.25">
      <c r="A149" s="76" t="s">
        <v>42</v>
      </c>
      <c r="B149" s="76">
        <f>SUM(B134:B148)</f>
        <v>0</v>
      </c>
      <c r="C149" s="83" t="s">
        <v>39</v>
      </c>
      <c r="D149" s="77"/>
    </row>
    <row r="150" spans="1:4" ht="15" thickBot="1" x14ac:dyDescent="0.35">
      <c r="A150" s="78"/>
      <c r="B150" s="78"/>
      <c r="C150" s="78"/>
      <c r="D150" s="78"/>
    </row>
    <row r="151" spans="1:4" ht="18.75" thickBot="1" x14ac:dyDescent="0.25">
      <c r="A151" s="71" t="s">
        <v>41</v>
      </c>
      <c r="B151" s="72">
        <v>10</v>
      </c>
      <c r="C151" s="73" t="s">
        <v>23</v>
      </c>
      <c r="D151" s="82">
        <v>42531</v>
      </c>
    </row>
    <row r="152" spans="1:4" ht="27.75" thickBot="1" x14ac:dyDescent="0.25">
      <c r="A152" s="74" t="s">
        <v>3</v>
      </c>
      <c r="B152" s="75" t="s">
        <v>15</v>
      </c>
      <c r="C152" s="74" t="s">
        <v>7</v>
      </c>
      <c r="D152" s="74" t="s">
        <v>13</v>
      </c>
    </row>
    <row r="153" spans="1:4" ht="13.5" x14ac:dyDescent="0.2">
      <c r="A153" s="9"/>
      <c r="B153" s="8"/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6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79"/>
      <c r="B165" s="79"/>
      <c r="C165" s="80"/>
      <c r="D165" s="80"/>
    </row>
    <row r="166" spans="1:4" ht="13.5" x14ac:dyDescent="0.2">
      <c r="A166" s="79"/>
      <c r="B166" s="79"/>
      <c r="C166" s="80"/>
      <c r="D166" s="80"/>
    </row>
    <row r="167" spans="1:4" ht="14.25" thickBot="1" x14ac:dyDescent="0.25">
      <c r="A167" s="7"/>
      <c r="B167" s="7"/>
      <c r="C167" s="15"/>
      <c r="D167" s="15"/>
    </row>
    <row r="168" spans="1:4" ht="14.25" thickBot="1" x14ac:dyDescent="0.25">
      <c r="A168" s="76" t="s">
        <v>42</v>
      </c>
      <c r="B168" s="76">
        <f>SUM(B153:B167)</f>
        <v>0</v>
      </c>
      <c r="C168" s="83" t="s">
        <v>39</v>
      </c>
      <c r="D168" s="77"/>
    </row>
    <row r="169" spans="1:4" ht="15" thickBot="1" x14ac:dyDescent="0.35">
      <c r="A169" s="78"/>
      <c r="B169" s="78"/>
      <c r="C169" s="78"/>
      <c r="D169" s="78"/>
    </row>
    <row r="170" spans="1:4" ht="18.75" thickBot="1" x14ac:dyDescent="0.25">
      <c r="A170" s="71" t="s">
        <v>41</v>
      </c>
      <c r="B170" s="72">
        <v>11</v>
      </c>
      <c r="C170" s="73" t="s">
        <v>23</v>
      </c>
      <c r="D170" s="82">
        <v>42534</v>
      </c>
    </row>
    <row r="171" spans="1:4" ht="27.75" thickBot="1" x14ac:dyDescent="0.25">
      <c r="A171" s="74" t="s">
        <v>3</v>
      </c>
      <c r="B171" s="75" t="s">
        <v>15</v>
      </c>
      <c r="C171" s="74" t="s">
        <v>7</v>
      </c>
      <c r="D171" s="74" t="s">
        <v>13</v>
      </c>
    </row>
    <row r="172" spans="1:4" ht="13.5" x14ac:dyDescent="0.2">
      <c r="A172" s="9"/>
      <c r="B172" s="8"/>
      <c r="C172" s="13"/>
      <c r="D172" s="13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6"/>
      <c r="B181" s="6"/>
      <c r="C181" s="14"/>
      <c r="D181" s="14"/>
    </row>
    <row r="182" spans="1:4" ht="13.5" x14ac:dyDescent="0.2">
      <c r="A182" s="6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79"/>
      <c r="B184" s="79"/>
      <c r="C184" s="80"/>
      <c r="D184" s="80"/>
    </row>
    <row r="185" spans="1:4" ht="13.5" x14ac:dyDescent="0.2">
      <c r="A185" s="79"/>
      <c r="B185" s="79"/>
      <c r="C185" s="80"/>
      <c r="D185" s="80"/>
    </row>
    <row r="186" spans="1:4" ht="14.25" thickBot="1" x14ac:dyDescent="0.25">
      <c r="A186" s="7"/>
      <c r="B186" s="7"/>
      <c r="C186" s="15"/>
      <c r="D186" s="15"/>
    </row>
    <row r="187" spans="1:4" ht="14.25" thickBot="1" x14ac:dyDescent="0.25">
      <c r="A187" s="76" t="s">
        <v>42</v>
      </c>
      <c r="B187" s="76">
        <f>SUM(B172:B186)</f>
        <v>0</v>
      </c>
      <c r="C187" s="83" t="s">
        <v>39</v>
      </c>
      <c r="D187" s="77"/>
    </row>
    <row r="188" spans="1:4" ht="15" thickBot="1" x14ac:dyDescent="0.35">
      <c r="A188" s="78"/>
      <c r="B188" s="78"/>
      <c r="C188" s="78"/>
      <c r="D188" s="78"/>
    </row>
    <row r="189" spans="1:4" ht="18.75" thickBot="1" x14ac:dyDescent="0.25">
      <c r="A189" s="71" t="s">
        <v>41</v>
      </c>
      <c r="B189" s="72">
        <v>12</v>
      </c>
      <c r="C189" s="73" t="s">
        <v>23</v>
      </c>
      <c r="D189" s="82">
        <v>42535</v>
      </c>
    </row>
    <row r="190" spans="1:4" ht="27.75" thickBot="1" x14ac:dyDescent="0.25">
      <c r="A190" s="74" t="s">
        <v>3</v>
      </c>
      <c r="B190" s="75" t="s">
        <v>15</v>
      </c>
      <c r="C190" s="74" t="s">
        <v>7</v>
      </c>
      <c r="D190" s="74" t="s">
        <v>13</v>
      </c>
    </row>
    <row r="191" spans="1:4" ht="13.5" x14ac:dyDescent="0.2">
      <c r="A191" s="9"/>
      <c r="B191" s="8"/>
      <c r="C191" s="13"/>
      <c r="D191" s="13"/>
    </row>
    <row r="192" spans="1:4" ht="13.5" x14ac:dyDescent="0.2">
      <c r="A192" s="5"/>
      <c r="B192" s="6"/>
      <c r="C192" s="14"/>
      <c r="D192" s="14"/>
    </row>
    <row r="193" spans="1:4" ht="13.5" x14ac:dyDescent="0.2">
      <c r="A193" s="5"/>
      <c r="B193" s="6"/>
      <c r="C193" s="14"/>
      <c r="D193" s="14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6"/>
      <c r="B200" s="6"/>
      <c r="C200" s="14"/>
      <c r="D200" s="14"/>
    </row>
    <row r="201" spans="1:4" ht="13.5" x14ac:dyDescent="0.2">
      <c r="A201" s="6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79"/>
      <c r="B203" s="79"/>
      <c r="C203" s="80"/>
      <c r="D203" s="80"/>
    </row>
    <row r="204" spans="1:4" ht="13.5" x14ac:dyDescent="0.2">
      <c r="A204" s="79"/>
      <c r="B204" s="79"/>
      <c r="C204" s="80"/>
      <c r="D204" s="80"/>
    </row>
    <row r="205" spans="1:4" ht="14.25" thickBot="1" x14ac:dyDescent="0.25">
      <c r="A205" s="7"/>
      <c r="B205" s="7"/>
      <c r="C205" s="15"/>
      <c r="D205" s="15"/>
    </row>
    <row r="206" spans="1:4" ht="14.25" thickBot="1" x14ac:dyDescent="0.25">
      <c r="A206" s="76" t="s">
        <v>42</v>
      </c>
      <c r="B206" s="76">
        <f>SUM(B191:B205)</f>
        <v>0</v>
      </c>
      <c r="C206" s="83" t="s">
        <v>39</v>
      </c>
      <c r="D206" s="77"/>
    </row>
    <row r="207" spans="1:4" ht="15" thickBot="1" x14ac:dyDescent="0.35">
      <c r="A207" s="78"/>
      <c r="B207" s="78"/>
      <c r="C207" s="78"/>
      <c r="D207" s="78"/>
    </row>
    <row r="208" spans="1:4" ht="18.75" thickBot="1" x14ac:dyDescent="0.25">
      <c r="A208" s="71" t="s">
        <v>41</v>
      </c>
      <c r="B208" s="72">
        <v>13</v>
      </c>
      <c r="C208" s="73" t="s">
        <v>23</v>
      </c>
      <c r="D208" s="82">
        <v>42536</v>
      </c>
    </row>
    <row r="209" spans="1:4" ht="27.75" thickBot="1" x14ac:dyDescent="0.25">
      <c r="A209" s="74" t="s">
        <v>3</v>
      </c>
      <c r="B209" s="75" t="s">
        <v>15</v>
      </c>
      <c r="C209" s="74" t="s">
        <v>7</v>
      </c>
      <c r="D209" s="74" t="s">
        <v>13</v>
      </c>
    </row>
    <row r="210" spans="1:4" ht="13.5" x14ac:dyDescent="0.2">
      <c r="A210" s="9"/>
      <c r="B210" s="8"/>
      <c r="C210" s="13"/>
      <c r="D210" s="13"/>
    </row>
    <row r="211" spans="1:4" ht="13.5" x14ac:dyDescent="0.2">
      <c r="A211" s="5"/>
      <c r="B211" s="6"/>
      <c r="C211" s="14"/>
      <c r="D211" s="14"/>
    </row>
    <row r="212" spans="1:4" ht="13.5" x14ac:dyDescent="0.2">
      <c r="A212" s="5"/>
      <c r="B212" s="6"/>
      <c r="C212" s="14"/>
      <c r="D212" s="14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79"/>
      <c r="B222" s="79"/>
      <c r="C222" s="80"/>
      <c r="D222" s="80"/>
    </row>
    <row r="223" spans="1:4" ht="13.5" x14ac:dyDescent="0.2">
      <c r="A223" s="79"/>
      <c r="B223" s="79"/>
      <c r="C223" s="80"/>
      <c r="D223" s="80"/>
    </row>
    <row r="224" spans="1:4" ht="14.25" thickBot="1" x14ac:dyDescent="0.25">
      <c r="A224" s="7"/>
      <c r="B224" s="7"/>
      <c r="C224" s="15"/>
      <c r="D224" s="15"/>
    </row>
    <row r="225" spans="1:4" ht="14.25" thickBot="1" x14ac:dyDescent="0.25">
      <c r="A225" s="76" t="s">
        <v>42</v>
      </c>
      <c r="B225" s="76">
        <f>SUM(B210:B224)</f>
        <v>0</v>
      </c>
      <c r="C225" s="83" t="s">
        <v>39</v>
      </c>
      <c r="D225" s="77"/>
    </row>
    <row r="226" spans="1:4" ht="15" thickBot="1" x14ac:dyDescent="0.35">
      <c r="A226" s="78"/>
      <c r="B226" s="78"/>
      <c r="C226" s="78"/>
      <c r="D226" s="78"/>
    </row>
    <row r="227" spans="1:4" ht="18.75" thickBot="1" x14ac:dyDescent="0.25">
      <c r="A227" s="71" t="s">
        <v>41</v>
      </c>
      <c r="B227" s="72">
        <v>14</v>
      </c>
      <c r="C227" s="73" t="s">
        <v>23</v>
      </c>
      <c r="D227" s="82">
        <v>42537</v>
      </c>
    </row>
    <row r="228" spans="1:4" ht="27.75" thickBot="1" x14ac:dyDescent="0.25">
      <c r="A228" s="74" t="s">
        <v>3</v>
      </c>
      <c r="B228" s="75" t="s">
        <v>15</v>
      </c>
      <c r="C228" s="74" t="s">
        <v>7</v>
      </c>
      <c r="D228" s="74" t="s">
        <v>13</v>
      </c>
    </row>
    <row r="229" spans="1:4" ht="13.5" x14ac:dyDescent="0.2">
      <c r="A229" s="9"/>
      <c r="B229" s="8"/>
      <c r="C229" s="13"/>
      <c r="D229" s="13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6"/>
      <c r="B238" s="6"/>
      <c r="C238" s="14"/>
      <c r="D238" s="14"/>
    </row>
    <row r="239" spans="1:4" ht="13.5" x14ac:dyDescent="0.2">
      <c r="A239" s="6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79"/>
      <c r="B241" s="79"/>
      <c r="C241" s="80"/>
      <c r="D241" s="80"/>
    </row>
    <row r="242" spans="1:4" ht="13.5" x14ac:dyDescent="0.2">
      <c r="A242" s="79"/>
      <c r="B242" s="79"/>
      <c r="C242" s="80"/>
      <c r="D242" s="80"/>
    </row>
    <row r="243" spans="1:4" ht="14.25" thickBot="1" x14ac:dyDescent="0.25">
      <c r="A243" s="7"/>
      <c r="B243" s="7"/>
      <c r="C243" s="15"/>
      <c r="D243" s="15"/>
    </row>
    <row r="244" spans="1:4" ht="14.25" thickBot="1" x14ac:dyDescent="0.25">
      <c r="A244" s="76" t="s">
        <v>42</v>
      </c>
      <c r="B244" s="76">
        <f>SUM(B229:B243)</f>
        <v>0</v>
      </c>
      <c r="C244" s="83" t="s">
        <v>39</v>
      </c>
      <c r="D244" s="77"/>
    </row>
    <row r="245" spans="1:4" ht="15" thickBot="1" x14ac:dyDescent="0.35">
      <c r="A245" s="78"/>
      <c r="B245" s="78"/>
      <c r="C245" s="78"/>
      <c r="D245" s="78"/>
    </row>
    <row r="246" spans="1:4" ht="18.75" thickBot="1" x14ac:dyDescent="0.25">
      <c r="A246" s="71" t="s">
        <v>41</v>
      </c>
      <c r="B246" s="72">
        <v>15</v>
      </c>
      <c r="C246" s="73" t="s">
        <v>23</v>
      </c>
      <c r="D246" s="82">
        <v>42538</v>
      </c>
    </row>
    <row r="247" spans="1:4" ht="27.75" thickBot="1" x14ac:dyDescent="0.25">
      <c r="A247" s="74" t="s">
        <v>3</v>
      </c>
      <c r="B247" s="75" t="s">
        <v>15</v>
      </c>
      <c r="C247" s="74" t="s">
        <v>7</v>
      </c>
      <c r="D247" s="74" t="s">
        <v>13</v>
      </c>
    </row>
    <row r="248" spans="1:4" ht="13.5" x14ac:dyDescent="0.2">
      <c r="A248" s="9"/>
      <c r="B248" s="8"/>
      <c r="C248" s="13"/>
      <c r="D248" s="13"/>
    </row>
    <row r="249" spans="1:4" ht="13.5" x14ac:dyDescent="0.2">
      <c r="A249" s="5"/>
      <c r="B249" s="6"/>
      <c r="C249" s="14"/>
      <c r="D249" s="14"/>
    </row>
    <row r="250" spans="1:4" ht="13.5" x14ac:dyDescent="0.2">
      <c r="A250" s="5"/>
      <c r="B250" s="6"/>
      <c r="C250" s="14"/>
      <c r="D250" s="14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6"/>
      <c r="B257" s="6"/>
      <c r="C257" s="14"/>
      <c r="D257" s="14"/>
    </row>
    <row r="258" spans="1:4" ht="13.5" x14ac:dyDescent="0.2">
      <c r="A258" s="6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79"/>
      <c r="B260" s="79"/>
      <c r="C260" s="80"/>
      <c r="D260" s="80"/>
    </row>
    <row r="261" spans="1:4" ht="13.5" x14ac:dyDescent="0.2">
      <c r="A261" s="79"/>
      <c r="B261" s="79"/>
      <c r="C261" s="80"/>
      <c r="D261" s="80"/>
    </row>
    <row r="262" spans="1:4" ht="14.25" thickBot="1" x14ac:dyDescent="0.25">
      <c r="A262" s="7"/>
      <c r="B262" s="7"/>
      <c r="C262" s="15"/>
      <c r="D262" s="15"/>
    </row>
    <row r="263" spans="1:4" ht="14.25" thickBot="1" x14ac:dyDescent="0.25">
      <c r="A263" s="76" t="s">
        <v>42</v>
      </c>
      <c r="B263" s="76">
        <f>SUM(B248:B262)</f>
        <v>0</v>
      </c>
      <c r="C263" s="83" t="s">
        <v>39</v>
      </c>
      <c r="D263" s="77"/>
    </row>
    <row r="264" spans="1:4" ht="15" thickBot="1" x14ac:dyDescent="0.35">
      <c r="A264" s="78"/>
      <c r="B264" s="78"/>
      <c r="C264" s="78"/>
      <c r="D264" s="78"/>
    </row>
    <row r="265" spans="1:4" ht="18.75" thickBot="1" x14ac:dyDescent="0.25">
      <c r="A265" s="71" t="s">
        <v>41</v>
      </c>
      <c r="B265" s="72">
        <v>16</v>
      </c>
      <c r="C265" s="73" t="s">
        <v>23</v>
      </c>
      <c r="D265" s="82">
        <v>42541</v>
      </c>
    </row>
    <row r="266" spans="1:4" ht="27.75" thickBot="1" x14ac:dyDescent="0.25">
      <c r="A266" s="74" t="s">
        <v>3</v>
      </c>
      <c r="B266" s="75" t="s">
        <v>15</v>
      </c>
      <c r="C266" s="74" t="s">
        <v>7</v>
      </c>
      <c r="D266" s="74" t="s">
        <v>13</v>
      </c>
    </row>
    <row r="267" spans="1:4" ht="13.5" x14ac:dyDescent="0.2">
      <c r="A267" s="9"/>
      <c r="B267" s="8"/>
      <c r="C267" s="13"/>
      <c r="D267" s="13"/>
    </row>
    <row r="268" spans="1:4" ht="13.5" x14ac:dyDescent="0.2">
      <c r="A268" s="5"/>
      <c r="B268" s="6"/>
      <c r="C268" s="14"/>
      <c r="D268" s="14"/>
    </row>
    <row r="269" spans="1:4" ht="13.5" x14ac:dyDescent="0.2">
      <c r="A269" s="5"/>
      <c r="B269" s="6"/>
      <c r="C269" s="14"/>
      <c r="D269" s="14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6"/>
      <c r="B276" s="6"/>
      <c r="C276" s="14"/>
      <c r="D276" s="14"/>
    </row>
    <row r="277" spans="1:4" ht="13.5" x14ac:dyDescent="0.2">
      <c r="A277" s="6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79"/>
      <c r="B279" s="79"/>
      <c r="C279" s="80"/>
      <c r="D279" s="80"/>
    </row>
    <row r="280" spans="1:4" ht="13.5" x14ac:dyDescent="0.2">
      <c r="A280" s="79"/>
      <c r="B280" s="79"/>
      <c r="C280" s="80"/>
      <c r="D280" s="80"/>
    </row>
    <row r="281" spans="1:4" ht="14.25" thickBot="1" x14ac:dyDescent="0.25">
      <c r="A281" s="7"/>
      <c r="B281" s="7"/>
      <c r="C281" s="15"/>
      <c r="D281" s="15"/>
    </row>
    <row r="282" spans="1:4" ht="14.25" thickBot="1" x14ac:dyDescent="0.25">
      <c r="A282" s="76" t="s">
        <v>42</v>
      </c>
      <c r="B282" s="76">
        <f>SUM(B267:B281)</f>
        <v>0</v>
      </c>
      <c r="C282" s="83" t="s">
        <v>39</v>
      </c>
      <c r="D282" s="77"/>
    </row>
    <row r="283" spans="1:4" ht="15" thickBot="1" x14ac:dyDescent="0.35">
      <c r="A283" s="78"/>
      <c r="B283" s="78"/>
      <c r="C283" s="78"/>
      <c r="D283" s="78"/>
    </row>
    <row r="284" spans="1:4" ht="18.75" thickBot="1" x14ac:dyDescent="0.25">
      <c r="A284" s="71" t="s">
        <v>41</v>
      </c>
      <c r="B284" s="72">
        <v>17</v>
      </c>
      <c r="C284" s="73" t="s">
        <v>23</v>
      </c>
      <c r="D284" s="82">
        <v>42542</v>
      </c>
    </row>
    <row r="285" spans="1:4" ht="27.75" thickBot="1" x14ac:dyDescent="0.25">
      <c r="A285" s="74" t="s">
        <v>3</v>
      </c>
      <c r="B285" s="75" t="s">
        <v>15</v>
      </c>
      <c r="C285" s="74" t="s">
        <v>7</v>
      </c>
      <c r="D285" s="74" t="s">
        <v>13</v>
      </c>
    </row>
    <row r="286" spans="1:4" ht="13.5" x14ac:dyDescent="0.2">
      <c r="A286" s="9"/>
      <c r="B286" s="8"/>
      <c r="C286" s="13"/>
      <c r="D286" s="13"/>
    </row>
    <row r="287" spans="1:4" ht="13.5" x14ac:dyDescent="0.2">
      <c r="A287" s="5"/>
      <c r="B287" s="6"/>
      <c r="C287" s="14"/>
      <c r="D287" s="14"/>
    </row>
    <row r="288" spans="1:4" ht="13.5" x14ac:dyDescent="0.2">
      <c r="A288" s="5"/>
      <c r="B288" s="6"/>
      <c r="C288" s="14"/>
      <c r="D288" s="14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6"/>
      <c r="B295" s="6"/>
      <c r="C295" s="14"/>
      <c r="D295" s="14"/>
    </row>
    <row r="296" spans="1:4" ht="13.5" x14ac:dyDescent="0.2">
      <c r="A296" s="6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79"/>
      <c r="B298" s="79"/>
      <c r="C298" s="80"/>
      <c r="D298" s="80"/>
    </row>
    <row r="299" spans="1:4" ht="13.5" x14ac:dyDescent="0.2">
      <c r="A299" s="79"/>
      <c r="B299" s="79"/>
      <c r="C299" s="80"/>
      <c r="D299" s="80"/>
    </row>
    <row r="300" spans="1:4" ht="14.25" thickBot="1" x14ac:dyDescent="0.25">
      <c r="A300" s="7"/>
      <c r="B300" s="7"/>
      <c r="C300" s="15"/>
      <c r="D300" s="15"/>
    </row>
    <row r="301" spans="1:4" ht="14.25" thickBot="1" x14ac:dyDescent="0.25">
      <c r="A301" s="76" t="s">
        <v>42</v>
      </c>
      <c r="B301" s="76">
        <f>SUM(B286:B300)</f>
        <v>0</v>
      </c>
      <c r="C301" s="83" t="s">
        <v>39</v>
      </c>
      <c r="D301" s="77"/>
    </row>
    <row r="302" spans="1:4" ht="15" thickBot="1" x14ac:dyDescent="0.35">
      <c r="A302" s="78"/>
      <c r="B302" s="78"/>
      <c r="C302" s="78"/>
      <c r="D302" s="78"/>
    </row>
    <row r="303" spans="1:4" ht="18.75" thickBot="1" x14ac:dyDescent="0.25">
      <c r="A303" s="71" t="s">
        <v>41</v>
      </c>
      <c r="B303" s="72">
        <v>18</v>
      </c>
      <c r="C303" s="73" t="s">
        <v>23</v>
      </c>
      <c r="D303" s="82">
        <v>42543</v>
      </c>
    </row>
    <row r="304" spans="1:4" ht="27.75" thickBot="1" x14ac:dyDescent="0.25">
      <c r="A304" s="74" t="s">
        <v>3</v>
      </c>
      <c r="B304" s="75" t="s">
        <v>15</v>
      </c>
      <c r="C304" s="74" t="s">
        <v>7</v>
      </c>
      <c r="D304" s="74" t="s">
        <v>13</v>
      </c>
    </row>
    <row r="305" spans="1:4" ht="13.5" x14ac:dyDescent="0.2">
      <c r="A305" s="9"/>
      <c r="B305" s="8"/>
      <c r="C305" s="13"/>
      <c r="D305" s="13"/>
    </row>
    <row r="306" spans="1:4" ht="13.5" x14ac:dyDescent="0.2">
      <c r="A306" s="5"/>
      <c r="B306" s="6"/>
      <c r="C306" s="14"/>
      <c r="D306" s="14"/>
    </row>
    <row r="307" spans="1:4" ht="13.5" x14ac:dyDescent="0.2">
      <c r="A307" s="5"/>
      <c r="B307" s="6"/>
      <c r="C307" s="14"/>
      <c r="D307" s="14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6"/>
      <c r="B314" s="6"/>
      <c r="C314" s="14"/>
      <c r="D314" s="14"/>
    </row>
    <row r="315" spans="1:4" ht="13.5" x14ac:dyDescent="0.2">
      <c r="A315" s="6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79"/>
      <c r="B317" s="79"/>
      <c r="C317" s="80"/>
      <c r="D317" s="80"/>
    </row>
    <row r="318" spans="1:4" ht="13.5" x14ac:dyDescent="0.2">
      <c r="A318" s="79"/>
      <c r="B318" s="79"/>
      <c r="C318" s="80"/>
      <c r="D318" s="80"/>
    </row>
    <row r="319" spans="1:4" ht="14.25" thickBot="1" x14ac:dyDescent="0.25">
      <c r="A319" s="7"/>
      <c r="B319" s="7"/>
      <c r="C319" s="15"/>
      <c r="D319" s="15"/>
    </row>
    <row r="320" spans="1:4" ht="14.25" thickBot="1" x14ac:dyDescent="0.25">
      <c r="A320" s="76" t="s">
        <v>42</v>
      </c>
      <c r="B320" s="76">
        <f>SUM(B305:B319)</f>
        <v>0</v>
      </c>
      <c r="C320" s="83" t="s">
        <v>39</v>
      </c>
      <c r="D320" s="77"/>
    </row>
    <row r="321" spans="1:4" ht="15" thickBot="1" x14ac:dyDescent="0.35">
      <c r="A321" s="78"/>
      <c r="B321" s="78"/>
      <c r="C321" s="78"/>
      <c r="D321" s="78"/>
    </row>
    <row r="322" spans="1:4" ht="18.75" thickBot="1" x14ac:dyDescent="0.25">
      <c r="A322" s="71" t="s">
        <v>41</v>
      </c>
      <c r="B322" s="72">
        <v>19</v>
      </c>
      <c r="C322" s="73" t="s">
        <v>23</v>
      </c>
      <c r="D322" s="82">
        <v>42544</v>
      </c>
    </row>
    <row r="323" spans="1:4" ht="27.75" thickBot="1" x14ac:dyDescent="0.25">
      <c r="A323" s="74" t="s">
        <v>3</v>
      </c>
      <c r="B323" s="75" t="s">
        <v>15</v>
      </c>
      <c r="C323" s="74" t="s">
        <v>7</v>
      </c>
      <c r="D323" s="74" t="s">
        <v>13</v>
      </c>
    </row>
    <row r="324" spans="1:4" ht="13.5" x14ac:dyDescent="0.2">
      <c r="A324" s="9"/>
      <c r="B324" s="8"/>
      <c r="C324" s="13"/>
      <c r="D324" s="13"/>
    </row>
    <row r="325" spans="1:4" ht="13.5" x14ac:dyDescent="0.2">
      <c r="A325" s="5"/>
      <c r="B325" s="6"/>
      <c r="C325" s="14"/>
      <c r="D325" s="14"/>
    </row>
    <row r="326" spans="1:4" ht="13.5" x14ac:dyDescent="0.2">
      <c r="A326" s="5"/>
      <c r="B326" s="6"/>
      <c r="C326" s="14"/>
      <c r="D326" s="14"/>
    </row>
    <row r="327" spans="1:4" ht="13.5" x14ac:dyDescent="0.2">
      <c r="A327" s="5"/>
      <c r="B327" s="6"/>
      <c r="C327" s="14"/>
      <c r="D327" s="14"/>
    </row>
    <row r="328" spans="1:4" ht="13.5" x14ac:dyDescent="0.2">
      <c r="A328" s="5"/>
      <c r="B328" s="6"/>
      <c r="C328" s="14"/>
      <c r="D328" s="14"/>
    </row>
    <row r="329" spans="1:4" ht="13.5" x14ac:dyDescent="0.2">
      <c r="A329" s="5"/>
      <c r="B329" s="6"/>
      <c r="C329" s="14"/>
      <c r="D329" s="14"/>
    </row>
    <row r="330" spans="1:4" ht="13.5" x14ac:dyDescent="0.2">
      <c r="A330" s="5"/>
      <c r="B330" s="6"/>
      <c r="C330" s="14"/>
      <c r="D330" s="14"/>
    </row>
    <row r="331" spans="1:4" ht="13.5" x14ac:dyDescent="0.2">
      <c r="A331" s="5"/>
      <c r="B331" s="6"/>
      <c r="C331" s="14"/>
      <c r="D331" s="14"/>
    </row>
    <row r="332" spans="1:4" ht="13.5" x14ac:dyDescent="0.2">
      <c r="A332" s="5"/>
      <c r="B332" s="6"/>
      <c r="C332" s="14"/>
      <c r="D332" s="14"/>
    </row>
    <row r="333" spans="1:4" ht="13.5" x14ac:dyDescent="0.2">
      <c r="A333" s="6"/>
      <c r="B333" s="6"/>
      <c r="C333" s="14"/>
      <c r="D333" s="14"/>
    </row>
    <row r="334" spans="1:4" ht="13.5" x14ac:dyDescent="0.2">
      <c r="A334" s="6"/>
      <c r="B334" s="6"/>
      <c r="C334" s="14"/>
      <c r="D334" s="14"/>
    </row>
    <row r="335" spans="1:4" ht="13.5" x14ac:dyDescent="0.2">
      <c r="A335" s="6"/>
      <c r="B335" s="6"/>
      <c r="C335" s="14"/>
      <c r="D335" s="14"/>
    </row>
    <row r="336" spans="1:4" ht="13.5" x14ac:dyDescent="0.2">
      <c r="A336" s="79"/>
      <c r="B336" s="79"/>
      <c r="C336" s="80"/>
      <c r="D336" s="80"/>
    </row>
    <row r="337" spans="1:4" ht="13.5" x14ac:dyDescent="0.2">
      <c r="A337" s="79"/>
      <c r="B337" s="79"/>
      <c r="C337" s="80"/>
      <c r="D337" s="80"/>
    </row>
    <row r="338" spans="1:4" ht="14.25" thickBot="1" x14ac:dyDescent="0.25">
      <c r="A338" s="7"/>
      <c r="B338" s="7"/>
      <c r="C338" s="15"/>
      <c r="D338" s="15"/>
    </row>
    <row r="339" spans="1:4" ht="14.25" thickBot="1" x14ac:dyDescent="0.25">
      <c r="A339" s="76" t="s">
        <v>42</v>
      </c>
      <c r="B339" s="76">
        <f>SUM(B324:B338)</f>
        <v>0</v>
      </c>
      <c r="C339" s="83" t="s">
        <v>39</v>
      </c>
      <c r="D339" s="77"/>
    </row>
    <row r="340" spans="1:4" ht="15" thickBot="1" x14ac:dyDescent="0.35">
      <c r="A340" s="78"/>
      <c r="B340" s="78"/>
      <c r="C340" s="78"/>
      <c r="D340" s="78"/>
    </row>
    <row r="341" spans="1:4" ht="18.75" thickBot="1" x14ac:dyDescent="0.25">
      <c r="A341" s="71" t="s">
        <v>41</v>
      </c>
      <c r="B341" s="72">
        <v>20</v>
      </c>
      <c r="C341" s="73" t="s">
        <v>23</v>
      </c>
      <c r="D341" s="82">
        <v>42545</v>
      </c>
    </row>
    <row r="342" spans="1:4" ht="27.75" thickBot="1" x14ac:dyDescent="0.25">
      <c r="A342" s="74" t="s">
        <v>3</v>
      </c>
      <c r="B342" s="75" t="s">
        <v>15</v>
      </c>
      <c r="C342" s="74" t="s">
        <v>7</v>
      </c>
      <c r="D342" s="74" t="s">
        <v>13</v>
      </c>
    </row>
    <row r="343" spans="1:4" ht="13.5" x14ac:dyDescent="0.2">
      <c r="A343" s="9"/>
      <c r="B343" s="8"/>
      <c r="C343" s="13"/>
      <c r="D343" s="13"/>
    </row>
    <row r="344" spans="1:4" ht="13.5" x14ac:dyDescent="0.2">
      <c r="A344" s="5"/>
      <c r="B344" s="6"/>
      <c r="C344" s="14"/>
      <c r="D344" s="14"/>
    </row>
    <row r="345" spans="1:4" ht="13.5" x14ac:dyDescent="0.2">
      <c r="A345" s="5"/>
      <c r="B345" s="6"/>
      <c r="C345" s="14"/>
      <c r="D345" s="14"/>
    </row>
    <row r="346" spans="1:4" ht="13.5" x14ac:dyDescent="0.2">
      <c r="A346" s="5"/>
      <c r="B346" s="6"/>
      <c r="C346" s="14"/>
      <c r="D346" s="14"/>
    </row>
    <row r="347" spans="1:4" ht="13.5" x14ac:dyDescent="0.2">
      <c r="A347" s="5"/>
      <c r="B347" s="6"/>
      <c r="C347" s="14"/>
      <c r="D347" s="14"/>
    </row>
    <row r="348" spans="1:4" ht="13.5" x14ac:dyDescent="0.2">
      <c r="A348" s="5"/>
      <c r="B348" s="6"/>
      <c r="C348" s="14"/>
      <c r="D348" s="14"/>
    </row>
    <row r="349" spans="1:4" ht="13.5" x14ac:dyDescent="0.2">
      <c r="A349" s="5"/>
      <c r="B349" s="6"/>
      <c r="C349" s="14"/>
      <c r="D349" s="14"/>
    </row>
    <row r="350" spans="1:4" ht="13.5" x14ac:dyDescent="0.2">
      <c r="A350" s="5"/>
      <c r="B350" s="6"/>
      <c r="C350" s="14"/>
      <c r="D350" s="14"/>
    </row>
    <row r="351" spans="1:4" ht="13.5" x14ac:dyDescent="0.2">
      <c r="A351" s="5"/>
      <c r="B351" s="6"/>
      <c r="C351" s="14"/>
      <c r="D351" s="14"/>
    </row>
    <row r="352" spans="1:4" ht="13.5" x14ac:dyDescent="0.2">
      <c r="A352" s="6"/>
      <c r="B352" s="6"/>
      <c r="C352" s="14"/>
      <c r="D352" s="14"/>
    </row>
    <row r="353" spans="1:4" ht="13.5" x14ac:dyDescent="0.2">
      <c r="A353" s="6"/>
      <c r="B353" s="6"/>
      <c r="C353" s="14"/>
      <c r="D353" s="14"/>
    </row>
    <row r="354" spans="1:4" ht="13.5" x14ac:dyDescent="0.2">
      <c r="A354" s="6"/>
      <c r="B354" s="6"/>
      <c r="C354" s="14"/>
      <c r="D354" s="14"/>
    </row>
    <row r="355" spans="1:4" ht="13.5" x14ac:dyDescent="0.2">
      <c r="A355" s="79"/>
      <c r="B355" s="79"/>
      <c r="C355" s="80"/>
      <c r="D355" s="80"/>
    </row>
    <row r="356" spans="1:4" ht="13.5" x14ac:dyDescent="0.2">
      <c r="A356" s="79"/>
      <c r="B356" s="79"/>
      <c r="C356" s="80"/>
      <c r="D356" s="80"/>
    </row>
    <row r="357" spans="1:4" ht="14.25" thickBot="1" x14ac:dyDescent="0.25">
      <c r="A357" s="7"/>
      <c r="B357" s="7"/>
      <c r="C357" s="15"/>
      <c r="D357" s="15"/>
    </row>
    <row r="358" spans="1:4" ht="14.25" thickBot="1" x14ac:dyDescent="0.25">
      <c r="A358" s="76" t="s">
        <v>42</v>
      </c>
      <c r="B358" s="76">
        <f>SUM(B343:B357)</f>
        <v>0</v>
      </c>
      <c r="C358" s="83" t="s">
        <v>39</v>
      </c>
      <c r="D358" s="77"/>
    </row>
    <row r="359" spans="1:4" ht="15" thickBot="1" x14ac:dyDescent="0.35">
      <c r="A359" s="78"/>
      <c r="B359" s="78"/>
      <c r="C359" s="78"/>
      <c r="D359" s="78"/>
    </row>
    <row r="360" spans="1:4" ht="18.75" thickBot="1" x14ac:dyDescent="0.25">
      <c r="A360" s="71" t="s">
        <v>41</v>
      </c>
      <c r="B360" s="72">
        <v>21</v>
      </c>
      <c r="C360" s="73" t="s">
        <v>23</v>
      </c>
      <c r="D360" s="82">
        <v>42548</v>
      </c>
    </row>
    <row r="361" spans="1:4" ht="27.75" thickBot="1" x14ac:dyDescent="0.25">
      <c r="A361" s="74" t="s">
        <v>3</v>
      </c>
      <c r="B361" s="75" t="s">
        <v>15</v>
      </c>
      <c r="C361" s="74" t="s">
        <v>7</v>
      </c>
      <c r="D361" s="74" t="s">
        <v>13</v>
      </c>
    </row>
    <row r="362" spans="1:4" ht="13.5" x14ac:dyDescent="0.2">
      <c r="A362" s="9"/>
      <c r="B362" s="8"/>
      <c r="C362" s="13"/>
      <c r="D362" s="13"/>
    </row>
    <row r="363" spans="1:4" ht="13.5" x14ac:dyDescent="0.2">
      <c r="A363" s="5"/>
      <c r="B363" s="6"/>
      <c r="C363" s="14"/>
      <c r="D363" s="14"/>
    </row>
    <row r="364" spans="1:4" ht="13.5" x14ac:dyDescent="0.2">
      <c r="A364" s="5"/>
      <c r="B364" s="6"/>
      <c r="C364" s="14"/>
      <c r="D364" s="14"/>
    </row>
    <row r="365" spans="1:4" ht="13.5" x14ac:dyDescent="0.2">
      <c r="A365" s="5"/>
      <c r="B365" s="6"/>
      <c r="C365" s="14"/>
      <c r="D365" s="14"/>
    </row>
    <row r="366" spans="1:4" ht="13.5" x14ac:dyDescent="0.2">
      <c r="A366" s="5"/>
      <c r="B366" s="6"/>
      <c r="C366" s="14"/>
      <c r="D366" s="14"/>
    </row>
    <row r="367" spans="1:4" ht="13.5" x14ac:dyDescent="0.2">
      <c r="A367" s="5"/>
      <c r="B367" s="6"/>
      <c r="C367" s="14"/>
      <c r="D367" s="14"/>
    </row>
    <row r="368" spans="1:4" ht="13.5" x14ac:dyDescent="0.2">
      <c r="A368" s="5"/>
      <c r="B368" s="6"/>
      <c r="C368" s="14"/>
      <c r="D368" s="14"/>
    </row>
    <row r="369" spans="1:4" ht="13.5" x14ac:dyDescent="0.2">
      <c r="A369" s="5"/>
      <c r="B369" s="6"/>
      <c r="C369" s="14"/>
      <c r="D369" s="14"/>
    </row>
    <row r="370" spans="1:4" ht="13.5" x14ac:dyDescent="0.2">
      <c r="A370" s="5"/>
      <c r="B370" s="6"/>
      <c r="C370" s="14"/>
      <c r="D370" s="14"/>
    </row>
    <row r="371" spans="1:4" ht="13.5" x14ac:dyDescent="0.2">
      <c r="A371" s="6"/>
      <c r="B371" s="6"/>
      <c r="C371" s="14"/>
      <c r="D371" s="14"/>
    </row>
    <row r="372" spans="1:4" ht="13.5" x14ac:dyDescent="0.2">
      <c r="A372" s="6"/>
      <c r="B372" s="6"/>
      <c r="C372" s="14"/>
      <c r="D372" s="14"/>
    </row>
    <row r="373" spans="1:4" ht="13.5" x14ac:dyDescent="0.2">
      <c r="A373" s="6"/>
      <c r="B373" s="6"/>
      <c r="C373" s="14"/>
      <c r="D373" s="14"/>
    </row>
    <row r="374" spans="1:4" ht="13.5" x14ac:dyDescent="0.2">
      <c r="A374" s="79"/>
      <c r="B374" s="79"/>
      <c r="C374" s="80"/>
      <c r="D374" s="80"/>
    </row>
    <row r="375" spans="1:4" ht="13.5" x14ac:dyDescent="0.2">
      <c r="A375" s="79"/>
      <c r="B375" s="79"/>
      <c r="C375" s="80"/>
      <c r="D375" s="80"/>
    </row>
    <row r="376" spans="1:4" ht="14.25" thickBot="1" x14ac:dyDescent="0.25">
      <c r="A376" s="7"/>
      <c r="B376" s="7"/>
      <c r="C376" s="15"/>
      <c r="D376" s="15"/>
    </row>
    <row r="377" spans="1:4" ht="14.25" thickBot="1" x14ac:dyDescent="0.25">
      <c r="A377" s="76" t="s">
        <v>42</v>
      </c>
      <c r="B377" s="76">
        <f>SUM(B362:B376)</f>
        <v>0</v>
      </c>
      <c r="C377" s="83" t="s">
        <v>39</v>
      </c>
      <c r="D377" s="77"/>
    </row>
    <row r="378" spans="1:4" ht="14.25" x14ac:dyDescent="0.3">
      <c r="A378" s="78"/>
      <c r="B378" s="78"/>
      <c r="C378" s="78"/>
      <c r="D378" s="78"/>
    </row>
    <row r="379" spans="1:4" x14ac:dyDescent="0.2">
      <c r="A379" s="84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12 B362:B376 B26:B34 B39:B53 B58:B72 B77:B91 B96:B110 B115:B129 B134:B148 B153:B167 B172:B186 B191:B205 B210:B224 B229:B243 B248:B262 B267:B281 B286:B300 B305:B319 B324:B338 B343:B357 B17:B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2 B35 B54 B73 B92 B111 B130 B149 B168 B187 B206 B225 B244 B263 B282 B301 B320 B339 B358 B377">
      <formula1>0</formula1>
      <formula2>NbPerWeek * NbQuartPer</formula2>
    </dataValidation>
    <dataValidation type="list" allowBlank="1" showInputMessage="1" showErrorMessage="1" sqref="A3:A12 A362:A376 A26:A34 A39:A53 A58:A72 A77:A91 A96:A110 A115:A129 A134:A148 A153:A167 A172:A186 A191:A205 A210:A224 A229:A243 A248:A262 A267:A281 A286:A300 A305:A319 A324:A338 A343:A357 A17:A21">
      <formula1>lstTasks</formula1>
    </dataValidation>
  </dataValidations>
  <hyperlinks>
    <hyperlink ref="D18" r:id="rId1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58"/>
  <sheetViews>
    <sheetView view="pageBreakPreview" topLeftCell="A103" zoomScaleNormal="100" zoomScaleSheetLayoutView="100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10" t="s">
        <v>41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45</v>
      </c>
      <c r="B3" s="8">
        <v>3</v>
      </c>
      <c r="C3" s="13"/>
      <c r="D3" s="13"/>
    </row>
    <row r="4" spans="1:9" s="81" customFormat="1" ht="27" x14ac:dyDescent="0.2">
      <c r="A4" s="5" t="s">
        <v>46</v>
      </c>
      <c r="B4" s="6">
        <v>2</v>
      </c>
      <c r="C4" s="14"/>
      <c r="D4" s="14"/>
    </row>
    <row r="5" spans="1:9" s="81" customFormat="1" ht="13.5" x14ac:dyDescent="0.2">
      <c r="A5" s="5" t="s">
        <v>28</v>
      </c>
      <c r="B5" s="6">
        <v>22</v>
      </c>
      <c r="C5" s="14"/>
      <c r="D5" s="14"/>
    </row>
    <row r="6" spans="1:9" s="81" customFormat="1" ht="13.5" x14ac:dyDescent="0.2">
      <c r="A6" s="5"/>
      <c r="B6" s="6"/>
      <c r="C6" s="14"/>
      <c r="D6" s="14"/>
    </row>
    <row r="7" spans="1:9" s="81" customFormat="1" ht="14.25" thickBot="1" x14ac:dyDescent="0.25">
      <c r="A7" s="5"/>
      <c r="B7" s="6"/>
      <c r="C7" s="14"/>
      <c r="D7" s="14"/>
    </row>
    <row r="8" spans="1:9" ht="14.25" thickBot="1" x14ac:dyDescent="0.25">
      <c r="A8" s="16" t="s">
        <v>42</v>
      </c>
      <c r="B8" s="16">
        <f>SUM(B3:B7)</f>
        <v>27</v>
      </c>
      <c r="C8" s="85" t="s">
        <v>39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41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44</v>
      </c>
      <c r="B12" s="8">
        <v>12</v>
      </c>
      <c r="C12" s="13"/>
      <c r="D12" s="13"/>
    </row>
    <row r="13" spans="1:9" ht="13.5" x14ac:dyDescent="0.2">
      <c r="A13" s="5" t="s">
        <v>29</v>
      </c>
      <c r="B13" s="6">
        <v>3</v>
      </c>
      <c r="C13" s="14"/>
      <c r="D13" s="14"/>
    </row>
    <row r="14" spans="1:9" ht="13.5" x14ac:dyDescent="0.2">
      <c r="A14" s="5" t="s">
        <v>30</v>
      </c>
      <c r="B14" s="6">
        <v>3</v>
      </c>
      <c r="C14" s="14"/>
      <c r="D14" s="14"/>
      <c r="E14" s="37"/>
      <c r="F14" s="37"/>
      <c r="G14" s="37"/>
      <c r="H14" s="37"/>
      <c r="I14" s="37"/>
    </row>
    <row r="15" spans="1:9" ht="12.75" customHeight="1" x14ac:dyDescent="0.2">
      <c r="A15" s="5" t="s">
        <v>31</v>
      </c>
      <c r="B15" s="6">
        <v>6</v>
      </c>
      <c r="C15" s="14"/>
      <c r="D15" s="14"/>
      <c r="E15" s="37"/>
      <c r="F15" s="54"/>
      <c r="G15" s="55"/>
      <c r="H15" s="56"/>
      <c r="I15" s="37"/>
    </row>
    <row r="16" spans="1:9" ht="15" x14ac:dyDescent="0.2">
      <c r="A16" s="5" t="s">
        <v>21</v>
      </c>
      <c r="B16" s="6">
        <v>3</v>
      </c>
      <c r="C16" s="14"/>
      <c r="D16" s="14"/>
      <c r="E16" s="37"/>
      <c r="F16" s="57"/>
      <c r="G16" s="53"/>
      <c r="H16" s="53"/>
      <c r="I16" s="37"/>
    </row>
    <row r="17" spans="1:9" ht="15" x14ac:dyDescent="0.2">
      <c r="A17" s="5"/>
      <c r="B17" s="6"/>
      <c r="C17" s="14"/>
      <c r="D17" s="14"/>
      <c r="E17" s="37"/>
      <c r="F17" s="57"/>
      <c r="G17" s="53"/>
      <c r="H17" s="53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16" t="s">
        <v>42</v>
      </c>
      <c r="B19" s="16">
        <f>SUM(B12:B18)</f>
        <v>27</v>
      </c>
      <c r="C19" s="85" t="s">
        <v>39</v>
      </c>
      <c r="D19" s="17"/>
      <c r="E19" s="37"/>
      <c r="F19" s="59"/>
      <c r="G19" s="60"/>
      <c r="H19" s="60"/>
      <c r="I19" s="37"/>
    </row>
    <row r="20" spans="1:9" ht="15" thickBot="1" x14ac:dyDescent="0.35">
      <c r="A20" s="18"/>
      <c r="B20" s="18"/>
      <c r="C20" s="18"/>
      <c r="D20" s="18"/>
      <c r="E20" s="37"/>
      <c r="F20" s="59"/>
      <c r="G20" s="60"/>
      <c r="H20" s="60"/>
      <c r="I20" s="37"/>
    </row>
    <row r="21" spans="1:9" ht="18.75" thickBot="1" x14ac:dyDescent="0.25">
      <c r="A21" s="10" t="s">
        <v>41</v>
      </c>
      <c r="B21" s="11">
        <v>3</v>
      </c>
      <c r="C21" s="31"/>
      <c r="D21" s="33"/>
      <c r="E21" s="37"/>
      <c r="F21" s="59"/>
      <c r="G21" s="60"/>
      <c r="H21" s="60"/>
      <c r="I21" s="37"/>
    </row>
    <row r="22" spans="1:9" ht="27.75" thickBot="1" x14ac:dyDescent="0.25">
      <c r="A22" s="12" t="s">
        <v>3</v>
      </c>
      <c r="B22" s="32" t="s">
        <v>15</v>
      </c>
      <c r="C22" s="12" t="s">
        <v>7</v>
      </c>
      <c r="D22" s="12" t="s">
        <v>13</v>
      </c>
      <c r="E22" s="37"/>
      <c r="F22" s="61"/>
      <c r="G22" s="62"/>
      <c r="H22" s="62"/>
      <c r="I22" s="37"/>
    </row>
    <row r="23" spans="1:9" ht="14.25" x14ac:dyDescent="0.3">
      <c r="A23" s="9" t="s">
        <v>31</v>
      </c>
      <c r="B23" s="8">
        <v>27</v>
      </c>
      <c r="C23" s="13"/>
      <c r="D23" s="13"/>
      <c r="E23" s="37"/>
      <c r="F23" s="63"/>
      <c r="G23" s="63"/>
      <c r="H23" s="63"/>
      <c r="I23" s="37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4.25" thickBot="1" x14ac:dyDescent="0.25">
      <c r="A25" s="5"/>
      <c r="B25" s="6"/>
      <c r="C25" s="14"/>
      <c r="D25" s="14"/>
      <c r="E25" s="37"/>
      <c r="F25" s="37"/>
      <c r="G25" s="37"/>
      <c r="H25" s="37"/>
      <c r="I25" s="37"/>
    </row>
    <row r="26" spans="1:9" ht="14.25" thickBot="1" x14ac:dyDescent="0.25">
      <c r="A26" s="16" t="s">
        <v>42</v>
      </c>
      <c r="B26" s="16">
        <f>SUM(B23:B25)</f>
        <v>27</v>
      </c>
      <c r="C26" s="85" t="s">
        <v>39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41</v>
      </c>
      <c r="B28" s="11">
        <v>4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44</v>
      </c>
      <c r="B30" s="8">
        <v>27</v>
      </c>
      <c r="C30" s="13"/>
      <c r="D30" s="13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5"/>
      <c r="B32" s="6"/>
      <c r="C32" s="14"/>
      <c r="D32" s="14"/>
    </row>
    <row r="33" spans="1:4" ht="14.25" thickBot="1" x14ac:dyDescent="0.25">
      <c r="A33" s="16" t="s">
        <v>42</v>
      </c>
      <c r="B33" s="16">
        <f>SUM(B30:B32)</f>
        <v>27</v>
      </c>
      <c r="C33" s="85" t="s">
        <v>39</v>
      </c>
      <c r="D33" s="17"/>
    </row>
    <row r="34" spans="1:4" ht="15" thickBot="1" x14ac:dyDescent="0.35">
      <c r="A34" s="18"/>
      <c r="B34" s="18"/>
      <c r="C34" s="18"/>
      <c r="D34" s="18"/>
    </row>
    <row r="35" spans="1:4" ht="18.75" thickBot="1" x14ac:dyDescent="0.25">
      <c r="A35" s="10" t="s">
        <v>41</v>
      </c>
      <c r="B35" s="11">
        <v>5</v>
      </c>
      <c r="C35" s="31"/>
      <c r="D35" s="33"/>
    </row>
    <row r="36" spans="1:4" ht="27.75" thickBot="1" x14ac:dyDescent="0.25">
      <c r="A36" s="12" t="s">
        <v>3</v>
      </c>
      <c r="B36" s="32" t="s">
        <v>15</v>
      </c>
      <c r="C36" s="12" t="s">
        <v>7</v>
      </c>
      <c r="D36" s="12" t="s">
        <v>13</v>
      </c>
    </row>
    <row r="37" spans="1:4" ht="27" x14ac:dyDescent="0.2">
      <c r="A37" s="9" t="s">
        <v>36</v>
      </c>
      <c r="B37" s="8">
        <v>27</v>
      </c>
      <c r="C37" s="13"/>
      <c r="D37" s="13"/>
    </row>
    <row r="38" spans="1:4" ht="13.5" x14ac:dyDescent="0.2">
      <c r="A38" s="5"/>
      <c r="B38" s="6"/>
      <c r="C38" s="14"/>
      <c r="D38" s="14"/>
    </row>
    <row r="39" spans="1:4" ht="14.25" thickBot="1" x14ac:dyDescent="0.25">
      <c r="A39" s="5"/>
      <c r="B39" s="6"/>
      <c r="C39" s="14"/>
      <c r="D39" s="14"/>
    </row>
    <row r="40" spans="1:4" ht="14.25" thickBot="1" x14ac:dyDescent="0.25">
      <c r="A40" s="16" t="s">
        <v>42</v>
      </c>
      <c r="B40" s="16">
        <f>SUM(B37:B39)</f>
        <v>27</v>
      </c>
      <c r="C40" s="85" t="s">
        <v>39</v>
      </c>
      <c r="D40" s="17"/>
    </row>
    <row r="41" spans="1:4" ht="15" thickBot="1" x14ac:dyDescent="0.35">
      <c r="A41" s="18"/>
      <c r="B41" s="18"/>
      <c r="C41" s="18"/>
      <c r="D41" s="18"/>
    </row>
    <row r="42" spans="1:4" ht="18.75" thickBot="1" x14ac:dyDescent="0.25">
      <c r="A42" s="10" t="s">
        <v>41</v>
      </c>
      <c r="B42" s="11">
        <v>6</v>
      </c>
      <c r="C42" s="31"/>
      <c r="D42" s="33"/>
    </row>
    <row r="43" spans="1:4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</row>
    <row r="44" spans="1:4" ht="27" x14ac:dyDescent="0.2">
      <c r="A44" s="9" t="s">
        <v>36</v>
      </c>
      <c r="B44" s="8">
        <v>27</v>
      </c>
      <c r="C44" s="13"/>
      <c r="D44" s="13"/>
    </row>
    <row r="45" spans="1:4" ht="13.5" x14ac:dyDescent="0.2">
      <c r="A45" s="5"/>
      <c r="B45" s="6"/>
      <c r="C45" s="14"/>
      <c r="D45" s="14"/>
    </row>
    <row r="46" spans="1:4" ht="14.25" thickBot="1" x14ac:dyDescent="0.25">
      <c r="A46" s="5"/>
      <c r="B46" s="6"/>
      <c r="C46" s="14"/>
      <c r="D46" s="14"/>
    </row>
    <row r="47" spans="1:4" ht="14.25" thickBot="1" x14ac:dyDescent="0.25">
      <c r="A47" s="16" t="s">
        <v>42</v>
      </c>
      <c r="B47" s="16">
        <f>SUM(B44:B46)</f>
        <v>27</v>
      </c>
      <c r="C47" s="85" t="s">
        <v>39</v>
      </c>
      <c r="D47" s="17"/>
    </row>
    <row r="48" spans="1:4" ht="15" thickBot="1" x14ac:dyDescent="0.35">
      <c r="A48" s="18"/>
      <c r="B48" s="18"/>
      <c r="C48" s="18"/>
      <c r="D48" s="18"/>
    </row>
    <row r="49" spans="1:4" ht="18.75" thickBot="1" x14ac:dyDescent="0.25">
      <c r="A49" s="10" t="s">
        <v>41</v>
      </c>
      <c r="B49" s="11">
        <v>7</v>
      </c>
      <c r="C49" s="31"/>
      <c r="D49" s="33"/>
    </row>
    <row r="50" spans="1:4" ht="27.75" thickBot="1" x14ac:dyDescent="0.25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13.5" x14ac:dyDescent="0.2">
      <c r="A51" s="9" t="s">
        <v>44</v>
      </c>
      <c r="B51" s="8">
        <v>12</v>
      </c>
      <c r="C51" s="13"/>
      <c r="D51" s="13"/>
    </row>
    <row r="52" spans="1:4" ht="13.5" x14ac:dyDescent="0.2">
      <c r="A52" s="5" t="s">
        <v>21</v>
      </c>
      <c r="B52" s="6">
        <v>3</v>
      </c>
      <c r="C52" s="14"/>
      <c r="D52" s="14"/>
    </row>
    <row r="53" spans="1:4" ht="13.5" x14ac:dyDescent="0.2">
      <c r="A53" s="5" t="s">
        <v>37</v>
      </c>
      <c r="B53" s="6">
        <v>12</v>
      </c>
      <c r="C53" s="14"/>
      <c r="D53" s="14"/>
    </row>
    <row r="54" spans="1:4" ht="13.5" x14ac:dyDescent="0.2">
      <c r="A54" s="5"/>
      <c r="B54" s="6"/>
      <c r="C54" s="14"/>
      <c r="D54" s="14"/>
    </row>
    <row r="55" spans="1:4" ht="14.25" thickBot="1" x14ac:dyDescent="0.25">
      <c r="A55" s="5"/>
      <c r="B55" s="6"/>
      <c r="C55" s="14"/>
      <c r="D55" s="14"/>
    </row>
    <row r="56" spans="1:4" ht="14.25" thickBot="1" x14ac:dyDescent="0.25">
      <c r="A56" s="16" t="s">
        <v>42</v>
      </c>
      <c r="B56" s="16">
        <f>SUM(B51:B55)</f>
        <v>27</v>
      </c>
      <c r="C56" s="85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41</v>
      </c>
      <c r="B58" s="11">
        <v>8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37</v>
      </c>
      <c r="B60" s="8">
        <v>6</v>
      </c>
      <c r="C60" s="13"/>
      <c r="D60" s="13"/>
    </row>
    <row r="61" spans="1:4" ht="13.5" x14ac:dyDescent="0.2">
      <c r="A61" s="5" t="s">
        <v>33</v>
      </c>
      <c r="B61" s="6">
        <v>21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4.25" thickBot="1" x14ac:dyDescent="0.25">
      <c r="A63" s="5"/>
      <c r="B63" s="6"/>
      <c r="C63" s="14"/>
      <c r="D63" s="14"/>
    </row>
    <row r="64" spans="1:4" ht="14.25" thickBot="1" x14ac:dyDescent="0.25">
      <c r="A64" s="16" t="s">
        <v>42</v>
      </c>
      <c r="B64" s="16">
        <f>SUM(B60:B63)</f>
        <v>27</v>
      </c>
      <c r="C64" s="85" t="s">
        <v>39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41</v>
      </c>
      <c r="B66" s="11">
        <v>9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 t="s">
        <v>44</v>
      </c>
      <c r="B68" s="8">
        <v>27</v>
      </c>
      <c r="C68" s="13"/>
      <c r="D68" s="13"/>
    </row>
    <row r="69" spans="1:4" ht="13.5" x14ac:dyDescent="0.2">
      <c r="A69" s="5"/>
      <c r="B69" s="6"/>
      <c r="C69" s="14"/>
      <c r="D69" s="14"/>
    </row>
    <row r="70" spans="1:4" ht="14.25" thickBot="1" x14ac:dyDescent="0.25">
      <c r="A70" s="5"/>
      <c r="B70" s="6"/>
      <c r="C70" s="14"/>
      <c r="D70" s="14"/>
    </row>
    <row r="71" spans="1:4" ht="14.25" thickBot="1" x14ac:dyDescent="0.25">
      <c r="A71" s="16" t="s">
        <v>42</v>
      </c>
      <c r="B71" s="16">
        <f>SUM(B68:B70)</f>
        <v>27</v>
      </c>
      <c r="C71" s="85" t="s">
        <v>39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41</v>
      </c>
      <c r="B73" s="11">
        <v>10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27" x14ac:dyDescent="0.2">
      <c r="A75" s="9" t="s">
        <v>34</v>
      </c>
      <c r="B75" s="8">
        <v>27</v>
      </c>
      <c r="C75" s="13"/>
      <c r="D75" s="13"/>
    </row>
    <row r="76" spans="1:4" ht="13.5" x14ac:dyDescent="0.2">
      <c r="A76" s="5"/>
      <c r="B76" s="6"/>
      <c r="C76" s="14"/>
      <c r="D76" s="14"/>
    </row>
    <row r="77" spans="1:4" ht="14.25" thickBot="1" x14ac:dyDescent="0.25">
      <c r="A77" s="5"/>
      <c r="B77" s="6"/>
      <c r="C77" s="14"/>
      <c r="D77" s="14"/>
    </row>
    <row r="78" spans="1:4" ht="14.25" thickBot="1" x14ac:dyDescent="0.25">
      <c r="A78" s="16" t="s">
        <v>42</v>
      </c>
      <c r="B78" s="16">
        <f>SUM(B75:B77)</f>
        <v>27</v>
      </c>
      <c r="C78" s="85" t="s">
        <v>39</v>
      </c>
      <c r="D78" s="17"/>
    </row>
    <row r="79" spans="1:4" ht="15" thickBot="1" x14ac:dyDescent="0.35">
      <c r="A79" s="18"/>
      <c r="B79" s="18"/>
      <c r="C79" s="18"/>
      <c r="D79" s="18"/>
    </row>
    <row r="80" spans="1:4" ht="18.75" thickBot="1" x14ac:dyDescent="0.25">
      <c r="A80" s="10" t="s">
        <v>41</v>
      </c>
      <c r="B80" s="11">
        <v>11</v>
      </c>
      <c r="C80" s="31"/>
      <c r="D80" s="33"/>
    </row>
    <row r="81" spans="1:4" ht="27.75" thickBot="1" x14ac:dyDescent="0.25">
      <c r="A81" s="12" t="s">
        <v>3</v>
      </c>
      <c r="B81" s="32" t="s">
        <v>15</v>
      </c>
      <c r="C81" s="12" t="s">
        <v>7</v>
      </c>
      <c r="D81" s="12" t="s">
        <v>13</v>
      </c>
    </row>
    <row r="82" spans="1:4" ht="27" x14ac:dyDescent="0.2">
      <c r="A82" s="9" t="s">
        <v>34</v>
      </c>
      <c r="B82" s="8">
        <v>27</v>
      </c>
      <c r="C82" s="13"/>
      <c r="D82" s="13"/>
    </row>
    <row r="83" spans="1:4" ht="13.5" x14ac:dyDescent="0.2">
      <c r="A83" s="5"/>
      <c r="B83" s="6"/>
      <c r="C83" s="14"/>
      <c r="D83" s="14"/>
    </row>
    <row r="84" spans="1:4" ht="14.25" thickBot="1" x14ac:dyDescent="0.25">
      <c r="A84" s="5"/>
      <c r="B84" s="6"/>
      <c r="C84" s="14"/>
      <c r="D84" s="14"/>
    </row>
    <row r="85" spans="1:4" ht="14.25" thickBot="1" x14ac:dyDescent="0.25">
      <c r="A85" s="16" t="s">
        <v>42</v>
      </c>
      <c r="B85" s="16">
        <f>SUM(B82:B84)</f>
        <v>27</v>
      </c>
      <c r="C85" s="85" t="s">
        <v>39</v>
      </c>
      <c r="D85" s="17"/>
    </row>
    <row r="86" spans="1:4" ht="15" thickBot="1" x14ac:dyDescent="0.35">
      <c r="A86" s="18"/>
      <c r="B86" s="18"/>
      <c r="C86" s="18"/>
      <c r="D86" s="18"/>
    </row>
    <row r="87" spans="1:4" ht="18.75" thickBot="1" x14ac:dyDescent="0.25">
      <c r="A87" s="10" t="s">
        <v>41</v>
      </c>
      <c r="B87" s="11">
        <v>12</v>
      </c>
      <c r="C87" s="31"/>
      <c r="D87" s="33"/>
    </row>
    <row r="88" spans="1:4" ht="27.75" thickBot="1" x14ac:dyDescent="0.25">
      <c r="A88" s="12" t="s">
        <v>3</v>
      </c>
      <c r="B88" s="32" t="s">
        <v>15</v>
      </c>
      <c r="C88" s="12" t="s">
        <v>7</v>
      </c>
      <c r="D88" s="12" t="s">
        <v>13</v>
      </c>
    </row>
    <row r="89" spans="1:4" ht="27" x14ac:dyDescent="0.2">
      <c r="A89" s="9" t="s">
        <v>32</v>
      </c>
      <c r="B89" s="8">
        <v>27</v>
      </c>
      <c r="C89" s="13"/>
      <c r="D89" s="13"/>
    </row>
    <row r="90" spans="1:4" ht="13.5" x14ac:dyDescent="0.2">
      <c r="A90" s="5"/>
      <c r="B90" s="6"/>
      <c r="C90" s="14"/>
      <c r="D90" s="14"/>
    </row>
    <row r="91" spans="1:4" ht="14.25" thickBot="1" x14ac:dyDescent="0.25">
      <c r="A91" s="5"/>
      <c r="B91" s="6"/>
      <c r="C91" s="14"/>
      <c r="D91" s="14"/>
    </row>
    <row r="92" spans="1:4" ht="14.25" thickBot="1" x14ac:dyDescent="0.25">
      <c r="A92" s="16" t="s">
        <v>42</v>
      </c>
      <c r="B92" s="16">
        <f>SUM(B89:B91)</f>
        <v>27</v>
      </c>
      <c r="C92" s="85" t="s">
        <v>39</v>
      </c>
      <c r="D92" s="17"/>
    </row>
    <row r="93" spans="1:4" ht="15" thickBot="1" x14ac:dyDescent="0.35">
      <c r="A93" s="18"/>
      <c r="B93" s="18"/>
      <c r="C93" s="18"/>
      <c r="D93" s="18"/>
    </row>
    <row r="94" spans="1:4" ht="18.75" thickBot="1" x14ac:dyDescent="0.25">
      <c r="A94" s="10" t="s">
        <v>41</v>
      </c>
      <c r="B94" s="11">
        <v>13</v>
      </c>
      <c r="C94" s="31"/>
      <c r="D94" s="33"/>
    </row>
    <row r="95" spans="1:4" ht="27.75" thickBot="1" x14ac:dyDescent="0.25">
      <c r="A95" s="12" t="s">
        <v>3</v>
      </c>
      <c r="B95" s="32" t="s">
        <v>15</v>
      </c>
      <c r="C95" s="12" t="s">
        <v>7</v>
      </c>
      <c r="D95" s="12" t="s">
        <v>13</v>
      </c>
    </row>
    <row r="96" spans="1:4" ht="27" x14ac:dyDescent="0.2">
      <c r="A96" s="9" t="s">
        <v>32</v>
      </c>
      <c r="B96" s="8">
        <v>27</v>
      </c>
      <c r="C96" s="13"/>
      <c r="D96" s="13"/>
    </row>
    <row r="97" spans="1:4" ht="13.5" x14ac:dyDescent="0.2">
      <c r="A97" s="5"/>
      <c r="B97" s="6"/>
      <c r="C97" s="14"/>
      <c r="D97" s="14"/>
    </row>
    <row r="98" spans="1:4" ht="14.25" thickBot="1" x14ac:dyDescent="0.25">
      <c r="A98" s="5"/>
      <c r="B98" s="6"/>
      <c r="C98" s="14"/>
      <c r="D98" s="14"/>
    </row>
    <row r="99" spans="1:4" ht="14.25" thickBot="1" x14ac:dyDescent="0.25">
      <c r="A99" s="16" t="s">
        <v>42</v>
      </c>
      <c r="B99" s="16">
        <f>SUM(B96:B98)</f>
        <v>27</v>
      </c>
      <c r="C99" s="85" t="s">
        <v>39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41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13.5" x14ac:dyDescent="0.2">
      <c r="A103" s="9" t="s">
        <v>35</v>
      </c>
      <c r="B103" s="8">
        <v>20</v>
      </c>
      <c r="C103" s="13"/>
      <c r="D103" s="13"/>
    </row>
    <row r="104" spans="1:4" ht="13.5" x14ac:dyDescent="0.2">
      <c r="A104" s="5" t="s">
        <v>38</v>
      </c>
      <c r="B104" s="6">
        <v>7</v>
      </c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16" t="s">
        <v>42</v>
      </c>
      <c r="B107" s="16">
        <f>SUM(B103:B106)</f>
        <v>27</v>
      </c>
      <c r="C107" s="85" t="s">
        <v>39</v>
      </c>
      <c r="D107" s="17"/>
    </row>
    <row r="108" spans="1:4" ht="15" thickBot="1" x14ac:dyDescent="0.35">
      <c r="A108" s="18"/>
      <c r="B108" s="18"/>
      <c r="C108" s="18"/>
      <c r="D108" s="18"/>
    </row>
    <row r="109" spans="1:4" ht="18.75" thickBot="1" x14ac:dyDescent="0.25">
      <c r="A109" s="10" t="s">
        <v>41</v>
      </c>
      <c r="B109" s="11">
        <v>15</v>
      </c>
      <c r="C109" s="31"/>
      <c r="D109" s="33"/>
    </row>
    <row r="110" spans="1:4" ht="27.75" thickBot="1" x14ac:dyDescent="0.25">
      <c r="A110" s="12" t="s">
        <v>3</v>
      </c>
      <c r="B110" s="32" t="s">
        <v>15</v>
      </c>
      <c r="C110" s="12" t="s">
        <v>7</v>
      </c>
      <c r="D110" s="12" t="s">
        <v>13</v>
      </c>
    </row>
    <row r="111" spans="1:4" ht="27" x14ac:dyDescent="0.2">
      <c r="A111" s="9" t="s">
        <v>34</v>
      </c>
      <c r="B111" s="8">
        <v>27</v>
      </c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4.25" thickBot="1" x14ac:dyDescent="0.25">
      <c r="A113" s="5"/>
      <c r="B113" s="6"/>
      <c r="C113" s="14"/>
      <c r="D113" s="14"/>
    </row>
    <row r="114" spans="1:4" ht="14.25" thickBot="1" x14ac:dyDescent="0.25">
      <c r="A114" s="16" t="s">
        <v>42</v>
      </c>
      <c r="B114" s="16">
        <f>SUM(B111:B113)</f>
        <v>27</v>
      </c>
      <c r="C114" s="85" t="s">
        <v>39</v>
      </c>
      <c r="D114" s="17"/>
    </row>
    <row r="115" spans="1:4" ht="15" thickBot="1" x14ac:dyDescent="0.35">
      <c r="A115" s="18"/>
      <c r="B115" s="18"/>
      <c r="C115" s="18"/>
      <c r="D115" s="18"/>
    </row>
    <row r="116" spans="1:4" ht="18.75" thickBot="1" x14ac:dyDescent="0.25">
      <c r="A116" s="10" t="s">
        <v>41</v>
      </c>
      <c r="B116" s="11">
        <v>16</v>
      </c>
      <c r="C116" s="31"/>
      <c r="D116" s="33"/>
    </row>
    <row r="117" spans="1:4" ht="27.75" thickBot="1" x14ac:dyDescent="0.25">
      <c r="A117" s="12" t="s">
        <v>3</v>
      </c>
      <c r="B117" s="32" t="s">
        <v>15</v>
      </c>
      <c r="C117" s="12" t="s">
        <v>7</v>
      </c>
      <c r="D117" s="12" t="s">
        <v>13</v>
      </c>
    </row>
    <row r="118" spans="1:4" ht="13.5" x14ac:dyDescent="0.2">
      <c r="A118" s="9" t="s">
        <v>43</v>
      </c>
      <c r="B118" s="8">
        <v>27</v>
      </c>
      <c r="C118" s="13"/>
      <c r="D118" s="13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5"/>
      <c r="B120" s="6"/>
      <c r="C120" s="14"/>
      <c r="D120" s="14"/>
    </row>
    <row r="121" spans="1:4" ht="14.25" thickBot="1" x14ac:dyDescent="0.25">
      <c r="A121" s="16" t="s">
        <v>42</v>
      </c>
      <c r="B121" s="16">
        <f>SUM(B118:B120)</f>
        <v>27</v>
      </c>
      <c r="C121" s="85" t="s">
        <v>39</v>
      </c>
      <c r="D121" s="17"/>
    </row>
    <row r="122" spans="1:4" ht="15" thickBot="1" x14ac:dyDescent="0.35">
      <c r="A122" s="18"/>
      <c r="B122" s="18"/>
      <c r="C122" s="18"/>
      <c r="D122" s="18"/>
    </row>
    <row r="123" spans="1:4" ht="18.75" thickBot="1" x14ac:dyDescent="0.25">
      <c r="A123" s="10" t="s">
        <v>41</v>
      </c>
      <c r="B123" s="11">
        <v>17</v>
      </c>
      <c r="C123" s="31"/>
      <c r="D123" s="33"/>
    </row>
    <row r="124" spans="1:4" ht="27.75" thickBot="1" x14ac:dyDescent="0.25">
      <c r="A124" s="12" t="s">
        <v>3</v>
      </c>
      <c r="B124" s="32" t="s">
        <v>15</v>
      </c>
      <c r="C124" s="12" t="s">
        <v>7</v>
      </c>
      <c r="D124" s="12" t="s">
        <v>13</v>
      </c>
    </row>
    <row r="125" spans="1:4" ht="13.5" x14ac:dyDescent="0.2">
      <c r="A125" s="9" t="s">
        <v>43</v>
      </c>
      <c r="B125" s="8">
        <v>27</v>
      </c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4.25" thickBot="1" x14ac:dyDescent="0.25">
      <c r="A128" s="16" t="s">
        <v>42</v>
      </c>
      <c r="B128" s="16">
        <f>SUM(B125:B127)</f>
        <v>27</v>
      </c>
      <c r="C128" s="85" t="s">
        <v>39</v>
      </c>
      <c r="D128" s="17"/>
    </row>
    <row r="129" spans="1:4" ht="15" thickBot="1" x14ac:dyDescent="0.35">
      <c r="A129" s="18"/>
      <c r="B129" s="18"/>
      <c r="C129" s="18"/>
      <c r="D129" s="18"/>
    </row>
    <row r="130" spans="1:4" ht="18.75" thickBot="1" x14ac:dyDescent="0.25">
      <c r="A130" s="10" t="s">
        <v>41</v>
      </c>
      <c r="B130" s="11">
        <v>18</v>
      </c>
      <c r="C130" s="31"/>
      <c r="D130" s="33"/>
    </row>
    <row r="131" spans="1:4" ht="27.75" thickBot="1" x14ac:dyDescent="0.25">
      <c r="A131" s="12" t="s">
        <v>3</v>
      </c>
      <c r="B131" s="32" t="s">
        <v>15</v>
      </c>
      <c r="C131" s="12" t="s">
        <v>7</v>
      </c>
      <c r="D131" s="12" t="s">
        <v>13</v>
      </c>
    </row>
    <row r="132" spans="1:4" ht="13.5" x14ac:dyDescent="0.2">
      <c r="A132" s="9" t="s">
        <v>43</v>
      </c>
      <c r="B132" s="8">
        <v>27</v>
      </c>
      <c r="C132" s="13"/>
      <c r="D132" s="13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4.25" thickBot="1" x14ac:dyDescent="0.25">
      <c r="A135" s="16" t="s">
        <v>42</v>
      </c>
      <c r="B135" s="16">
        <f>SUM(B132:B134)</f>
        <v>27</v>
      </c>
      <c r="C135" s="85" t="s">
        <v>39</v>
      </c>
      <c r="D135" s="17"/>
    </row>
    <row r="136" spans="1:4" ht="15" thickBot="1" x14ac:dyDescent="0.35">
      <c r="A136" s="18"/>
      <c r="B136" s="18"/>
      <c r="C136" s="18"/>
      <c r="D136" s="18"/>
    </row>
    <row r="137" spans="1:4" ht="18.75" thickBot="1" x14ac:dyDescent="0.25">
      <c r="A137" s="10" t="s">
        <v>41</v>
      </c>
      <c r="B137" s="11">
        <v>19</v>
      </c>
      <c r="C137" s="31"/>
      <c r="D137" s="33"/>
    </row>
    <row r="138" spans="1:4" ht="27.75" thickBot="1" x14ac:dyDescent="0.25">
      <c r="A138" s="12" t="s">
        <v>3</v>
      </c>
      <c r="B138" s="32" t="s">
        <v>15</v>
      </c>
      <c r="C138" s="12" t="s">
        <v>7</v>
      </c>
      <c r="D138" s="12" t="s">
        <v>13</v>
      </c>
    </row>
    <row r="139" spans="1:4" ht="13.5" x14ac:dyDescent="0.2">
      <c r="A139" s="9" t="s">
        <v>43</v>
      </c>
      <c r="B139" s="8">
        <v>27</v>
      </c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4.25" thickBot="1" x14ac:dyDescent="0.25">
      <c r="A141" s="5"/>
      <c r="B141" s="6"/>
      <c r="C141" s="14"/>
      <c r="D141" s="14"/>
    </row>
    <row r="142" spans="1:4" ht="14.25" thickBot="1" x14ac:dyDescent="0.25">
      <c r="A142" s="16" t="s">
        <v>42</v>
      </c>
      <c r="B142" s="16">
        <f>SUM(B139:B141)</f>
        <v>27</v>
      </c>
      <c r="C142" s="85" t="s">
        <v>39</v>
      </c>
      <c r="D142" s="17"/>
    </row>
    <row r="143" spans="1:4" ht="15" thickBot="1" x14ac:dyDescent="0.35">
      <c r="A143" s="18"/>
      <c r="B143" s="18"/>
      <c r="C143" s="18"/>
      <c r="D143" s="18"/>
    </row>
    <row r="144" spans="1:4" ht="18.75" thickBot="1" x14ac:dyDescent="0.25">
      <c r="A144" s="10" t="s">
        <v>41</v>
      </c>
      <c r="B144" s="11">
        <v>20</v>
      </c>
      <c r="C144" s="31"/>
      <c r="D144" s="33"/>
    </row>
    <row r="145" spans="1:4" ht="27.75" thickBot="1" x14ac:dyDescent="0.25">
      <c r="A145" s="12" t="s">
        <v>3</v>
      </c>
      <c r="B145" s="32" t="s">
        <v>15</v>
      </c>
      <c r="C145" s="12" t="s">
        <v>7</v>
      </c>
      <c r="D145" s="12" t="s">
        <v>13</v>
      </c>
    </row>
    <row r="146" spans="1:4" ht="13.5" x14ac:dyDescent="0.2">
      <c r="A146" s="9" t="s">
        <v>43</v>
      </c>
      <c r="B146" s="8">
        <v>27</v>
      </c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4.25" thickBot="1" x14ac:dyDescent="0.25">
      <c r="A148" s="5"/>
      <c r="B148" s="6"/>
      <c r="C148" s="14"/>
      <c r="D148" s="14"/>
    </row>
    <row r="149" spans="1:4" ht="14.25" thickBot="1" x14ac:dyDescent="0.25">
      <c r="A149" s="16" t="s">
        <v>42</v>
      </c>
      <c r="B149" s="16">
        <f>SUM(B146:B148)</f>
        <v>27</v>
      </c>
      <c r="C149" s="85" t="s">
        <v>39</v>
      </c>
      <c r="D149" s="17"/>
    </row>
    <row r="150" spans="1:4" ht="15" thickBot="1" x14ac:dyDescent="0.35">
      <c r="A150" s="18"/>
      <c r="B150" s="18"/>
      <c r="C150" s="18"/>
      <c r="D150" s="18"/>
    </row>
    <row r="151" spans="1:4" ht="18.75" thickBot="1" x14ac:dyDescent="0.25">
      <c r="A151" s="10" t="s">
        <v>41</v>
      </c>
      <c r="B151" s="11">
        <v>21</v>
      </c>
      <c r="C151" s="31"/>
      <c r="D151" s="33"/>
    </row>
    <row r="152" spans="1:4" ht="27.75" thickBot="1" x14ac:dyDescent="0.25">
      <c r="A152" s="12" t="s">
        <v>3</v>
      </c>
      <c r="B152" s="32" t="s">
        <v>15</v>
      </c>
      <c r="C152" s="12" t="s">
        <v>7</v>
      </c>
      <c r="D152" s="12" t="s">
        <v>13</v>
      </c>
    </row>
    <row r="153" spans="1:4" ht="13.5" x14ac:dyDescent="0.2">
      <c r="A153" s="9" t="s">
        <v>47</v>
      </c>
      <c r="B153" s="8">
        <v>27</v>
      </c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4.25" thickBot="1" x14ac:dyDescent="0.25">
      <c r="A155" s="5"/>
      <c r="B155" s="6"/>
      <c r="C155" s="14"/>
      <c r="D155" s="14"/>
    </row>
    <row r="156" spans="1:4" ht="14.25" thickBot="1" x14ac:dyDescent="0.25">
      <c r="A156" s="16" t="s">
        <v>42</v>
      </c>
      <c r="B156" s="16">
        <f>SUM(B153:B155)</f>
        <v>27</v>
      </c>
      <c r="C156" s="85" t="s">
        <v>39</v>
      </c>
      <c r="D156" s="17"/>
    </row>
    <row r="157" spans="1:4" ht="14.25" x14ac:dyDescent="0.3">
      <c r="A157" s="18"/>
      <c r="B157" s="18"/>
      <c r="C157" s="18"/>
      <c r="D157" s="18"/>
    </row>
    <row r="158" spans="1:4" x14ac:dyDescent="0.2">
      <c r="A158" s="84" t="s">
        <v>40</v>
      </c>
    </row>
  </sheetData>
  <sheetProtection insertRows="0" selectLockedCells="1"/>
  <dataValidations count="4">
    <dataValidation type="list" allowBlank="1" showInputMessage="1" showErrorMessage="1" sqref="A3:A7 A12:A18 A23:A25 A30:A32 A37:A39 A153:A155 A51:A55 A60:A63 A68:A70 A75:A77 A44:A46 A89:A91 A146:A148 A103:A106 A111:A113 A118:A120 A82:A84 A125:A127 A132:A134 A139:A141 A96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9 B26 B33 B40 B47 B56 B64 B71 B78 B85 B92 B99 B107 B114 B121 B128 B135 B142 B149 B15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8 B23:B25 B30:B32 B37:B39 F18:F21 B51:B55 B60:B63 B68:B70 B75:B77 B44:B46 B89:B91 B146:B148 B103:B106 B111:B113 B118:B120 B82:B84 B125:B127 B132:B134 B139:B141 B153:B155 B96:B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2016-06-01T14:24:09Z</dcterms:modified>
  <cp:contentStatus>Version 8.0</cp:contentStatus>
</cp:coreProperties>
</file>