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8940" windowHeight="5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JNLTRAV!$A$1:$D$351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50" i="155"/>
  <c r="B331" i="155"/>
  <c r="B312" i="155"/>
  <c r="B293" i="155"/>
  <c r="B274" i="155"/>
  <c r="B255" i="155"/>
  <c r="B236" i="155"/>
  <c r="B217" i="155"/>
  <c r="B198" i="155"/>
  <c r="B179" i="155"/>
  <c r="B160" i="155"/>
  <c r="B141" i="155"/>
  <c r="B122" i="155"/>
  <c r="B103" i="155"/>
  <c r="B84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<sst xmlns="http://schemas.openxmlformats.org/spreadsheetml/2006/main" count="486" uniqueCount="91">
  <si>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</si>
  <si>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</si>
  <si>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</si>
  <si>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</si>
  <si>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</si>
  <si>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</si>
  <si>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</si>
  <si>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</si>
  <si>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</si>
  <si>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</si>
  <si>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</si>
  <si>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</si>
  <si>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</si>
  <si>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</si>
  <si>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</si>
  <si>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</si>
  <si>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</si>
  <si>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</si>
  <si>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</si>
  <si>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</si>
  <si>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</si>
  <si>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</si>
  <si>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</si>
  <si>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</si>
  <si>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</si>
  <si>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</si>
  <si>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</si>
  <si>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</si>
  <si>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</si>
  <si>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</si>
  <si>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</si>
  <si>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</si>
  <si>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</si>
  <si>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</si>
  <si>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</si>
  <si>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</si>
  <si>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</si>
  <si>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</si>
  <si>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</si>
  <si>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</si>
  <si>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</si>
  <si>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</si>
  <si>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</si>
  <si>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</si>
  <si>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</si>
  <si>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</si>
  <si>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</si>
  <si>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</si>
  <si>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</si>
  <si>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</si>
  <si>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</si>
  <si>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</si>
  <si>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</si>
  <si>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</si>
  <si>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</si>
  <si>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</si>
  <si>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</si>
  <si>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</si>
  <si>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</si>
  <si>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</si>
  <si>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</si>
  <si>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</si>
  <si>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</si>
  <si>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</si>
  <si>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</si>
  <si>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</si>
  <si>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</si>
  <si>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</si>
  <si>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</si>
  <si>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</si>
  <si>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</si>
  <si>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</si>
  <si>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</si>
  <si>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</si>
  <si>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</si>
  <si>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</si>
  <si>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</si>
  <si>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</si>
  <si>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</si>
  <si>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</si>
  <si>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</si>
  <si>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</si>
  <si>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</si>
  <si>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</si>
  <si>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</si>
  <si>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</si>
  <si>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</si>
  <si>
    <t>Création du design de la page membre</t>
  </si>
  <si>
    <t>Gestion des profils autre que le sien</t>
  </si>
  <si>
    <t>Ajout de la possibilité de changer son Pseudo, son Mail et son Dossier Divers</t>
  </si>
  <si>
    <t>Création du formulaire pour la modification du mot de passe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</si>
</sst>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8" zoomScaleNormal="100" workbookViewId="0">
      <selection activeCell="C43" sqref="C4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52"/>
  <sheetViews>
    <sheetView tabSelected="1" view="pageBreakPreview" topLeftCell="A70" zoomScaleNormal="100" zoomScaleSheetLayoutView="100" workbookViewId="0">
      <selection activeCell="A81" sqref="A8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 t="s">
        <v>44</v>
      </c>
      <c r="B76" s="8">
        <v>12</v>
      </c>
      <c r="C76" s="13"/>
      <c r="D76" s="13"/>
    </row>
    <row r="77" spans="1:4" ht="13.5" x14ac:dyDescent="0.2">
      <c r="A77" s="5" t="s">
        <v>31</v>
      </c>
      <c r="B77" s="6">
        <v>3</v>
      </c>
      <c r="C77" s="14" t="s">
        <v>87</v>
      </c>
      <c r="D77" s="14"/>
    </row>
    <row r="78" spans="1:4" ht="13.5" x14ac:dyDescent="0.2">
      <c r="A78" s="5" t="s">
        <v>35</v>
      </c>
      <c r="B78" s="6">
        <v>4</v>
      </c>
      <c r="C78" s="14" t="s">
        <v>88</v>
      </c>
      <c r="D78" s="14"/>
    </row>
    <row r="79" spans="1:4" ht="13.5" x14ac:dyDescent="0.2">
      <c r="A79" s="5" t="s">
        <v>35</v>
      </c>
      <c r="B79" s="6">
        <v>4</v>
      </c>
      <c r="C79" s="14" t="s">
        <v>89</v>
      </c>
      <c r="D79" s="14"/>
    </row>
    <row r="80" spans="1:4" ht="13.5" x14ac:dyDescent="0.2">
      <c r="A80" s="5" t="s">
        <v>35</v>
      </c>
      <c r="B80" s="6">
        <v>1</v>
      </c>
      <c r="C80" s="14" t="s">
        <v>90</v>
      </c>
      <c r="D80" s="14"/>
    </row>
    <row r="81" spans="1:4" ht="13.5" x14ac:dyDescent="0.2">
      <c r="A81" s="5" t="s">
        <v>55</v>
      </c>
      <c r="B81" s="6">
        <v>3</v>
      </c>
      <c r="C81" s="14" t="s">
        <v>56</v>
      </c>
      <c r="D81" s="14"/>
    </row>
    <row r="82" spans="1:4" ht="13.5" x14ac:dyDescent="0.2">
      <c r="A82" s="5"/>
      <c r="B82" s="6"/>
      <c r="C82" s="14"/>
      <c r="D82" s="14"/>
    </row>
    <row r="83" spans="1:4" ht="14.25" thickBot="1" x14ac:dyDescent="0.25">
      <c r="A83" s="5"/>
      <c r="B83" s="6"/>
      <c r="C83" s="14"/>
      <c r="D83" s="14"/>
    </row>
    <row r="84" spans="1:4" ht="14.25" thickBot="1" x14ac:dyDescent="0.25">
      <c r="A84" s="76" t="s">
        <v>42</v>
      </c>
      <c r="B84" s="76">
        <f>SUM(B76:B83)</f>
        <v>27</v>
      </c>
      <c r="C84" s="83" t="s">
        <v>39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41</v>
      </c>
      <c r="B86" s="72">
        <v>8</v>
      </c>
      <c r="C86" s="73" t="s">
        <v>23</v>
      </c>
      <c r="D86" s="82">
        <v>42529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5" x14ac:dyDescent="0.2">
      <c r="A88" s="9"/>
      <c r="B88" s="8"/>
      <c r="C88" s="13"/>
      <c r="D88" s="13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79"/>
      <c r="B100" s="79"/>
      <c r="C100" s="80"/>
      <c r="D100" s="80"/>
    </row>
    <row r="101" spans="1:4" ht="13.5" x14ac:dyDescent="0.2">
      <c r="A101" s="79"/>
      <c r="B101" s="79"/>
      <c r="C101" s="80"/>
      <c r="D101" s="80"/>
    </row>
    <row r="102" spans="1:4" ht="14.25" thickBot="1" x14ac:dyDescent="0.25">
      <c r="A102" s="7"/>
      <c r="B102" s="7"/>
      <c r="C102" s="15"/>
      <c r="D102" s="15"/>
    </row>
    <row r="103" spans="1:4" ht="14.25" thickBot="1" x14ac:dyDescent="0.25">
      <c r="A103" s="76" t="s">
        <v>42</v>
      </c>
      <c r="B103" s="76">
        <f>SUM(B88:B102)</f>
        <v>0</v>
      </c>
      <c r="C103" s="83" t="s">
        <v>39</v>
      </c>
      <c r="D103" s="77"/>
    </row>
    <row r="104" spans="1:4" ht="15" thickBot="1" x14ac:dyDescent="0.35">
      <c r="A104" s="78"/>
      <c r="B104" s="78"/>
      <c r="C104" s="78"/>
      <c r="D104" s="78"/>
    </row>
    <row r="105" spans="1:4" ht="18.75" thickBot="1" x14ac:dyDescent="0.25">
      <c r="A105" s="71" t="s">
        <v>41</v>
      </c>
      <c r="B105" s="72">
        <v>9</v>
      </c>
      <c r="C105" s="73" t="s">
        <v>23</v>
      </c>
      <c r="D105" s="82">
        <v>42530</v>
      </c>
    </row>
    <row r="106" spans="1:4" ht="27.75" thickBot="1" x14ac:dyDescent="0.25">
      <c r="A106" s="74" t="s">
        <v>3</v>
      </c>
      <c r="B106" s="75" t="s">
        <v>15</v>
      </c>
      <c r="C106" s="74" t="s">
        <v>7</v>
      </c>
      <c r="D106" s="74" t="s">
        <v>13</v>
      </c>
    </row>
    <row r="107" spans="1:4" ht="13.5" x14ac:dyDescent="0.2">
      <c r="A107" s="9"/>
      <c r="B107" s="8"/>
      <c r="C107" s="13"/>
      <c r="D107" s="13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6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79"/>
      <c r="B119" s="79"/>
      <c r="C119" s="80"/>
      <c r="D119" s="80"/>
    </row>
    <row r="120" spans="1:4" ht="13.5" x14ac:dyDescent="0.2">
      <c r="A120" s="79"/>
      <c r="B120" s="79"/>
      <c r="C120" s="80"/>
      <c r="D120" s="80"/>
    </row>
    <row r="121" spans="1:4" ht="14.25" thickBot="1" x14ac:dyDescent="0.25">
      <c r="A121" s="7"/>
      <c r="B121" s="7"/>
      <c r="C121" s="15"/>
      <c r="D121" s="15"/>
    </row>
    <row r="122" spans="1:4" ht="14.25" thickBot="1" x14ac:dyDescent="0.25">
      <c r="A122" s="76" t="s">
        <v>42</v>
      </c>
      <c r="B122" s="76">
        <f>SUM(B107:B121)</f>
        <v>0</v>
      </c>
      <c r="C122" s="83" t="s">
        <v>39</v>
      </c>
      <c r="D122" s="77"/>
    </row>
    <row r="123" spans="1:4" ht="15" thickBot="1" x14ac:dyDescent="0.35">
      <c r="A123" s="78"/>
      <c r="B123" s="78"/>
      <c r="C123" s="78"/>
      <c r="D123" s="78"/>
    </row>
    <row r="124" spans="1:4" ht="18.75" thickBot="1" x14ac:dyDescent="0.25">
      <c r="A124" s="71" t="s">
        <v>41</v>
      </c>
      <c r="B124" s="72">
        <v>10</v>
      </c>
      <c r="C124" s="73" t="s">
        <v>23</v>
      </c>
      <c r="D124" s="82">
        <v>42531</v>
      </c>
    </row>
    <row r="125" spans="1:4" ht="27.75" thickBot="1" x14ac:dyDescent="0.25">
      <c r="A125" s="74" t="s">
        <v>3</v>
      </c>
      <c r="B125" s="75" t="s">
        <v>15</v>
      </c>
      <c r="C125" s="74" t="s">
        <v>7</v>
      </c>
      <c r="D125" s="74" t="s">
        <v>13</v>
      </c>
    </row>
    <row r="126" spans="1:4" ht="13.5" x14ac:dyDescent="0.2">
      <c r="A126" s="9"/>
      <c r="B126" s="8"/>
      <c r="C126" s="13"/>
      <c r="D126" s="13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3.5" x14ac:dyDescent="0.2">
      <c r="A138" s="79"/>
      <c r="B138" s="79"/>
      <c r="C138" s="80"/>
      <c r="D138" s="80"/>
    </row>
    <row r="139" spans="1:4" ht="13.5" x14ac:dyDescent="0.2">
      <c r="A139" s="79"/>
      <c r="B139" s="79"/>
      <c r="C139" s="80"/>
      <c r="D139" s="80"/>
    </row>
    <row r="140" spans="1:4" ht="14.25" thickBot="1" x14ac:dyDescent="0.25">
      <c r="A140" s="7"/>
      <c r="B140" s="7"/>
      <c r="C140" s="15"/>
      <c r="D140" s="15"/>
    </row>
    <row r="141" spans="1:4" ht="14.25" thickBot="1" x14ac:dyDescent="0.25">
      <c r="A141" s="76" t="s">
        <v>42</v>
      </c>
      <c r="B141" s="76">
        <f>SUM(B126:B140)</f>
        <v>0</v>
      </c>
      <c r="C141" s="83" t="s">
        <v>39</v>
      </c>
      <c r="D141" s="77"/>
    </row>
    <row r="142" spans="1:4" ht="15" thickBot="1" x14ac:dyDescent="0.35">
      <c r="A142" s="78"/>
      <c r="B142" s="78"/>
      <c r="C142" s="78"/>
      <c r="D142" s="78"/>
    </row>
    <row r="143" spans="1:4" ht="18.75" thickBot="1" x14ac:dyDescent="0.25">
      <c r="A143" s="71" t="s">
        <v>41</v>
      </c>
      <c r="B143" s="72">
        <v>11</v>
      </c>
      <c r="C143" s="73" t="s">
        <v>23</v>
      </c>
      <c r="D143" s="82">
        <v>42534</v>
      </c>
    </row>
    <row r="144" spans="1:4" ht="27.75" thickBot="1" x14ac:dyDescent="0.25">
      <c r="A144" s="74" t="s">
        <v>3</v>
      </c>
      <c r="B144" s="75" t="s">
        <v>15</v>
      </c>
      <c r="C144" s="74" t="s">
        <v>7</v>
      </c>
      <c r="D144" s="74" t="s">
        <v>13</v>
      </c>
    </row>
    <row r="145" spans="1:4" ht="13.5" x14ac:dyDescent="0.2">
      <c r="A145" s="9"/>
      <c r="B145" s="8"/>
      <c r="C145" s="13"/>
      <c r="D145" s="13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6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6"/>
      <c r="B156" s="6"/>
      <c r="C156" s="14"/>
      <c r="D156" s="14"/>
    </row>
    <row r="157" spans="1:4" ht="13.5" x14ac:dyDescent="0.2">
      <c r="A157" s="79"/>
      <c r="B157" s="79"/>
      <c r="C157" s="80"/>
      <c r="D157" s="80"/>
    </row>
    <row r="158" spans="1:4" ht="13.5" x14ac:dyDescent="0.2">
      <c r="A158" s="79"/>
      <c r="B158" s="79"/>
      <c r="C158" s="80"/>
      <c r="D158" s="80"/>
    </row>
    <row r="159" spans="1:4" ht="14.25" thickBot="1" x14ac:dyDescent="0.25">
      <c r="A159" s="7"/>
      <c r="B159" s="7"/>
      <c r="C159" s="15"/>
      <c r="D159" s="15"/>
    </row>
    <row r="160" spans="1:4" ht="14.25" thickBot="1" x14ac:dyDescent="0.25">
      <c r="A160" s="76" t="s">
        <v>42</v>
      </c>
      <c r="B160" s="76">
        <f>SUM(B145:B159)</f>
        <v>0</v>
      </c>
      <c r="C160" s="83" t="s">
        <v>39</v>
      </c>
      <c r="D160" s="77"/>
    </row>
    <row r="161" spans="1:4" ht="15" thickBot="1" x14ac:dyDescent="0.35">
      <c r="A161" s="78"/>
      <c r="B161" s="78"/>
      <c r="C161" s="78"/>
      <c r="D161" s="78"/>
    </row>
    <row r="162" spans="1:4" ht="18.75" thickBot="1" x14ac:dyDescent="0.25">
      <c r="A162" s="71" t="s">
        <v>41</v>
      </c>
      <c r="B162" s="72">
        <v>12</v>
      </c>
      <c r="C162" s="73" t="s">
        <v>23</v>
      </c>
      <c r="D162" s="82">
        <v>42535</v>
      </c>
    </row>
    <row r="163" spans="1:4" ht="27.75" thickBot="1" x14ac:dyDescent="0.25">
      <c r="A163" s="74" t="s">
        <v>3</v>
      </c>
      <c r="B163" s="75" t="s">
        <v>15</v>
      </c>
      <c r="C163" s="74" t="s">
        <v>7</v>
      </c>
      <c r="D163" s="74" t="s">
        <v>13</v>
      </c>
    </row>
    <row r="164" spans="1:4" ht="13.5" x14ac:dyDescent="0.2">
      <c r="A164" s="9"/>
      <c r="B164" s="8"/>
      <c r="C164" s="13"/>
      <c r="D164" s="13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6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6"/>
      <c r="B175" s="6"/>
      <c r="C175" s="14"/>
      <c r="D175" s="14"/>
    </row>
    <row r="176" spans="1:4" ht="13.5" x14ac:dyDescent="0.2">
      <c r="A176" s="79"/>
      <c r="B176" s="79"/>
      <c r="C176" s="80"/>
      <c r="D176" s="80"/>
    </row>
    <row r="177" spans="1:4" ht="13.5" x14ac:dyDescent="0.2">
      <c r="A177" s="79"/>
      <c r="B177" s="79"/>
      <c r="C177" s="80"/>
      <c r="D177" s="80"/>
    </row>
    <row r="178" spans="1:4" ht="14.25" thickBot="1" x14ac:dyDescent="0.25">
      <c r="A178" s="7"/>
      <c r="B178" s="7"/>
      <c r="C178" s="15"/>
      <c r="D178" s="15"/>
    </row>
    <row r="179" spans="1:4" ht="14.25" thickBot="1" x14ac:dyDescent="0.25">
      <c r="A179" s="76" t="s">
        <v>42</v>
      </c>
      <c r="B179" s="76">
        <f>SUM(B164:B178)</f>
        <v>0</v>
      </c>
      <c r="C179" s="83" t="s">
        <v>39</v>
      </c>
      <c r="D179" s="77"/>
    </row>
    <row r="180" spans="1:4" ht="15" thickBot="1" x14ac:dyDescent="0.35">
      <c r="A180" s="78"/>
      <c r="B180" s="78"/>
      <c r="C180" s="78"/>
      <c r="D180" s="78"/>
    </row>
    <row r="181" spans="1:4" ht="18.75" thickBot="1" x14ac:dyDescent="0.25">
      <c r="A181" s="71" t="s">
        <v>41</v>
      </c>
      <c r="B181" s="72">
        <v>13</v>
      </c>
      <c r="C181" s="73" t="s">
        <v>23</v>
      </c>
      <c r="D181" s="82">
        <v>42536</v>
      </c>
    </row>
    <row r="182" spans="1:4" ht="27.75" thickBot="1" x14ac:dyDescent="0.25">
      <c r="A182" s="74" t="s">
        <v>3</v>
      </c>
      <c r="B182" s="75" t="s">
        <v>15</v>
      </c>
      <c r="C182" s="74" t="s">
        <v>7</v>
      </c>
      <c r="D182" s="74" t="s">
        <v>13</v>
      </c>
    </row>
    <row r="183" spans="1:4" ht="13.5" x14ac:dyDescent="0.2">
      <c r="A183" s="9"/>
      <c r="B183" s="8"/>
      <c r="C183" s="13"/>
      <c r="D183" s="13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5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6"/>
      <c r="B194" s="6"/>
      <c r="C194" s="14"/>
      <c r="D194" s="14"/>
    </row>
    <row r="195" spans="1:4" ht="13.5" x14ac:dyDescent="0.2">
      <c r="A195" s="79"/>
      <c r="B195" s="79"/>
      <c r="C195" s="80"/>
      <c r="D195" s="80"/>
    </row>
    <row r="196" spans="1:4" ht="13.5" x14ac:dyDescent="0.2">
      <c r="A196" s="79"/>
      <c r="B196" s="79"/>
      <c r="C196" s="80"/>
      <c r="D196" s="80"/>
    </row>
    <row r="197" spans="1:4" ht="14.25" thickBot="1" x14ac:dyDescent="0.25">
      <c r="A197" s="7"/>
      <c r="B197" s="7"/>
      <c r="C197" s="15"/>
      <c r="D197" s="15"/>
    </row>
    <row r="198" spans="1:4" ht="14.25" thickBot="1" x14ac:dyDescent="0.25">
      <c r="A198" s="76" t="s">
        <v>42</v>
      </c>
      <c r="B198" s="76">
        <f>SUM(B183:B197)</f>
        <v>0</v>
      </c>
      <c r="C198" s="83" t="s">
        <v>39</v>
      </c>
      <c r="D198" s="77"/>
    </row>
    <row r="199" spans="1:4" ht="15" thickBot="1" x14ac:dyDescent="0.35">
      <c r="A199" s="78"/>
      <c r="B199" s="78"/>
      <c r="C199" s="78"/>
      <c r="D199" s="78"/>
    </row>
    <row r="200" spans="1:4" ht="18.75" thickBot="1" x14ac:dyDescent="0.25">
      <c r="A200" s="71" t="s">
        <v>41</v>
      </c>
      <c r="B200" s="72">
        <v>14</v>
      </c>
      <c r="C200" s="73" t="s">
        <v>23</v>
      </c>
      <c r="D200" s="82">
        <v>42537</v>
      </c>
    </row>
    <row r="201" spans="1:4" ht="27.75" thickBot="1" x14ac:dyDescent="0.25">
      <c r="A201" s="74" t="s">
        <v>3</v>
      </c>
      <c r="B201" s="75" t="s">
        <v>15</v>
      </c>
      <c r="C201" s="74" t="s">
        <v>7</v>
      </c>
      <c r="D201" s="74" t="s">
        <v>13</v>
      </c>
    </row>
    <row r="202" spans="1:4" ht="13.5" x14ac:dyDescent="0.2">
      <c r="A202" s="9"/>
      <c r="B202" s="8"/>
      <c r="C202" s="13"/>
      <c r="D202" s="13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5"/>
      <c r="B210" s="6"/>
      <c r="C210" s="14"/>
      <c r="D210" s="14"/>
    </row>
    <row r="211" spans="1:4" ht="13.5" x14ac:dyDescent="0.2">
      <c r="A211" s="6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6"/>
      <c r="B213" s="6"/>
      <c r="C213" s="14"/>
      <c r="D213" s="14"/>
    </row>
    <row r="214" spans="1:4" ht="13.5" x14ac:dyDescent="0.2">
      <c r="A214" s="79"/>
      <c r="B214" s="79"/>
      <c r="C214" s="80"/>
      <c r="D214" s="80"/>
    </row>
    <row r="215" spans="1:4" ht="13.5" x14ac:dyDescent="0.2">
      <c r="A215" s="79"/>
      <c r="B215" s="79"/>
      <c r="C215" s="80"/>
      <c r="D215" s="80"/>
    </row>
    <row r="216" spans="1:4" ht="14.25" thickBot="1" x14ac:dyDescent="0.25">
      <c r="A216" s="7"/>
      <c r="B216" s="7"/>
      <c r="C216" s="15"/>
      <c r="D216" s="15"/>
    </row>
    <row r="217" spans="1:4" ht="14.25" thickBot="1" x14ac:dyDescent="0.25">
      <c r="A217" s="76" t="s">
        <v>42</v>
      </c>
      <c r="B217" s="76">
        <f>SUM(B202:B216)</f>
        <v>0</v>
      </c>
      <c r="C217" s="83" t="s">
        <v>39</v>
      </c>
      <c r="D217" s="77"/>
    </row>
    <row r="218" spans="1:4" ht="15" thickBot="1" x14ac:dyDescent="0.35">
      <c r="A218" s="78"/>
      <c r="B218" s="78"/>
      <c r="C218" s="78"/>
      <c r="D218" s="78"/>
    </row>
    <row r="219" spans="1:4" ht="18.75" thickBot="1" x14ac:dyDescent="0.25">
      <c r="A219" s="71" t="s">
        <v>41</v>
      </c>
      <c r="B219" s="72">
        <v>15</v>
      </c>
      <c r="C219" s="73" t="s">
        <v>23</v>
      </c>
      <c r="D219" s="82">
        <v>42538</v>
      </c>
    </row>
    <row r="220" spans="1:4" ht="27.75" thickBot="1" x14ac:dyDescent="0.25">
      <c r="A220" s="74" t="s">
        <v>3</v>
      </c>
      <c r="B220" s="75" t="s">
        <v>15</v>
      </c>
      <c r="C220" s="74" t="s">
        <v>7</v>
      </c>
      <c r="D220" s="74" t="s">
        <v>13</v>
      </c>
    </row>
    <row r="221" spans="1:4" ht="13.5" x14ac:dyDescent="0.2">
      <c r="A221" s="9"/>
      <c r="B221" s="8"/>
      <c r="C221" s="13"/>
      <c r="D221" s="13"/>
    </row>
    <row r="222" spans="1:4" ht="13.5" x14ac:dyDescent="0.2">
      <c r="A222" s="5"/>
      <c r="B222" s="6"/>
      <c r="C222" s="14"/>
      <c r="D222" s="14"/>
    </row>
    <row r="223" spans="1:4" ht="13.5" x14ac:dyDescent="0.2">
      <c r="A223" s="5"/>
      <c r="B223" s="6"/>
      <c r="C223" s="14"/>
      <c r="D223" s="14"/>
    </row>
    <row r="224" spans="1:4" ht="13.5" x14ac:dyDescent="0.2">
      <c r="A224" s="5"/>
      <c r="B224" s="6"/>
      <c r="C224" s="14"/>
      <c r="D224" s="14"/>
    </row>
    <row r="225" spans="1:4" ht="13.5" x14ac:dyDescent="0.2">
      <c r="A225" s="5"/>
      <c r="B225" s="6"/>
      <c r="C225" s="14"/>
      <c r="D225" s="14"/>
    </row>
    <row r="226" spans="1:4" ht="13.5" x14ac:dyDescent="0.2">
      <c r="A226" s="5"/>
      <c r="B226" s="6"/>
      <c r="C226" s="14"/>
      <c r="D226" s="14"/>
    </row>
    <row r="227" spans="1:4" ht="13.5" x14ac:dyDescent="0.2">
      <c r="A227" s="5"/>
      <c r="B227" s="6"/>
      <c r="C227" s="14"/>
      <c r="D227" s="14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6"/>
      <c r="B230" s="6"/>
      <c r="C230" s="14"/>
      <c r="D230" s="14"/>
    </row>
    <row r="231" spans="1:4" ht="13.5" x14ac:dyDescent="0.2">
      <c r="A231" s="6"/>
      <c r="B231" s="6"/>
      <c r="C231" s="14"/>
      <c r="D231" s="14"/>
    </row>
    <row r="232" spans="1:4" ht="13.5" x14ac:dyDescent="0.2">
      <c r="A232" s="6"/>
      <c r="B232" s="6"/>
      <c r="C232" s="14"/>
      <c r="D232" s="14"/>
    </row>
    <row r="233" spans="1:4" ht="13.5" x14ac:dyDescent="0.2">
      <c r="A233" s="79"/>
      <c r="B233" s="79"/>
      <c r="C233" s="80"/>
      <c r="D233" s="80"/>
    </row>
    <row r="234" spans="1:4" ht="13.5" x14ac:dyDescent="0.2">
      <c r="A234" s="79"/>
      <c r="B234" s="79"/>
      <c r="C234" s="80"/>
      <c r="D234" s="80"/>
    </row>
    <row r="235" spans="1:4" ht="14.25" thickBot="1" x14ac:dyDescent="0.25">
      <c r="A235" s="7"/>
      <c r="B235" s="7"/>
      <c r="C235" s="15"/>
      <c r="D235" s="15"/>
    </row>
    <row r="236" spans="1:4" ht="14.25" thickBot="1" x14ac:dyDescent="0.25">
      <c r="A236" s="76" t="s">
        <v>42</v>
      </c>
      <c r="B236" s="76">
        <f>SUM(B221:B235)</f>
        <v>0</v>
      </c>
      <c r="C236" s="83" t="s">
        <v>39</v>
      </c>
      <c r="D236" s="77"/>
    </row>
    <row r="237" spans="1:4" ht="15" thickBot="1" x14ac:dyDescent="0.35">
      <c r="A237" s="78"/>
      <c r="B237" s="78"/>
      <c r="C237" s="78"/>
      <c r="D237" s="78"/>
    </row>
    <row r="238" spans="1:4" ht="18.75" thickBot="1" x14ac:dyDescent="0.25">
      <c r="A238" s="71" t="s">
        <v>41</v>
      </c>
      <c r="B238" s="72">
        <v>16</v>
      </c>
      <c r="C238" s="73" t="s">
        <v>23</v>
      </c>
      <c r="D238" s="82">
        <v>42541</v>
      </c>
    </row>
    <row r="239" spans="1:4" ht="27.75" thickBot="1" x14ac:dyDescent="0.25">
      <c r="A239" s="74" t="s">
        <v>3</v>
      </c>
      <c r="B239" s="75" t="s">
        <v>15</v>
      </c>
      <c r="C239" s="74" t="s">
        <v>7</v>
      </c>
      <c r="D239" s="74" t="s">
        <v>13</v>
      </c>
    </row>
    <row r="240" spans="1:4" ht="13.5" x14ac:dyDescent="0.2">
      <c r="A240" s="9"/>
      <c r="B240" s="8"/>
      <c r="C240" s="13"/>
      <c r="D240" s="13"/>
    </row>
    <row r="241" spans="1:4" ht="13.5" x14ac:dyDescent="0.2">
      <c r="A241" s="5"/>
      <c r="B241" s="6"/>
      <c r="C241" s="14"/>
      <c r="D241" s="14"/>
    </row>
    <row r="242" spans="1:4" ht="13.5" x14ac:dyDescent="0.2">
      <c r="A242" s="5"/>
      <c r="B242" s="6"/>
      <c r="C242" s="14"/>
      <c r="D242" s="14"/>
    </row>
    <row r="243" spans="1:4" ht="13.5" x14ac:dyDescent="0.2">
      <c r="A243" s="5"/>
      <c r="B243" s="6"/>
      <c r="C243" s="14"/>
      <c r="D243" s="14"/>
    </row>
    <row r="244" spans="1:4" ht="13.5" x14ac:dyDescent="0.2">
      <c r="A244" s="5"/>
      <c r="B244" s="6"/>
      <c r="C244" s="14"/>
      <c r="D244" s="14"/>
    </row>
    <row r="245" spans="1:4" ht="13.5" x14ac:dyDescent="0.2">
      <c r="A245" s="5"/>
      <c r="B245" s="6"/>
      <c r="C245" s="14"/>
      <c r="D245" s="14"/>
    </row>
    <row r="246" spans="1:4" ht="13.5" x14ac:dyDescent="0.2">
      <c r="A246" s="5"/>
      <c r="B246" s="6"/>
      <c r="C246" s="14"/>
      <c r="D246" s="14"/>
    </row>
    <row r="247" spans="1:4" ht="13.5" x14ac:dyDescent="0.2">
      <c r="A247" s="5"/>
      <c r="B247" s="6"/>
      <c r="C247" s="14"/>
      <c r="D247" s="14"/>
    </row>
    <row r="248" spans="1:4" ht="13.5" x14ac:dyDescent="0.2">
      <c r="A248" s="5"/>
      <c r="B248" s="6"/>
      <c r="C248" s="14"/>
      <c r="D248" s="14"/>
    </row>
    <row r="249" spans="1:4" ht="13.5" x14ac:dyDescent="0.2">
      <c r="A249" s="6"/>
      <c r="B249" s="6"/>
      <c r="C249" s="14"/>
      <c r="D249" s="14"/>
    </row>
    <row r="250" spans="1:4" ht="13.5" x14ac:dyDescent="0.2">
      <c r="A250" s="6"/>
      <c r="B250" s="6"/>
      <c r="C250" s="14"/>
      <c r="D250" s="14"/>
    </row>
    <row r="251" spans="1:4" ht="13.5" x14ac:dyDescent="0.2">
      <c r="A251" s="6"/>
      <c r="B251" s="6"/>
      <c r="C251" s="14"/>
      <c r="D251" s="14"/>
    </row>
    <row r="252" spans="1:4" ht="13.5" x14ac:dyDescent="0.2">
      <c r="A252" s="79"/>
      <c r="B252" s="79"/>
      <c r="C252" s="80"/>
      <c r="D252" s="80"/>
    </row>
    <row r="253" spans="1:4" ht="13.5" x14ac:dyDescent="0.2">
      <c r="A253" s="79"/>
      <c r="B253" s="79"/>
      <c r="C253" s="80"/>
      <c r="D253" s="80"/>
    </row>
    <row r="254" spans="1:4" ht="14.25" thickBot="1" x14ac:dyDescent="0.25">
      <c r="A254" s="7"/>
      <c r="B254" s="7"/>
      <c r="C254" s="15"/>
      <c r="D254" s="15"/>
    </row>
    <row r="255" spans="1:4" ht="14.25" thickBot="1" x14ac:dyDescent="0.25">
      <c r="A255" s="76" t="s">
        <v>42</v>
      </c>
      <c r="B255" s="76">
        <f>SUM(B240:B254)</f>
        <v>0</v>
      </c>
      <c r="C255" s="83" t="s">
        <v>39</v>
      </c>
      <c r="D255" s="77"/>
    </row>
    <row r="256" spans="1:4" ht="15" thickBot="1" x14ac:dyDescent="0.35">
      <c r="A256" s="78"/>
      <c r="B256" s="78"/>
      <c r="C256" s="78"/>
      <c r="D256" s="78"/>
    </row>
    <row r="257" spans="1:4" ht="18.75" thickBot="1" x14ac:dyDescent="0.25">
      <c r="A257" s="71" t="s">
        <v>41</v>
      </c>
      <c r="B257" s="72">
        <v>17</v>
      </c>
      <c r="C257" s="73" t="s">
        <v>23</v>
      </c>
      <c r="D257" s="82">
        <v>42542</v>
      </c>
    </row>
    <row r="258" spans="1:4" ht="27.75" thickBot="1" x14ac:dyDescent="0.25">
      <c r="A258" s="74" t="s">
        <v>3</v>
      </c>
      <c r="B258" s="75" t="s">
        <v>15</v>
      </c>
      <c r="C258" s="74" t="s">
        <v>7</v>
      </c>
      <c r="D258" s="74" t="s">
        <v>13</v>
      </c>
    </row>
    <row r="259" spans="1:4" ht="13.5" x14ac:dyDescent="0.2">
      <c r="A259" s="9"/>
      <c r="B259" s="8"/>
      <c r="C259" s="13"/>
      <c r="D259" s="13"/>
    </row>
    <row r="260" spans="1:4" ht="13.5" x14ac:dyDescent="0.2">
      <c r="A260" s="5"/>
      <c r="B260" s="6"/>
      <c r="C260" s="14"/>
      <c r="D260" s="14"/>
    </row>
    <row r="261" spans="1:4" ht="13.5" x14ac:dyDescent="0.2">
      <c r="A261" s="5"/>
      <c r="B261" s="6"/>
      <c r="C261" s="14"/>
      <c r="D261" s="14"/>
    </row>
    <row r="262" spans="1:4" ht="13.5" x14ac:dyDescent="0.2">
      <c r="A262" s="5"/>
      <c r="B262" s="6"/>
      <c r="C262" s="14"/>
      <c r="D262" s="14"/>
    </row>
    <row r="263" spans="1:4" ht="13.5" x14ac:dyDescent="0.2">
      <c r="A263" s="5"/>
      <c r="B263" s="6"/>
      <c r="C263" s="14"/>
      <c r="D263" s="14"/>
    </row>
    <row r="264" spans="1:4" ht="13.5" x14ac:dyDescent="0.2">
      <c r="A264" s="5"/>
      <c r="B264" s="6"/>
      <c r="C264" s="14"/>
      <c r="D264" s="14"/>
    </row>
    <row r="265" spans="1:4" ht="13.5" x14ac:dyDescent="0.2">
      <c r="A265" s="5"/>
      <c r="B265" s="6"/>
      <c r="C265" s="14"/>
      <c r="D265" s="14"/>
    </row>
    <row r="266" spans="1:4" ht="13.5" x14ac:dyDescent="0.2">
      <c r="A266" s="5"/>
      <c r="B266" s="6"/>
      <c r="C266" s="14"/>
      <c r="D266" s="14"/>
    </row>
    <row r="267" spans="1:4" ht="13.5" x14ac:dyDescent="0.2">
      <c r="A267" s="5"/>
      <c r="B267" s="6"/>
      <c r="C267" s="14"/>
      <c r="D267" s="14"/>
    </row>
    <row r="268" spans="1:4" ht="13.5" x14ac:dyDescent="0.2">
      <c r="A268" s="6"/>
      <c r="B268" s="6"/>
      <c r="C268" s="14"/>
      <c r="D268" s="14"/>
    </row>
    <row r="269" spans="1:4" ht="13.5" x14ac:dyDescent="0.2">
      <c r="A269" s="6"/>
      <c r="B269" s="6"/>
      <c r="C269" s="14"/>
      <c r="D269" s="14"/>
    </row>
    <row r="270" spans="1:4" ht="13.5" x14ac:dyDescent="0.2">
      <c r="A270" s="6"/>
      <c r="B270" s="6"/>
      <c r="C270" s="14"/>
      <c r="D270" s="14"/>
    </row>
    <row r="271" spans="1:4" ht="13.5" x14ac:dyDescent="0.2">
      <c r="A271" s="79"/>
      <c r="B271" s="79"/>
      <c r="C271" s="80"/>
      <c r="D271" s="80"/>
    </row>
    <row r="272" spans="1:4" ht="13.5" x14ac:dyDescent="0.2">
      <c r="A272" s="79"/>
      <c r="B272" s="79"/>
      <c r="C272" s="80"/>
      <c r="D272" s="80"/>
    </row>
    <row r="273" spans="1:4" ht="14.25" thickBot="1" x14ac:dyDescent="0.25">
      <c r="A273" s="7"/>
      <c r="B273" s="7"/>
      <c r="C273" s="15"/>
      <c r="D273" s="15"/>
    </row>
    <row r="274" spans="1:4" ht="14.25" thickBot="1" x14ac:dyDescent="0.25">
      <c r="A274" s="76" t="s">
        <v>42</v>
      </c>
      <c r="B274" s="76">
        <f>SUM(B259:B273)</f>
        <v>0</v>
      </c>
      <c r="C274" s="83" t="s">
        <v>39</v>
      </c>
      <c r="D274" s="77"/>
    </row>
    <row r="275" spans="1:4" ht="15" thickBot="1" x14ac:dyDescent="0.35">
      <c r="A275" s="78"/>
      <c r="B275" s="78"/>
      <c r="C275" s="78"/>
      <c r="D275" s="78"/>
    </row>
    <row r="276" spans="1:4" ht="18.75" thickBot="1" x14ac:dyDescent="0.25">
      <c r="A276" s="71" t="s">
        <v>41</v>
      </c>
      <c r="B276" s="72">
        <v>18</v>
      </c>
      <c r="C276" s="73" t="s">
        <v>23</v>
      </c>
      <c r="D276" s="82">
        <v>42543</v>
      </c>
    </row>
    <row r="277" spans="1:4" ht="27.75" thickBot="1" x14ac:dyDescent="0.25">
      <c r="A277" s="74" t="s">
        <v>3</v>
      </c>
      <c r="B277" s="75" t="s">
        <v>15</v>
      </c>
      <c r="C277" s="74" t="s">
        <v>7</v>
      </c>
      <c r="D277" s="74" t="s">
        <v>13</v>
      </c>
    </row>
    <row r="278" spans="1:4" ht="13.5" x14ac:dyDescent="0.2">
      <c r="A278" s="9"/>
      <c r="B278" s="8"/>
      <c r="C278" s="13"/>
      <c r="D278" s="13"/>
    </row>
    <row r="279" spans="1:4" ht="13.5" x14ac:dyDescent="0.2">
      <c r="A279" s="5"/>
      <c r="B279" s="6"/>
      <c r="C279" s="14"/>
      <c r="D279" s="14"/>
    </row>
    <row r="280" spans="1:4" ht="13.5" x14ac:dyDescent="0.2">
      <c r="A280" s="5"/>
      <c r="B280" s="6"/>
      <c r="C280" s="14"/>
      <c r="D280" s="14"/>
    </row>
    <row r="281" spans="1:4" ht="13.5" x14ac:dyDescent="0.2">
      <c r="A281" s="5"/>
      <c r="B281" s="6"/>
      <c r="C281" s="14"/>
      <c r="D281" s="14"/>
    </row>
    <row r="282" spans="1:4" ht="13.5" x14ac:dyDescent="0.2">
      <c r="A282" s="5"/>
      <c r="B282" s="6"/>
      <c r="C282" s="14"/>
      <c r="D282" s="14"/>
    </row>
    <row r="283" spans="1:4" ht="13.5" x14ac:dyDescent="0.2">
      <c r="A283" s="5"/>
      <c r="B283" s="6"/>
      <c r="C283" s="14"/>
      <c r="D283" s="14"/>
    </row>
    <row r="284" spans="1:4" ht="13.5" x14ac:dyDescent="0.2">
      <c r="A284" s="5"/>
      <c r="B284" s="6"/>
      <c r="C284" s="14"/>
      <c r="D284" s="14"/>
    </row>
    <row r="285" spans="1:4" ht="13.5" x14ac:dyDescent="0.2">
      <c r="A285" s="5"/>
      <c r="B285" s="6"/>
      <c r="C285" s="14"/>
      <c r="D285" s="14"/>
    </row>
    <row r="286" spans="1:4" ht="13.5" x14ac:dyDescent="0.2">
      <c r="A286" s="5"/>
      <c r="B286" s="6"/>
      <c r="C286" s="14"/>
      <c r="D286" s="14"/>
    </row>
    <row r="287" spans="1:4" ht="13.5" x14ac:dyDescent="0.2">
      <c r="A287" s="6"/>
      <c r="B287" s="6"/>
      <c r="C287" s="14"/>
      <c r="D287" s="14"/>
    </row>
    <row r="288" spans="1:4" ht="13.5" x14ac:dyDescent="0.2">
      <c r="A288" s="6"/>
      <c r="B288" s="6"/>
      <c r="C288" s="14"/>
      <c r="D288" s="14"/>
    </row>
    <row r="289" spans="1:4" ht="13.5" x14ac:dyDescent="0.2">
      <c r="A289" s="6"/>
      <c r="B289" s="6"/>
      <c r="C289" s="14"/>
      <c r="D289" s="14"/>
    </row>
    <row r="290" spans="1:4" ht="13.5" x14ac:dyDescent="0.2">
      <c r="A290" s="79"/>
      <c r="B290" s="79"/>
      <c r="C290" s="80"/>
      <c r="D290" s="80"/>
    </row>
    <row r="291" spans="1:4" ht="13.5" x14ac:dyDescent="0.2">
      <c r="A291" s="79"/>
      <c r="B291" s="79"/>
      <c r="C291" s="80"/>
      <c r="D291" s="80"/>
    </row>
    <row r="292" spans="1:4" ht="14.25" thickBot="1" x14ac:dyDescent="0.25">
      <c r="A292" s="7"/>
      <c r="B292" s="7"/>
      <c r="C292" s="15"/>
      <c r="D292" s="15"/>
    </row>
    <row r="293" spans="1:4" ht="14.25" thickBot="1" x14ac:dyDescent="0.25">
      <c r="A293" s="76" t="s">
        <v>42</v>
      </c>
      <c r="B293" s="76">
        <f>SUM(B278:B292)</f>
        <v>0</v>
      </c>
      <c r="C293" s="83" t="s">
        <v>39</v>
      </c>
      <c r="D293" s="77"/>
    </row>
    <row r="294" spans="1:4" ht="15" thickBot="1" x14ac:dyDescent="0.35">
      <c r="A294" s="78"/>
      <c r="B294" s="78"/>
      <c r="C294" s="78"/>
      <c r="D294" s="78"/>
    </row>
    <row r="295" spans="1:4" ht="18.75" thickBot="1" x14ac:dyDescent="0.25">
      <c r="A295" s="71" t="s">
        <v>41</v>
      </c>
      <c r="B295" s="72">
        <v>19</v>
      </c>
      <c r="C295" s="73" t="s">
        <v>23</v>
      </c>
      <c r="D295" s="82">
        <v>42544</v>
      </c>
    </row>
    <row r="296" spans="1:4" ht="27.75" thickBot="1" x14ac:dyDescent="0.25">
      <c r="A296" s="74" t="s">
        <v>3</v>
      </c>
      <c r="B296" s="75" t="s">
        <v>15</v>
      </c>
      <c r="C296" s="74" t="s">
        <v>7</v>
      </c>
      <c r="D296" s="74" t="s">
        <v>13</v>
      </c>
    </row>
    <row r="297" spans="1:4" ht="13.5" x14ac:dyDescent="0.2">
      <c r="A297" s="9"/>
      <c r="B297" s="8"/>
      <c r="C297" s="13"/>
      <c r="D297" s="13"/>
    </row>
    <row r="298" spans="1:4" ht="13.5" x14ac:dyDescent="0.2">
      <c r="A298" s="5"/>
      <c r="B298" s="6"/>
      <c r="C298" s="14"/>
      <c r="D298" s="14"/>
    </row>
    <row r="299" spans="1:4" ht="13.5" x14ac:dyDescent="0.2">
      <c r="A299" s="5"/>
      <c r="B299" s="6"/>
      <c r="C299" s="14"/>
      <c r="D299" s="14"/>
    </row>
    <row r="300" spans="1:4" ht="13.5" x14ac:dyDescent="0.2">
      <c r="A300" s="5"/>
      <c r="B300" s="6"/>
      <c r="C300" s="14"/>
      <c r="D300" s="14"/>
    </row>
    <row r="301" spans="1:4" ht="13.5" x14ac:dyDescent="0.2">
      <c r="A301" s="5"/>
      <c r="B301" s="6"/>
      <c r="C301" s="14"/>
      <c r="D301" s="14"/>
    </row>
    <row r="302" spans="1:4" ht="13.5" x14ac:dyDescent="0.2">
      <c r="A302" s="5"/>
      <c r="B302" s="6"/>
      <c r="C302" s="14"/>
      <c r="D302" s="14"/>
    </row>
    <row r="303" spans="1:4" ht="13.5" x14ac:dyDescent="0.2">
      <c r="A303" s="5"/>
      <c r="B303" s="6"/>
      <c r="C303" s="14"/>
      <c r="D303" s="14"/>
    </row>
    <row r="304" spans="1:4" ht="13.5" x14ac:dyDescent="0.2">
      <c r="A304" s="5"/>
      <c r="B304" s="6"/>
      <c r="C304" s="14"/>
      <c r="D304" s="14"/>
    </row>
    <row r="305" spans="1:4" ht="13.5" x14ac:dyDescent="0.2">
      <c r="A305" s="5"/>
      <c r="B305" s="6"/>
      <c r="C305" s="14"/>
      <c r="D305" s="14"/>
    </row>
    <row r="306" spans="1:4" ht="13.5" x14ac:dyDescent="0.2">
      <c r="A306" s="6"/>
      <c r="B306" s="6"/>
      <c r="C306" s="14"/>
      <c r="D306" s="14"/>
    </row>
    <row r="307" spans="1:4" ht="13.5" x14ac:dyDescent="0.2">
      <c r="A307" s="6"/>
      <c r="B307" s="6"/>
      <c r="C307" s="14"/>
      <c r="D307" s="14"/>
    </row>
    <row r="308" spans="1:4" ht="13.5" x14ac:dyDescent="0.2">
      <c r="A308" s="6"/>
      <c r="B308" s="6"/>
      <c r="C308" s="14"/>
      <c r="D308" s="14"/>
    </row>
    <row r="309" spans="1:4" ht="13.5" x14ac:dyDescent="0.2">
      <c r="A309" s="79"/>
      <c r="B309" s="79"/>
      <c r="C309" s="80"/>
      <c r="D309" s="80"/>
    </row>
    <row r="310" spans="1:4" ht="13.5" x14ac:dyDescent="0.2">
      <c r="A310" s="79"/>
      <c r="B310" s="79"/>
      <c r="C310" s="80"/>
      <c r="D310" s="80"/>
    </row>
    <row r="311" spans="1:4" ht="14.25" thickBot="1" x14ac:dyDescent="0.25">
      <c r="A311" s="7"/>
      <c r="B311" s="7"/>
      <c r="C311" s="15"/>
      <c r="D311" s="15"/>
    </row>
    <row r="312" spans="1:4" ht="14.25" thickBot="1" x14ac:dyDescent="0.25">
      <c r="A312" s="76" t="s">
        <v>42</v>
      </c>
      <c r="B312" s="76">
        <f>SUM(B297:B311)</f>
        <v>0</v>
      </c>
      <c r="C312" s="83" t="s">
        <v>39</v>
      </c>
      <c r="D312" s="77"/>
    </row>
    <row r="313" spans="1:4" ht="15" thickBot="1" x14ac:dyDescent="0.35">
      <c r="A313" s="78"/>
      <c r="B313" s="78"/>
      <c r="C313" s="78"/>
      <c r="D313" s="78"/>
    </row>
    <row r="314" spans="1:4" ht="18.75" thickBot="1" x14ac:dyDescent="0.25">
      <c r="A314" s="71" t="s">
        <v>41</v>
      </c>
      <c r="B314" s="72">
        <v>20</v>
      </c>
      <c r="C314" s="73" t="s">
        <v>23</v>
      </c>
      <c r="D314" s="82">
        <v>42545</v>
      </c>
    </row>
    <row r="315" spans="1:4" ht="27.75" thickBot="1" x14ac:dyDescent="0.25">
      <c r="A315" s="74" t="s">
        <v>3</v>
      </c>
      <c r="B315" s="75" t="s">
        <v>15</v>
      </c>
      <c r="C315" s="74" t="s">
        <v>7</v>
      </c>
      <c r="D315" s="74" t="s">
        <v>13</v>
      </c>
    </row>
    <row r="316" spans="1:4" ht="13.5" x14ac:dyDescent="0.2">
      <c r="A316" s="9"/>
      <c r="B316" s="8"/>
      <c r="C316" s="13"/>
      <c r="D316" s="13"/>
    </row>
    <row r="317" spans="1:4" ht="13.5" x14ac:dyDescent="0.2">
      <c r="A317" s="5"/>
      <c r="B317" s="6"/>
      <c r="C317" s="14"/>
      <c r="D317" s="14"/>
    </row>
    <row r="318" spans="1:4" ht="13.5" x14ac:dyDescent="0.2">
      <c r="A318" s="5"/>
      <c r="B318" s="6"/>
      <c r="C318" s="14"/>
      <c r="D318" s="14"/>
    </row>
    <row r="319" spans="1:4" ht="13.5" x14ac:dyDescent="0.2">
      <c r="A319" s="5"/>
      <c r="B319" s="6"/>
      <c r="C319" s="14"/>
      <c r="D319" s="14"/>
    </row>
    <row r="320" spans="1:4" ht="13.5" x14ac:dyDescent="0.2">
      <c r="A320" s="5"/>
      <c r="B320" s="6"/>
      <c r="C320" s="14"/>
      <c r="D320" s="14"/>
    </row>
    <row r="321" spans="1:4" ht="13.5" x14ac:dyDescent="0.2">
      <c r="A321" s="5"/>
      <c r="B321" s="6"/>
      <c r="C321" s="14"/>
      <c r="D321" s="14"/>
    </row>
    <row r="322" spans="1:4" ht="13.5" x14ac:dyDescent="0.2">
      <c r="A322" s="5"/>
      <c r="B322" s="6"/>
      <c r="C322" s="14"/>
      <c r="D322" s="14"/>
    </row>
    <row r="323" spans="1:4" ht="13.5" x14ac:dyDescent="0.2">
      <c r="A323" s="5"/>
      <c r="B323" s="6"/>
      <c r="C323" s="14"/>
      <c r="D323" s="14"/>
    </row>
    <row r="324" spans="1:4" ht="13.5" x14ac:dyDescent="0.2">
      <c r="A324" s="5"/>
      <c r="B324" s="6"/>
      <c r="C324" s="14"/>
      <c r="D324" s="14"/>
    </row>
    <row r="325" spans="1:4" ht="13.5" x14ac:dyDescent="0.2">
      <c r="A325" s="6"/>
      <c r="B325" s="6"/>
      <c r="C325" s="14"/>
      <c r="D325" s="14"/>
    </row>
    <row r="326" spans="1:4" ht="13.5" x14ac:dyDescent="0.2">
      <c r="A326" s="6"/>
      <c r="B326" s="6"/>
      <c r="C326" s="14"/>
      <c r="D326" s="14"/>
    </row>
    <row r="327" spans="1:4" ht="13.5" x14ac:dyDescent="0.2">
      <c r="A327" s="6"/>
      <c r="B327" s="6"/>
      <c r="C327" s="14"/>
      <c r="D327" s="14"/>
    </row>
    <row r="328" spans="1:4" ht="13.5" x14ac:dyDescent="0.2">
      <c r="A328" s="79"/>
      <c r="B328" s="79"/>
      <c r="C328" s="80"/>
      <c r="D328" s="80"/>
    </row>
    <row r="329" spans="1:4" ht="13.5" x14ac:dyDescent="0.2">
      <c r="A329" s="79"/>
      <c r="B329" s="79"/>
      <c r="C329" s="80"/>
      <c r="D329" s="80"/>
    </row>
    <row r="330" spans="1:4" ht="14.25" thickBot="1" x14ac:dyDescent="0.25">
      <c r="A330" s="7"/>
      <c r="B330" s="7"/>
      <c r="C330" s="15"/>
      <c r="D330" s="15"/>
    </row>
    <row r="331" spans="1:4" ht="14.25" thickBot="1" x14ac:dyDescent="0.25">
      <c r="A331" s="76" t="s">
        <v>42</v>
      </c>
      <c r="B331" s="76">
        <f>SUM(B316:B330)</f>
        <v>0</v>
      </c>
      <c r="C331" s="83" t="s">
        <v>39</v>
      </c>
      <c r="D331" s="77"/>
    </row>
    <row r="332" spans="1:4" ht="15" thickBot="1" x14ac:dyDescent="0.35">
      <c r="A332" s="78"/>
      <c r="B332" s="78"/>
      <c r="C332" s="78"/>
      <c r="D332" s="78"/>
    </row>
    <row r="333" spans="1:4" ht="18.75" thickBot="1" x14ac:dyDescent="0.25">
      <c r="A333" s="71" t="s">
        <v>41</v>
      </c>
      <c r="B333" s="72">
        <v>21</v>
      </c>
      <c r="C333" s="73" t="s">
        <v>23</v>
      </c>
      <c r="D333" s="82">
        <v>42548</v>
      </c>
    </row>
    <row r="334" spans="1:4" ht="27.75" thickBot="1" x14ac:dyDescent="0.25">
      <c r="A334" s="74" t="s">
        <v>3</v>
      </c>
      <c r="B334" s="75" t="s">
        <v>15</v>
      </c>
      <c r="C334" s="74" t="s">
        <v>7</v>
      </c>
      <c r="D334" s="74" t="s">
        <v>13</v>
      </c>
    </row>
    <row r="335" spans="1:4" ht="13.5" x14ac:dyDescent="0.2">
      <c r="A335" s="9"/>
      <c r="B335" s="8"/>
      <c r="C335" s="13"/>
      <c r="D335" s="13"/>
    </row>
    <row r="336" spans="1:4" ht="13.5" x14ac:dyDescent="0.2">
      <c r="A336" s="5"/>
      <c r="B336" s="6"/>
      <c r="C336" s="14"/>
      <c r="D336" s="14"/>
    </row>
    <row r="337" spans="1:4" ht="13.5" x14ac:dyDescent="0.2">
      <c r="A337" s="5"/>
      <c r="B337" s="6"/>
      <c r="C337" s="14"/>
      <c r="D337" s="14"/>
    </row>
    <row r="338" spans="1:4" ht="13.5" x14ac:dyDescent="0.2">
      <c r="A338" s="5"/>
      <c r="B338" s="6"/>
      <c r="C338" s="14"/>
      <c r="D338" s="14"/>
    </row>
    <row r="339" spans="1:4" ht="13.5" x14ac:dyDescent="0.2">
      <c r="A339" s="5"/>
      <c r="B339" s="6"/>
      <c r="C339" s="14"/>
      <c r="D339" s="14"/>
    </row>
    <row r="340" spans="1:4" ht="13.5" x14ac:dyDescent="0.2">
      <c r="A340" s="5"/>
      <c r="B340" s="6"/>
      <c r="C340" s="14"/>
      <c r="D340" s="14"/>
    </row>
    <row r="341" spans="1:4" ht="13.5" x14ac:dyDescent="0.2">
      <c r="A341" s="5"/>
      <c r="B341" s="6"/>
      <c r="C341" s="14"/>
      <c r="D341" s="14"/>
    </row>
    <row r="342" spans="1:4" ht="13.5" x14ac:dyDescent="0.2">
      <c r="A342" s="5"/>
      <c r="B342" s="6"/>
      <c r="C342" s="14"/>
      <c r="D342" s="14"/>
    </row>
    <row r="343" spans="1:4" ht="13.5" x14ac:dyDescent="0.2">
      <c r="A343" s="5"/>
      <c r="B343" s="6"/>
      <c r="C343" s="14"/>
      <c r="D343" s="14"/>
    </row>
    <row r="344" spans="1:4" ht="13.5" x14ac:dyDescent="0.2">
      <c r="A344" s="6"/>
      <c r="B344" s="6"/>
      <c r="C344" s="14"/>
      <c r="D344" s="14"/>
    </row>
    <row r="345" spans="1:4" ht="13.5" x14ac:dyDescent="0.2">
      <c r="A345" s="6"/>
      <c r="B345" s="6"/>
      <c r="C345" s="14"/>
      <c r="D345" s="14"/>
    </row>
    <row r="346" spans="1:4" ht="13.5" x14ac:dyDescent="0.2">
      <c r="A346" s="6"/>
      <c r="B346" s="6"/>
      <c r="C346" s="14"/>
      <c r="D346" s="14"/>
    </row>
    <row r="347" spans="1:4" ht="13.5" x14ac:dyDescent="0.2">
      <c r="A347" s="79"/>
      <c r="B347" s="79"/>
      <c r="C347" s="80"/>
      <c r="D347" s="80"/>
    </row>
    <row r="348" spans="1:4" ht="13.5" x14ac:dyDescent="0.2">
      <c r="A348" s="79"/>
      <c r="B348" s="79"/>
      <c r="C348" s="80"/>
      <c r="D348" s="80"/>
    </row>
    <row r="349" spans="1:4" ht="14.25" thickBot="1" x14ac:dyDescent="0.25">
      <c r="A349" s="7"/>
      <c r="B349" s="7"/>
      <c r="C349" s="15"/>
      <c r="D349" s="15"/>
    </row>
    <row r="350" spans="1:4" ht="14.25" thickBot="1" x14ac:dyDescent="0.25">
      <c r="A350" s="76" t="s">
        <v>42</v>
      </c>
      <c r="B350" s="76">
        <f>SUM(B335:B349)</f>
        <v>0</v>
      </c>
      <c r="C350" s="83" t="s">
        <v>39</v>
      </c>
      <c r="D350" s="77"/>
    </row>
    <row r="351" spans="1:4" ht="14.25" x14ac:dyDescent="0.3">
      <c r="A351" s="78"/>
      <c r="B351" s="78"/>
      <c r="C351" s="78"/>
      <c r="D351" s="78"/>
    </row>
    <row r="352" spans="1:4" x14ac:dyDescent="0.2">
      <c r="A352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35:B349 B26:B34 B39:B42 B47:B54 B59:B71 B17:B21 B88:B102 B107:B121 B126:B140 B145:B159 B164:B178 B183:B197 B202:B216 B221:B235 B240:B254 B259:B273 B278:B292 B297:B311 B316:B330 B76:B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84 B103 B122 B141 B160 B179 B198 B217 B236 B255 B274 B293 B312 B331 B350">
      <formula1>0</formula1>
      <formula2>NbPerWeek * NbQuartPer</formula2>
    </dataValidation>
    <dataValidation type="list" allowBlank="1" showInputMessage="1" showErrorMessage="1" sqref="A3:A12 A335:A349 A26:A34 A39:A42 A47:A54 A59:A71 A17:A21 A88:A102 A107:A121 A126:A140 A145:A159 A164:A178 A183:A197 A202:A216 A221:A235 A240:A254 A259:A273 A278:A292 A297:A311 A316:A330 A76:A83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2016-06-07T14:19:33Z</dcterms:modified>
  <cp:contentStatus>Version 8.0</cp:contentStatus>
</cp:coreProperties>
</file>