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JNLTRAV!$A$1:$D$336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35" i="155"/>
  <c r="B316" i="155"/>
  <c r="B297" i="155"/>
  <c r="B278" i="155"/>
  <c r="B259" i="155"/>
  <c r="B240" i="155"/>
  <c r="B221" i="155"/>
  <c r="B202" i="155"/>
  <c r="B183" i="155"/>
  <c r="B164" i="155"/>
  <c r="B145" i="155"/>
  <c r="B126" i="155"/>
  <c r="B107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<sst xmlns="http://schemas.openxmlformats.org/spreadsheetml/2006/main" count="516" uniqueCount="105">
  <si>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</si>
  <si>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</si>
  <si>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</si>
  <si>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</si>
  <si>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</si>
  <si>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</si>
  <si>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</si>
  <si>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</si>
  <si>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</si>
  <si>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</si>
  <si>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</si>
  <si>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</si>
  <si>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</si>
  <si>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</si>
  <si>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</si>
  <si>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</si>
  <si>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</si>
  <si>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</si>
  <si>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</si>
  <si>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</si>
  <si>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</si>
  <si>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</si>
  <si>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</si>
  <si>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</si>
  <si>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</si>
  <si>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</si>
  <si>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</si>
  <si>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</si>
  <si>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</si>
  <si>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</si>
  <si>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</si>
  <si>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</si>
  <si>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</si>
  <si>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</si>
  <si>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</si>
  <si>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</si>
  <si>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</si>
  <si>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</si>
  <si>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</si>
  <si>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</si>
  <si>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</si>
  <si>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</si>
  <si>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</si>
  <si>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</si>
  <si>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</si>
  <si>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</si>
  <si>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</si>
  <si>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</si>
  <si>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</si>
  <si>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</si>
  <si>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</si>
  <si>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</si>
  <si>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</si>
  <si>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</si>
  <si>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</si>
  <si>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</si>
  <si>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</si>
  <si>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</si>
  <si>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</si>
  <si>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</si>
  <si>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</si>
  <si>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</si>
  <si>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</si>
  <si>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</si>
  <si>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</si>
  <si>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</si>
  <si>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</si>
  <si>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</si>
  <si>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</si>
  <si>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</si>
  <si>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</si>
  <si>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</si>
  <si>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</si>
  <si>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</si>
  <si>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</si>
  <si>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</si>
  <si>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</si>
  <si>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</si>
  <si>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</si>
  <si>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</si>
  <si>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</si>
  <si>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</si>
  <si>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</si>
  <si>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</si>
  <si>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</si>
  <si>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</si>
  <si>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</si>
  <si>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</si>
  <si>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</si>
  <si>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</si>
  <si>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</si>
  <si>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</si>
  <si>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</si>
  <si>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</si>
  <si>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</si>
  <si>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</si>
  <si>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</si>
  <si>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</si>
  <si>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</si>
  <si>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</si>
  <si>
    <t>Débogage</t>
  </si>
  <si>
    <t>Correction d'aun problème d'affichage des posts dans le bon ordre.</t>
  </si>
  <si>
    <t>Ajout de la fonction "Supprimer" un message</t>
  </si>
  <si>
    <t>Gestion des droits concernant la gestion des topics</t>
  </si>
  <si>
    <t>Début création de la fonction "Editer"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</si>
</sst>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8" zoomScaleNormal="100" workbookViewId="0">
      <selection activeCell="C44" sqref="C4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100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37"/>
  <sheetViews>
    <sheetView tabSelected="1" view="pageBreakPreview" topLeftCell="A104" zoomScaleNormal="100" zoomScaleSheetLayoutView="100" workbookViewId="0">
      <selection activeCell="C115" sqref="C11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 t="s">
        <v>44</v>
      </c>
      <c r="B103" s="8">
        <v>21</v>
      </c>
      <c r="C103" s="13"/>
      <c r="D103" s="13"/>
    </row>
    <row r="104" spans="1:4" ht="13.5" x14ac:dyDescent="0.2">
      <c r="A104" s="5" t="s">
        <v>55</v>
      </c>
      <c r="B104" s="6">
        <v>6</v>
      </c>
      <c r="C104" s="14" t="s">
        <v>69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76" t="s">
        <v>42</v>
      </c>
      <c r="B107" s="76">
        <f>SUM(B103:B106)</f>
        <v>27</v>
      </c>
      <c r="C107" s="83" t="s">
        <v>39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41</v>
      </c>
      <c r="B109" s="72">
        <v>10</v>
      </c>
      <c r="C109" s="73" t="s">
        <v>23</v>
      </c>
      <c r="D109" s="82">
        <v>42531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 t="s">
        <v>100</v>
      </c>
      <c r="B111" s="8">
        <v>3</v>
      </c>
      <c r="C111" s="13" t="s">
        <v>101</v>
      </c>
      <c r="D111" s="13"/>
    </row>
    <row r="112" spans="1:4" ht="13.5" x14ac:dyDescent="0.2">
      <c r="A112" s="5" t="s">
        <v>79</v>
      </c>
      <c r="B112" s="6">
        <v>3</v>
      </c>
      <c r="C112" s="14" t="s">
        <v>102</v>
      </c>
      <c r="D112" s="14"/>
    </row>
    <row r="113" spans="1:4" ht="13.5" x14ac:dyDescent="0.2">
      <c r="A113" s="5" t="s">
        <v>33</v>
      </c>
      <c r="B113" s="6">
        <v>1</v>
      </c>
      <c r="C113" s="14" t="s">
        <v>103</v>
      </c>
      <c r="D113" s="14"/>
    </row>
    <row r="114" spans="1:4" ht="13.5" x14ac:dyDescent="0.2">
      <c r="A114" s="5" t="s">
        <v>79</v>
      </c>
      <c r="B114" s="6">
        <v>5</v>
      </c>
      <c r="C114" s="14" t="s">
        <v>104</v>
      </c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6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79"/>
      <c r="B123" s="79"/>
      <c r="C123" s="80"/>
      <c r="D123" s="80"/>
    </row>
    <row r="124" spans="1:4" ht="13.5" x14ac:dyDescent="0.2">
      <c r="A124" s="79"/>
      <c r="B124" s="79"/>
      <c r="C124" s="80"/>
      <c r="D124" s="80"/>
    </row>
    <row r="125" spans="1:4" ht="14.25" thickBot="1" x14ac:dyDescent="0.25">
      <c r="A125" s="7"/>
      <c r="B125" s="7"/>
      <c r="C125" s="15"/>
      <c r="D125" s="15"/>
    </row>
    <row r="126" spans="1:4" ht="14.25" thickBot="1" x14ac:dyDescent="0.25">
      <c r="A126" s="76" t="s">
        <v>42</v>
      </c>
      <c r="B126" s="76">
        <f>SUM(B111:B125)</f>
        <v>12</v>
      </c>
      <c r="C126" s="83" t="s">
        <v>39</v>
      </c>
      <c r="D126" s="77"/>
    </row>
    <row r="127" spans="1:4" ht="15" thickBot="1" x14ac:dyDescent="0.35">
      <c r="A127" s="78"/>
      <c r="B127" s="78"/>
      <c r="C127" s="78"/>
      <c r="D127" s="78"/>
    </row>
    <row r="128" spans="1:4" ht="18.75" thickBot="1" x14ac:dyDescent="0.25">
      <c r="A128" s="71" t="s">
        <v>41</v>
      </c>
      <c r="B128" s="72">
        <v>11</v>
      </c>
      <c r="C128" s="73" t="s">
        <v>23</v>
      </c>
      <c r="D128" s="82">
        <v>42534</v>
      </c>
    </row>
    <row r="129" spans="1:4" ht="27.75" thickBot="1" x14ac:dyDescent="0.25">
      <c r="A129" s="74" t="s">
        <v>3</v>
      </c>
      <c r="B129" s="75" t="s">
        <v>15</v>
      </c>
      <c r="C129" s="74" t="s">
        <v>7</v>
      </c>
      <c r="D129" s="74" t="s">
        <v>13</v>
      </c>
    </row>
    <row r="130" spans="1:4" ht="13.5" x14ac:dyDescent="0.2">
      <c r="A130" s="9"/>
      <c r="B130" s="8"/>
      <c r="C130" s="13"/>
      <c r="D130" s="13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6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79"/>
      <c r="B142" s="79"/>
      <c r="C142" s="80"/>
      <c r="D142" s="80"/>
    </row>
    <row r="143" spans="1:4" ht="13.5" x14ac:dyDescent="0.2">
      <c r="A143" s="79"/>
      <c r="B143" s="79"/>
      <c r="C143" s="80"/>
      <c r="D143" s="80"/>
    </row>
    <row r="144" spans="1:4" ht="14.25" thickBot="1" x14ac:dyDescent="0.25">
      <c r="A144" s="7"/>
      <c r="B144" s="7"/>
      <c r="C144" s="15"/>
      <c r="D144" s="15"/>
    </row>
    <row r="145" spans="1:4" ht="14.25" thickBot="1" x14ac:dyDescent="0.25">
      <c r="A145" s="76" t="s">
        <v>42</v>
      </c>
      <c r="B145" s="76">
        <f>SUM(B130:B144)</f>
        <v>0</v>
      </c>
      <c r="C145" s="83" t="s">
        <v>39</v>
      </c>
      <c r="D145" s="77"/>
    </row>
    <row r="146" spans="1:4" ht="15" thickBot="1" x14ac:dyDescent="0.35">
      <c r="A146" s="78"/>
      <c r="B146" s="78"/>
      <c r="C146" s="78"/>
      <c r="D146" s="78"/>
    </row>
    <row r="147" spans="1:4" ht="18.75" thickBot="1" x14ac:dyDescent="0.25">
      <c r="A147" s="71" t="s">
        <v>41</v>
      </c>
      <c r="B147" s="72">
        <v>12</v>
      </c>
      <c r="C147" s="73" t="s">
        <v>23</v>
      </c>
      <c r="D147" s="82">
        <v>42535</v>
      </c>
    </row>
    <row r="148" spans="1:4" ht="27.75" thickBot="1" x14ac:dyDescent="0.25">
      <c r="A148" s="74" t="s">
        <v>3</v>
      </c>
      <c r="B148" s="75" t="s">
        <v>15</v>
      </c>
      <c r="C148" s="74" t="s">
        <v>7</v>
      </c>
      <c r="D148" s="74" t="s">
        <v>13</v>
      </c>
    </row>
    <row r="149" spans="1:4" ht="13.5" x14ac:dyDescent="0.2">
      <c r="A149" s="9"/>
      <c r="B149" s="8"/>
      <c r="C149" s="13"/>
      <c r="D149" s="13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6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79"/>
      <c r="B161" s="79"/>
      <c r="C161" s="80"/>
      <c r="D161" s="80"/>
    </row>
    <row r="162" spans="1:4" ht="13.5" x14ac:dyDescent="0.2">
      <c r="A162" s="79"/>
      <c r="B162" s="79"/>
      <c r="C162" s="80"/>
      <c r="D162" s="80"/>
    </row>
    <row r="163" spans="1:4" ht="14.25" thickBot="1" x14ac:dyDescent="0.25">
      <c r="A163" s="7"/>
      <c r="B163" s="7"/>
      <c r="C163" s="15"/>
      <c r="D163" s="15"/>
    </row>
    <row r="164" spans="1:4" ht="14.25" thickBot="1" x14ac:dyDescent="0.25">
      <c r="A164" s="76" t="s">
        <v>42</v>
      </c>
      <c r="B164" s="76">
        <f>SUM(B149:B163)</f>
        <v>0</v>
      </c>
      <c r="C164" s="83" t="s">
        <v>39</v>
      </c>
      <c r="D164" s="77"/>
    </row>
    <row r="165" spans="1:4" ht="15" thickBot="1" x14ac:dyDescent="0.35">
      <c r="A165" s="78"/>
      <c r="B165" s="78"/>
      <c r="C165" s="78"/>
      <c r="D165" s="78"/>
    </row>
    <row r="166" spans="1:4" ht="18.75" thickBot="1" x14ac:dyDescent="0.25">
      <c r="A166" s="71" t="s">
        <v>41</v>
      </c>
      <c r="B166" s="72">
        <v>13</v>
      </c>
      <c r="C166" s="73" t="s">
        <v>23</v>
      </c>
      <c r="D166" s="82">
        <v>42536</v>
      </c>
    </row>
    <row r="167" spans="1:4" ht="27.75" thickBot="1" x14ac:dyDescent="0.25">
      <c r="A167" s="74" t="s">
        <v>3</v>
      </c>
      <c r="B167" s="75" t="s">
        <v>15</v>
      </c>
      <c r="C167" s="74" t="s">
        <v>7</v>
      </c>
      <c r="D167" s="74" t="s">
        <v>13</v>
      </c>
    </row>
    <row r="168" spans="1:4" ht="13.5" x14ac:dyDescent="0.2">
      <c r="A168" s="9"/>
      <c r="B168" s="8"/>
      <c r="C168" s="13"/>
      <c r="D168" s="13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79"/>
      <c r="B180" s="79"/>
      <c r="C180" s="80"/>
      <c r="D180" s="80"/>
    </row>
    <row r="181" spans="1:4" ht="13.5" x14ac:dyDescent="0.2">
      <c r="A181" s="79"/>
      <c r="B181" s="79"/>
      <c r="C181" s="80"/>
      <c r="D181" s="80"/>
    </row>
    <row r="182" spans="1:4" ht="14.25" thickBot="1" x14ac:dyDescent="0.25">
      <c r="A182" s="7"/>
      <c r="B182" s="7"/>
      <c r="C182" s="15"/>
      <c r="D182" s="15"/>
    </row>
    <row r="183" spans="1:4" ht="14.25" thickBot="1" x14ac:dyDescent="0.25">
      <c r="A183" s="76" t="s">
        <v>42</v>
      </c>
      <c r="B183" s="76">
        <f>SUM(B168:B182)</f>
        <v>0</v>
      </c>
      <c r="C183" s="83" t="s">
        <v>39</v>
      </c>
      <c r="D183" s="77"/>
    </row>
    <row r="184" spans="1:4" ht="15" thickBot="1" x14ac:dyDescent="0.35">
      <c r="A184" s="78"/>
      <c r="B184" s="78"/>
      <c r="C184" s="78"/>
      <c r="D184" s="78"/>
    </row>
    <row r="185" spans="1:4" ht="18.75" thickBot="1" x14ac:dyDescent="0.25">
      <c r="A185" s="71" t="s">
        <v>41</v>
      </c>
      <c r="B185" s="72">
        <v>14</v>
      </c>
      <c r="C185" s="73" t="s">
        <v>23</v>
      </c>
      <c r="D185" s="82">
        <v>42537</v>
      </c>
    </row>
    <row r="186" spans="1:4" ht="27.75" thickBot="1" x14ac:dyDescent="0.25">
      <c r="A186" s="74" t="s">
        <v>3</v>
      </c>
      <c r="B186" s="75" t="s">
        <v>15</v>
      </c>
      <c r="C186" s="74" t="s">
        <v>7</v>
      </c>
      <c r="D186" s="74" t="s">
        <v>13</v>
      </c>
    </row>
    <row r="187" spans="1:4" ht="13.5" x14ac:dyDescent="0.2">
      <c r="A187" s="9"/>
      <c r="B187" s="8"/>
      <c r="C187" s="13"/>
      <c r="D187" s="13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5"/>
      <c r="B193" s="6"/>
      <c r="C193" s="14"/>
      <c r="D193" s="14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6"/>
      <c r="B196" s="6"/>
      <c r="C196" s="14"/>
      <c r="D196" s="14"/>
    </row>
    <row r="197" spans="1:4" ht="13.5" x14ac:dyDescent="0.2">
      <c r="A197" s="6"/>
      <c r="B197" s="6"/>
      <c r="C197" s="14"/>
      <c r="D197" s="14"/>
    </row>
    <row r="198" spans="1:4" ht="13.5" x14ac:dyDescent="0.2">
      <c r="A198" s="6"/>
      <c r="B198" s="6"/>
      <c r="C198" s="14"/>
      <c r="D198" s="14"/>
    </row>
    <row r="199" spans="1:4" ht="13.5" x14ac:dyDescent="0.2">
      <c r="A199" s="79"/>
      <c r="B199" s="79"/>
      <c r="C199" s="80"/>
      <c r="D199" s="80"/>
    </row>
    <row r="200" spans="1:4" ht="13.5" x14ac:dyDescent="0.2">
      <c r="A200" s="79"/>
      <c r="B200" s="79"/>
      <c r="C200" s="80"/>
      <c r="D200" s="80"/>
    </row>
    <row r="201" spans="1:4" ht="14.25" thickBot="1" x14ac:dyDescent="0.25">
      <c r="A201" s="7"/>
      <c r="B201" s="7"/>
      <c r="C201" s="15"/>
      <c r="D201" s="15"/>
    </row>
    <row r="202" spans="1:4" ht="14.25" thickBot="1" x14ac:dyDescent="0.25">
      <c r="A202" s="76" t="s">
        <v>42</v>
      </c>
      <c r="B202" s="76">
        <f>SUM(B187:B201)</f>
        <v>0</v>
      </c>
      <c r="C202" s="83" t="s">
        <v>39</v>
      </c>
      <c r="D202" s="77"/>
    </row>
    <row r="203" spans="1:4" ht="15" thickBot="1" x14ac:dyDescent="0.35">
      <c r="A203" s="78"/>
      <c r="B203" s="78"/>
      <c r="C203" s="78"/>
      <c r="D203" s="78"/>
    </row>
    <row r="204" spans="1:4" ht="18.75" thickBot="1" x14ac:dyDescent="0.25">
      <c r="A204" s="71" t="s">
        <v>41</v>
      </c>
      <c r="B204" s="72">
        <v>15</v>
      </c>
      <c r="C204" s="73" t="s">
        <v>23</v>
      </c>
      <c r="D204" s="82">
        <v>42538</v>
      </c>
    </row>
    <row r="205" spans="1:4" ht="27.75" thickBot="1" x14ac:dyDescent="0.25">
      <c r="A205" s="74" t="s">
        <v>3</v>
      </c>
      <c r="B205" s="75" t="s">
        <v>15</v>
      </c>
      <c r="C205" s="74" t="s">
        <v>7</v>
      </c>
      <c r="D205" s="74" t="s">
        <v>13</v>
      </c>
    </row>
    <row r="206" spans="1:4" ht="13.5" x14ac:dyDescent="0.2">
      <c r="A206" s="9"/>
      <c r="B206" s="8"/>
      <c r="C206" s="13"/>
      <c r="D206" s="13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5"/>
      <c r="B212" s="6"/>
      <c r="C212" s="14"/>
      <c r="D212" s="14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6"/>
      <c r="B215" s="6"/>
      <c r="C215" s="14"/>
      <c r="D215" s="14"/>
    </row>
    <row r="216" spans="1:4" ht="13.5" x14ac:dyDescent="0.2">
      <c r="A216" s="6"/>
      <c r="B216" s="6"/>
      <c r="C216" s="14"/>
      <c r="D216" s="14"/>
    </row>
    <row r="217" spans="1:4" ht="13.5" x14ac:dyDescent="0.2">
      <c r="A217" s="6"/>
      <c r="B217" s="6"/>
      <c r="C217" s="14"/>
      <c r="D217" s="14"/>
    </row>
    <row r="218" spans="1:4" ht="13.5" x14ac:dyDescent="0.2">
      <c r="A218" s="79"/>
      <c r="B218" s="79"/>
      <c r="C218" s="80"/>
      <c r="D218" s="80"/>
    </row>
    <row r="219" spans="1:4" ht="13.5" x14ac:dyDescent="0.2">
      <c r="A219" s="79"/>
      <c r="B219" s="79"/>
      <c r="C219" s="80"/>
      <c r="D219" s="80"/>
    </row>
    <row r="220" spans="1:4" ht="14.25" thickBot="1" x14ac:dyDescent="0.25">
      <c r="A220" s="7"/>
      <c r="B220" s="7"/>
      <c r="C220" s="15"/>
      <c r="D220" s="15"/>
    </row>
    <row r="221" spans="1:4" ht="14.25" thickBot="1" x14ac:dyDescent="0.25">
      <c r="A221" s="76" t="s">
        <v>42</v>
      </c>
      <c r="B221" s="76">
        <f>SUM(B206:B220)</f>
        <v>0</v>
      </c>
      <c r="C221" s="83" t="s">
        <v>39</v>
      </c>
      <c r="D221" s="77"/>
    </row>
    <row r="222" spans="1:4" ht="15" thickBot="1" x14ac:dyDescent="0.35">
      <c r="A222" s="78"/>
      <c r="B222" s="78"/>
      <c r="C222" s="78"/>
      <c r="D222" s="78"/>
    </row>
    <row r="223" spans="1:4" ht="18.75" thickBot="1" x14ac:dyDescent="0.25">
      <c r="A223" s="71" t="s">
        <v>41</v>
      </c>
      <c r="B223" s="72">
        <v>16</v>
      </c>
      <c r="C223" s="73" t="s">
        <v>23</v>
      </c>
      <c r="D223" s="82">
        <v>42541</v>
      </c>
    </row>
    <row r="224" spans="1:4" ht="27.75" thickBot="1" x14ac:dyDescent="0.25">
      <c r="A224" s="74" t="s">
        <v>3</v>
      </c>
      <c r="B224" s="75" t="s">
        <v>15</v>
      </c>
      <c r="C224" s="74" t="s">
        <v>7</v>
      </c>
      <c r="D224" s="74" t="s">
        <v>13</v>
      </c>
    </row>
    <row r="225" spans="1:4" ht="13.5" x14ac:dyDescent="0.2">
      <c r="A225" s="9"/>
      <c r="B225" s="8"/>
      <c r="C225" s="13"/>
      <c r="D225" s="13"/>
    </row>
    <row r="226" spans="1:4" ht="13.5" x14ac:dyDescent="0.2">
      <c r="A226" s="5"/>
      <c r="B226" s="6"/>
      <c r="C226" s="14"/>
      <c r="D226" s="14"/>
    </row>
    <row r="227" spans="1:4" ht="13.5" x14ac:dyDescent="0.2">
      <c r="A227" s="5"/>
      <c r="B227" s="6"/>
      <c r="C227" s="14"/>
      <c r="D227" s="14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3.5" x14ac:dyDescent="0.2">
      <c r="A236" s="6"/>
      <c r="B236" s="6"/>
      <c r="C236" s="14"/>
      <c r="D236" s="14"/>
    </row>
    <row r="237" spans="1:4" ht="13.5" x14ac:dyDescent="0.2">
      <c r="A237" s="79"/>
      <c r="B237" s="79"/>
      <c r="C237" s="80"/>
      <c r="D237" s="80"/>
    </row>
    <row r="238" spans="1:4" ht="13.5" x14ac:dyDescent="0.2">
      <c r="A238" s="79"/>
      <c r="B238" s="79"/>
      <c r="C238" s="80"/>
      <c r="D238" s="80"/>
    </row>
    <row r="239" spans="1:4" ht="14.25" thickBot="1" x14ac:dyDescent="0.25">
      <c r="A239" s="7"/>
      <c r="B239" s="7"/>
      <c r="C239" s="15"/>
      <c r="D239" s="15"/>
    </row>
    <row r="240" spans="1:4" ht="14.25" thickBot="1" x14ac:dyDescent="0.25">
      <c r="A240" s="76" t="s">
        <v>42</v>
      </c>
      <c r="B240" s="76">
        <f>SUM(B225:B239)</f>
        <v>0</v>
      </c>
      <c r="C240" s="83" t="s">
        <v>39</v>
      </c>
      <c r="D240" s="77"/>
    </row>
    <row r="241" spans="1:4" ht="15" thickBot="1" x14ac:dyDescent="0.35">
      <c r="A241" s="78"/>
      <c r="B241" s="78"/>
      <c r="C241" s="78"/>
      <c r="D241" s="78"/>
    </row>
    <row r="242" spans="1:4" ht="18.75" thickBot="1" x14ac:dyDescent="0.25">
      <c r="A242" s="71" t="s">
        <v>41</v>
      </c>
      <c r="B242" s="72">
        <v>17</v>
      </c>
      <c r="C242" s="73" t="s">
        <v>23</v>
      </c>
      <c r="D242" s="82">
        <v>42542</v>
      </c>
    </row>
    <row r="243" spans="1:4" ht="27.75" thickBot="1" x14ac:dyDescent="0.25">
      <c r="A243" s="74" t="s">
        <v>3</v>
      </c>
      <c r="B243" s="75" t="s">
        <v>15</v>
      </c>
      <c r="C243" s="74" t="s">
        <v>7</v>
      </c>
      <c r="D243" s="74" t="s">
        <v>13</v>
      </c>
    </row>
    <row r="244" spans="1:4" ht="13.5" x14ac:dyDescent="0.2">
      <c r="A244" s="9"/>
      <c r="B244" s="8"/>
      <c r="C244" s="13"/>
      <c r="D244" s="13"/>
    </row>
    <row r="245" spans="1:4" ht="13.5" x14ac:dyDescent="0.2">
      <c r="A245" s="5"/>
      <c r="B245" s="6"/>
      <c r="C245" s="14"/>
      <c r="D245" s="14"/>
    </row>
    <row r="246" spans="1:4" ht="13.5" x14ac:dyDescent="0.2">
      <c r="A246" s="5"/>
      <c r="B246" s="6"/>
      <c r="C246" s="14"/>
      <c r="D246" s="14"/>
    </row>
    <row r="247" spans="1:4" ht="13.5" x14ac:dyDescent="0.2">
      <c r="A247" s="5"/>
      <c r="B247" s="6"/>
      <c r="C247" s="14"/>
      <c r="D247" s="14"/>
    </row>
    <row r="248" spans="1:4" ht="13.5" x14ac:dyDescent="0.2">
      <c r="A248" s="5"/>
      <c r="B248" s="6"/>
      <c r="C248" s="14"/>
      <c r="D248" s="14"/>
    </row>
    <row r="249" spans="1:4" ht="13.5" x14ac:dyDescent="0.2">
      <c r="A249" s="5"/>
      <c r="B249" s="6"/>
      <c r="C249" s="14"/>
      <c r="D249" s="14"/>
    </row>
    <row r="250" spans="1:4" ht="13.5" x14ac:dyDescent="0.2">
      <c r="A250" s="5"/>
      <c r="B250" s="6"/>
      <c r="C250" s="14"/>
      <c r="D250" s="14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6"/>
      <c r="B253" s="6"/>
      <c r="C253" s="14"/>
      <c r="D253" s="14"/>
    </row>
    <row r="254" spans="1:4" ht="13.5" x14ac:dyDescent="0.2">
      <c r="A254" s="6"/>
      <c r="B254" s="6"/>
      <c r="C254" s="14"/>
      <c r="D254" s="14"/>
    </row>
    <row r="255" spans="1:4" ht="13.5" x14ac:dyDescent="0.2">
      <c r="A255" s="6"/>
      <c r="B255" s="6"/>
      <c r="C255" s="14"/>
      <c r="D255" s="14"/>
    </row>
    <row r="256" spans="1:4" ht="13.5" x14ac:dyDescent="0.2">
      <c r="A256" s="79"/>
      <c r="B256" s="79"/>
      <c r="C256" s="80"/>
      <c r="D256" s="80"/>
    </row>
    <row r="257" spans="1:4" ht="13.5" x14ac:dyDescent="0.2">
      <c r="A257" s="79"/>
      <c r="B257" s="79"/>
      <c r="C257" s="80"/>
      <c r="D257" s="80"/>
    </row>
    <row r="258" spans="1:4" ht="14.25" thickBot="1" x14ac:dyDescent="0.25">
      <c r="A258" s="7"/>
      <c r="B258" s="7"/>
      <c r="C258" s="15"/>
      <c r="D258" s="15"/>
    </row>
    <row r="259" spans="1:4" ht="14.25" thickBot="1" x14ac:dyDescent="0.25">
      <c r="A259" s="76" t="s">
        <v>42</v>
      </c>
      <c r="B259" s="76">
        <f>SUM(B244:B258)</f>
        <v>0</v>
      </c>
      <c r="C259" s="83" t="s">
        <v>39</v>
      </c>
      <c r="D259" s="77"/>
    </row>
    <row r="260" spans="1:4" ht="15" thickBot="1" x14ac:dyDescent="0.35">
      <c r="A260" s="78"/>
      <c r="B260" s="78"/>
      <c r="C260" s="78"/>
      <c r="D260" s="78"/>
    </row>
    <row r="261" spans="1:4" ht="18.75" thickBot="1" x14ac:dyDescent="0.25">
      <c r="A261" s="71" t="s">
        <v>41</v>
      </c>
      <c r="B261" s="72">
        <v>18</v>
      </c>
      <c r="C261" s="73" t="s">
        <v>23</v>
      </c>
      <c r="D261" s="82">
        <v>42543</v>
      </c>
    </row>
    <row r="262" spans="1:4" ht="27.75" thickBot="1" x14ac:dyDescent="0.25">
      <c r="A262" s="74" t="s">
        <v>3</v>
      </c>
      <c r="B262" s="75" t="s">
        <v>15</v>
      </c>
      <c r="C262" s="74" t="s">
        <v>7</v>
      </c>
      <c r="D262" s="74" t="s">
        <v>13</v>
      </c>
    </row>
    <row r="263" spans="1:4" ht="13.5" x14ac:dyDescent="0.2">
      <c r="A263" s="9"/>
      <c r="B263" s="8"/>
      <c r="C263" s="13"/>
      <c r="D263" s="13"/>
    </row>
    <row r="264" spans="1:4" ht="13.5" x14ac:dyDescent="0.2">
      <c r="A264" s="5"/>
      <c r="B264" s="6"/>
      <c r="C264" s="14"/>
      <c r="D264" s="14"/>
    </row>
    <row r="265" spans="1:4" ht="13.5" x14ac:dyDescent="0.2">
      <c r="A265" s="5"/>
      <c r="B265" s="6"/>
      <c r="C265" s="14"/>
      <c r="D265" s="14"/>
    </row>
    <row r="266" spans="1:4" ht="13.5" x14ac:dyDescent="0.2">
      <c r="A266" s="5"/>
      <c r="B266" s="6"/>
      <c r="C266" s="14"/>
      <c r="D266" s="14"/>
    </row>
    <row r="267" spans="1:4" ht="13.5" x14ac:dyDescent="0.2">
      <c r="A267" s="5"/>
      <c r="B267" s="6"/>
      <c r="C267" s="14"/>
      <c r="D267" s="14"/>
    </row>
    <row r="268" spans="1:4" ht="13.5" x14ac:dyDescent="0.2">
      <c r="A268" s="5"/>
      <c r="B268" s="6"/>
      <c r="C268" s="14"/>
      <c r="D268" s="14"/>
    </row>
    <row r="269" spans="1:4" ht="13.5" x14ac:dyDescent="0.2">
      <c r="A269" s="5"/>
      <c r="B269" s="6"/>
      <c r="C269" s="14"/>
      <c r="D269" s="14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6"/>
      <c r="B272" s="6"/>
      <c r="C272" s="14"/>
      <c r="D272" s="14"/>
    </row>
    <row r="273" spans="1:4" ht="13.5" x14ac:dyDescent="0.2">
      <c r="A273" s="6"/>
      <c r="B273" s="6"/>
      <c r="C273" s="14"/>
      <c r="D273" s="14"/>
    </row>
    <row r="274" spans="1:4" ht="13.5" x14ac:dyDescent="0.2">
      <c r="A274" s="6"/>
      <c r="B274" s="6"/>
      <c r="C274" s="14"/>
      <c r="D274" s="14"/>
    </row>
    <row r="275" spans="1:4" ht="13.5" x14ac:dyDescent="0.2">
      <c r="A275" s="79"/>
      <c r="B275" s="79"/>
      <c r="C275" s="80"/>
      <c r="D275" s="80"/>
    </row>
    <row r="276" spans="1:4" ht="13.5" x14ac:dyDescent="0.2">
      <c r="A276" s="79"/>
      <c r="B276" s="79"/>
      <c r="C276" s="80"/>
      <c r="D276" s="80"/>
    </row>
    <row r="277" spans="1:4" ht="14.25" thickBot="1" x14ac:dyDescent="0.25">
      <c r="A277" s="7"/>
      <c r="B277" s="7"/>
      <c r="C277" s="15"/>
      <c r="D277" s="15"/>
    </row>
    <row r="278" spans="1:4" ht="14.25" thickBot="1" x14ac:dyDescent="0.25">
      <c r="A278" s="76" t="s">
        <v>42</v>
      </c>
      <c r="B278" s="76">
        <f>SUM(B263:B277)</f>
        <v>0</v>
      </c>
      <c r="C278" s="83" t="s">
        <v>39</v>
      </c>
      <c r="D278" s="77"/>
    </row>
    <row r="279" spans="1:4" ht="15" thickBot="1" x14ac:dyDescent="0.35">
      <c r="A279" s="78"/>
      <c r="B279" s="78"/>
      <c r="C279" s="78"/>
      <c r="D279" s="78"/>
    </row>
    <row r="280" spans="1:4" ht="18.75" thickBot="1" x14ac:dyDescent="0.25">
      <c r="A280" s="71" t="s">
        <v>41</v>
      </c>
      <c r="B280" s="72">
        <v>19</v>
      </c>
      <c r="C280" s="73" t="s">
        <v>23</v>
      </c>
      <c r="D280" s="82">
        <v>42544</v>
      </c>
    </row>
    <row r="281" spans="1:4" ht="27.75" thickBot="1" x14ac:dyDescent="0.25">
      <c r="A281" s="74" t="s">
        <v>3</v>
      </c>
      <c r="B281" s="75" t="s">
        <v>15</v>
      </c>
      <c r="C281" s="74" t="s">
        <v>7</v>
      </c>
      <c r="D281" s="74" t="s">
        <v>13</v>
      </c>
    </row>
    <row r="282" spans="1:4" ht="13.5" x14ac:dyDescent="0.2">
      <c r="A282" s="9"/>
      <c r="B282" s="8"/>
      <c r="C282" s="13"/>
      <c r="D282" s="13"/>
    </row>
    <row r="283" spans="1:4" ht="13.5" x14ac:dyDescent="0.2">
      <c r="A283" s="5"/>
      <c r="B283" s="6"/>
      <c r="C283" s="14"/>
      <c r="D283" s="14"/>
    </row>
    <row r="284" spans="1:4" ht="13.5" x14ac:dyDescent="0.2">
      <c r="A284" s="5"/>
      <c r="B284" s="6"/>
      <c r="C284" s="14"/>
      <c r="D284" s="14"/>
    </row>
    <row r="285" spans="1:4" ht="13.5" x14ac:dyDescent="0.2">
      <c r="A285" s="5"/>
      <c r="B285" s="6"/>
      <c r="C285" s="14"/>
      <c r="D285" s="14"/>
    </row>
    <row r="286" spans="1:4" ht="13.5" x14ac:dyDescent="0.2">
      <c r="A286" s="5"/>
      <c r="B286" s="6"/>
      <c r="C286" s="14"/>
      <c r="D286" s="14"/>
    </row>
    <row r="287" spans="1:4" ht="13.5" x14ac:dyDescent="0.2">
      <c r="A287" s="5"/>
      <c r="B287" s="6"/>
      <c r="C287" s="14"/>
      <c r="D287" s="14"/>
    </row>
    <row r="288" spans="1:4" ht="13.5" x14ac:dyDescent="0.2">
      <c r="A288" s="5"/>
      <c r="B288" s="6"/>
      <c r="C288" s="14"/>
      <c r="D288" s="14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6"/>
      <c r="B291" s="6"/>
      <c r="C291" s="14"/>
      <c r="D291" s="14"/>
    </row>
    <row r="292" spans="1:4" ht="13.5" x14ac:dyDescent="0.2">
      <c r="A292" s="6"/>
      <c r="B292" s="6"/>
      <c r="C292" s="14"/>
      <c r="D292" s="14"/>
    </row>
    <row r="293" spans="1:4" ht="13.5" x14ac:dyDescent="0.2">
      <c r="A293" s="6"/>
      <c r="B293" s="6"/>
      <c r="C293" s="14"/>
      <c r="D293" s="14"/>
    </row>
    <row r="294" spans="1:4" ht="13.5" x14ac:dyDescent="0.2">
      <c r="A294" s="79"/>
      <c r="B294" s="79"/>
      <c r="C294" s="80"/>
      <c r="D294" s="80"/>
    </row>
    <row r="295" spans="1:4" ht="13.5" x14ac:dyDescent="0.2">
      <c r="A295" s="79"/>
      <c r="B295" s="79"/>
      <c r="C295" s="80"/>
      <c r="D295" s="80"/>
    </row>
    <row r="296" spans="1:4" ht="14.25" thickBot="1" x14ac:dyDescent="0.25">
      <c r="A296" s="7"/>
      <c r="B296" s="7"/>
      <c r="C296" s="15"/>
      <c r="D296" s="15"/>
    </row>
    <row r="297" spans="1:4" ht="14.25" thickBot="1" x14ac:dyDescent="0.25">
      <c r="A297" s="76" t="s">
        <v>42</v>
      </c>
      <c r="B297" s="76">
        <f>SUM(B282:B296)</f>
        <v>0</v>
      </c>
      <c r="C297" s="83" t="s">
        <v>39</v>
      </c>
      <c r="D297" s="77"/>
    </row>
    <row r="298" spans="1:4" ht="15" thickBot="1" x14ac:dyDescent="0.35">
      <c r="A298" s="78"/>
      <c r="B298" s="78"/>
      <c r="C298" s="78"/>
      <c r="D298" s="78"/>
    </row>
    <row r="299" spans="1:4" ht="18.75" thickBot="1" x14ac:dyDescent="0.25">
      <c r="A299" s="71" t="s">
        <v>41</v>
      </c>
      <c r="B299" s="72">
        <v>20</v>
      </c>
      <c r="C299" s="73" t="s">
        <v>23</v>
      </c>
      <c r="D299" s="82">
        <v>42545</v>
      </c>
    </row>
    <row r="300" spans="1:4" ht="27.75" thickBot="1" x14ac:dyDescent="0.25">
      <c r="A300" s="74" t="s">
        <v>3</v>
      </c>
      <c r="B300" s="75" t="s">
        <v>15</v>
      </c>
      <c r="C300" s="74" t="s">
        <v>7</v>
      </c>
      <c r="D300" s="74" t="s">
        <v>13</v>
      </c>
    </row>
    <row r="301" spans="1:4" ht="13.5" x14ac:dyDescent="0.2">
      <c r="A301" s="9"/>
      <c r="B301" s="8"/>
      <c r="C301" s="13"/>
      <c r="D301" s="13"/>
    </row>
    <row r="302" spans="1:4" ht="13.5" x14ac:dyDescent="0.2">
      <c r="A302" s="5"/>
      <c r="B302" s="6"/>
      <c r="C302" s="14"/>
      <c r="D302" s="14"/>
    </row>
    <row r="303" spans="1:4" ht="13.5" x14ac:dyDescent="0.2">
      <c r="A303" s="5"/>
      <c r="B303" s="6"/>
      <c r="C303" s="14"/>
      <c r="D303" s="14"/>
    </row>
    <row r="304" spans="1:4" ht="13.5" x14ac:dyDescent="0.2">
      <c r="A304" s="5"/>
      <c r="B304" s="6"/>
      <c r="C304" s="14"/>
      <c r="D304" s="14"/>
    </row>
    <row r="305" spans="1:4" ht="13.5" x14ac:dyDescent="0.2">
      <c r="A305" s="5"/>
      <c r="B305" s="6"/>
      <c r="C305" s="14"/>
      <c r="D305" s="14"/>
    </row>
    <row r="306" spans="1:4" ht="13.5" x14ac:dyDescent="0.2">
      <c r="A306" s="5"/>
      <c r="B306" s="6"/>
      <c r="C306" s="14"/>
      <c r="D306" s="14"/>
    </row>
    <row r="307" spans="1:4" ht="13.5" x14ac:dyDescent="0.2">
      <c r="A307" s="5"/>
      <c r="B307" s="6"/>
      <c r="C307" s="14"/>
      <c r="D307" s="14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6"/>
      <c r="B310" s="6"/>
      <c r="C310" s="14"/>
      <c r="D310" s="14"/>
    </row>
    <row r="311" spans="1:4" ht="13.5" x14ac:dyDescent="0.2">
      <c r="A311" s="6"/>
      <c r="B311" s="6"/>
      <c r="C311" s="14"/>
      <c r="D311" s="14"/>
    </row>
    <row r="312" spans="1:4" ht="13.5" x14ac:dyDescent="0.2">
      <c r="A312" s="6"/>
      <c r="B312" s="6"/>
      <c r="C312" s="14"/>
      <c r="D312" s="14"/>
    </row>
    <row r="313" spans="1:4" ht="13.5" x14ac:dyDescent="0.2">
      <c r="A313" s="79"/>
      <c r="B313" s="79"/>
      <c r="C313" s="80"/>
      <c r="D313" s="80"/>
    </row>
    <row r="314" spans="1:4" ht="13.5" x14ac:dyDescent="0.2">
      <c r="A314" s="79"/>
      <c r="B314" s="79"/>
      <c r="C314" s="80"/>
      <c r="D314" s="80"/>
    </row>
    <row r="315" spans="1:4" ht="14.25" thickBot="1" x14ac:dyDescent="0.25">
      <c r="A315" s="7"/>
      <c r="B315" s="7"/>
      <c r="C315" s="15"/>
      <c r="D315" s="15"/>
    </row>
    <row r="316" spans="1:4" ht="14.25" thickBot="1" x14ac:dyDescent="0.25">
      <c r="A316" s="76" t="s">
        <v>42</v>
      </c>
      <c r="B316" s="76">
        <f>SUM(B301:B315)</f>
        <v>0</v>
      </c>
      <c r="C316" s="83" t="s">
        <v>39</v>
      </c>
      <c r="D316" s="77"/>
    </row>
    <row r="317" spans="1:4" ht="15" thickBot="1" x14ac:dyDescent="0.35">
      <c r="A317" s="78"/>
      <c r="B317" s="78"/>
      <c r="C317" s="78"/>
      <c r="D317" s="78"/>
    </row>
    <row r="318" spans="1:4" ht="18.75" thickBot="1" x14ac:dyDescent="0.25">
      <c r="A318" s="71" t="s">
        <v>41</v>
      </c>
      <c r="B318" s="72">
        <v>21</v>
      </c>
      <c r="C318" s="73" t="s">
        <v>23</v>
      </c>
      <c r="D318" s="82">
        <v>42548</v>
      </c>
    </row>
    <row r="319" spans="1:4" ht="27.75" thickBot="1" x14ac:dyDescent="0.25">
      <c r="A319" s="74" t="s">
        <v>3</v>
      </c>
      <c r="B319" s="75" t="s">
        <v>15</v>
      </c>
      <c r="C319" s="74" t="s">
        <v>7</v>
      </c>
      <c r="D319" s="74" t="s">
        <v>13</v>
      </c>
    </row>
    <row r="320" spans="1:4" ht="13.5" x14ac:dyDescent="0.2">
      <c r="A320" s="9"/>
      <c r="B320" s="8"/>
      <c r="C320" s="13"/>
      <c r="D320" s="13"/>
    </row>
    <row r="321" spans="1:4" ht="13.5" x14ac:dyDescent="0.2">
      <c r="A321" s="5"/>
      <c r="B321" s="6"/>
      <c r="C321" s="14"/>
      <c r="D321" s="14"/>
    </row>
    <row r="322" spans="1:4" ht="13.5" x14ac:dyDescent="0.2">
      <c r="A322" s="5"/>
      <c r="B322" s="6"/>
      <c r="C322" s="14"/>
      <c r="D322" s="14"/>
    </row>
    <row r="323" spans="1:4" ht="13.5" x14ac:dyDescent="0.2">
      <c r="A323" s="5"/>
      <c r="B323" s="6"/>
      <c r="C323" s="14"/>
      <c r="D323" s="14"/>
    </row>
    <row r="324" spans="1:4" ht="13.5" x14ac:dyDescent="0.2">
      <c r="A324" s="5"/>
      <c r="B324" s="6"/>
      <c r="C324" s="14"/>
      <c r="D324" s="14"/>
    </row>
    <row r="325" spans="1:4" ht="13.5" x14ac:dyDescent="0.2">
      <c r="A325" s="5"/>
      <c r="B325" s="6"/>
      <c r="C325" s="14"/>
      <c r="D325" s="14"/>
    </row>
    <row r="326" spans="1:4" ht="13.5" x14ac:dyDescent="0.2">
      <c r="A326" s="5"/>
      <c r="B326" s="6"/>
      <c r="C326" s="14"/>
      <c r="D326" s="14"/>
    </row>
    <row r="327" spans="1:4" ht="13.5" x14ac:dyDescent="0.2">
      <c r="A327" s="5"/>
      <c r="B327" s="6"/>
      <c r="C327" s="14"/>
      <c r="D327" s="14"/>
    </row>
    <row r="328" spans="1:4" ht="13.5" x14ac:dyDescent="0.2">
      <c r="A328" s="5"/>
      <c r="B328" s="6"/>
      <c r="C328" s="14"/>
      <c r="D328" s="14"/>
    </row>
    <row r="329" spans="1:4" ht="13.5" x14ac:dyDescent="0.2">
      <c r="A329" s="6"/>
      <c r="B329" s="6"/>
      <c r="C329" s="14"/>
      <c r="D329" s="14"/>
    </row>
    <row r="330" spans="1:4" ht="13.5" x14ac:dyDescent="0.2">
      <c r="A330" s="6"/>
      <c r="B330" s="6"/>
      <c r="C330" s="14"/>
      <c r="D330" s="14"/>
    </row>
    <row r="331" spans="1:4" ht="13.5" x14ac:dyDescent="0.2">
      <c r="A331" s="6"/>
      <c r="B331" s="6"/>
      <c r="C331" s="14"/>
      <c r="D331" s="14"/>
    </row>
    <row r="332" spans="1:4" ht="13.5" x14ac:dyDescent="0.2">
      <c r="A332" s="79"/>
      <c r="B332" s="79"/>
      <c r="C332" s="80"/>
      <c r="D332" s="80"/>
    </row>
    <row r="333" spans="1:4" ht="13.5" x14ac:dyDescent="0.2">
      <c r="A333" s="79"/>
      <c r="B333" s="79"/>
      <c r="C333" s="80"/>
      <c r="D333" s="80"/>
    </row>
    <row r="334" spans="1:4" ht="14.25" thickBot="1" x14ac:dyDescent="0.25">
      <c r="A334" s="7"/>
      <c r="B334" s="7"/>
      <c r="C334" s="15"/>
      <c r="D334" s="15"/>
    </row>
    <row r="335" spans="1:4" ht="14.25" thickBot="1" x14ac:dyDescent="0.25">
      <c r="A335" s="76" t="s">
        <v>42</v>
      </c>
      <c r="B335" s="76">
        <f>SUM(B320:B334)</f>
        <v>0</v>
      </c>
      <c r="C335" s="83" t="s">
        <v>39</v>
      </c>
      <c r="D335" s="77"/>
    </row>
    <row r="336" spans="1:4" ht="14.25" x14ac:dyDescent="0.3">
      <c r="A336" s="78"/>
      <c r="B336" s="78"/>
      <c r="C336" s="78"/>
      <c r="D336" s="78"/>
    </row>
    <row r="337" spans="1:1" x14ac:dyDescent="0.2">
      <c r="A337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20:B334 B26:B34 B39:B42 B47:B54 B59:B71 B17:B21 B88:B98 B76:B83 B111:B125 B130:B144 B149:B163 B168:B182 B187:B201 B206:B220 B225:B239 B244:B258 B263:B277 B282:B296 B301:B315 B103:B10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07 B126 B145 B164 B183 B202 B221 B240 B259 B278 B297 B316 B335">
      <formula1>0</formula1>
      <formula2>NbPerWeek * NbQuartPer</formula2>
    </dataValidation>
    <dataValidation type="list" allowBlank="1" showInputMessage="1" showErrorMessage="1" sqref="A3:A12 A320:A334 A26:A34 A39:A42 A47:A54 A59:A71 A17:A21 A88:A98 A76:A83 A111:A125 A130:A144 A149:A163 A168:A182 A187:A201 A206:A220 A225:A239 A244:A258 A263:A277 A282:A296 A301:A315 A103:A106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2016-06-10T09:22:42Z</dcterms:modified>
  <cp:contentStatus>Version 8.0</cp:contentStatus>
</cp:coreProperties>
</file>