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baltenspda\F-TDA-Repo\Demomot\"/>
    </mc:Choice>
  </mc:AlternateContent>
  <bookViews>
    <workbookView xWindow="3675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JNLTRAV!$A$1:$D$360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59" i="155"/>
  <c r="B340" i="155"/>
  <c r="B321" i="155"/>
  <c r="B302" i="155"/>
  <c r="B283" i="155"/>
  <c r="B264" i="155"/>
  <c r="B245" i="155"/>
  <c r="B226" i="155"/>
  <c r="B207" i="155"/>
  <c r="B188" i="155"/>
  <c r="B169" i="155"/>
  <c r="B150" i="155"/>
  <c r="B131" i="155"/>
  <c r="B112" i="155"/>
  <c r="B93" i="155"/>
  <c r="B74" i="155"/>
  <c r="B55" i="155"/>
  <c r="B43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<sst xmlns="http://schemas.openxmlformats.org/spreadsheetml/2006/main" count="453" uniqueCount="76">
  <si>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</si>
  <si>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</si>
  <si>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</si>
  <si>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</si>
  <si>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</si>
  <si>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</si>
  <si>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</si>
  <si>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</si>
  <si>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</si>
  <si>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</si>
  <si>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</si>
  <si>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</si>
  <si>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</si>
  <si>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</si>
  <si>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</si>
  <si>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</si>
  <si>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</si>
  <si>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</si>
  <si>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</si>
  <si>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</si>
  <si>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</si>
  <si>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</si>
  <si>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</si>
  <si>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</si>
  <si>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</si>
  <si>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</si>
  <si>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</si>
  <si>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</si>
  <si>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</si>
  <si>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</si>
  <si>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</si>
  <si>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</si>
  <si>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</si>
  <si>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</si>
  <si>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</si>
  <si>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</si>
  <si>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</si>
  <si>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</si>
  <si>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</si>
  <si>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</si>
  <si>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</si>
  <si>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</si>
  <si>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</si>
  <si>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</si>
  <si>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</si>
  <si>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</si>
  <si>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</si>
  <si>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</si>
  <si>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</si>
  <si>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</si>
  <si>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</si>
  <si>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</si>
  <si>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</si>
  <si>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</si>
  <si>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</si>
  <si>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</si>
  <si>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</si>
  <si>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</si>
  <si>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</si>
  <si>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</si>
  <si>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</si>
  <si>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</si>
  <si>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</si>
  <si>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</si>
  <si>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</si>
  <si>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</si>
  <si>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</si>
  <si>
    <t>Gestion des inscriptions</t>
  </si>
  <si>
    <t>Gestion des connexions</t>
  </si>
  <si>
    <t>Journée avec 2 périodes en moins</t>
  </si>
  <si>
    <t>Début de la recherche pour la gestion des niveau d'accréditation</t>
  </si>
  <si>
    <t>Poursuite des recherches sur l'affichage des forums en fonction de notre grade et de nos fonctions, gestion des index non-existant grâce à : "error_reporting(E_ERROR | E_WARNING | E_PARSE);" a mettre au début du texte</t>
  </si>
  <si>
    <t>Journée à 8 périodes</t>
  </si>
  <si>
    <t>Lien vers autre forum interne</t>
  </si>
  <si>
    <t>Début de la recherche de la manière d'affichage des forum subordonné et du retour vers le Home</t>
  </si>
  <si>
    <t>ATTENTION : Si pas connecté, aucun forum affiché, a fixé au plus vite dès que quelque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</si>
</sst>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7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31" zoomScaleNormal="100" workbookViewId="0">
      <selection activeCell="C42" sqref="C42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7" t="s">
        <v>19</v>
      </c>
      <c r="C19" s="8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73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9" t="s">
        <v>21</v>
      </c>
      <c r="C3" s="30">
        <v>0</v>
      </c>
    </row>
    <row r="4" spans="1:4" ht="19.5" customHeight="1" x14ac:dyDescent="0.2">
      <c r="A4" s="34"/>
      <c r="B4" s="90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61"/>
  <sheetViews>
    <sheetView tabSelected="1" view="pageBreakPreview" topLeftCell="A43" zoomScaleNormal="100" zoomScaleSheetLayoutView="100" workbookViewId="0">
      <selection activeCell="A53" sqref="A5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 t="s">
        <v>44</v>
      </c>
      <c r="B39" s="8">
        <v>21</v>
      </c>
      <c r="C39" s="13"/>
      <c r="D39" s="13"/>
    </row>
    <row r="40" spans="1:4" ht="13.5" x14ac:dyDescent="0.2">
      <c r="A40" s="5" t="s">
        <v>55</v>
      </c>
      <c r="B40" s="6">
        <v>6</v>
      </c>
      <c r="C40" s="14" t="s">
        <v>69</v>
      </c>
      <c r="D40" s="14"/>
    </row>
    <row r="41" spans="1:4" ht="13.5" x14ac:dyDescent="0.2">
      <c r="A41" s="5"/>
      <c r="B41" s="6"/>
      <c r="C41" s="14"/>
      <c r="D41" s="14"/>
    </row>
    <row r="42" spans="1:4" ht="14.25" thickBot="1" x14ac:dyDescent="0.25">
      <c r="A42" s="5"/>
      <c r="B42" s="6"/>
      <c r="C42" s="14"/>
      <c r="D42" s="14"/>
    </row>
    <row r="43" spans="1:4" ht="14.25" thickBot="1" x14ac:dyDescent="0.25">
      <c r="A43" s="76" t="s">
        <v>42</v>
      </c>
      <c r="B43" s="76">
        <f>SUM(B39:B42)</f>
        <v>27</v>
      </c>
      <c r="C43" s="83" t="s">
        <v>39</v>
      </c>
      <c r="D43" s="77"/>
    </row>
    <row r="44" spans="1:4" ht="15" thickBot="1" x14ac:dyDescent="0.35">
      <c r="A44" s="78"/>
      <c r="B44" s="78"/>
      <c r="C44" s="78"/>
      <c r="D44" s="78"/>
    </row>
    <row r="45" spans="1:4" ht="18.75" thickBot="1" x14ac:dyDescent="0.25">
      <c r="A45" s="71" t="s">
        <v>41</v>
      </c>
      <c r="B45" s="72">
        <v>5</v>
      </c>
      <c r="C45" s="73" t="s">
        <v>23</v>
      </c>
      <c r="D45" s="82">
        <v>42524</v>
      </c>
    </row>
    <row r="46" spans="1:4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4" ht="13.5" x14ac:dyDescent="0.2">
      <c r="A47" s="9" t="s">
        <v>38</v>
      </c>
      <c r="B47" s="8">
        <v>5</v>
      </c>
      <c r="C47" s="13" t="s">
        <v>67</v>
      </c>
      <c r="D47" s="13"/>
    </row>
    <row r="48" spans="1:4" ht="13.5" x14ac:dyDescent="0.2">
      <c r="A48" s="5" t="s">
        <v>64</v>
      </c>
      <c r="B48" s="6">
        <v>3</v>
      </c>
      <c r="C48" s="14" t="s">
        <v>68</v>
      </c>
      <c r="D48" s="14"/>
    </row>
    <row r="49" spans="1:4" ht="27" x14ac:dyDescent="0.2">
      <c r="A49" s="5" t="s">
        <v>34</v>
      </c>
      <c r="B49" s="6">
        <v>4</v>
      </c>
      <c r="C49" s="14" t="s">
        <v>70</v>
      </c>
      <c r="D49" s="14"/>
    </row>
    <row r="50" spans="1:4" ht="40.5" x14ac:dyDescent="0.2">
      <c r="A50" s="5" t="s">
        <v>34</v>
      </c>
      <c r="B50" s="6">
        <v>8</v>
      </c>
      <c r="C50" s="14" t="s">
        <v>71</v>
      </c>
      <c r="D50" s="91" t="s">
        <v>75</v>
      </c>
    </row>
    <row r="51" spans="1:4" ht="27" x14ac:dyDescent="0.2">
      <c r="A51" s="5" t="s">
        <v>73</v>
      </c>
      <c r="B51" s="6">
        <v>4</v>
      </c>
      <c r="C51" s="14" t="s">
        <v>74</v>
      </c>
      <c r="D51" s="91"/>
    </row>
    <row r="52" spans="1:4" ht="13.5" x14ac:dyDescent="0.2">
      <c r="A52" s="5" t="s">
        <v>55</v>
      </c>
      <c r="B52" s="6">
        <v>3</v>
      </c>
      <c r="C52" s="14" t="s">
        <v>72</v>
      </c>
      <c r="D52" s="14"/>
    </row>
    <row r="53" spans="1:4" ht="13.5" x14ac:dyDescent="0.2">
      <c r="A53" s="5"/>
      <c r="B53" s="6"/>
      <c r="C53" s="14"/>
      <c r="D53" s="14"/>
    </row>
    <row r="54" spans="1:4" ht="14.25" thickBot="1" x14ac:dyDescent="0.25">
      <c r="A54" s="5"/>
      <c r="B54" s="6"/>
      <c r="C54" s="14"/>
      <c r="D54" s="14"/>
    </row>
    <row r="55" spans="1:4" ht="14.25" thickBot="1" x14ac:dyDescent="0.25">
      <c r="A55" s="76" t="s">
        <v>42</v>
      </c>
      <c r="B55" s="76">
        <f>SUM(B47:B54)</f>
        <v>27</v>
      </c>
      <c r="C55" s="83" t="s">
        <v>39</v>
      </c>
      <c r="D55" s="77"/>
    </row>
    <row r="56" spans="1:4" ht="15" thickBot="1" x14ac:dyDescent="0.35">
      <c r="A56" s="78"/>
      <c r="B56" s="78"/>
      <c r="C56" s="78"/>
      <c r="D56" s="78"/>
    </row>
    <row r="57" spans="1:4" ht="18.75" thickBot="1" x14ac:dyDescent="0.25">
      <c r="A57" s="71" t="s">
        <v>41</v>
      </c>
      <c r="B57" s="72">
        <v>6</v>
      </c>
      <c r="C57" s="73" t="s">
        <v>23</v>
      </c>
      <c r="D57" s="82">
        <v>42527</v>
      </c>
    </row>
    <row r="58" spans="1:4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79"/>
      <c r="B71" s="79"/>
      <c r="C71" s="80"/>
      <c r="D71" s="80"/>
    </row>
    <row r="72" spans="1:4" ht="13.5" x14ac:dyDescent="0.2">
      <c r="A72" s="79"/>
      <c r="B72" s="79"/>
      <c r="C72" s="80"/>
      <c r="D72" s="80"/>
    </row>
    <row r="73" spans="1:4" ht="14.25" thickBot="1" x14ac:dyDescent="0.25">
      <c r="A73" s="7"/>
      <c r="B73" s="7"/>
      <c r="C73" s="15"/>
      <c r="D73" s="15"/>
    </row>
    <row r="74" spans="1:4" ht="14.25" thickBot="1" x14ac:dyDescent="0.25">
      <c r="A74" s="76" t="s">
        <v>42</v>
      </c>
      <c r="B74" s="76">
        <f>SUM(B59:B73)</f>
        <v>0</v>
      </c>
      <c r="C74" s="83" t="s">
        <v>39</v>
      </c>
      <c r="D74" s="77"/>
    </row>
    <row r="75" spans="1:4" ht="15" thickBot="1" x14ac:dyDescent="0.35">
      <c r="A75" s="78"/>
      <c r="B75" s="78"/>
      <c r="C75" s="78"/>
      <c r="D75" s="78"/>
    </row>
    <row r="76" spans="1:4" ht="18.75" thickBot="1" x14ac:dyDescent="0.25">
      <c r="A76" s="71" t="s">
        <v>41</v>
      </c>
      <c r="B76" s="72">
        <v>7</v>
      </c>
      <c r="C76" s="73" t="s">
        <v>23</v>
      </c>
      <c r="D76" s="82">
        <v>42528</v>
      </c>
    </row>
    <row r="77" spans="1:4" ht="27.75" thickBot="1" x14ac:dyDescent="0.25">
      <c r="A77" s="74" t="s">
        <v>3</v>
      </c>
      <c r="B77" s="75" t="s">
        <v>15</v>
      </c>
      <c r="C77" s="74" t="s">
        <v>7</v>
      </c>
      <c r="D77" s="74" t="s">
        <v>13</v>
      </c>
    </row>
    <row r="78" spans="1:4" ht="13.5" x14ac:dyDescent="0.2">
      <c r="A78" s="9"/>
      <c r="B78" s="8"/>
      <c r="C78" s="13"/>
      <c r="D78" s="13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6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79"/>
      <c r="B90" s="79"/>
      <c r="C90" s="80"/>
      <c r="D90" s="80"/>
    </row>
    <row r="91" spans="1:4" ht="13.5" x14ac:dyDescent="0.2">
      <c r="A91" s="79"/>
      <c r="B91" s="79"/>
      <c r="C91" s="80"/>
      <c r="D91" s="80"/>
    </row>
    <row r="92" spans="1:4" ht="14.25" thickBot="1" x14ac:dyDescent="0.25">
      <c r="A92" s="7"/>
      <c r="B92" s="7"/>
      <c r="C92" s="15"/>
      <c r="D92" s="15"/>
    </row>
    <row r="93" spans="1:4" ht="14.25" thickBot="1" x14ac:dyDescent="0.25">
      <c r="A93" s="76" t="s">
        <v>42</v>
      </c>
      <c r="B93" s="76">
        <f>SUM(B78:B92)</f>
        <v>0</v>
      </c>
      <c r="C93" s="83" t="s">
        <v>39</v>
      </c>
      <c r="D93" s="77"/>
    </row>
    <row r="94" spans="1:4" ht="15" thickBot="1" x14ac:dyDescent="0.35">
      <c r="A94" s="78"/>
      <c r="B94" s="78"/>
      <c r="C94" s="78"/>
      <c r="D94" s="78"/>
    </row>
    <row r="95" spans="1:4" ht="18.75" thickBot="1" x14ac:dyDescent="0.25">
      <c r="A95" s="71" t="s">
        <v>41</v>
      </c>
      <c r="B95" s="72">
        <v>8</v>
      </c>
      <c r="C95" s="73" t="s">
        <v>23</v>
      </c>
      <c r="D95" s="82">
        <v>42529</v>
      </c>
    </row>
    <row r="96" spans="1:4" ht="27.75" thickBot="1" x14ac:dyDescent="0.25">
      <c r="A96" s="74" t="s">
        <v>3</v>
      </c>
      <c r="B96" s="75" t="s">
        <v>15</v>
      </c>
      <c r="C96" s="74" t="s">
        <v>7</v>
      </c>
      <c r="D96" s="74" t="s">
        <v>13</v>
      </c>
    </row>
    <row r="97" spans="1:4" ht="13.5" x14ac:dyDescent="0.2">
      <c r="A97" s="9"/>
      <c r="B97" s="8"/>
      <c r="C97" s="13"/>
      <c r="D97" s="13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6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79"/>
      <c r="B109" s="79"/>
      <c r="C109" s="80"/>
      <c r="D109" s="80"/>
    </row>
    <row r="110" spans="1:4" ht="13.5" x14ac:dyDescent="0.2">
      <c r="A110" s="79"/>
      <c r="B110" s="79"/>
      <c r="C110" s="80"/>
      <c r="D110" s="80"/>
    </row>
    <row r="111" spans="1:4" ht="14.25" thickBot="1" x14ac:dyDescent="0.25">
      <c r="A111" s="7"/>
      <c r="B111" s="7"/>
      <c r="C111" s="15"/>
      <c r="D111" s="15"/>
    </row>
    <row r="112" spans="1:4" ht="14.25" thickBot="1" x14ac:dyDescent="0.25">
      <c r="A112" s="76" t="s">
        <v>42</v>
      </c>
      <c r="B112" s="76">
        <f>SUM(B97:B111)</f>
        <v>0</v>
      </c>
      <c r="C112" s="83" t="s">
        <v>39</v>
      </c>
      <c r="D112" s="77"/>
    </row>
    <row r="113" spans="1:4" ht="15" thickBot="1" x14ac:dyDescent="0.35">
      <c r="A113" s="78"/>
      <c r="B113" s="78"/>
      <c r="C113" s="78"/>
      <c r="D113" s="78"/>
    </row>
    <row r="114" spans="1:4" ht="18.75" thickBot="1" x14ac:dyDescent="0.25">
      <c r="A114" s="71" t="s">
        <v>41</v>
      </c>
      <c r="B114" s="72">
        <v>9</v>
      </c>
      <c r="C114" s="73" t="s">
        <v>23</v>
      </c>
      <c r="D114" s="82">
        <v>42530</v>
      </c>
    </row>
    <row r="115" spans="1:4" ht="27.75" thickBot="1" x14ac:dyDescent="0.25">
      <c r="A115" s="74" t="s">
        <v>3</v>
      </c>
      <c r="B115" s="75" t="s">
        <v>15</v>
      </c>
      <c r="C115" s="74" t="s">
        <v>7</v>
      </c>
      <c r="D115" s="74" t="s">
        <v>13</v>
      </c>
    </row>
    <row r="116" spans="1:4" ht="13.5" x14ac:dyDescent="0.2">
      <c r="A116" s="9"/>
      <c r="B116" s="8"/>
      <c r="C116" s="13"/>
      <c r="D116" s="13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6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79"/>
      <c r="B128" s="79"/>
      <c r="C128" s="80"/>
      <c r="D128" s="80"/>
    </row>
    <row r="129" spans="1:4" ht="13.5" x14ac:dyDescent="0.2">
      <c r="A129" s="79"/>
      <c r="B129" s="79"/>
      <c r="C129" s="80"/>
      <c r="D129" s="80"/>
    </row>
    <row r="130" spans="1:4" ht="14.25" thickBot="1" x14ac:dyDescent="0.25">
      <c r="A130" s="7"/>
      <c r="B130" s="7"/>
      <c r="C130" s="15"/>
      <c r="D130" s="15"/>
    </row>
    <row r="131" spans="1:4" ht="14.25" thickBot="1" x14ac:dyDescent="0.25">
      <c r="A131" s="76" t="s">
        <v>42</v>
      </c>
      <c r="B131" s="76">
        <f>SUM(B116:B130)</f>
        <v>0</v>
      </c>
      <c r="C131" s="83" t="s">
        <v>39</v>
      </c>
      <c r="D131" s="77"/>
    </row>
    <row r="132" spans="1:4" ht="15" thickBot="1" x14ac:dyDescent="0.35">
      <c r="A132" s="78"/>
      <c r="B132" s="78"/>
      <c r="C132" s="78"/>
      <c r="D132" s="78"/>
    </row>
    <row r="133" spans="1:4" ht="18.75" thickBot="1" x14ac:dyDescent="0.25">
      <c r="A133" s="71" t="s">
        <v>41</v>
      </c>
      <c r="B133" s="72">
        <v>10</v>
      </c>
      <c r="C133" s="73" t="s">
        <v>23</v>
      </c>
      <c r="D133" s="82">
        <v>42531</v>
      </c>
    </row>
    <row r="134" spans="1:4" ht="27.75" thickBot="1" x14ac:dyDescent="0.25">
      <c r="A134" s="74" t="s">
        <v>3</v>
      </c>
      <c r="B134" s="75" t="s">
        <v>15</v>
      </c>
      <c r="C134" s="74" t="s">
        <v>7</v>
      </c>
      <c r="D134" s="74" t="s">
        <v>13</v>
      </c>
    </row>
    <row r="135" spans="1:4" ht="13.5" x14ac:dyDescent="0.2">
      <c r="A135" s="9"/>
      <c r="B135" s="8"/>
      <c r="C135" s="13"/>
      <c r="D135" s="13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6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79"/>
      <c r="B147" s="79"/>
      <c r="C147" s="80"/>
      <c r="D147" s="80"/>
    </row>
    <row r="148" spans="1:4" ht="13.5" x14ac:dyDescent="0.2">
      <c r="A148" s="79"/>
      <c r="B148" s="79"/>
      <c r="C148" s="80"/>
      <c r="D148" s="80"/>
    </row>
    <row r="149" spans="1:4" ht="14.25" thickBot="1" x14ac:dyDescent="0.25">
      <c r="A149" s="7"/>
      <c r="B149" s="7"/>
      <c r="C149" s="15"/>
      <c r="D149" s="15"/>
    </row>
    <row r="150" spans="1:4" ht="14.25" thickBot="1" x14ac:dyDescent="0.25">
      <c r="A150" s="76" t="s">
        <v>42</v>
      </c>
      <c r="B150" s="76">
        <f>SUM(B135:B149)</f>
        <v>0</v>
      </c>
      <c r="C150" s="83" t="s">
        <v>39</v>
      </c>
      <c r="D150" s="77"/>
    </row>
    <row r="151" spans="1:4" ht="15" thickBot="1" x14ac:dyDescent="0.35">
      <c r="A151" s="78"/>
      <c r="B151" s="78"/>
      <c r="C151" s="78"/>
      <c r="D151" s="78"/>
    </row>
    <row r="152" spans="1:4" ht="18.75" thickBot="1" x14ac:dyDescent="0.25">
      <c r="A152" s="71" t="s">
        <v>41</v>
      </c>
      <c r="B152" s="72">
        <v>11</v>
      </c>
      <c r="C152" s="73" t="s">
        <v>23</v>
      </c>
      <c r="D152" s="82">
        <v>42534</v>
      </c>
    </row>
    <row r="153" spans="1:4" ht="27.75" thickBot="1" x14ac:dyDescent="0.25">
      <c r="A153" s="74" t="s">
        <v>3</v>
      </c>
      <c r="B153" s="75" t="s">
        <v>15</v>
      </c>
      <c r="C153" s="74" t="s">
        <v>7</v>
      </c>
      <c r="D153" s="74" t="s">
        <v>13</v>
      </c>
    </row>
    <row r="154" spans="1:4" ht="13.5" x14ac:dyDescent="0.2">
      <c r="A154" s="9"/>
      <c r="B154" s="8"/>
      <c r="C154" s="13"/>
      <c r="D154" s="13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79"/>
      <c r="B166" s="79"/>
      <c r="C166" s="80"/>
      <c r="D166" s="80"/>
    </row>
    <row r="167" spans="1:4" ht="13.5" x14ac:dyDescent="0.2">
      <c r="A167" s="79"/>
      <c r="B167" s="79"/>
      <c r="C167" s="80"/>
      <c r="D167" s="80"/>
    </row>
    <row r="168" spans="1:4" ht="14.25" thickBot="1" x14ac:dyDescent="0.25">
      <c r="A168" s="7"/>
      <c r="B168" s="7"/>
      <c r="C168" s="15"/>
      <c r="D168" s="15"/>
    </row>
    <row r="169" spans="1:4" ht="14.25" thickBot="1" x14ac:dyDescent="0.25">
      <c r="A169" s="76" t="s">
        <v>42</v>
      </c>
      <c r="B169" s="76">
        <f>SUM(B154:B168)</f>
        <v>0</v>
      </c>
      <c r="C169" s="83" t="s">
        <v>39</v>
      </c>
      <c r="D169" s="77"/>
    </row>
    <row r="170" spans="1:4" ht="15" thickBot="1" x14ac:dyDescent="0.35">
      <c r="A170" s="78"/>
      <c r="B170" s="78"/>
      <c r="C170" s="78"/>
      <c r="D170" s="78"/>
    </row>
    <row r="171" spans="1:4" ht="18.75" thickBot="1" x14ac:dyDescent="0.25">
      <c r="A171" s="71" t="s">
        <v>41</v>
      </c>
      <c r="B171" s="72">
        <v>12</v>
      </c>
      <c r="C171" s="73" t="s">
        <v>23</v>
      </c>
      <c r="D171" s="82">
        <v>42535</v>
      </c>
    </row>
    <row r="172" spans="1:4" ht="27.75" thickBot="1" x14ac:dyDescent="0.25">
      <c r="A172" s="74" t="s">
        <v>3</v>
      </c>
      <c r="B172" s="75" t="s">
        <v>15</v>
      </c>
      <c r="C172" s="74" t="s">
        <v>7</v>
      </c>
      <c r="D172" s="74" t="s">
        <v>13</v>
      </c>
    </row>
    <row r="173" spans="1:4" ht="13.5" x14ac:dyDescent="0.2">
      <c r="A173" s="9"/>
      <c r="B173" s="8"/>
      <c r="C173" s="13"/>
      <c r="D173" s="13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6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79"/>
      <c r="B185" s="79"/>
      <c r="C185" s="80"/>
      <c r="D185" s="80"/>
    </row>
    <row r="186" spans="1:4" ht="13.5" x14ac:dyDescent="0.2">
      <c r="A186" s="79"/>
      <c r="B186" s="79"/>
      <c r="C186" s="80"/>
      <c r="D186" s="80"/>
    </row>
    <row r="187" spans="1:4" ht="14.25" thickBot="1" x14ac:dyDescent="0.25">
      <c r="A187" s="7"/>
      <c r="B187" s="7"/>
      <c r="C187" s="15"/>
      <c r="D187" s="15"/>
    </row>
    <row r="188" spans="1:4" ht="14.25" thickBot="1" x14ac:dyDescent="0.25">
      <c r="A188" s="76" t="s">
        <v>42</v>
      </c>
      <c r="B188" s="76">
        <f>SUM(B173:B187)</f>
        <v>0</v>
      </c>
      <c r="C188" s="83" t="s">
        <v>39</v>
      </c>
      <c r="D188" s="77"/>
    </row>
    <row r="189" spans="1:4" ht="15" thickBot="1" x14ac:dyDescent="0.35">
      <c r="A189" s="78"/>
      <c r="B189" s="78"/>
      <c r="C189" s="78"/>
      <c r="D189" s="78"/>
    </row>
    <row r="190" spans="1:4" ht="18.75" thickBot="1" x14ac:dyDescent="0.25">
      <c r="A190" s="71" t="s">
        <v>41</v>
      </c>
      <c r="B190" s="72">
        <v>13</v>
      </c>
      <c r="C190" s="73" t="s">
        <v>23</v>
      </c>
      <c r="D190" s="82">
        <v>42536</v>
      </c>
    </row>
    <row r="191" spans="1:4" ht="27.75" thickBot="1" x14ac:dyDescent="0.25">
      <c r="A191" s="74" t="s">
        <v>3</v>
      </c>
      <c r="B191" s="75" t="s">
        <v>15</v>
      </c>
      <c r="C191" s="74" t="s">
        <v>7</v>
      </c>
      <c r="D191" s="74" t="s">
        <v>13</v>
      </c>
    </row>
    <row r="192" spans="1:4" ht="13.5" x14ac:dyDescent="0.2">
      <c r="A192" s="9"/>
      <c r="B192" s="8"/>
      <c r="C192" s="13"/>
      <c r="D192" s="13"/>
    </row>
    <row r="193" spans="1:4" ht="13.5" x14ac:dyDescent="0.2">
      <c r="A193" s="5"/>
      <c r="B193" s="6"/>
      <c r="C193" s="14"/>
      <c r="D193" s="14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6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79"/>
      <c r="B204" s="79"/>
      <c r="C204" s="80"/>
      <c r="D204" s="80"/>
    </row>
    <row r="205" spans="1:4" ht="13.5" x14ac:dyDescent="0.2">
      <c r="A205" s="79"/>
      <c r="B205" s="79"/>
      <c r="C205" s="80"/>
      <c r="D205" s="80"/>
    </row>
    <row r="206" spans="1:4" ht="14.25" thickBot="1" x14ac:dyDescent="0.25">
      <c r="A206" s="7"/>
      <c r="B206" s="7"/>
      <c r="C206" s="15"/>
      <c r="D206" s="15"/>
    </row>
    <row r="207" spans="1:4" ht="14.25" thickBot="1" x14ac:dyDescent="0.25">
      <c r="A207" s="76" t="s">
        <v>42</v>
      </c>
      <c r="B207" s="76">
        <f>SUM(B192:B206)</f>
        <v>0</v>
      </c>
      <c r="C207" s="83" t="s">
        <v>39</v>
      </c>
      <c r="D207" s="77"/>
    </row>
    <row r="208" spans="1:4" ht="15" thickBot="1" x14ac:dyDescent="0.35">
      <c r="A208" s="78"/>
      <c r="B208" s="78"/>
      <c r="C208" s="78"/>
      <c r="D208" s="78"/>
    </row>
    <row r="209" spans="1:4" ht="18.75" thickBot="1" x14ac:dyDescent="0.25">
      <c r="A209" s="71" t="s">
        <v>41</v>
      </c>
      <c r="B209" s="72">
        <v>14</v>
      </c>
      <c r="C209" s="73" t="s">
        <v>23</v>
      </c>
      <c r="D209" s="82">
        <v>42537</v>
      </c>
    </row>
    <row r="210" spans="1:4" ht="27.75" thickBot="1" x14ac:dyDescent="0.25">
      <c r="A210" s="74" t="s">
        <v>3</v>
      </c>
      <c r="B210" s="75" t="s">
        <v>15</v>
      </c>
      <c r="C210" s="74" t="s">
        <v>7</v>
      </c>
      <c r="D210" s="74" t="s">
        <v>13</v>
      </c>
    </row>
    <row r="211" spans="1:4" ht="13.5" x14ac:dyDescent="0.2">
      <c r="A211" s="9"/>
      <c r="B211" s="8"/>
      <c r="C211" s="13"/>
      <c r="D211" s="13"/>
    </row>
    <row r="212" spans="1:4" ht="13.5" x14ac:dyDescent="0.2">
      <c r="A212" s="5"/>
      <c r="B212" s="6"/>
      <c r="C212" s="14"/>
      <c r="D212" s="14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79"/>
      <c r="B223" s="79"/>
      <c r="C223" s="80"/>
      <c r="D223" s="80"/>
    </row>
    <row r="224" spans="1:4" ht="13.5" x14ac:dyDescent="0.2">
      <c r="A224" s="79"/>
      <c r="B224" s="79"/>
      <c r="C224" s="80"/>
      <c r="D224" s="80"/>
    </row>
    <row r="225" spans="1:4" ht="14.25" thickBot="1" x14ac:dyDescent="0.25">
      <c r="A225" s="7"/>
      <c r="B225" s="7"/>
      <c r="C225" s="15"/>
      <c r="D225" s="15"/>
    </row>
    <row r="226" spans="1:4" ht="14.25" thickBot="1" x14ac:dyDescent="0.25">
      <c r="A226" s="76" t="s">
        <v>42</v>
      </c>
      <c r="B226" s="76">
        <f>SUM(B211:B225)</f>
        <v>0</v>
      </c>
      <c r="C226" s="83" t="s">
        <v>39</v>
      </c>
      <c r="D226" s="77"/>
    </row>
    <row r="227" spans="1:4" ht="15" thickBot="1" x14ac:dyDescent="0.35">
      <c r="A227" s="78"/>
      <c r="B227" s="78"/>
      <c r="C227" s="78"/>
      <c r="D227" s="78"/>
    </row>
    <row r="228" spans="1:4" ht="18.75" thickBot="1" x14ac:dyDescent="0.25">
      <c r="A228" s="71" t="s">
        <v>41</v>
      </c>
      <c r="B228" s="72">
        <v>15</v>
      </c>
      <c r="C228" s="73" t="s">
        <v>23</v>
      </c>
      <c r="D228" s="82">
        <v>42538</v>
      </c>
    </row>
    <row r="229" spans="1:4" ht="27.75" thickBot="1" x14ac:dyDescent="0.25">
      <c r="A229" s="74" t="s">
        <v>3</v>
      </c>
      <c r="B229" s="75" t="s">
        <v>15</v>
      </c>
      <c r="C229" s="74" t="s">
        <v>7</v>
      </c>
      <c r="D229" s="74" t="s">
        <v>13</v>
      </c>
    </row>
    <row r="230" spans="1:4" ht="13.5" x14ac:dyDescent="0.2">
      <c r="A230" s="9"/>
      <c r="B230" s="8"/>
      <c r="C230" s="13"/>
      <c r="D230" s="13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6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79"/>
      <c r="B242" s="79"/>
      <c r="C242" s="80"/>
      <c r="D242" s="80"/>
    </row>
    <row r="243" spans="1:4" ht="13.5" x14ac:dyDescent="0.2">
      <c r="A243" s="79"/>
      <c r="B243" s="79"/>
      <c r="C243" s="80"/>
      <c r="D243" s="80"/>
    </row>
    <row r="244" spans="1:4" ht="14.25" thickBot="1" x14ac:dyDescent="0.25">
      <c r="A244" s="7"/>
      <c r="B244" s="7"/>
      <c r="C244" s="15"/>
      <c r="D244" s="15"/>
    </row>
    <row r="245" spans="1:4" ht="14.25" thickBot="1" x14ac:dyDescent="0.25">
      <c r="A245" s="76" t="s">
        <v>42</v>
      </c>
      <c r="B245" s="76">
        <f>SUM(B230:B244)</f>
        <v>0</v>
      </c>
      <c r="C245" s="83" t="s">
        <v>39</v>
      </c>
      <c r="D245" s="77"/>
    </row>
    <row r="246" spans="1:4" ht="15" thickBot="1" x14ac:dyDescent="0.35">
      <c r="A246" s="78"/>
      <c r="B246" s="78"/>
      <c r="C246" s="78"/>
      <c r="D246" s="78"/>
    </row>
    <row r="247" spans="1:4" ht="18.75" thickBot="1" x14ac:dyDescent="0.25">
      <c r="A247" s="71" t="s">
        <v>41</v>
      </c>
      <c r="B247" s="72">
        <v>16</v>
      </c>
      <c r="C247" s="73" t="s">
        <v>23</v>
      </c>
      <c r="D247" s="82">
        <v>42541</v>
      </c>
    </row>
    <row r="248" spans="1:4" ht="27.75" thickBot="1" x14ac:dyDescent="0.25">
      <c r="A248" s="74" t="s">
        <v>3</v>
      </c>
      <c r="B248" s="75" t="s">
        <v>15</v>
      </c>
      <c r="C248" s="74" t="s">
        <v>7</v>
      </c>
      <c r="D248" s="74" t="s">
        <v>13</v>
      </c>
    </row>
    <row r="249" spans="1:4" ht="13.5" x14ac:dyDescent="0.2">
      <c r="A249" s="9"/>
      <c r="B249" s="8"/>
      <c r="C249" s="13"/>
      <c r="D249" s="13"/>
    </row>
    <row r="250" spans="1:4" ht="13.5" x14ac:dyDescent="0.2">
      <c r="A250" s="5"/>
      <c r="B250" s="6"/>
      <c r="C250" s="14"/>
      <c r="D250" s="14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6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79"/>
      <c r="B261" s="79"/>
      <c r="C261" s="80"/>
      <c r="D261" s="80"/>
    </row>
    <row r="262" spans="1:4" ht="13.5" x14ac:dyDescent="0.2">
      <c r="A262" s="79"/>
      <c r="B262" s="79"/>
      <c r="C262" s="80"/>
      <c r="D262" s="80"/>
    </row>
    <row r="263" spans="1:4" ht="14.25" thickBot="1" x14ac:dyDescent="0.25">
      <c r="A263" s="7"/>
      <c r="B263" s="7"/>
      <c r="C263" s="15"/>
      <c r="D263" s="15"/>
    </row>
    <row r="264" spans="1:4" ht="14.25" thickBot="1" x14ac:dyDescent="0.25">
      <c r="A264" s="76" t="s">
        <v>42</v>
      </c>
      <c r="B264" s="76">
        <f>SUM(B249:B263)</f>
        <v>0</v>
      </c>
      <c r="C264" s="83" t="s">
        <v>39</v>
      </c>
      <c r="D264" s="77"/>
    </row>
    <row r="265" spans="1:4" ht="15" thickBot="1" x14ac:dyDescent="0.35">
      <c r="A265" s="78"/>
      <c r="B265" s="78"/>
      <c r="C265" s="78"/>
      <c r="D265" s="78"/>
    </row>
    <row r="266" spans="1:4" ht="18.75" thickBot="1" x14ac:dyDescent="0.25">
      <c r="A266" s="71" t="s">
        <v>41</v>
      </c>
      <c r="B266" s="72">
        <v>17</v>
      </c>
      <c r="C266" s="73" t="s">
        <v>23</v>
      </c>
      <c r="D266" s="82">
        <v>42542</v>
      </c>
    </row>
    <row r="267" spans="1:4" ht="27.75" thickBot="1" x14ac:dyDescent="0.25">
      <c r="A267" s="74" t="s">
        <v>3</v>
      </c>
      <c r="B267" s="75" t="s">
        <v>15</v>
      </c>
      <c r="C267" s="74" t="s">
        <v>7</v>
      </c>
      <c r="D267" s="74" t="s">
        <v>13</v>
      </c>
    </row>
    <row r="268" spans="1:4" ht="13.5" x14ac:dyDescent="0.2">
      <c r="A268" s="9"/>
      <c r="B268" s="8"/>
      <c r="C268" s="13"/>
      <c r="D268" s="13"/>
    </row>
    <row r="269" spans="1:4" ht="13.5" x14ac:dyDescent="0.2">
      <c r="A269" s="5"/>
      <c r="B269" s="6"/>
      <c r="C269" s="14"/>
      <c r="D269" s="14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6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79"/>
      <c r="B280" s="79"/>
      <c r="C280" s="80"/>
      <c r="D280" s="80"/>
    </row>
    <row r="281" spans="1:4" ht="13.5" x14ac:dyDescent="0.2">
      <c r="A281" s="79"/>
      <c r="B281" s="79"/>
      <c r="C281" s="80"/>
      <c r="D281" s="80"/>
    </row>
    <row r="282" spans="1:4" ht="14.25" thickBot="1" x14ac:dyDescent="0.25">
      <c r="A282" s="7"/>
      <c r="B282" s="7"/>
      <c r="C282" s="15"/>
      <c r="D282" s="15"/>
    </row>
    <row r="283" spans="1:4" ht="14.25" thickBot="1" x14ac:dyDescent="0.25">
      <c r="A283" s="76" t="s">
        <v>42</v>
      </c>
      <c r="B283" s="76">
        <f>SUM(B268:B282)</f>
        <v>0</v>
      </c>
      <c r="C283" s="83" t="s">
        <v>39</v>
      </c>
      <c r="D283" s="77"/>
    </row>
    <row r="284" spans="1:4" ht="15" thickBot="1" x14ac:dyDescent="0.35">
      <c r="A284" s="78"/>
      <c r="B284" s="78"/>
      <c r="C284" s="78"/>
      <c r="D284" s="78"/>
    </row>
    <row r="285" spans="1:4" ht="18.75" thickBot="1" x14ac:dyDescent="0.25">
      <c r="A285" s="71" t="s">
        <v>41</v>
      </c>
      <c r="B285" s="72">
        <v>18</v>
      </c>
      <c r="C285" s="73" t="s">
        <v>23</v>
      </c>
      <c r="D285" s="82">
        <v>42543</v>
      </c>
    </row>
    <row r="286" spans="1:4" ht="27.75" thickBot="1" x14ac:dyDescent="0.25">
      <c r="A286" s="74" t="s">
        <v>3</v>
      </c>
      <c r="B286" s="75" t="s">
        <v>15</v>
      </c>
      <c r="C286" s="74" t="s">
        <v>7</v>
      </c>
      <c r="D286" s="74" t="s">
        <v>13</v>
      </c>
    </row>
    <row r="287" spans="1:4" ht="13.5" x14ac:dyDescent="0.2">
      <c r="A287" s="9"/>
      <c r="B287" s="8"/>
      <c r="C287" s="13"/>
      <c r="D287" s="13"/>
    </row>
    <row r="288" spans="1:4" ht="13.5" x14ac:dyDescent="0.2">
      <c r="A288" s="5"/>
      <c r="B288" s="6"/>
      <c r="C288" s="14"/>
      <c r="D288" s="14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6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79"/>
      <c r="B299" s="79"/>
      <c r="C299" s="80"/>
      <c r="D299" s="80"/>
    </row>
    <row r="300" spans="1:4" ht="13.5" x14ac:dyDescent="0.2">
      <c r="A300" s="79"/>
      <c r="B300" s="79"/>
      <c r="C300" s="80"/>
      <c r="D300" s="80"/>
    </row>
    <row r="301" spans="1:4" ht="14.25" thickBot="1" x14ac:dyDescent="0.25">
      <c r="A301" s="7"/>
      <c r="B301" s="7"/>
      <c r="C301" s="15"/>
      <c r="D301" s="15"/>
    </row>
    <row r="302" spans="1:4" ht="14.25" thickBot="1" x14ac:dyDescent="0.25">
      <c r="A302" s="76" t="s">
        <v>42</v>
      </c>
      <c r="B302" s="76">
        <f>SUM(B287:B301)</f>
        <v>0</v>
      </c>
      <c r="C302" s="83" t="s">
        <v>39</v>
      </c>
      <c r="D302" s="77"/>
    </row>
    <row r="303" spans="1:4" ht="15" thickBot="1" x14ac:dyDescent="0.35">
      <c r="A303" s="78"/>
      <c r="B303" s="78"/>
      <c r="C303" s="78"/>
      <c r="D303" s="78"/>
    </row>
    <row r="304" spans="1:4" ht="18.75" thickBot="1" x14ac:dyDescent="0.25">
      <c r="A304" s="71" t="s">
        <v>41</v>
      </c>
      <c r="B304" s="72">
        <v>19</v>
      </c>
      <c r="C304" s="73" t="s">
        <v>23</v>
      </c>
      <c r="D304" s="82">
        <v>42544</v>
      </c>
    </row>
    <row r="305" spans="1:4" ht="27.75" thickBot="1" x14ac:dyDescent="0.25">
      <c r="A305" s="74" t="s">
        <v>3</v>
      </c>
      <c r="B305" s="75" t="s">
        <v>15</v>
      </c>
      <c r="C305" s="74" t="s">
        <v>7</v>
      </c>
      <c r="D305" s="74" t="s">
        <v>13</v>
      </c>
    </row>
    <row r="306" spans="1:4" ht="13.5" x14ac:dyDescent="0.2">
      <c r="A306" s="9"/>
      <c r="B306" s="8"/>
      <c r="C306" s="13"/>
      <c r="D306" s="13"/>
    </row>
    <row r="307" spans="1:4" ht="13.5" x14ac:dyDescent="0.2">
      <c r="A307" s="5"/>
      <c r="B307" s="6"/>
      <c r="C307" s="14"/>
      <c r="D307" s="14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6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79"/>
      <c r="B318" s="79"/>
      <c r="C318" s="80"/>
      <c r="D318" s="80"/>
    </row>
    <row r="319" spans="1:4" ht="13.5" x14ac:dyDescent="0.2">
      <c r="A319" s="79"/>
      <c r="B319" s="79"/>
      <c r="C319" s="80"/>
      <c r="D319" s="80"/>
    </row>
    <row r="320" spans="1:4" ht="14.25" thickBot="1" x14ac:dyDescent="0.25">
      <c r="A320" s="7"/>
      <c r="B320" s="7"/>
      <c r="C320" s="15"/>
      <c r="D320" s="15"/>
    </row>
    <row r="321" spans="1:4" ht="14.25" thickBot="1" x14ac:dyDescent="0.25">
      <c r="A321" s="76" t="s">
        <v>42</v>
      </c>
      <c r="B321" s="76">
        <f>SUM(B306:B320)</f>
        <v>0</v>
      </c>
      <c r="C321" s="83" t="s">
        <v>39</v>
      </c>
      <c r="D321" s="77"/>
    </row>
    <row r="322" spans="1:4" ht="15" thickBot="1" x14ac:dyDescent="0.35">
      <c r="A322" s="78"/>
      <c r="B322" s="78"/>
      <c r="C322" s="78"/>
      <c r="D322" s="78"/>
    </row>
    <row r="323" spans="1:4" ht="18.75" thickBot="1" x14ac:dyDescent="0.25">
      <c r="A323" s="71" t="s">
        <v>41</v>
      </c>
      <c r="B323" s="72">
        <v>20</v>
      </c>
      <c r="C323" s="73" t="s">
        <v>23</v>
      </c>
      <c r="D323" s="82">
        <v>42545</v>
      </c>
    </row>
    <row r="324" spans="1:4" ht="27.75" thickBot="1" x14ac:dyDescent="0.25">
      <c r="A324" s="74" t="s">
        <v>3</v>
      </c>
      <c r="B324" s="75" t="s">
        <v>15</v>
      </c>
      <c r="C324" s="74" t="s">
        <v>7</v>
      </c>
      <c r="D324" s="74" t="s">
        <v>13</v>
      </c>
    </row>
    <row r="325" spans="1:4" ht="13.5" x14ac:dyDescent="0.2">
      <c r="A325" s="9"/>
      <c r="B325" s="8"/>
      <c r="C325" s="13"/>
      <c r="D325" s="13"/>
    </row>
    <row r="326" spans="1:4" ht="13.5" x14ac:dyDescent="0.2">
      <c r="A326" s="5"/>
      <c r="B326" s="6"/>
      <c r="C326" s="14"/>
      <c r="D326" s="14"/>
    </row>
    <row r="327" spans="1:4" ht="13.5" x14ac:dyDescent="0.2">
      <c r="A327" s="5"/>
      <c r="B327" s="6"/>
      <c r="C327" s="14"/>
      <c r="D327" s="14"/>
    </row>
    <row r="328" spans="1:4" ht="13.5" x14ac:dyDescent="0.2">
      <c r="A328" s="5"/>
      <c r="B328" s="6"/>
      <c r="C328" s="14"/>
      <c r="D328" s="14"/>
    </row>
    <row r="329" spans="1:4" ht="13.5" x14ac:dyDescent="0.2">
      <c r="A329" s="5"/>
      <c r="B329" s="6"/>
      <c r="C329" s="14"/>
      <c r="D329" s="14"/>
    </row>
    <row r="330" spans="1:4" ht="13.5" x14ac:dyDescent="0.2">
      <c r="A330" s="5"/>
      <c r="B330" s="6"/>
      <c r="C330" s="14"/>
      <c r="D330" s="14"/>
    </row>
    <row r="331" spans="1:4" ht="13.5" x14ac:dyDescent="0.2">
      <c r="A331" s="5"/>
      <c r="B331" s="6"/>
      <c r="C331" s="14"/>
      <c r="D331" s="14"/>
    </row>
    <row r="332" spans="1:4" ht="13.5" x14ac:dyDescent="0.2">
      <c r="A332" s="5"/>
      <c r="B332" s="6"/>
      <c r="C332" s="14"/>
      <c r="D332" s="14"/>
    </row>
    <row r="333" spans="1:4" ht="13.5" x14ac:dyDescent="0.2">
      <c r="A333" s="5"/>
      <c r="B333" s="6"/>
      <c r="C333" s="14"/>
      <c r="D333" s="14"/>
    </row>
    <row r="334" spans="1:4" ht="13.5" x14ac:dyDescent="0.2">
      <c r="A334" s="6"/>
      <c r="B334" s="6"/>
      <c r="C334" s="14"/>
      <c r="D334" s="14"/>
    </row>
    <row r="335" spans="1:4" ht="13.5" x14ac:dyDescent="0.2">
      <c r="A335" s="6"/>
      <c r="B335" s="6"/>
      <c r="C335" s="14"/>
      <c r="D335" s="14"/>
    </row>
    <row r="336" spans="1:4" ht="13.5" x14ac:dyDescent="0.2">
      <c r="A336" s="6"/>
      <c r="B336" s="6"/>
      <c r="C336" s="14"/>
      <c r="D336" s="14"/>
    </row>
    <row r="337" spans="1:4" ht="13.5" x14ac:dyDescent="0.2">
      <c r="A337" s="79"/>
      <c r="B337" s="79"/>
      <c r="C337" s="80"/>
      <c r="D337" s="80"/>
    </row>
    <row r="338" spans="1:4" ht="13.5" x14ac:dyDescent="0.2">
      <c r="A338" s="79"/>
      <c r="B338" s="79"/>
      <c r="C338" s="80"/>
      <c r="D338" s="80"/>
    </row>
    <row r="339" spans="1:4" ht="14.25" thickBot="1" x14ac:dyDescent="0.25">
      <c r="A339" s="7"/>
      <c r="B339" s="7"/>
      <c r="C339" s="15"/>
      <c r="D339" s="15"/>
    </row>
    <row r="340" spans="1:4" ht="14.25" thickBot="1" x14ac:dyDescent="0.25">
      <c r="A340" s="76" t="s">
        <v>42</v>
      </c>
      <c r="B340" s="76">
        <f>SUM(B325:B339)</f>
        <v>0</v>
      </c>
      <c r="C340" s="83" t="s">
        <v>39</v>
      </c>
      <c r="D340" s="77"/>
    </row>
    <row r="341" spans="1:4" ht="15" thickBot="1" x14ac:dyDescent="0.35">
      <c r="A341" s="78"/>
      <c r="B341" s="78"/>
      <c r="C341" s="78"/>
      <c r="D341" s="78"/>
    </row>
    <row r="342" spans="1:4" ht="18.75" thickBot="1" x14ac:dyDescent="0.25">
      <c r="A342" s="71" t="s">
        <v>41</v>
      </c>
      <c r="B342" s="72">
        <v>21</v>
      </c>
      <c r="C342" s="73" t="s">
        <v>23</v>
      </c>
      <c r="D342" s="82">
        <v>42548</v>
      </c>
    </row>
    <row r="343" spans="1:4" ht="27.75" thickBot="1" x14ac:dyDescent="0.25">
      <c r="A343" s="74" t="s">
        <v>3</v>
      </c>
      <c r="B343" s="75" t="s">
        <v>15</v>
      </c>
      <c r="C343" s="74" t="s">
        <v>7</v>
      </c>
      <c r="D343" s="74" t="s">
        <v>13</v>
      </c>
    </row>
    <row r="344" spans="1:4" ht="13.5" x14ac:dyDescent="0.2">
      <c r="A344" s="9"/>
      <c r="B344" s="8"/>
      <c r="C344" s="13"/>
      <c r="D344" s="13"/>
    </row>
    <row r="345" spans="1:4" ht="13.5" x14ac:dyDescent="0.2">
      <c r="A345" s="5"/>
      <c r="B345" s="6"/>
      <c r="C345" s="14"/>
      <c r="D345" s="14"/>
    </row>
    <row r="346" spans="1:4" ht="13.5" x14ac:dyDescent="0.2">
      <c r="A346" s="5"/>
      <c r="B346" s="6"/>
      <c r="C346" s="14"/>
      <c r="D346" s="14"/>
    </row>
    <row r="347" spans="1:4" ht="13.5" x14ac:dyDescent="0.2">
      <c r="A347" s="5"/>
      <c r="B347" s="6"/>
      <c r="C347" s="14"/>
      <c r="D347" s="14"/>
    </row>
    <row r="348" spans="1:4" ht="13.5" x14ac:dyDescent="0.2">
      <c r="A348" s="5"/>
      <c r="B348" s="6"/>
      <c r="C348" s="14"/>
      <c r="D348" s="14"/>
    </row>
    <row r="349" spans="1:4" ht="13.5" x14ac:dyDescent="0.2">
      <c r="A349" s="5"/>
      <c r="B349" s="6"/>
      <c r="C349" s="14"/>
      <c r="D349" s="14"/>
    </row>
    <row r="350" spans="1:4" ht="13.5" x14ac:dyDescent="0.2">
      <c r="A350" s="5"/>
      <c r="B350" s="6"/>
      <c r="C350" s="14"/>
      <c r="D350" s="14"/>
    </row>
    <row r="351" spans="1:4" ht="13.5" x14ac:dyDescent="0.2">
      <c r="A351" s="5"/>
      <c r="B351" s="6"/>
      <c r="C351" s="14"/>
      <c r="D351" s="14"/>
    </row>
    <row r="352" spans="1:4" ht="13.5" x14ac:dyDescent="0.2">
      <c r="A352" s="5"/>
      <c r="B352" s="6"/>
      <c r="C352" s="14"/>
      <c r="D352" s="14"/>
    </row>
    <row r="353" spans="1:4" ht="13.5" x14ac:dyDescent="0.2">
      <c r="A353" s="6"/>
      <c r="B353" s="6"/>
      <c r="C353" s="14"/>
      <c r="D353" s="14"/>
    </row>
    <row r="354" spans="1:4" ht="13.5" x14ac:dyDescent="0.2">
      <c r="A354" s="6"/>
      <c r="B354" s="6"/>
      <c r="C354" s="14"/>
      <c r="D354" s="14"/>
    </row>
    <row r="355" spans="1:4" ht="13.5" x14ac:dyDescent="0.2">
      <c r="A355" s="6"/>
      <c r="B355" s="6"/>
      <c r="C355" s="14"/>
      <c r="D355" s="14"/>
    </row>
    <row r="356" spans="1:4" ht="13.5" x14ac:dyDescent="0.2">
      <c r="A356" s="79"/>
      <c r="B356" s="79"/>
      <c r="C356" s="80"/>
      <c r="D356" s="80"/>
    </row>
    <row r="357" spans="1:4" ht="13.5" x14ac:dyDescent="0.2">
      <c r="A357" s="79"/>
      <c r="B357" s="79"/>
      <c r="C357" s="80"/>
      <c r="D357" s="80"/>
    </row>
    <row r="358" spans="1:4" ht="14.25" thickBot="1" x14ac:dyDescent="0.25">
      <c r="A358" s="7"/>
      <c r="B358" s="7"/>
      <c r="C358" s="15"/>
      <c r="D358" s="15"/>
    </row>
    <row r="359" spans="1:4" ht="14.25" thickBot="1" x14ac:dyDescent="0.25">
      <c r="A359" s="76" t="s">
        <v>42</v>
      </c>
      <c r="B359" s="76">
        <f>SUM(B344:B358)</f>
        <v>0</v>
      </c>
      <c r="C359" s="83" t="s">
        <v>39</v>
      </c>
      <c r="D359" s="77"/>
    </row>
    <row r="360" spans="1:4" ht="14.25" x14ac:dyDescent="0.3">
      <c r="A360" s="78"/>
      <c r="B360" s="78"/>
      <c r="C360" s="78"/>
      <c r="D360" s="78"/>
    </row>
    <row r="361" spans="1:4" x14ac:dyDescent="0.2">
      <c r="A361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344:B358 B26:B34 B39:B42 B47:B54 B59:B73 B78:B92 B97:B111 B116:B130 B135:B149 B154:B168 B173:B187 B192:B206 B211:B225 B230:B244 B249:B263 B268:B282 B287:B301 B306:B320 B325:B339 B17:B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43 B55 B74 B93 B112 B131 B150 B169 B188 B207 B226 B245 B264 B283 B302 B321 B340 B359">
      <formula1>0</formula1>
      <formula2>NbPerWeek * NbQuartPer</formula2>
    </dataValidation>
    <dataValidation type="list" allowBlank="1" showInputMessage="1" showErrorMessage="1" sqref="A3:A12 A344:A358 A26:A34 A39:A42 A47:A54 A59:A73 A78:A92 A97:A111 A116:A130 A135:A149 A154:A168 A173:A187 A192:A206 A211:A225 A230:A244 A249:A263 A268:A282 A287:A301 A306:A320 A325:A339 A17:A21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2016-06-03T14:17:39Z</dcterms:modified>
  <cp:contentStatus>Version 8.0</cp:contentStatus>
</cp:coreProperties>
</file>