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altenspda\Desktop\F-TDA\Demomo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JNLTRAV!$A$1:$D$384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83" i="155"/>
  <c r="B364" i="155"/>
  <c r="B345" i="155"/>
  <c r="B326" i="155"/>
  <c r="B307" i="155"/>
  <c r="B288" i="155"/>
  <c r="B269" i="155"/>
  <c r="B250" i="155"/>
  <c r="B231" i="155"/>
  <c r="B212" i="155"/>
  <c r="B193" i="155"/>
  <c r="B174" i="155"/>
  <c r="B155" i="155"/>
  <c r="B136" i="155"/>
  <c r="B117" i="155"/>
  <c r="B98" i="155"/>
  <c r="B79" i="155"/>
  <c r="B60" i="155"/>
  <c r="B41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<sst xmlns="http://schemas.openxmlformats.org/spreadsheetml/2006/main" count="421" uniqueCount="59">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</sst>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1" zoomScaleNormal="100" workbookViewId="0">
      <selection activeCell="C40" sqref="C4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85"/>
  <sheetViews>
    <sheetView tabSelected="1" view="pageBreakPreview" topLeftCell="A16" zoomScaleNormal="100" zoomScaleSheetLayoutView="100" workbookViewId="0">
      <selection activeCell="C28" sqref="C28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90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/>
      <c r="B26" s="8"/>
      <c r="C26" s="13"/>
      <c r="D26" s="13"/>
    </row>
    <row r="27" spans="1:9" ht="13.5" x14ac:dyDescent="0.2">
      <c r="A27" s="5"/>
      <c r="B27" s="6"/>
      <c r="C27" s="14"/>
      <c r="D27" s="14"/>
    </row>
    <row r="28" spans="1:9" ht="13.5" x14ac:dyDescent="0.2">
      <c r="A28" s="5"/>
      <c r="B28" s="6"/>
      <c r="C28" s="14"/>
      <c r="D28" s="14"/>
    </row>
    <row r="29" spans="1:9" ht="13.5" x14ac:dyDescent="0.2">
      <c r="A29" s="5"/>
      <c r="B29" s="6"/>
      <c r="C29" s="14"/>
      <c r="D29" s="14"/>
    </row>
    <row r="30" spans="1:9" ht="13.5" x14ac:dyDescent="0.2">
      <c r="A30" s="5"/>
      <c r="B30" s="6"/>
      <c r="C30" s="14"/>
      <c r="D30" s="14"/>
    </row>
    <row r="31" spans="1:9" ht="13.5" x14ac:dyDescent="0.2">
      <c r="A31" s="5"/>
      <c r="B31" s="6"/>
      <c r="C31" s="14"/>
      <c r="D31" s="14"/>
    </row>
    <row r="32" spans="1:9" ht="13.5" x14ac:dyDescent="0.2">
      <c r="A32" s="5"/>
      <c r="B32" s="6"/>
      <c r="C32" s="14"/>
      <c r="D32" s="14"/>
    </row>
    <row r="33" spans="1:4" ht="13.5" x14ac:dyDescent="0.2">
      <c r="A33" s="5"/>
      <c r="B33" s="6"/>
      <c r="C33" s="14"/>
      <c r="D33" s="14"/>
    </row>
    <row r="34" spans="1:4" ht="13.5" x14ac:dyDescent="0.2">
      <c r="A34" s="5"/>
      <c r="B34" s="6"/>
      <c r="C34" s="14"/>
      <c r="D34" s="14"/>
    </row>
    <row r="35" spans="1:4" ht="13.5" x14ac:dyDescent="0.2">
      <c r="A35" s="6"/>
      <c r="B35" s="6"/>
      <c r="C35" s="14"/>
      <c r="D35" s="14"/>
    </row>
    <row r="36" spans="1:4" ht="13.5" x14ac:dyDescent="0.2">
      <c r="A36" s="6"/>
      <c r="B36" s="6"/>
      <c r="C36" s="14"/>
      <c r="D36" s="14"/>
    </row>
    <row r="37" spans="1:4" ht="13.5" x14ac:dyDescent="0.2">
      <c r="A37" s="6"/>
      <c r="B37" s="6"/>
      <c r="C37" s="14"/>
      <c r="D37" s="14"/>
    </row>
    <row r="38" spans="1:4" ht="13.5" x14ac:dyDescent="0.2">
      <c r="A38" s="79"/>
      <c r="B38" s="79"/>
      <c r="C38" s="80"/>
      <c r="D38" s="80"/>
    </row>
    <row r="39" spans="1:4" ht="13.5" x14ac:dyDescent="0.2">
      <c r="A39" s="79"/>
      <c r="B39" s="79"/>
      <c r="C39" s="80"/>
      <c r="D39" s="80"/>
    </row>
    <row r="40" spans="1:4" ht="14.25" thickBot="1" x14ac:dyDescent="0.25">
      <c r="A40" s="7"/>
      <c r="B40" s="7"/>
      <c r="C40" s="15"/>
      <c r="D40" s="15"/>
    </row>
    <row r="41" spans="1:4" ht="14.25" thickBot="1" x14ac:dyDescent="0.25">
      <c r="A41" s="76" t="s">
        <v>42</v>
      </c>
      <c r="B41" s="76">
        <f>SUM(B26:B40)</f>
        <v>0</v>
      </c>
      <c r="C41" s="83" t="s">
        <v>39</v>
      </c>
      <c r="D41" s="77"/>
    </row>
    <row r="42" spans="1:4" ht="15" thickBot="1" x14ac:dyDescent="0.35">
      <c r="A42" s="78"/>
      <c r="B42" s="78"/>
      <c r="C42" s="78"/>
      <c r="D42" s="78"/>
    </row>
    <row r="43" spans="1:4" ht="18.75" thickBot="1" x14ac:dyDescent="0.25">
      <c r="A43" s="71" t="s">
        <v>41</v>
      </c>
      <c r="B43" s="72">
        <v>4</v>
      </c>
      <c r="C43" s="73" t="s">
        <v>23</v>
      </c>
      <c r="D43" s="82">
        <v>42523</v>
      </c>
    </row>
    <row r="44" spans="1:4" ht="27.75" thickBot="1" x14ac:dyDescent="0.25">
      <c r="A44" s="74" t="s">
        <v>3</v>
      </c>
      <c r="B44" s="75" t="s">
        <v>15</v>
      </c>
      <c r="C44" s="74" t="s">
        <v>7</v>
      </c>
      <c r="D44" s="74" t="s">
        <v>13</v>
      </c>
    </row>
    <row r="45" spans="1:4" ht="13.5" x14ac:dyDescent="0.2">
      <c r="A45" s="9"/>
      <c r="B45" s="8"/>
      <c r="C45" s="13"/>
      <c r="D45" s="13"/>
    </row>
    <row r="46" spans="1:4" ht="13.5" x14ac:dyDescent="0.2">
      <c r="A46" s="5"/>
      <c r="B46" s="6"/>
      <c r="C46" s="14"/>
      <c r="D46" s="14"/>
    </row>
    <row r="47" spans="1:4" ht="13.5" x14ac:dyDescent="0.2">
      <c r="A47" s="5"/>
      <c r="B47" s="6"/>
      <c r="C47" s="14"/>
      <c r="D47" s="14"/>
    </row>
    <row r="48" spans="1:4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3.5" x14ac:dyDescent="0.2">
      <c r="A56" s="6"/>
      <c r="B56" s="6"/>
      <c r="C56" s="14"/>
      <c r="D56" s="14"/>
    </row>
    <row r="57" spans="1:4" ht="13.5" x14ac:dyDescent="0.2">
      <c r="A57" s="79"/>
      <c r="B57" s="79"/>
      <c r="C57" s="80"/>
      <c r="D57" s="80"/>
    </row>
    <row r="58" spans="1:4" ht="13.5" x14ac:dyDescent="0.2">
      <c r="A58" s="79"/>
      <c r="B58" s="79"/>
      <c r="C58" s="80"/>
      <c r="D58" s="80"/>
    </row>
    <row r="59" spans="1:4" ht="14.25" thickBot="1" x14ac:dyDescent="0.25">
      <c r="A59" s="7"/>
      <c r="B59" s="7"/>
      <c r="C59" s="15"/>
      <c r="D59" s="15"/>
    </row>
    <row r="60" spans="1:4" ht="14.25" thickBot="1" x14ac:dyDescent="0.25">
      <c r="A60" s="76" t="s">
        <v>42</v>
      </c>
      <c r="B60" s="76">
        <f>SUM(B45:B59)</f>
        <v>0</v>
      </c>
      <c r="C60" s="83" t="s">
        <v>39</v>
      </c>
      <c r="D60" s="77"/>
    </row>
    <row r="61" spans="1:4" ht="15" thickBot="1" x14ac:dyDescent="0.35">
      <c r="A61" s="78"/>
      <c r="B61" s="78"/>
      <c r="C61" s="78"/>
      <c r="D61" s="78"/>
    </row>
    <row r="62" spans="1:4" ht="18.75" thickBot="1" x14ac:dyDescent="0.25">
      <c r="A62" s="71" t="s">
        <v>41</v>
      </c>
      <c r="B62" s="72">
        <v>5</v>
      </c>
      <c r="C62" s="73" t="s">
        <v>23</v>
      </c>
      <c r="D62" s="82">
        <v>42524</v>
      </c>
    </row>
    <row r="63" spans="1:4" ht="27.75" thickBot="1" x14ac:dyDescent="0.25">
      <c r="A63" s="74" t="s">
        <v>3</v>
      </c>
      <c r="B63" s="75" t="s">
        <v>15</v>
      </c>
      <c r="C63" s="74" t="s">
        <v>7</v>
      </c>
      <c r="D63" s="74" t="s">
        <v>13</v>
      </c>
    </row>
    <row r="64" spans="1:4" ht="13.5" x14ac:dyDescent="0.2">
      <c r="A64" s="9"/>
      <c r="B64" s="8"/>
      <c r="C64" s="13"/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79"/>
      <c r="B76" s="79"/>
      <c r="C76" s="80"/>
      <c r="D76" s="80"/>
    </row>
    <row r="77" spans="1:4" ht="13.5" x14ac:dyDescent="0.2">
      <c r="A77" s="79"/>
      <c r="B77" s="79"/>
      <c r="C77" s="80"/>
      <c r="D77" s="80"/>
    </row>
    <row r="78" spans="1:4" ht="14.25" thickBot="1" x14ac:dyDescent="0.25">
      <c r="A78" s="7"/>
      <c r="B78" s="7"/>
      <c r="C78" s="15"/>
      <c r="D78" s="15"/>
    </row>
    <row r="79" spans="1:4" ht="14.25" thickBot="1" x14ac:dyDescent="0.25">
      <c r="A79" s="76" t="s">
        <v>42</v>
      </c>
      <c r="B79" s="76">
        <f>SUM(B64:B78)</f>
        <v>0</v>
      </c>
      <c r="C79" s="83" t="s">
        <v>39</v>
      </c>
      <c r="D79" s="77"/>
    </row>
    <row r="80" spans="1:4" ht="15" thickBot="1" x14ac:dyDescent="0.35">
      <c r="A80" s="78"/>
      <c r="B80" s="78"/>
      <c r="C80" s="78"/>
      <c r="D80" s="78"/>
    </row>
    <row r="81" spans="1:4" ht="18.75" thickBot="1" x14ac:dyDescent="0.25">
      <c r="A81" s="71" t="s">
        <v>41</v>
      </c>
      <c r="B81" s="72">
        <v>6</v>
      </c>
      <c r="C81" s="73" t="s">
        <v>23</v>
      </c>
      <c r="D81" s="82">
        <v>42527</v>
      </c>
    </row>
    <row r="82" spans="1:4" ht="27.75" thickBot="1" x14ac:dyDescent="0.25">
      <c r="A82" s="74" t="s">
        <v>3</v>
      </c>
      <c r="B82" s="75" t="s">
        <v>15</v>
      </c>
      <c r="C82" s="74" t="s">
        <v>7</v>
      </c>
      <c r="D82" s="74" t="s">
        <v>13</v>
      </c>
    </row>
    <row r="83" spans="1:4" ht="13.5" x14ac:dyDescent="0.2">
      <c r="A83" s="9"/>
      <c r="B83" s="8"/>
      <c r="C83" s="13"/>
      <c r="D83" s="13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79"/>
      <c r="B95" s="79"/>
      <c r="C95" s="80"/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"/>
      <c r="B97" s="7"/>
      <c r="C97" s="15"/>
      <c r="D97" s="15"/>
    </row>
    <row r="98" spans="1:4" ht="14.25" thickBot="1" x14ac:dyDescent="0.25">
      <c r="A98" s="76" t="s">
        <v>42</v>
      </c>
      <c r="B98" s="76">
        <f>SUM(B83:B97)</f>
        <v>0</v>
      </c>
      <c r="C98" s="83" t="s">
        <v>39</v>
      </c>
      <c r="D98" s="77"/>
    </row>
    <row r="99" spans="1:4" ht="15" thickBot="1" x14ac:dyDescent="0.35">
      <c r="A99" s="78"/>
      <c r="B99" s="78"/>
      <c r="C99" s="78"/>
      <c r="D99" s="78"/>
    </row>
    <row r="100" spans="1:4" ht="18.75" thickBot="1" x14ac:dyDescent="0.25">
      <c r="A100" s="71" t="s">
        <v>41</v>
      </c>
      <c r="B100" s="72">
        <v>7</v>
      </c>
      <c r="C100" s="73" t="s">
        <v>23</v>
      </c>
      <c r="D100" s="82">
        <v>42528</v>
      </c>
    </row>
    <row r="101" spans="1:4" ht="27.75" thickBot="1" x14ac:dyDescent="0.25">
      <c r="A101" s="74" t="s">
        <v>3</v>
      </c>
      <c r="B101" s="75" t="s">
        <v>15</v>
      </c>
      <c r="C101" s="74" t="s">
        <v>7</v>
      </c>
      <c r="D101" s="74" t="s">
        <v>13</v>
      </c>
    </row>
    <row r="102" spans="1:4" ht="13.5" x14ac:dyDescent="0.2">
      <c r="A102" s="9"/>
      <c r="B102" s="8"/>
      <c r="C102" s="13"/>
      <c r="D102" s="13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79"/>
      <c r="B114" s="79"/>
      <c r="C114" s="80"/>
      <c r="D114" s="80"/>
    </row>
    <row r="115" spans="1:4" ht="13.5" x14ac:dyDescent="0.2">
      <c r="A115" s="79"/>
      <c r="B115" s="79"/>
      <c r="C115" s="80"/>
      <c r="D115" s="80"/>
    </row>
    <row r="116" spans="1:4" ht="14.25" thickBot="1" x14ac:dyDescent="0.25">
      <c r="A116" s="7"/>
      <c r="B116" s="7"/>
      <c r="C116" s="15"/>
      <c r="D116" s="15"/>
    </row>
    <row r="117" spans="1:4" ht="14.25" thickBot="1" x14ac:dyDescent="0.25">
      <c r="A117" s="76" t="s">
        <v>42</v>
      </c>
      <c r="B117" s="76">
        <f>SUM(B102:B116)</f>
        <v>0</v>
      </c>
      <c r="C117" s="83" t="s">
        <v>39</v>
      </c>
      <c r="D117" s="77"/>
    </row>
    <row r="118" spans="1:4" ht="15" thickBot="1" x14ac:dyDescent="0.35">
      <c r="A118" s="78"/>
      <c r="B118" s="78"/>
      <c r="C118" s="78"/>
      <c r="D118" s="78"/>
    </row>
    <row r="119" spans="1:4" ht="18.75" thickBot="1" x14ac:dyDescent="0.25">
      <c r="A119" s="71" t="s">
        <v>41</v>
      </c>
      <c r="B119" s="72">
        <v>8</v>
      </c>
      <c r="C119" s="73" t="s">
        <v>23</v>
      </c>
      <c r="D119" s="82">
        <v>42529</v>
      </c>
    </row>
    <row r="120" spans="1:4" ht="27.75" thickBot="1" x14ac:dyDescent="0.25">
      <c r="A120" s="74" t="s">
        <v>3</v>
      </c>
      <c r="B120" s="75" t="s">
        <v>15</v>
      </c>
      <c r="C120" s="74" t="s">
        <v>7</v>
      </c>
      <c r="D120" s="74" t="s">
        <v>13</v>
      </c>
    </row>
    <row r="121" spans="1:4" ht="13.5" x14ac:dyDescent="0.2">
      <c r="A121" s="9"/>
      <c r="B121" s="8"/>
      <c r="C121" s="13"/>
      <c r="D121" s="13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6"/>
      <c r="B130" s="6"/>
      <c r="C130" s="14"/>
      <c r="D130" s="14"/>
    </row>
    <row r="131" spans="1:4" ht="13.5" x14ac:dyDescent="0.2">
      <c r="A131" s="6"/>
      <c r="B131" s="6"/>
      <c r="C131" s="14"/>
      <c r="D131" s="14"/>
    </row>
    <row r="132" spans="1:4" ht="13.5" x14ac:dyDescent="0.2">
      <c r="A132" s="6"/>
      <c r="B132" s="6"/>
      <c r="C132" s="14"/>
      <c r="D132" s="14"/>
    </row>
    <row r="133" spans="1:4" ht="13.5" x14ac:dyDescent="0.2">
      <c r="A133" s="79"/>
      <c r="B133" s="79"/>
      <c r="C133" s="80"/>
      <c r="D133" s="80"/>
    </row>
    <row r="134" spans="1:4" ht="13.5" x14ac:dyDescent="0.2">
      <c r="A134" s="79"/>
      <c r="B134" s="79"/>
      <c r="C134" s="80"/>
      <c r="D134" s="80"/>
    </row>
    <row r="135" spans="1:4" ht="14.25" thickBot="1" x14ac:dyDescent="0.25">
      <c r="A135" s="7"/>
      <c r="B135" s="7"/>
      <c r="C135" s="15"/>
      <c r="D135" s="15"/>
    </row>
    <row r="136" spans="1:4" ht="14.25" thickBot="1" x14ac:dyDescent="0.25">
      <c r="A136" s="76" t="s">
        <v>42</v>
      </c>
      <c r="B136" s="76">
        <f>SUM(B121:B135)</f>
        <v>0</v>
      </c>
      <c r="C136" s="83" t="s">
        <v>39</v>
      </c>
      <c r="D136" s="77"/>
    </row>
    <row r="137" spans="1:4" ht="15" thickBot="1" x14ac:dyDescent="0.35">
      <c r="A137" s="78"/>
      <c r="B137" s="78"/>
      <c r="C137" s="78"/>
      <c r="D137" s="78"/>
    </row>
    <row r="138" spans="1:4" ht="18.75" thickBot="1" x14ac:dyDescent="0.25">
      <c r="A138" s="71" t="s">
        <v>41</v>
      </c>
      <c r="B138" s="72">
        <v>9</v>
      </c>
      <c r="C138" s="73" t="s">
        <v>23</v>
      </c>
      <c r="D138" s="82">
        <v>42530</v>
      </c>
    </row>
    <row r="139" spans="1:4" ht="27.75" thickBot="1" x14ac:dyDescent="0.25">
      <c r="A139" s="74" t="s">
        <v>3</v>
      </c>
      <c r="B139" s="75" t="s">
        <v>15</v>
      </c>
      <c r="C139" s="74" t="s">
        <v>7</v>
      </c>
      <c r="D139" s="74" t="s">
        <v>13</v>
      </c>
    </row>
    <row r="140" spans="1:4" ht="13.5" x14ac:dyDescent="0.2">
      <c r="A140" s="9"/>
      <c r="B140" s="8"/>
      <c r="C140" s="13"/>
      <c r="D140" s="13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3.5" x14ac:dyDescent="0.2">
      <c r="A152" s="79"/>
      <c r="B152" s="79"/>
      <c r="C152" s="80"/>
      <c r="D152" s="80"/>
    </row>
    <row r="153" spans="1:4" ht="13.5" x14ac:dyDescent="0.2">
      <c r="A153" s="79"/>
      <c r="B153" s="79"/>
      <c r="C153" s="80"/>
      <c r="D153" s="80"/>
    </row>
    <row r="154" spans="1:4" ht="14.25" thickBot="1" x14ac:dyDescent="0.25">
      <c r="A154" s="7"/>
      <c r="B154" s="7"/>
      <c r="C154" s="15"/>
      <c r="D154" s="15"/>
    </row>
    <row r="155" spans="1:4" ht="14.25" thickBot="1" x14ac:dyDescent="0.25">
      <c r="A155" s="76" t="s">
        <v>42</v>
      </c>
      <c r="B155" s="76">
        <f>SUM(B140:B154)</f>
        <v>0</v>
      </c>
      <c r="C155" s="83" t="s">
        <v>39</v>
      </c>
      <c r="D155" s="77"/>
    </row>
    <row r="156" spans="1:4" ht="15" thickBot="1" x14ac:dyDescent="0.35">
      <c r="A156" s="78"/>
      <c r="B156" s="78"/>
      <c r="C156" s="78"/>
      <c r="D156" s="78"/>
    </row>
    <row r="157" spans="1:4" ht="18.75" thickBot="1" x14ac:dyDescent="0.25">
      <c r="A157" s="71" t="s">
        <v>41</v>
      </c>
      <c r="B157" s="72">
        <v>10</v>
      </c>
      <c r="C157" s="73" t="s">
        <v>23</v>
      </c>
      <c r="D157" s="82">
        <v>42531</v>
      </c>
    </row>
    <row r="158" spans="1:4" ht="27.75" thickBot="1" x14ac:dyDescent="0.25">
      <c r="A158" s="74" t="s">
        <v>3</v>
      </c>
      <c r="B158" s="75" t="s">
        <v>15</v>
      </c>
      <c r="C158" s="74" t="s">
        <v>7</v>
      </c>
      <c r="D158" s="74" t="s">
        <v>13</v>
      </c>
    </row>
    <row r="159" spans="1:4" ht="13.5" x14ac:dyDescent="0.2">
      <c r="A159" s="9"/>
      <c r="B159" s="8"/>
      <c r="C159" s="13"/>
      <c r="D159" s="13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6"/>
      <c r="B168" s="6"/>
      <c r="C168" s="14"/>
      <c r="D168" s="14"/>
    </row>
    <row r="169" spans="1:4" ht="13.5" x14ac:dyDescent="0.2">
      <c r="A169" s="6"/>
      <c r="B169" s="6"/>
      <c r="C169" s="14"/>
      <c r="D169" s="14"/>
    </row>
    <row r="170" spans="1:4" ht="13.5" x14ac:dyDescent="0.2">
      <c r="A170" s="6"/>
      <c r="B170" s="6"/>
      <c r="C170" s="14"/>
      <c r="D170" s="14"/>
    </row>
    <row r="171" spans="1:4" ht="13.5" x14ac:dyDescent="0.2">
      <c r="A171" s="79"/>
      <c r="B171" s="79"/>
      <c r="C171" s="80"/>
      <c r="D171" s="80"/>
    </row>
    <row r="172" spans="1:4" ht="13.5" x14ac:dyDescent="0.2">
      <c r="A172" s="79"/>
      <c r="B172" s="79"/>
      <c r="C172" s="80"/>
      <c r="D172" s="80"/>
    </row>
    <row r="173" spans="1:4" ht="14.25" thickBot="1" x14ac:dyDescent="0.25">
      <c r="A173" s="7"/>
      <c r="B173" s="7"/>
      <c r="C173" s="15"/>
      <c r="D173" s="15"/>
    </row>
    <row r="174" spans="1:4" ht="14.25" thickBot="1" x14ac:dyDescent="0.25">
      <c r="A174" s="76" t="s">
        <v>42</v>
      </c>
      <c r="B174" s="76">
        <f>SUM(B159:B173)</f>
        <v>0</v>
      </c>
      <c r="C174" s="83" t="s">
        <v>39</v>
      </c>
      <c r="D174" s="77"/>
    </row>
    <row r="175" spans="1:4" ht="15" thickBot="1" x14ac:dyDescent="0.35">
      <c r="A175" s="78"/>
      <c r="B175" s="78"/>
      <c r="C175" s="78"/>
      <c r="D175" s="78"/>
    </row>
    <row r="176" spans="1:4" ht="18.75" thickBot="1" x14ac:dyDescent="0.25">
      <c r="A176" s="71" t="s">
        <v>41</v>
      </c>
      <c r="B176" s="72">
        <v>11</v>
      </c>
      <c r="C176" s="73" t="s">
        <v>23</v>
      </c>
      <c r="D176" s="82">
        <v>42534</v>
      </c>
    </row>
    <row r="177" spans="1:4" ht="27.75" thickBot="1" x14ac:dyDescent="0.25">
      <c r="A177" s="74" t="s">
        <v>3</v>
      </c>
      <c r="B177" s="75" t="s">
        <v>15</v>
      </c>
      <c r="C177" s="74" t="s">
        <v>7</v>
      </c>
      <c r="D177" s="74" t="s">
        <v>13</v>
      </c>
    </row>
    <row r="178" spans="1:4" ht="13.5" x14ac:dyDescent="0.2">
      <c r="A178" s="9"/>
      <c r="B178" s="8"/>
      <c r="C178" s="13"/>
      <c r="D178" s="13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6"/>
      <c r="B187" s="6"/>
      <c r="C187" s="14"/>
      <c r="D187" s="14"/>
    </row>
    <row r="188" spans="1:4" ht="13.5" x14ac:dyDescent="0.2">
      <c r="A188" s="6"/>
      <c r="B188" s="6"/>
      <c r="C188" s="14"/>
      <c r="D188" s="14"/>
    </row>
    <row r="189" spans="1:4" ht="13.5" x14ac:dyDescent="0.2">
      <c r="A189" s="6"/>
      <c r="B189" s="6"/>
      <c r="C189" s="14"/>
      <c r="D189" s="14"/>
    </row>
    <row r="190" spans="1:4" ht="13.5" x14ac:dyDescent="0.2">
      <c r="A190" s="79"/>
      <c r="B190" s="79"/>
      <c r="C190" s="80"/>
      <c r="D190" s="80"/>
    </row>
    <row r="191" spans="1:4" ht="13.5" x14ac:dyDescent="0.2">
      <c r="A191" s="79"/>
      <c r="B191" s="79"/>
      <c r="C191" s="80"/>
      <c r="D191" s="80"/>
    </row>
    <row r="192" spans="1:4" ht="14.25" thickBot="1" x14ac:dyDescent="0.25">
      <c r="A192" s="7"/>
      <c r="B192" s="7"/>
      <c r="C192" s="15"/>
      <c r="D192" s="15"/>
    </row>
    <row r="193" spans="1:4" ht="14.25" thickBot="1" x14ac:dyDescent="0.25">
      <c r="A193" s="76" t="s">
        <v>42</v>
      </c>
      <c r="B193" s="76">
        <f>SUM(B178:B192)</f>
        <v>0</v>
      </c>
      <c r="C193" s="83" t="s">
        <v>39</v>
      </c>
      <c r="D193" s="77"/>
    </row>
    <row r="194" spans="1:4" ht="15" thickBot="1" x14ac:dyDescent="0.35">
      <c r="A194" s="78"/>
      <c r="B194" s="78"/>
      <c r="C194" s="78"/>
      <c r="D194" s="78"/>
    </row>
    <row r="195" spans="1:4" ht="18.75" thickBot="1" x14ac:dyDescent="0.25">
      <c r="A195" s="71" t="s">
        <v>41</v>
      </c>
      <c r="B195" s="72">
        <v>12</v>
      </c>
      <c r="C195" s="73" t="s">
        <v>23</v>
      </c>
      <c r="D195" s="82">
        <v>42535</v>
      </c>
    </row>
    <row r="196" spans="1:4" ht="27.75" thickBot="1" x14ac:dyDescent="0.25">
      <c r="A196" s="74" t="s">
        <v>3</v>
      </c>
      <c r="B196" s="75" t="s">
        <v>15</v>
      </c>
      <c r="C196" s="74" t="s">
        <v>7</v>
      </c>
      <c r="D196" s="74" t="s">
        <v>13</v>
      </c>
    </row>
    <row r="197" spans="1:4" ht="13.5" x14ac:dyDescent="0.2">
      <c r="A197" s="9"/>
      <c r="B197" s="8"/>
      <c r="C197" s="13"/>
      <c r="D197" s="13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3.5" x14ac:dyDescent="0.2">
      <c r="A208" s="6"/>
      <c r="B208" s="6"/>
      <c r="C208" s="14"/>
      <c r="D208" s="14"/>
    </row>
    <row r="209" spans="1:4" ht="13.5" x14ac:dyDescent="0.2">
      <c r="A209" s="79"/>
      <c r="B209" s="79"/>
      <c r="C209" s="80"/>
      <c r="D209" s="80"/>
    </row>
    <row r="210" spans="1:4" ht="13.5" x14ac:dyDescent="0.2">
      <c r="A210" s="79"/>
      <c r="B210" s="79"/>
      <c r="C210" s="80"/>
      <c r="D210" s="80"/>
    </row>
    <row r="211" spans="1:4" ht="14.25" thickBot="1" x14ac:dyDescent="0.25">
      <c r="A211" s="7"/>
      <c r="B211" s="7"/>
      <c r="C211" s="15"/>
      <c r="D211" s="15"/>
    </row>
    <row r="212" spans="1:4" ht="14.25" thickBot="1" x14ac:dyDescent="0.25">
      <c r="A212" s="76" t="s">
        <v>42</v>
      </c>
      <c r="B212" s="76">
        <f>SUM(B197:B211)</f>
        <v>0</v>
      </c>
      <c r="C212" s="83" t="s">
        <v>39</v>
      </c>
      <c r="D212" s="77"/>
    </row>
    <row r="213" spans="1:4" ht="15" thickBot="1" x14ac:dyDescent="0.35">
      <c r="A213" s="78"/>
      <c r="B213" s="78"/>
      <c r="C213" s="78"/>
      <c r="D213" s="78"/>
    </row>
    <row r="214" spans="1:4" ht="18.75" thickBot="1" x14ac:dyDescent="0.25">
      <c r="A214" s="71" t="s">
        <v>41</v>
      </c>
      <c r="B214" s="72">
        <v>13</v>
      </c>
      <c r="C214" s="73" t="s">
        <v>23</v>
      </c>
      <c r="D214" s="82">
        <v>42536</v>
      </c>
    </row>
    <row r="215" spans="1:4" ht="27.75" thickBot="1" x14ac:dyDescent="0.25">
      <c r="A215" s="74" t="s">
        <v>3</v>
      </c>
      <c r="B215" s="75" t="s">
        <v>15</v>
      </c>
      <c r="C215" s="74" t="s">
        <v>7</v>
      </c>
      <c r="D215" s="74" t="s">
        <v>13</v>
      </c>
    </row>
    <row r="216" spans="1:4" ht="13.5" x14ac:dyDescent="0.2">
      <c r="A216" s="9"/>
      <c r="B216" s="8"/>
      <c r="C216" s="13"/>
      <c r="D216" s="13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6"/>
      <c r="B225" s="6"/>
      <c r="C225" s="14"/>
      <c r="D225" s="14"/>
    </row>
    <row r="226" spans="1:4" ht="13.5" x14ac:dyDescent="0.2">
      <c r="A226" s="6"/>
      <c r="B226" s="6"/>
      <c r="C226" s="14"/>
      <c r="D226" s="14"/>
    </row>
    <row r="227" spans="1:4" ht="13.5" x14ac:dyDescent="0.2">
      <c r="A227" s="6"/>
      <c r="B227" s="6"/>
      <c r="C227" s="14"/>
      <c r="D227" s="14"/>
    </row>
    <row r="228" spans="1:4" ht="13.5" x14ac:dyDescent="0.2">
      <c r="A228" s="79"/>
      <c r="B228" s="79"/>
      <c r="C228" s="80"/>
      <c r="D228" s="80"/>
    </row>
    <row r="229" spans="1:4" ht="13.5" x14ac:dyDescent="0.2">
      <c r="A229" s="79"/>
      <c r="B229" s="79"/>
      <c r="C229" s="80"/>
      <c r="D229" s="80"/>
    </row>
    <row r="230" spans="1:4" ht="14.25" thickBot="1" x14ac:dyDescent="0.25">
      <c r="A230" s="7"/>
      <c r="B230" s="7"/>
      <c r="C230" s="15"/>
      <c r="D230" s="15"/>
    </row>
    <row r="231" spans="1:4" ht="14.25" thickBot="1" x14ac:dyDescent="0.25">
      <c r="A231" s="76" t="s">
        <v>42</v>
      </c>
      <c r="B231" s="76">
        <f>SUM(B216:B230)</f>
        <v>0</v>
      </c>
      <c r="C231" s="83" t="s">
        <v>39</v>
      </c>
      <c r="D231" s="77"/>
    </row>
    <row r="232" spans="1:4" ht="15" thickBot="1" x14ac:dyDescent="0.35">
      <c r="A232" s="78"/>
      <c r="B232" s="78"/>
      <c r="C232" s="78"/>
      <c r="D232" s="78"/>
    </row>
    <row r="233" spans="1:4" ht="18.75" thickBot="1" x14ac:dyDescent="0.25">
      <c r="A233" s="71" t="s">
        <v>41</v>
      </c>
      <c r="B233" s="72">
        <v>14</v>
      </c>
      <c r="C233" s="73" t="s">
        <v>23</v>
      </c>
      <c r="D233" s="82">
        <v>42537</v>
      </c>
    </row>
    <row r="234" spans="1:4" ht="27.75" thickBot="1" x14ac:dyDescent="0.25">
      <c r="A234" s="74" t="s">
        <v>3</v>
      </c>
      <c r="B234" s="75" t="s">
        <v>15</v>
      </c>
      <c r="C234" s="74" t="s">
        <v>7</v>
      </c>
      <c r="D234" s="74" t="s">
        <v>13</v>
      </c>
    </row>
    <row r="235" spans="1:4" ht="13.5" x14ac:dyDescent="0.2">
      <c r="A235" s="9"/>
      <c r="B235" s="8"/>
      <c r="C235" s="13"/>
      <c r="D235" s="13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5"/>
      <c r="B240" s="6"/>
      <c r="C240" s="14"/>
      <c r="D240" s="14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6"/>
      <c r="B244" s="6"/>
      <c r="C244" s="14"/>
      <c r="D244" s="14"/>
    </row>
    <row r="245" spans="1:4" ht="13.5" x14ac:dyDescent="0.2">
      <c r="A245" s="6"/>
      <c r="B245" s="6"/>
      <c r="C245" s="14"/>
      <c r="D245" s="14"/>
    </row>
    <row r="246" spans="1:4" ht="13.5" x14ac:dyDescent="0.2">
      <c r="A246" s="6"/>
      <c r="B246" s="6"/>
      <c r="C246" s="14"/>
      <c r="D246" s="14"/>
    </row>
    <row r="247" spans="1:4" ht="13.5" x14ac:dyDescent="0.2">
      <c r="A247" s="79"/>
      <c r="B247" s="79"/>
      <c r="C247" s="80"/>
      <c r="D247" s="80"/>
    </row>
    <row r="248" spans="1:4" ht="13.5" x14ac:dyDescent="0.2">
      <c r="A248" s="79"/>
      <c r="B248" s="79"/>
      <c r="C248" s="80"/>
      <c r="D248" s="80"/>
    </row>
    <row r="249" spans="1:4" ht="14.25" thickBot="1" x14ac:dyDescent="0.25">
      <c r="A249" s="7"/>
      <c r="B249" s="7"/>
      <c r="C249" s="15"/>
      <c r="D249" s="15"/>
    </row>
    <row r="250" spans="1:4" ht="14.25" thickBot="1" x14ac:dyDescent="0.25">
      <c r="A250" s="76" t="s">
        <v>42</v>
      </c>
      <c r="B250" s="76">
        <f>SUM(B235:B249)</f>
        <v>0</v>
      </c>
      <c r="C250" s="83" t="s">
        <v>39</v>
      </c>
      <c r="D250" s="77"/>
    </row>
    <row r="251" spans="1:4" ht="15" thickBot="1" x14ac:dyDescent="0.35">
      <c r="A251" s="78"/>
      <c r="B251" s="78"/>
      <c r="C251" s="78"/>
      <c r="D251" s="78"/>
    </row>
    <row r="252" spans="1:4" ht="18.75" thickBot="1" x14ac:dyDescent="0.25">
      <c r="A252" s="71" t="s">
        <v>41</v>
      </c>
      <c r="B252" s="72">
        <v>15</v>
      </c>
      <c r="C252" s="73" t="s">
        <v>23</v>
      </c>
      <c r="D252" s="82">
        <v>42538</v>
      </c>
    </row>
    <row r="253" spans="1:4" ht="27.75" thickBot="1" x14ac:dyDescent="0.25">
      <c r="A253" s="74" t="s">
        <v>3</v>
      </c>
      <c r="B253" s="75" t="s">
        <v>15</v>
      </c>
      <c r="C253" s="74" t="s">
        <v>7</v>
      </c>
      <c r="D253" s="74" t="s">
        <v>13</v>
      </c>
    </row>
    <row r="254" spans="1:4" ht="13.5" x14ac:dyDescent="0.2">
      <c r="A254" s="9"/>
      <c r="B254" s="8"/>
      <c r="C254" s="13"/>
      <c r="D254" s="13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6"/>
      <c r="B263" s="6"/>
      <c r="C263" s="14"/>
      <c r="D263" s="14"/>
    </row>
    <row r="264" spans="1:4" ht="13.5" x14ac:dyDescent="0.2">
      <c r="A264" s="6"/>
      <c r="B264" s="6"/>
      <c r="C264" s="14"/>
      <c r="D264" s="14"/>
    </row>
    <row r="265" spans="1:4" ht="13.5" x14ac:dyDescent="0.2">
      <c r="A265" s="6"/>
      <c r="B265" s="6"/>
      <c r="C265" s="14"/>
      <c r="D265" s="14"/>
    </row>
    <row r="266" spans="1:4" ht="13.5" x14ac:dyDescent="0.2">
      <c r="A266" s="79"/>
      <c r="B266" s="79"/>
      <c r="C266" s="80"/>
      <c r="D266" s="80"/>
    </row>
    <row r="267" spans="1:4" ht="13.5" x14ac:dyDescent="0.2">
      <c r="A267" s="79"/>
      <c r="B267" s="79"/>
      <c r="C267" s="80"/>
      <c r="D267" s="80"/>
    </row>
    <row r="268" spans="1:4" ht="14.25" thickBot="1" x14ac:dyDescent="0.25">
      <c r="A268" s="7"/>
      <c r="B268" s="7"/>
      <c r="C268" s="15"/>
      <c r="D268" s="15"/>
    </row>
    <row r="269" spans="1:4" ht="14.25" thickBot="1" x14ac:dyDescent="0.25">
      <c r="A269" s="76" t="s">
        <v>42</v>
      </c>
      <c r="B269" s="76">
        <f>SUM(B254:B268)</f>
        <v>0</v>
      </c>
      <c r="C269" s="83" t="s">
        <v>39</v>
      </c>
      <c r="D269" s="77"/>
    </row>
    <row r="270" spans="1:4" ht="15" thickBot="1" x14ac:dyDescent="0.35">
      <c r="A270" s="78"/>
      <c r="B270" s="78"/>
      <c r="C270" s="78"/>
      <c r="D270" s="78"/>
    </row>
    <row r="271" spans="1:4" ht="18.75" thickBot="1" x14ac:dyDescent="0.25">
      <c r="A271" s="71" t="s">
        <v>41</v>
      </c>
      <c r="B271" s="72">
        <v>16</v>
      </c>
      <c r="C271" s="73" t="s">
        <v>23</v>
      </c>
      <c r="D271" s="82">
        <v>42541</v>
      </c>
    </row>
    <row r="272" spans="1:4" ht="27.75" thickBot="1" x14ac:dyDescent="0.25">
      <c r="A272" s="74" t="s">
        <v>3</v>
      </c>
      <c r="B272" s="75" t="s">
        <v>15</v>
      </c>
      <c r="C272" s="74" t="s">
        <v>7</v>
      </c>
      <c r="D272" s="74" t="s">
        <v>13</v>
      </c>
    </row>
    <row r="273" spans="1:4" ht="13.5" x14ac:dyDescent="0.2">
      <c r="A273" s="9"/>
      <c r="B273" s="8"/>
      <c r="C273" s="13"/>
      <c r="D273" s="13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5"/>
      <c r="B278" s="6"/>
      <c r="C278" s="14"/>
      <c r="D278" s="14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6"/>
      <c r="B282" s="6"/>
      <c r="C282" s="14"/>
      <c r="D282" s="14"/>
    </row>
    <row r="283" spans="1:4" ht="13.5" x14ac:dyDescent="0.2">
      <c r="A283" s="6"/>
      <c r="B283" s="6"/>
      <c r="C283" s="14"/>
      <c r="D283" s="14"/>
    </row>
    <row r="284" spans="1:4" ht="13.5" x14ac:dyDescent="0.2">
      <c r="A284" s="6"/>
      <c r="B284" s="6"/>
      <c r="C284" s="14"/>
      <c r="D284" s="14"/>
    </row>
    <row r="285" spans="1:4" ht="13.5" x14ac:dyDescent="0.2">
      <c r="A285" s="79"/>
      <c r="B285" s="79"/>
      <c r="C285" s="80"/>
      <c r="D285" s="80"/>
    </row>
    <row r="286" spans="1:4" ht="13.5" x14ac:dyDescent="0.2">
      <c r="A286" s="79"/>
      <c r="B286" s="79"/>
      <c r="C286" s="80"/>
      <c r="D286" s="80"/>
    </row>
    <row r="287" spans="1:4" ht="14.25" thickBot="1" x14ac:dyDescent="0.25">
      <c r="A287" s="7"/>
      <c r="B287" s="7"/>
      <c r="C287" s="15"/>
      <c r="D287" s="15"/>
    </row>
    <row r="288" spans="1:4" ht="14.25" thickBot="1" x14ac:dyDescent="0.25">
      <c r="A288" s="76" t="s">
        <v>42</v>
      </c>
      <c r="B288" s="76">
        <f>SUM(B273:B287)</f>
        <v>0</v>
      </c>
      <c r="C288" s="83" t="s">
        <v>39</v>
      </c>
      <c r="D288" s="77"/>
    </row>
    <row r="289" spans="1:4" ht="15" thickBot="1" x14ac:dyDescent="0.35">
      <c r="A289" s="78"/>
      <c r="B289" s="78"/>
      <c r="C289" s="78"/>
      <c r="D289" s="78"/>
    </row>
    <row r="290" spans="1:4" ht="18.75" thickBot="1" x14ac:dyDescent="0.25">
      <c r="A290" s="71" t="s">
        <v>41</v>
      </c>
      <c r="B290" s="72">
        <v>17</v>
      </c>
      <c r="C290" s="73" t="s">
        <v>23</v>
      </c>
      <c r="D290" s="82">
        <v>42542</v>
      </c>
    </row>
    <row r="291" spans="1:4" ht="27.75" thickBot="1" x14ac:dyDescent="0.25">
      <c r="A291" s="74" t="s">
        <v>3</v>
      </c>
      <c r="B291" s="75" t="s">
        <v>15</v>
      </c>
      <c r="C291" s="74" t="s">
        <v>7</v>
      </c>
      <c r="D291" s="74" t="s">
        <v>13</v>
      </c>
    </row>
    <row r="292" spans="1:4" ht="13.5" x14ac:dyDescent="0.2">
      <c r="A292" s="9"/>
      <c r="B292" s="8"/>
      <c r="C292" s="13"/>
      <c r="D292" s="13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5"/>
      <c r="B297" s="6"/>
      <c r="C297" s="14"/>
      <c r="D297" s="14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6"/>
      <c r="B301" s="6"/>
      <c r="C301" s="14"/>
      <c r="D301" s="14"/>
    </row>
    <row r="302" spans="1:4" ht="13.5" x14ac:dyDescent="0.2">
      <c r="A302" s="6"/>
      <c r="B302" s="6"/>
      <c r="C302" s="14"/>
      <c r="D302" s="14"/>
    </row>
    <row r="303" spans="1:4" ht="13.5" x14ac:dyDescent="0.2">
      <c r="A303" s="6"/>
      <c r="B303" s="6"/>
      <c r="C303" s="14"/>
      <c r="D303" s="14"/>
    </row>
    <row r="304" spans="1:4" ht="13.5" x14ac:dyDescent="0.2">
      <c r="A304" s="79"/>
      <c r="B304" s="79"/>
      <c r="C304" s="80"/>
      <c r="D304" s="80"/>
    </row>
    <row r="305" spans="1:4" ht="13.5" x14ac:dyDescent="0.2">
      <c r="A305" s="79"/>
      <c r="B305" s="79"/>
      <c r="C305" s="80"/>
      <c r="D305" s="80"/>
    </row>
    <row r="306" spans="1:4" ht="14.25" thickBot="1" x14ac:dyDescent="0.25">
      <c r="A306" s="7"/>
      <c r="B306" s="7"/>
      <c r="C306" s="15"/>
      <c r="D306" s="15"/>
    </row>
    <row r="307" spans="1:4" ht="14.25" thickBot="1" x14ac:dyDescent="0.25">
      <c r="A307" s="76" t="s">
        <v>42</v>
      </c>
      <c r="B307" s="76">
        <f>SUM(B292:B306)</f>
        <v>0</v>
      </c>
      <c r="C307" s="83" t="s">
        <v>39</v>
      </c>
      <c r="D307" s="77"/>
    </row>
    <row r="308" spans="1:4" ht="15" thickBot="1" x14ac:dyDescent="0.35">
      <c r="A308" s="78"/>
      <c r="B308" s="78"/>
      <c r="C308" s="78"/>
      <c r="D308" s="78"/>
    </row>
    <row r="309" spans="1:4" ht="18.75" thickBot="1" x14ac:dyDescent="0.25">
      <c r="A309" s="71" t="s">
        <v>41</v>
      </c>
      <c r="B309" s="72">
        <v>18</v>
      </c>
      <c r="C309" s="73" t="s">
        <v>23</v>
      </c>
      <c r="D309" s="82">
        <v>42543</v>
      </c>
    </row>
    <row r="310" spans="1:4" ht="27.75" thickBot="1" x14ac:dyDescent="0.25">
      <c r="A310" s="74" t="s">
        <v>3</v>
      </c>
      <c r="B310" s="75" t="s">
        <v>15</v>
      </c>
      <c r="C310" s="74" t="s">
        <v>7</v>
      </c>
      <c r="D310" s="74" t="s">
        <v>13</v>
      </c>
    </row>
    <row r="311" spans="1:4" ht="13.5" x14ac:dyDescent="0.2">
      <c r="A311" s="9"/>
      <c r="B311" s="8"/>
      <c r="C311" s="13"/>
      <c r="D311" s="13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5"/>
      <c r="B316" s="6"/>
      <c r="C316" s="14"/>
      <c r="D316" s="14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5"/>
      <c r="B319" s="6"/>
      <c r="C319" s="14"/>
      <c r="D319" s="14"/>
    </row>
    <row r="320" spans="1:4" ht="13.5" x14ac:dyDescent="0.2">
      <c r="A320" s="6"/>
      <c r="B320" s="6"/>
      <c r="C320" s="14"/>
      <c r="D320" s="14"/>
    </row>
    <row r="321" spans="1:4" ht="13.5" x14ac:dyDescent="0.2">
      <c r="A321" s="6"/>
      <c r="B321" s="6"/>
      <c r="C321" s="14"/>
      <c r="D321" s="14"/>
    </row>
    <row r="322" spans="1:4" ht="13.5" x14ac:dyDescent="0.2">
      <c r="A322" s="6"/>
      <c r="B322" s="6"/>
      <c r="C322" s="14"/>
      <c r="D322" s="14"/>
    </row>
    <row r="323" spans="1:4" ht="13.5" x14ac:dyDescent="0.2">
      <c r="A323" s="79"/>
      <c r="B323" s="79"/>
      <c r="C323" s="80"/>
      <c r="D323" s="80"/>
    </row>
    <row r="324" spans="1:4" ht="13.5" x14ac:dyDescent="0.2">
      <c r="A324" s="79"/>
      <c r="B324" s="79"/>
      <c r="C324" s="80"/>
      <c r="D324" s="80"/>
    </row>
    <row r="325" spans="1:4" ht="14.25" thickBot="1" x14ac:dyDescent="0.25">
      <c r="A325" s="7"/>
      <c r="B325" s="7"/>
      <c r="C325" s="15"/>
      <c r="D325" s="15"/>
    </row>
    <row r="326" spans="1:4" ht="14.25" thickBot="1" x14ac:dyDescent="0.25">
      <c r="A326" s="76" t="s">
        <v>42</v>
      </c>
      <c r="B326" s="76">
        <f>SUM(B311:B325)</f>
        <v>0</v>
      </c>
      <c r="C326" s="83" t="s">
        <v>39</v>
      </c>
      <c r="D326" s="77"/>
    </row>
    <row r="327" spans="1:4" ht="15" thickBot="1" x14ac:dyDescent="0.35">
      <c r="A327" s="78"/>
      <c r="B327" s="78"/>
      <c r="C327" s="78"/>
      <c r="D327" s="78"/>
    </row>
    <row r="328" spans="1:4" ht="18.75" thickBot="1" x14ac:dyDescent="0.25">
      <c r="A328" s="71" t="s">
        <v>41</v>
      </c>
      <c r="B328" s="72">
        <v>19</v>
      </c>
      <c r="C328" s="73" t="s">
        <v>23</v>
      </c>
      <c r="D328" s="82">
        <v>42544</v>
      </c>
    </row>
    <row r="329" spans="1:4" ht="27.75" thickBot="1" x14ac:dyDescent="0.25">
      <c r="A329" s="74" t="s">
        <v>3</v>
      </c>
      <c r="B329" s="75" t="s">
        <v>15</v>
      </c>
      <c r="C329" s="74" t="s">
        <v>7</v>
      </c>
      <c r="D329" s="74" t="s">
        <v>13</v>
      </c>
    </row>
    <row r="330" spans="1:4" ht="13.5" x14ac:dyDescent="0.2">
      <c r="A330" s="9"/>
      <c r="B330" s="8"/>
      <c r="C330" s="13"/>
      <c r="D330" s="13"/>
    </row>
    <row r="331" spans="1:4" ht="13.5" x14ac:dyDescent="0.2">
      <c r="A331" s="5"/>
      <c r="B331" s="6"/>
      <c r="C331" s="14"/>
      <c r="D331" s="14"/>
    </row>
    <row r="332" spans="1:4" ht="13.5" x14ac:dyDescent="0.2">
      <c r="A332" s="5"/>
      <c r="B332" s="6"/>
      <c r="C332" s="14"/>
      <c r="D332" s="14"/>
    </row>
    <row r="333" spans="1:4" ht="13.5" x14ac:dyDescent="0.2">
      <c r="A333" s="5"/>
      <c r="B333" s="6"/>
      <c r="C333" s="14"/>
      <c r="D333" s="14"/>
    </row>
    <row r="334" spans="1:4" ht="13.5" x14ac:dyDescent="0.2">
      <c r="A334" s="5"/>
      <c r="B334" s="6"/>
      <c r="C334" s="14"/>
      <c r="D334" s="14"/>
    </row>
    <row r="335" spans="1:4" ht="13.5" x14ac:dyDescent="0.2">
      <c r="A335" s="5"/>
      <c r="B335" s="6"/>
      <c r="C335" s="14"/>
      <c r="D335" s="14"/>
    </row>
    <row r="336" spans="1:4" ht="13.5" x14ac:dyDescent="0.2">
      <c r="A336" s="5"/>
      <c r="B336" s="6"/>
      <c r="C336" s="14"/>
      <c r="D336" s="14"/>
    </row>
    <row r="337" spans="1:4" ht="13.5" x14ac:dyDescent="0.2">
      <c r="A337" s="5"/>
      <c r="B337" s="6"/>
      <c r="C337" s="14"/>
      <c r="D337" s="14"/>
    </row>
    <row r="338" spans="1:4" ht="13.5" x14ac:dyDescent="0.2">
      <c r="A338" s="5"/>
      <c r="B338" s="6"/>
      <c r="C338" s="14"/>
      <c r="D338" s="14"/>
    </row>
    <row r="339" spans="1:4" ht="13.5" x14ac:dyDescent="0.2">
      <c r="A339" s="6"/>
      <c r="B339" s="6"/>
      <c r="C339" s="14"/>
      <c r="D339" s="14"/>
    </row>
    <row r="340" spans="1:4" ht="13.5" x14ac:dyDescent="0.2">
      <c r="A340" s="6"/>
      <c r="B340" s="6"/>
      <c r="C340" s="14"/>
      <c r="D340" s="14"/>
    </row>
    <row r="341" spans="1:4" ht="13.5" x14ac:dyDescent="0.2">
      <c r="A341" s="6"/>
      <c r="B341" s="6"/>
      <c r="C341" s="14"/>
      <c r="D341" s="14"/>
    </row>
    <row r="342" spans="1:4" ht="13.5" x14ac:dyDescent="0.2">
      <c r="A342" s="79"/>
      <c r="B342" s="79"/>
      <c r="C342" s="80"/>
      <c r="D342" s="80"/>
    </row>
    <row r="343" spans="1:4" ht="13.5" x14ac:dyDescent="0.2">
      <c r="A343" s="79"/>
      <c r="B343" s="79"/>
      <c r="C343" s="80"/>
      <c r="D343" s="80"/>
    </row>
    <row r="344" spans="1:4" ht="14.25" thickBot="1" x14ac:dyDescent="0.25">
      <c r="A344" s="7"/>
      <c r="B344" s="7"/>
      <c r="C344" s="15"/>
      <c r="D344" s="15"/>
    </row>
    <row r="345" spans="1:4" ht="14.25" thickBot="1" x14ac:dyDescent="0.25">
      <c r="A345" s="76" t="s">
        <v>42</v>
      </c>
      <c r="B345" s="76">
        <f>SUM(B330:B344)</f>
        <v>0</v>
      </c>
      <c r="C345" s="83" t="s">
        <v>39</v>
      </c>
      <c r="D345" s="77"/>
    </row>
    <row r="346" spans="1:4" ht="15" thickBot="1" x14ac:dyDescent="0.35">
      <c r="A346" s="78"/>
      <c r="B346" s="78"/>
      <c r="C346" s="78"/>
      <c r="D346" s="78"/>
    </row>
    <row r="347" spans="1:4" ht="18.75" thickBot="1" x14ac:dyDescent="0.25">
      <c r="A347" s="71" t="s">
        <v>41</v>
      </c>
      <c r="B347" s="72">
        <v>20</v>
      </c>
      <c r="C347" s="73" t="s">
        <v>23</v>
      </c>
      <c r="D347" s="82">
        <v>42545</v>
      </c>
    </row>
    <row r="348" spans="1:4" ht="27.75" thickBot="1" x14ac:dyDescent="0.25">
      <c r="A348" s="74" t="s">
        <v>3</v>
      </c>
      <c r="B348" s="75" t="s">
        <v>15</v>
      </c>
      <c r="C348" s="74" t="s">
        <v>7</v>
      </c>
      <c r="D348" s="74" t="s">
        <v>13</v>
      </c>
    </row>
    <row r="349" spans="1:4" ht="13.5" x14ac:dyDescent="0.2">
      <c r="A349" s="9"/>
      <c r="B349" s="8"/>
      <c r="C349" s="13"/>
      <c r="D349" s="13"/>
    </row>
    <row r="350" spans="1:4" ht="13.5" x14ac:dyDescent="0.2">
      <c r="A350" s="5"/>
      <c r="B350" s="6"/>
      <c r="C350" s="14"/>
      <c r="D350" s="14"/>
    </row>
    <row r="351" spans="1:4" ht="13.5" x14ac:dyDescent="0.2">
      <c r="A351" s="5"/>
      <c r="B351" s="6"/>
      <c r="C351" s="14"/>
      <c r="D351" s="14"/>
    </row>
    <row r="352" spans="1:4" ht="13.5" x14ac:dyDescent="0.2">
      <c r="A352" s="5"/>
      <c r="B352" s="6"/>
      <c r="C352" s="14"/>
      <c r="D352" s="14"/>
    </row>
    <row r="353" spans="1:4" ht="13.5" x14ac:dyDescent="0.2">
      <c r="A353" s="5"/>
      <c r="B353" s="6"/>
      <c r="C353" s="14"/>
      <c r="D353" s="14"/>
    </row>
    <row r="354" spans="1:4" ht="13.5" x14ac:dyDescent="0.2">
      <c r="A354" s="5"/>
      <c r="B354" s="6"/>
      <c r="C354" s="14"/>
      <c r="D354" s="14"/>
    </row>
    <row r="355" spans="1:4" ht="13.5" x14ac:dyDescent="0.2">
      <c r="A355" s="5"/>
      <c r="B355" s="6"/>
      <c r="C355" s="14"/>
      <c r="D355" s="14"/>
    </row>
    <row r="356" spans="1:4" ht="13.5" x14ac:dyDescent="0.2">
      <c r="A356" s="5"/>
      <c r="B356" s="6"/>
      <c r="C356" s="14"/>
      <c r="D356" s="14"/>
    </row>
    <row r="357" spans="1:4" ht="13.5" x14ac:dyDescent="0.2">
      <c r="A357" s="5"/>
      <c r="B357" s="6"/>
      <c r="C357" s="14"/>
      <c r="D357" s="14"/>
    </row>
    <row r="358" spans="1:4" ht="13.5" x14ac:dyDescent="0.2">
      <c r="A358" s="6"/>
      <c r="B358" s="6"/>
      <c r="C358" s="14"/>
      <c r="D358" s="14"/>
    </row>
    <row r="359" spans="1:4" ht="13.5" x14ac:dyDescent="0.2">
      <c r="A359" s="6"/>
      <c r="B359" s="6"/>
      <c r="C359" s="14"/>
      <c r="D359" s="14"/>
    </row>
    <row r="360" spans="1:4" ht="13.5" x14ac:dyDescent="0.2">
      <c r="A360" s="6"/>
      <c r="B360" s="6"/>
      <c r="C360" s="14"/>
      <c r="D360" s="14"/>
    </row>
    <row r="361" spans="1:4" ht="13.5" x14ac:dyDescent="0.2">
      <c r="A361" s="79"/>
      <c r="B361" s="79"/>
      <c r="C361" s="80"/>
      <c r="D361" s="80"/>
    </row>
    <row r="362" spans="1:4" ht="13.5" x14ac:dyDescent="0.2">
      <c r="A362" s="79"/>
      <c r="B362" s="79"/>
      <c r="C362" s="80"/>
      <c r="D362" s="80"/>
    </row>
    <row r="363" spans="1:4" ht="14.25" thickBot="1" x14ac:dyDescent="0.25">
      <c r="A363" s="7"/>
      <c r="B363" s="7"/>
      <c r="C363" s="15"/>
      <c r="D363" s="15"/>
    </row>
    <row r="364" spans="1:4" ht="14.25" thickBot="1" x14ac:dyDescent="0.25">
      <c r="A364" s="76" t="s">
        <v>42</v>
      </c>
      <c r="B364" s="76">
        <f>SUM(B349:B363)</f>
        <v>0</v>
      </c>
      <c r="C364" s="83" t="s">
        <v>39</v>
      </c>
      <c r="D364" s="77"/>
    </row>
    <row r="365" spans="1:4" ht="15" thickBot="1" x14ac:dyDescent="0.35">
      <c r="A365" s="78"/>
      <c r="B365" s="78"/>
      <c r="C365" s="78"/>
      <c r="D365" s="78"/>
    </row>
    <row r="366" spans="1:4" ht="18.75" thickBot="1" x14ac:dyDescent="0.25">
      <c r="A366" s="71" t="s">
        <v>41</v>
      </c>
      <c r="B366" s="72">
        <v>21</v>
      </c>
      <c r="C366" s="73" t="s">
        <v>23</v>
      </c>
      <c r="D366" s="82">
        <v>42548</v>
      </c>
    </row>
    <row r="367" spans="1:4" ht="27.75" thickBot="1" x14ac:dyDescent="0.25">
      <c r="A367" s="74" t="s">
        <v>3</v>
      </c>
      <c r="B367" s="75" t="s">
        <v>15</v>
      </c>
      <c r="C367" s="74" t="s">
        <v>7</v>
      </c>
      <c r="D367" s="74" t="s">
        <v>13</v>
      </c>
    </row>
    <row r="368" spans="1:4" ht="13.5" x14ac:dyDescent="0.2">
      <c r="A368" s="9"/>
      <c r="B368" s="8"/>
      <c r="C368" s="13"/>
      <c r="D368" s="13"/>
    </row>
    <row r="369" spans="1:4" ht="13.5" x14ac:dyDescent="0.2">
      <c r="A369" s="5"/>
      <c r="B369" s="6"/>
      <c r="C369" s="14"/>
      <c r="D369" s="14"/>
    </row>
    <row r="370" spans="1:4" ht="13.5" x14ac:dyDescent="0.2">
      <c r="A370" s="5"/>
      <c r="B370" s="6"/>
      <c r="C370" s="14"/>
      <c r="D370" s="14"/>
    </row>
    <row r="371" spans="1:4" ht="13.5" x14ac:dyDescent="0.2">
      <c r="A371" s="5"/>
      <c r="B371" s="6"/>
      <c r="C371" s="14"/>
      <c r="D371" s="14"/>
    </row>
    <row r="372" spans="1:4" ht="13.5" x14ac:dyDescent="0.2">
      <c r="A372" s="5"/>
      <c r="B372" s="6"/>
      <c r="C372" s="14"/>
      <c r="D372" s="14"/>
    </row>
    <row r="373" spans="1:4" ht="13.5" x14ac:dyDescent="0.2">
      <c r="A373" s="5"/>
      <c r="B373" s="6"/>
      <c r="C373" s="14"/>
      <c r="D373" s="14"/>
    </row>
    <row r="374" spans="1:4" ht="13.5" x14ac:dyDescent="0.2">
      <c r="A374" s="5"/>
      <c r="B374" s="6"/>
      <c r="C374" s="14"/>
      <c r="D374" s="14"/>
    </row>
    <row r="375" spans="1:4" ht="13.5" x14ac:dyDescent="0.2">
      <c r="A375" s="5"/>
      <c r="B375" s="6"/>
      <c r="C375" s="14"/>
      <c r="D375" s="14"/>
    </row>
    <row r="376" spans="1:4" ht="13.5" x14ac:dyDescent="0.2">
      <c r="A376" s="5"/>
      <c r="B376" s="6"/>
      <c r="C376" s="14"/>
      <c r="D376" s="14"/>
    </row>
    <row r="377" spans="1:4" ht="13.5" x14ac:dyDescent="0.2">
      <c r="A377" s="6"/>
      <c r="B377" s="6"/>
      <c r="C377" s="14"/>
      <c r="D377" s="14"/>
    </row>
    <row r="378" spans="1:4" ht="13.5" x14ac:dyDescent="0.2">
      <c r="A378" s="6"/>
      <c r="B378" s="6"/>
      <c r="C378" s="14"/>
      <c r="D378" s="14"/>
    </row>
    <row r="379" spans="1:4" ht="13.5" x14ac:dyDescent="0.2">
      <c r="A379" s="6"/>
      <c r="B379" s="6"/>
      <c r="C379" s="14"/>
      <c r="D379" s="14"/>
    </row>
    <row r="380" spans="1:4" ht="13.5" x14ac:dyDescent="0.2">
      <c r="A380" s="79"/>
      <c r="B380" s="79"/>
      <c r="C380" s="80"/>
      <c r="D380" s="80"/>
    </row>
    <row r="381" spans="1:4" ht="13.5" x14ac:dyDescent="0.2">
      <c r="A381" s="79"/>
      <c r="B381" s="79"/>
      <c r="C381" s="80"/>
      <c r="D381" s="80"/>
    </row>
    <row r="382" spans="1:4" ht="14.25" thickBot="1" x14ac:dyDescent="0.25">
      <c r="A382" s="7"/>
      <c r="B382" s="7"/>
      <c r="C382" s="15"/>
      <c r="D382" s="15"/>
    </row>
    <row r="383" spans="1:4" ht="14.25" thickBot="1" x14ac:dyDescent="0.25">
      <c r="A383" s="76" t="s">
        <v>42</v>
      </c>
      <c r="B383" s="76">
        <f>SUM(B368:B382)</f>
        <v>0</v>
      </c>
      <c r="C383" s="83" t="s">
        <v>39</v>
      </c>
      <c r="D383" s="77"/>
    </row>
    <row r="384" spans="1:4" ht="14.25" x14ac:dyDescent="0.3">
      <c r="A384" s="78"/>
      <c r="B384" s="78"/>
      <c r="C384" s="78"/>
      <c r="D384" s="78"/>
    </row>
    <row r="385" spans="1:1" x14ac:dyDescent="0.2">
      <c r="A385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68:B382 B26:B40 B45:B59 B64:B78 B83:B97 B102:B116 B121:B135 B140:B154 B159:B173 B178:B192 B197:B211 B216:B230 B235:B249 B254:B268 B273:B287 B292:B306 B311:B325 B330:B344 B349:B363 B17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41 B60 B79 B98 B117 B136 B155 B174 B193 B212 B231 B250 B269 B288 B307 B326 B345 B364 B383">
      <formula1>0</formula1>
      <formula2>NbPerWeek * NbQuartPer</formula2>
    </dataValidation>
    <dataValidation type="list" allowBlank="1" showInputMessage="1" showErrorMessage="1" sqref="A3:A12 A368:A382 A26:A40 A45:A59 A64:A78 A83:A97 A102:A116 A121:A135 A140:A154 A159:A173 A178:A192 A197:A211 A216:A230 A235:A249 A254:A268 A273:A287 A292:A306 A311:A325 A330:A344 A349:A363 A17:A21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2016-05-31T14:28:34Z</dcterms:modified>
  <cp:contentStatus>Version 8.0</cp:contentStatus>
</cp:coreProperties>
</file>