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<sst xmlns="http://schemas.openxmlformats.org/spreadsheetml/2006/main" count="727" uniqueCount="174">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</sst>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28.522888888889" createdVersion="8" refreshedVersion="5" minRefreshableVersion="3" recordCount="136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opl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1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1"/>
    <m/>
    <m/>
  </r>
  <r>
    <n v="57"/>
    <x v="6"/>
    <s v="Customer"/>
    <s v="Filters"/>
    <m/>
    <x v="1"/>
    <m/>
    <m/>
  </r>
  <r>
    <n v="58"/>
    <x v="7"/>
    <s v="Laboratories "/>
    <s v="Crud"/>
    <m/>
    <x v="0"/>
    <s v="No webite link in update? Sub-Domain Creation? Expiry?"/>
    <m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s v="Working"/>
    <x v="1"/>
    <m/>
    <m/>
  </r>
  <r>
    <n v="83"/>
    <x v="10"/>
    <s v="ClinTa Extended"/>
    <s v="Crud"/>
    <s v="Working"/>
    <x v="1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m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Update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9" dataDxfId="8">
  <autoFilter ref="A1:H137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opl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C16" sqref="C1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3</v>
      </c>
      <c r="C5" s="9">
        <v>3</v>
      </c>
      <c r="D5" s="9">
        <v>6</v>
      </c>
    </row>
    <row r="6" spans="1:5" ht="18.75">
      <c r="A6" s="8" t="s">
        <v>14</v>
      </c>
      <c r="B6" s="9">
        <v>15</v>
      </c>
      <c r="C6" s="9">
        <v>3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8</v>
      </c>
      <c r="C9" s="9"/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7</v>
      </c>
      <c r="C17" s="9">
        <v>5</v>
      </c>
      <c r="D17" s="9">
        <v>12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122</v>
      </c>
      <c r="C22" s="9">
        <v>14</v>
      </c>
      <c r="D22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topLeftCell="B1" zoomScaleNormal="100" workbookViewId="0">
      <pane ySplit="1" topLeftCell="A74" activePane="bottomLeft" state="frozen"/>
      <selection pane="bottomLeft" activeCell="D124" sqref="D124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152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153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154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155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171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156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126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157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158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159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159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172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172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172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155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160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154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154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154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162</v>
      </c>
      <c r="E52" s="1"/>
      <c r="F52" s="1" t="s">
        <v>53</v>
      </c>
      <c r="G52" s="2" t="s">
        <v>111</v>
      </c>
      <c r="H52" s="2" t="s">
        <v>161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112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100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113</v>
      </c>
      <c r="H61" s="2" t="s">
        <v>163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114</v>
      </c>
      <c r="H62" s="2" t="s">
        <v>173</v>
      </c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100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115</v>
      </c>
      <c r="H64" s="2" t="s">
        <v>167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100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116</v>
      </c>
      <c r="H66" s="2" t="s">
        <v>168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117</v>
      </c>
      <c r="H67" s="2" t="s">
        <v>155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118</v>
      </c>
      <c r="H68" s="2" t="s">
        <v>155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100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119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100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100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135</v>
      </c>
      <c r="H73" s="18" t="s">
        <v>169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100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100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100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125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124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123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122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120</v>
      </c>
      <c r="H81" s="2" t="s">
        <v>166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121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 t="s">
        <v>100</v>
      </c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 t="s">
        <v>100</v>
      </c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129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128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127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130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131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132</v>
      </c>
      <c r="H90" s="2" t="s">
        <v>165</v>
      </c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133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134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136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137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138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139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142</v>
      </c>
      <c r="H98" s="2" t="s">
        <v>164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100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/>
      <c r="F100" s="1" t="s">
        <v>53</v>
      </c>
      <c r="G100" s="2" t="s">
        <v>143</v>
      </c>
      <c r="H100" s="2" t="s">
        <v>165</v>
      </c>
    </row>
    <row r="101" spans="1:8" ht="15.75">
      <c r="A101" s="1">
        <v>100</v>
      </c>
      <c r="B101" s="1" t="s">
        <v>28</v>
      </c>
      <c r="C101" s="1" t="s">
        <v>89</v>
      </c>
      <c r="D101" s="1" t="s">
        <v>11</v>
      </c>
      <c r="E101" s="2"/>
      <c r="F101" s="2" t="s">
        <v>53</v>
      </c>
      <c r="G101" s="2" t="s">
        <v>143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/>
      <c r="F102" s="2" t="s">
        <v>53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2" t="s">
        <v>53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144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145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100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/>
      <c r="F107" s="1" t="s">
        <v>53</v>
      </c>
      <c r="G107" s="2" t="s">
        <v>146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53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149</v>
      </c>
      <c r="H109" s="2" t="s">
        <v>155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104</v>
      </c>
      <c r="H110" s="2" t="s">
        <v>155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100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100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148</v>
      </c>
      <c r="H113" s="2" t="s">
        <v>155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147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91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90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100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100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100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150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100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8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100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100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151</v>
      </c>
      <c r="H127" s="2" t="s">
        <v>165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100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100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100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100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100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100</v>
      </c>
      <c r="H134" s="2"/>
    </row>
    <row r="135" spans="1:8" ht="15.75">
      <c r="A135" s="1">
        <v>134</v>
      </c>
      <c r="B135" s="2" t="s">
        <v>6</v>
      </c>
      <c r="C135" s="2" t="s">
        <v>92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93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170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7">
    <cfRule type="cellIs" dxfId="1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2024-12-02T11:02:27Z</dcterms:modified>
</cp:coreProperties>
</file>