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 activeTab="1"/>
  </bookViews>
  <sheets>
    <sheet name="Summary" sheetId="2" r:id="rId1"/>
    <sheet name="Data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<sst xmlns="http://schemas.openxmlformats.org/spreadsheetml/2006/main" count="567" uniqueCount="94">
  <si>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</si>
  <si>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</si>
  <si>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</si>
  <si>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</si>
  <si>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</si>
  <si>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</si>
  <si>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</si>
  <si>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</si>
  <si>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</si>
  <si>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</si>
  <si>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</si>
  <si>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</si>
  <si>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</si>
  <si>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</si>
  <si>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</si>
  <si>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</si>
  <si>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</si>
  <si>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</si>
  <si>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</si>
  <si>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</si>
  <si>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</si>
  <si>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</si>
  <si>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</si>
  <si>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</si>
  <si>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</si>
  <si>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</si>
  <si>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</si>
  <si>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</si>
  <si>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</si>
  <si>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</si>
  <si>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</si>
  <si>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</si>
  <si>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</si>
  <si>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</si>
  <si>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</si>
  <si>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</si>
  <si>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</si>
  <si>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</si>
  <si>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</si>
  <si>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</si>
  <si>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</si>
  <si>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</si>
  <si>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</si>
  <si>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</si>
  <si>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</si>
  <si>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</si>
  <si>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</si>
  <si>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</si>
  <si>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</si>
  <si>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</si>
  <si>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</si>
  <si>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</si>
  <si>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</si>
  <si>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</si>
  <si>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</si>
  <si>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</si>
  <si>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</si>
  <si>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</si>
  <si>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</si>
  <si>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</si>
  <si>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</si>
  <si>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</si>
  <si>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</si>
  <si>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</si>
  <si>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</si>
  <si>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</si>
  <si>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</si>
  <si>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</si>
  <si>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</si>
  <si>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</si>
  <si>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</si>
  <si>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</si>
  <si>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</si>
  <si>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</si>
  <si>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</si>
  <si>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</si>
  <si>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</si>
  <si>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</si>
  <si>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</si>
  <si>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</si>
  <si>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</si>
  <si>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</si>
  <si>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</si>
  <si>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</si>
  <si>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</si>
  <si>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</si>
  <si>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</si>
  <si>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</si>
  <si>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</si>
  <si>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</si>
  <si>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</si>
  <si>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</si>
  <si>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</si>
  <si>
    <t>except Images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</si>
</sst>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5"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600.631261574075" createdVersion="8" refreshedVersion="5" minRefreshableVersion="3" recordCount="134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n v="1"/>
    <x v="0"/>
    <s v="List"/>
    <s v="Listing"/>
    <m/>
    <x v="0"/>
  </r>
  <r>
    <n v="2"/>
    <x v="0"/>
    <s v="List"/>
    <s v="Filters"/>
    <m/>
    <x v="1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0"/>
  </r>
  <r>
    <n v="65"/>
    <x v="6"/>
    <s v="Login"/>
    <s v="Forget Password"/>
    <m/>
    <x v="1"/>
  </r>
  <r>
    <n v="66"/>
    <x v="6"/>
    <s v="Specialities"/>
    <s v="Crud"/>
    <m/>
    <x v="0"/>
  </r>
  <r>
    <n v="67"/>
    <x v="6"/>
    <s v="Specialities"/>
    <s v="Filters"/>
    <m/>
    <x v="0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1"/>
  </r>
  <r>
    <n v="75"/>
    <x v="8"/>
    <s v="List"/>
    <s v="Crud"/>
    <m/>
    <x v="1"/>
  </r>
  <r>
    <n v="76"/>
    <x v="8"/>
    <s v="List"/>
    <s v="Filter"/>
    <m/>
    <x v="1"/>
  </r>
  <r>
    <n v="77"/>
    <x v="8"/>
    <s v="Take Type"/>
    <s v="Crud"/>
    <m/>
    <x v="1"/>
  </r>
  <r>
    <n v="78"/>
    <x v="8"/>
    <s v="Timing"/>
    <s v="Crud"/>
    <m/>
    <x v="1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1"/>
  </r>
  <r>
    <n v="101"/>
    <x v="9"/>
    <s v="LookUps Options"/>
    <s v="Crud"/>
    <m/>
    <x v="0"/>
  </r>
  <r>
    <n v="102"/>
    <x v="9"/>
    <s v="LookUps Options"/>
    <s v="Filter"/>
    <m/>
    <x v="1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s v="except Images save"/>
    <x v="0"/>
  </r>
  <r>
    <n v="114"/>
    <x v="13"/>
    <s v="Hospital Websites"/>
    <s v="Filter"/>
    <m/>
    <x v="1"/>
  </r>
  <r>
    <n v="115"/>
    <x v="13"/>
    <s v="Image Database"/>
    <s v="Crud"/>
    <m/>
    <x v="0"/>
  </r>
  <r>
    <n v="116"/>
    <x v="13"/>
    <s v="General Banners"/>
    <s v="Crud"/>
    <m/>
    <x v="0"/>
  </r>
  <r>
    <n v="117"/>
    <x v="14"/>
    <s v="Branches"/>
    <s v="Crud"/>
    <m/>
    <x v="1"/>
  </r>
  <r>
    <n v="118"/>
    <x v="14"/>
    <s v="RCCS"/>
    <s v="Add"/>
    <m/>
    <x v="0"/>
  </r>
  <r>
    <n v="119"/>
    <x v="14"/>
    <s v="RCCS"/>
    <s v="Update"/>
    <m/>
    <x v="0"/>
  </r>
  <r>
    <n v="120"/>
    <x v="14"/>
    <s v="RCCS"/>
    <s v="Delete"/>
    <m/>
    <x v="0"/>
  </r>
  <r>
    <n v="121"/>
    <x v="14"/>
    <s v="RCCS"/>
    <s v="List"/>
    <m/>
    <x v="0"/>
  </r>
  <r>
    <n v="121"/>
    <x v="14"/>
    <s v="RCCS"/>
    <s v="ADD Recipt"/>
    <m/>
    <x v="0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0"/>
  </r>
  <r>
    <n v="132"/>
    <x v="15"/>
    <s v="Deafut Lookup"/>
    <s v="Crud"/>
    <m/>
    <x v="0"/>
  </r>
  <r>
    <n v="133"/>
    <x v="16"/>
    <s v="Pharmacy Profile"/>
    <s v="Crud"/>
    <m/>
    <x v="0"/>
  </r>
  <r>
    <n v="134"/>
    <x v="16"/>
    <s v="Pharmacy Profile"/>
    <s v="Filter"/>
    <m/>
    <x v="1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5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1" type="button" dataOnly="0" labelOnly="1" outline="0" axis="axisRow" fieldPosition="0"/>
    </format>
    <format dxfId="58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5" count="0"/>
        </references>
      </pivotArea>
    </format>
    <format dxfId="55">
      <pivotArea dataOnly="0" labelOnly="1" grandCol="1" outline="0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5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1" type="button" dataOnly="0" labelOnly="1" outline="0" axis="axisRow" fieldPosition="0"/>
    </format>
    <format dxfId="48">
      <pivotArea dataOnly="0" labelOnly="1" fieldPosition="0">
        <references count="1">
          <reference field="1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5" count="0"/>
        </references>
      </pivotArea>
    </format>
    <format dxfId="45">
      <pivotArea dataOnly="0" labelOnly="1" grandCol="1" outline="0" fieldPosition="0"/>
    </format>
    <format dxfId="44">
      <pivotArea outline="0" collapsedLevelsAreSubtotals="1" fieldPosition="0"/>
    </format>
    <format dxfId="43">
      <pivotArea dataOnly="0" fieldPosition="0">
        <references count="1">
          <reference field="1" count="1">
            <x v="6"/>
          </reference>
        </references>
      </pivotArea>
    </format>
    <format dxfId="42">
      <pivotArea dataOnly="0" fieldPosition="0">
        <references count="1">
          <reference field="1" count="1">
            <x v="8"/>
          </reference>
        </references>
      </pivotArea>
    </format>
    <format dxfId="41">
      <pivotArea collapsedLevelsAreSubtotals="1" fieldPosition="0">
        <references count="1">
          <reference field="1" count="1">
            <x v="7"/>
          </reference>
        </references>
      </pivotArea>
    </format>
    <format dxfId="40">
      <pivotArea dataOnly="0" labelOnly="1" fieldPosition="0">
        <references count="1">
          <reference field="1" count="1">
            <x v="7"/>
          </reference>
        </references>
      </pivotArea>
    </format>
    <format dxfId="39">
      <pivotArea collapsedLevelsAreSubtotals="1" fieldPosition="0">
        <references count="1">
          <reference field="1" count="1">
            <x v="7"/>
          </reference>
        </references>
      </pivotArea>
    </format>
    <format dxfId="38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5" totalsRowShown="0" headerRowDxfId="34" dataDxfId="33">
  <autoFilter ref="A1:F135"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32"/>
    <tableColumn id="1" name="Product" dataDxfId="31"/>
    <tableColumn id="3" name="Segment" dataDxfId="30"/>
    <tableColumn id="6" name="Sub Segment" dataDxfId="29"/>
    <tableColumn id="4" name="Task" dataDxfId="28"/>
    <tableColumn id="5" name="Status" dataDxfId="2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4" topLeftCell="A5" activePane="bottomLeft" state="frozen"/>
      <selection pane="bottomLeft" activeCell="H10" sqref="H10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5" t="s">
        <v>87</v>
      </c>
      <c r="B1" s="15"/>
      <c r="C1" s="15"/>
      <c r="D1" s="15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>
        <v>2</v>
      </c>
      <c r="C5" s="9">
        <v>2</v>
      </c>
      <c r="D5" s="9">
        <v>4</v>
      </c>
    </row>
    <row r="6" spans="1:4" ht="18.75">
      <c r="A6" s="8" t="s">
        <v>14</v>
      </c>
      <c r="B6" s="9">
        <v>13</v>
      </c>
      <c r="C6" s="9">
        <v>3</v>
      </c>
      <c r="D6" s="9">
        <v>16</v>
      </c>
    </row>
    <row r="7" spans="1:4" ht="18.75">
      <c r="A7" s="8" t="s">
        <v>21</v>
      </c>
      <c r="B7" s="9">
        <v>3</v>
      </c>
      <c r="C7" s="9">
        <v>1</v>
      </c>
      <c r="D7" s="9">
        <v>4</v>
      </c>
    </row>
    <row r="8" spans="1:4" ht="18.75">
      <c r="A8" s="8" t="s">
        <v>26</v>
      </c>
      <c r="B8" s="9">
        <v>1</v>
      </c>
      <c r="C8" s="9">
        <v>1</v>
      </c>
      <c r="D8" s="9">
        <v>2</v>
      </c>
    </row>
    <row r="9" spans="1:4" ht="18.75">
      <c r="A9" s="8" t="s">
        <v>28</v>
      </c>
      <c r="B9" s="9">
        <v>3</v>
      </c>
      <c r="C9" s="9">
        <v>5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10" t="s">
        <v>36</v>
      </c>
      <c r="B11" s="11">
        <v>5</v>
      </c>
      <c r="C11" s="11"/>
      <c r="D11" s="11">
        <v>5</v>
      </c>
    </row>
    <row r="12" spans="1:4" s="14" customFormat="1" ht="18.75">
      <c r="A12" s="12" t="s">
        <v>42</v>
      </c>
      <c r="B12" s="13">
        <v>4</v>
      </c>
      <c r="C12" s="13"/>
      <c r="D12" s="13">
        <v>4</v>
      </c>
    </row>
    <row r="13" spans="1:4" ht="18.75">
      <c r="A13" s="10" t="s">
        <v>43</v>
      </c>
      <c r="B13" s="11">
        <v>7</v>
      </c>
      <c r="C13" s="11"/>
      <c r="D13" s="11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6</v>
      </c>
      <c r="C16" s="9">
        <v>2</v>
      </c>
      <c r="D16" s="9">
        <v>8</v>
      </c>
    </row>
    <row r="17" spans="1:4" ht="18.75">
      <c r="A17" s="8" t="s">
        <v>67</v>
      </c>
      <c r="B17" s="9">
        <v>3</v>
      </c>
      <c r="C17" s="9">
        <v>9</v>
      </c>
      <c r="D17" s="9">
        <v>12</v>
      </c>
    </row>
    <row r="18" spans="1:4" ht="18.75">
      <c r="A18" s="8" t="s">
        <v>76</v>
      </c>
      <c r="B18" s="9"/>
      <c r="C18" s="9">
        <v>7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90</v>
      </c>
      <c r="B21" s="9">
        <v>1</v>
      </c>
      <c r="C21" s="9">
        <v>1</v>
      </c>
      <c r="D21" s="9">
        <v>2</v>
      </c>
    </row>
    <row r="22" spans="1:4" ht="18.75">
      <c r="A22" s="8" t="s">
        <v>84</v>
      </c>
      <c r="B22" s="9">
        <v>88</v>
      </c>
      <c r="C22" s="9">
        <v>46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zoomScaleNormal="100" workbookViewId="0">
      <pane ySplit="1" topLeftCell="A96" activePane="bottomLeft" state="frozen"/>
      <selection pane="bottomLeft" activeCell="H53" sqref="H53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75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53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75" hidden="1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75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75" hidden="1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75" hidden="1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75" hidden="1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75" hidden="1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75" hidden="1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75" hidden="1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75" hidden="1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75" hidden="1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75" hidden="1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75" hidden="1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75" hidden="1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75" hidden="1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75" hidden="1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75" hidden="1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75" hidden="1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75" hidden="1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75" hidden="1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75" hidden="1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75" hidden="1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75" hidden="1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75" hidden="1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75" hidden="1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75" hidden="1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75" hidden="1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75" hidden="1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75" hidden="1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75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75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75" hidden="1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75" hidden="1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75" hidden="1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75" hidden="1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75" hidden="1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75" hidden="1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75" hidden="1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75" hidden="1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75" hidden="1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75" hidden="1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75" hidden="1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75" hidden="1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75" hidden="1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75" hidden="1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75" hidden="1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75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75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75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75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75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75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75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75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75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75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75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75" hidden="1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75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9</v>
      </c>
    </row>
    <row r="63" spans="1:6" ht="15.75" hidden="1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75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75" hidden="1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53</v>
      </c>
    </row>
    <row r="66" spans="1:6" ht="15.75" hidden="1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53</v>
      </c>
    </row>
    <row r="67" spans="1:6" ht="15.75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75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75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9</v>
      </c>
    </row>
    <row r="70" spans="1:6" ht="15.75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9</v>
      </c>
    </row>
    <row r="71" spans="1:6" ht="15.75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9</v>
      </c>
    </row>
    <row r="72" spans="1:6" ht="15.75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9</v>
      </c>
    </row>
    <row r="73" spans="1:6" ht="15.75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9</v>
      </c>
    </row>
    <row r="74" spans="1:6" ht="15.75" hidden="1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75" hidden="1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75" hidden="1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75" hidden="1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75" hidden="1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75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75" hidden="1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75" hidden="1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75" hidden="1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75" hidden="1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75" hidden="1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75" hidden="1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75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75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75" hidden="1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75" hidden="1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75" hidden="1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75" hidden="1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75" hidden="1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75" hidden="1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75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9</v>
      </c>
    </row>
    <row r="95" spans="1:6" ht="15.75" hidden="1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75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9</v>
      </c>
    </row>
    <row r="97" spans="1:6" ht="15.75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75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75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75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75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75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75">
      <c r="A103" s="1">
        <v>109</v>
      </c>
      <c r="B103" s="1" t="s">
        <v>28</v>
      </c>
      <c r="C103" s="1" t="s">
        <v>29</v>
      </c>
      <c r="D103" s="1" t="s">
        <v>11</v>
      </c>
      <c r="E103" s="1"/>
      <c r="F103" s="1" t="s">
        <v>9</v>
      </c>
    </row>
    <row r="104" spans="1:6" ht="15.75">
      <c r="A104" s="1">
        <v>110</v>
      </c>
      <c r="B104" s="1" t="s">
        <v>28</v>
      </c>
      <c r="C104" s="1" t="s">
        <v>29</v>
      </c>
      <c r="D104" s="1" t="s">
        <v>17</v>
      </c>
      <c r="E104" s="1"/>
      <c r="F104" s="1" t="s">
        <v>9</v>
      </c>
    </row>
    <row r="105" spans="1:6" ht="15.75">
      <c r="A105" s="1">
        <v>111</v>
      </c>
      <c r="B105" s="1" t="s">
        <v>28</v>
      </c>
      <c r="C105" s="1" t="s">
        <v>30</v>
      </c>
      <c r="D105" s="1" t="s">
        <v>11</v>
      </c>
      <c r="E105" s="1"/>
      <c r="F105" s="1" t="s">
        <v>9</v>
      </c>
    </row>
    <row r="106" spans="1:6" ht="15.75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75" hidden="1">
      <c r="A107" s="1">
        <v>113</v>
      </c>
      <c r="B107" s="1" t="s">
        <v>28</v>
      </c>
      <c r="C107" s="1" t="s">
        <v>31</v>
      </c>
      <c r="D107" s="1" t="s">
        <v>11</v>
      </c>
      <c r="E107" s="1" t="s">
        <v>93</v>
      </c>
      <c r="F107" s="1" t="s">
        <v>53</v>
      </c>
    </row>
    <row r="108" spans="1:6" ht="15.75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9</v>
      </c>
    </row>
    <row r="109" spans="1:6" ht="15.75" hidden="1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53</v>
      </c>
    </row>
    <row r="110" spans="1:6" ht="15.75" hidden="1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53</v>
      </c>
    </row>
    <row r="111" spans="1:6" ht="15.75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75" hidden="1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75" hidden="1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75" hidden="1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75" hidden="1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75" hidden="1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75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9</v>
      </c>
    </row>
    <row r="118" spans="1:6" ht="15.75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75" hidden="1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75" hidden="1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75" hidden="1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75" hidden="1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75" hidden="1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75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75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75" hidden="1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53</v>
      </c>
    </row>
    <row r="127" spans="1:6" ht="15.75" hidden="1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53</v>
      </c>
    </row>
    <row r="128" spans="1:6" ht="15.75" hidden="1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75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9</v>
      </c>
    </row>
    <row r="130" spans="1:6" ht="15.75" hidden="1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75" hidden="1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75" hidden="1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75" hidden="1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75" hidden="1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75" hidden="1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</sheetData>
  <conditionalFormatting sqref="F1:F1048576">
    <cfRule type="cellIs" dxfId="37" priority="2" operator="equal">
      <formula>"Completed"</formula>
    </cfRule>
    <cfRule type="cellIs" dxfId="36" priority="3" operator="equal">
      <formula>"Pending"</formula>
    </cfRule>
  </conditionalFormatting>
  <conditionalFormatting sqref="F2:F135">
    <cfRule type="cellIs" dxfId="35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2024-11-04T10:15:58Z</dcterms:modified>
</cp:coreProperties>
</file>