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61EB760A-2DCD-426F-8E13-A40CDDDDD0B1}"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<sst xmlns="http://schemas.openxmlformats.org/spreadsheetml/2006/main" count="720" uniqueCount="398">
  <si>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</si>
  <si>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</si>
  <si>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</si>
  <si>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</si>
  <si>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</si>
  <si>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</si>
  <si>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</si>
  <si>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</si>
  <si>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</si>
  <si>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</si>
  <si>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</si>
  <si>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</si>
  <si>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</si>
  <si>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</si>
  <si>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</si>
  <si>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</si>
  <si>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</si>
  <si>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</si>
  <si>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</si>
  <si>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</si>
  <si>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</si>
  <si>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</si>
  <si>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</si>
  <si>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</si>
  <si>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</si>
  <si>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</si>
  <si>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</si>
  <si>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</si>
  <si>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</si>
  <si>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</si>
  <si>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</si>
  <si>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</si>
  <si>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</si>
  <si>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</si>
  <si>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</si>
  <si>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</si>
  <si>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</si>
  <si>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</si>
  <si>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</si>
  <si>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</si>
  <si>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</si>
  <si>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</si>
  <si>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</si>
  <si>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</si>
  <si>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</si>
  <si>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</si>
  <si>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</si>
  <si>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</si>
  <si>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</si>
  <si>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</si>
  <si>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</si>
  <si>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</si>
  <si>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</si>
  <si>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</si>
  <si>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</si>
  <si>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</si>
  <si>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</si>
  <si>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</si>
  <si>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</si>
  <si>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</si>
  <si>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</si>
  <si>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</si>
  <si>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</si>
  <si>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</si>
  <si>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</si>
  <si>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</si>
  <si>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</si>
  <si>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</si>
  <si>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</si>
  <si>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</si>
  <si>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</si>
  <si>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</si>
  <si>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</si>
  <si>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</si>
  <si>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</si>
  <si>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</si>
  <si>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</si>
  <si>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</si>
  <si>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</si>
  <si>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</si>
  <si>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</si>
  <si>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</si>
  <si>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</si>
  <si>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</si>
  <si>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</si>
  <si>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</si>
  <si>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</si>
  <si>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</si>
  <si>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</si>
  <si>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</si>
  <si>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</si>
  <si>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</si>
  <si>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</si>
  <si>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</si>
  <si>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</si>
  <si>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</si>
  <si>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</si>
  <si>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</si>
  <si>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</si>
  <si>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</si>
  <si>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</si>
  <si>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</si>
  <si>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</si>
  <si>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</si>
  <si>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</si>
  <si>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</si>
  <si>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</si>
  <si>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</si>
  <si>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</si>
  <si>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</si>
  <si>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</si>
  <si>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</si>
  <si>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</si>
  <si>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</si>
  <si>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</si>
  <si>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</si>
  <si>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</si>
  <si>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</si>
  <si>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</si>
  <si>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</si>
  <si>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</si>
  <si>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</si>
  <si>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</si>
  <si>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</si>
  <si>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</si>
  <si>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</si>
  <si>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</si>
  <si>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</si>
  <si>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</si>
  <si>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</si>
  <si>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</si>
  <si>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</si>
  <si>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</si>
  <si>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</si>
  <si>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</si>
  <si>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</si>
  <si>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</si>
  <si>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</si>
  <si>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</si>
  <si>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</si>
  <si>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</si>
  <si>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</si>
  <si>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</si>
  <si>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</si>
  <si>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</si>
  <si>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</si>
  <si>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</si>
  <si>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</si>
  <si>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</si>
  <si>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</si>
  <si>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</si>
  <si>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</si>
  <si>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</si>
  <si>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</si>
  <si>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</si>
  <si>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</si>
  <si>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</si>
  <si>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</si>
  <si>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</si>
  <si>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</si>
  <si>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</si>
  <si>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</si>
  <si>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</si>
  <si>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</si>
  <si>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</si>
  <si>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</si>
  <si>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</si>
  <si>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</si>
  <si>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</si>
  <si>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</si>
  <si>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</si>
  <si>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</si>
  <si>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</si>
  <si>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</si>
  <si>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</si>
  <si>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</si>
  <si>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</si>
  <si>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</si>
  <si>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</si>
  <si>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</si>
  <si>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</si>
  <si>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</si>
  <si>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</si>
  <si>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</si>
  <si>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</si>
  <si>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</si>
  <si>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</si>
  <si>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</si>
  <si>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</si>
  <si>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</si>
  <si>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</si>
  <si>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</si>
  <si>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</si>
  <si>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</si>
  <si>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</si>
  <si>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</si>
  <si>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</si>
  <si>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</si>
  <si>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</si>
  <si>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</si>
  <si>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</si>
  <si>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</si>
  <si>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</si>
  <si>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</si>
  <si>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</si>
  <si>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</si>
  <si>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</si>
  <si>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</si>
  <si>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</si>
  <si>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</si>
  <si>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</si>
  <si>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</si>
  <si>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</si>
  <si>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</si>
  <si>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</si>
  <si>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</si>
  <si>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</si>
  <si>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</si>
  <si>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</si>
  <si>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</si>
  <si>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</si>
  <si>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</si>
  <si>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</si>
  <si>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</si>
  <si>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</si>
  <si>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</si>
  <si>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</si>
  <si>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</si>
  <si>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</si>
  <si>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</si>
  <si>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</si>
  <si>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</si>
  <si>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</si>
  <si>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</si>
  <si>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</si>
  <si>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</si>
  <si>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</si>
  <si>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</si>
  <si>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</si>
  <si>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</si>
  <si>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</si>
  <si>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</si>
  <si>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</si>
  <si>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</si>
  <si>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</si>
  <si>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</si>
  <si>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</si>
  <si>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</si>
  <si>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</si>
  <si>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</si>
  <si>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</si>
  <si>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</si>
  <si>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</si>
  <si>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</si>
  <si>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</si>
  <si>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</si>
  <si>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</si>
  <si>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</si>
  <si>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</si>
  <si>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</si>
  <si>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</si>
  <si>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</si>
  <si>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</si>
  <si>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</si>
  <si>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</si>
  <si>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</si>
  <si>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</si>
  <si>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</si>
  <si>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</si>
  <si>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</si>
  <si>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</si>
  <si>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</si>
  <si>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</si>
  <si>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</si>
  <si>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</si>
  <si>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</si>
  <si>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</si>
  <si>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</si>
  <si>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</si>
  <si>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</si>
  <si>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</si>
  <si>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</si>
  <si>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</si>
  <si>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</si>
  <si>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</si>
  <si>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</si>
  <si>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</si>
  <si>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</si>
  <si>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</si>
  <si>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</si>
  <si>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</si>
  <si>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</si>
  <si>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</si>
  <si>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</si>
  <si>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</si>
  <si>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</si>
  <si>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</si>
  <si>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</si>
  <si>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</si>
  <si>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</si>
  <si>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</si>
  <si>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</si>
  <si>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</si>
  <si>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</si>
  <si>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</si>
  <si>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</si>
  <si>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</si>
  <si>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</si>
  <si>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</si>
  <si>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</si>
  <si>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</si>
  <si>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</si>
  <si>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</si>
  <si>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</si>
  <si>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</si>
  <si>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</si>
  <si>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</si>
  <si>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</si>
  <si>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</si>
  <si>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</si>
  <si>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</si>
  <si>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</si>
  <si>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</si>
  <si>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</si>
  <si>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</si>
  <si>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</si>
  <si>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</si>
  <si>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</si>
  <si>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</si>
  <si>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</si>
  <si>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</si>
  <si>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</si>
  <si>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</si>
  <si>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</si>
  <si>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</si>
  <si>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</si>
  <si>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</si>
  <si>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</si>
  <si>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</si>
  <si>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</si>
  <si>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</si>
  <si>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</si>
  <si>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</si>
  <si>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</si>
  <si>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</si>
  <si>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</si>
  <si>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</si>
  <si>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</si>
  <si>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</si>
  <si>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</si>
  <si>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</si>
  <si>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</si>
  <si>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</si>
  <si>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</si>
  <si>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</si>
  <si>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</si>
  <si>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</si>
  <si>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</si>
  <si>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</si>
  <si>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</si>
  <si>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</si>
  <si>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</si>
  <si>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</si>
  <si>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</si>
  <si>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</si>
  <si>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</si>
  <si>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</si>
  <si>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</si>
  <si>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</si>
  <si>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</si>
  <si>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</si>
  <si>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</si>
  <si>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</si>
  <si>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</si>
  <si>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</si>
  <si>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</si>
  <si>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</si>
  <si>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Census_OS_OSInstallLanguageIdentifier</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</si>
  <si>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</si>
  <si>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</si>
  <si>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</si>
  <si>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Se correlaciona -0.88 con SxSPassiveMode, se podría considerar eliminar aunque mejor no, porque no es tan alto. Los valores se concentran en 7 y 0. Los demas se podrían agrupar. El valor de 35 es claramente un outlier</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</si>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</sst>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topLeftCell="B1" zoomScale="85" zoomScaleNormal="85" workbookViewId="0">
      <pane ySplit="1" topLeftCell="A22" activePane="bottomLeft" state="frozen"/>
      <selection pane="bottomLeft" activeCell="C25" sqref="C25"/>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0">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4" t="s">
        <v>350</v>
      </c>
      <c r="H8" s="7" t="s">
        <v>382</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306</v>
      </c>
      <c r="B9" s="7" t="s">
        <v>96</v>
      </c>
      <c r="C9" s="10" t="s">
        <v>17</v>
      </c>
      <c r="D9" s="7">
        <v>498168</v>
      </c>
      <c r="E9" s="7">
        <v>1832</v>
      </c>
      <c r="F9" s="14">
        <f t="shared" si="0"/>
        <v>3.6640000000000002E-3</v>
      </c>
      <c r="G9" s="14" t="s">
        <v>383</v>
      </c>
      <c r="H9" s="7" t="s">
        <v>381</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50">
      <c r="A10" s="7" t="s">
        <v>307</v>
      </c>
      <c r="B10" s="7" t="s">
        <v>94</v>
      </c>
      <c r="C10" s="10" t="s">
        <v>18</v>
      </c>
      <c r="D10" s="7">
        <v>500000</v>
      </c>
      <c r="E10" s="7">
        <v>0</v>
      </c>
      <c r="F10" s="14">
        <f t="shared" si="0"/>
        <v>0</v>
      </c>
      <c r="G10" s="14" t="s">
        <v>384</v>
      </c>
      <c r="H10" s="7" t="s">
        <v>388</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386</v>
      </c>
      <c r="H12" s="7" t="s">
        <v>385</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309</v>
      </c>
      <c r="B13" s="7" t="s">
        <v>96</v>
      </c>
      <c r="C13" s="10" t="s">
        <v>21</v>
      </c>
      <c r="D13" s="7">
        <v>498062</v>
      </c>
      <c r="E13" s="7">
        <v>1938</v>
      </c>
      <c r="F13" s="14">
        <f t="shared" si="0"/>
        <v>3.8760000000000001E-3</v>
      </c>
      <c r="G13" s="14" t="s">
        <v>387</v>
      </c>
      <c r="H13" s="7" t="s">
        <v>389</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308</v>
      </c>
      <c r="B14" s="7" t="s">
        <v>96</v>
      </c>
      <c r="C14" s="10" t="s">
        <v>22</v>
      </c>
      <c r="D14" s="7">
        <v>498062</v>
      </c>
      <c r="E14" s="7">
        <v>1938</v>
      </c>
      <c r="F14" s="14">
        <f t="shared" si="0"/>
        <v>3.8760000000000001E-3</v>
      </c>
      <c r="G14" s="14" t="s">
        <v>387</v>
      </c>
      <c r="H14" s="7" t="s">
        <v>390</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391</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4" t="s">
        <v>350</v>
      </c>
      <c r="H16" s="7" t="s">
        <v>396</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4" t="s">
        <v>393</v>
      </c>
      <c r="H17" s="7" t="s">
        <v>396</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387</v>
      </c>
      <c r="H18" s="7" t="s">
        <v>394</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395</v>
      </c>
      <c r="H19" s="7" t="s">
        <v>392</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45">
      <c r="A20" s="7" t="s">
        <v>231</v>
      </c>
      <c r="B20" s="7" t="s">
        <v>94</v>
      </c>
      <c r="C20" s="10" t="s">
        <v>28</v>
      </c>
      <c r="D20" s="7">
        <v>500000</v>
      </c>
      <c r="E20" s="7">
        <v>0</v>
      </c>
      <c r="F20" s="14">
        <f t="shared" si="0"/>
        <v>0</v>
      </c>
      <c r="G20" s="14" t="s">
        <v>395</v>
      </c>
      <c r="H20" s="7" t="s">
        <v>397</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379</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4"/>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30">
      <c r="A32" s="7" t="s">
        <v>242</v>
      </c>
      <c r="B32" s="7" t="s">
        <v>96</v>
      </c>
      <c r="C32" s="10" t="s">
        <v>40</v>
      </c>
      <c r="D32" s="7">
        <v>470152</v>
      </c>
      <c r="E32" s="7">
        <v>29848</v>
      </c>
      <c r="F32" s="14">
        <f t="shared" si="0"/>
        <v>5.9695999999999999E-2</v>
      </c>
      <c r="G32" s="14"/>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15.75">
      <c r="A33" s="7" t="s">
        <v>310</v>
      </c>
      <c r="B33" s="7" t="s">
        <v>96</v>
      </c>
      <c r="C33" s="10" t="s">
        <v>41</v>
      </c>
      <c r="D33" s="7">
        <v>496791</v>
      </c>
      <c r="E33" s="7">
        <v>3209</v>
      </c>
      <c r="F33" s="14">
        <f t="shared" si="0"/>
        <v>6.4180000000000001E-3</v>
      </c>
      <c r="G33" s="14"/>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45">
      <c r="A36" s="7" t="s">
        <v>245</v>
      </c>
      <c r="B36" s="7" t="s">
        <v>96</v>
      </c>
      <c r="C36" s="10" t="s">
        <v>44</v>
      </c>
      <c r="D36" s="7">
        <v>499377</v>
      </c>
      <c r="E36" s="7">
        <v>623</v>
      </c>
      <c r="F36" s="14">
        <f t="shared" si="0"/>
        <v>1.2459999999999999E-3</v>
      </c>
      <c r="G36" s="14"/>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15.75">
      <c r="A41" s="7" t="s">
        <v>248</v>
      </c>
      <c r="B41" s="7" t="s">
        <v>96</v>
      </c>
      <c r="C41" s="10" t="s">
        <v>49</v>
      </c>
      <c r="D41" s="7">
        <v>497653</v>
      </c>
      <c r="E41" s="7">
        <v>2347</v>
      </c>
      <c r="F41" s="14">
        <f t="shared" si="0"/>
        <v>4.6940000000000003E-3</v>
      </c>
      <c r="G41" s="14"/>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15.75">
      <c r="A42" s="7" t="s">
        <v>223</v>
      </c>
      <c r="B42" s="7" t="s">
        <v>96</v>
      </c>
      <c r="C42" s="10" t="s">
        <v>50</v>
      </c>
      <c r="D42" s="7">
        <v>497653</v>
      </c>
      <c r="E42" s="7">
        <v>2347</v>
      </c>
      <c r="F42" s="14">
        <f t="shared" si="0"/>
        <v>4.6940000000000003E-3</v>
      </c>
      <c r="G42" s="14"/>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15.75">
      <c r="A45" s="7" t="s">
        <v>215</v>
      </c>
      <c r="B45" s="7" t="s">
        <v>96</v>
      </c>
      <c r="C45" s="10" t="s">
        <v>53</v>
      </c>
      <c r="D45" s="7">
        <v>497024</v>
      </c>
      <c r="E45" s="7">
        <v>2976</v>
      </c>
      <c r="F45" s="14">
        <f t="shared" si="0"/>
        <v>5.9519999999999998E-3</v>
      </c>
      <c r="G45" s="14"/>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15.75">
      <c r="A47" s="7" t="s">
        <v>217</v>
      </c>
      <c r="B47" s="7" t="s">
        <v>96</v>
      </c>
      <c r="C47" s="10" t="s">
        <v>55</v>
      </c>
      <c r="D47" s="7">
        <v>497024</v>
      </c>
      <c r="E47" s="7">
        <v>2976</v>
      </c>
      <c r="F47" s="14">
        <f t="shared" si="0"/>
        <v>5.9519999999999998E-3</v>
      </c>
      <c r="G47" s="14"/>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15.75">
      <c r="A49" s="7" t="s">
        <v>251</v>
      </c>
      <c r="B49" s="7" t="s">
        <v>96</v>
      </c>
      <c r="C49" s="10" t="s">
        <v>57</v>
      </c>
      <c r="D49" s="7">
        <v>495444</v>
      </c>
      <c r="E49" s="7">
        <v>4556</v>
      </c>
      <c r="F49" s="14">
        <f t="shared" si="0"/>
        <v>9.1120000000000003E-3</v>
      </c>
      <c r="G49" s="14"/>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31.5">
      <c r="A51" s="7" t="s">
        <v>253</v>
      </c>
      <c r="B51" s="7" t="s">
        <v>96</v>
      </c>
      <c r="C51" s="10" t="s">
        <v>59</v>
      </c>
      <c r="D51" s="7">
        <v>497346</v>
      </c>
      <c r="E51" s="7">
        <v>2654</v>
      </c>
      <c r="F51" s="14">
        <f t="shared" si="0"/>
        <v>5.3080000000000002E-3</v>
      </c>
      <c r="G51" s="14"/>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31.5">
      <c r="A52" s="7" t="s">
        <v>254</v>
      </c>
      <c r="B52" s="7" t="s">
        <v>96</v>
      </c>
      <c r="C52" s="10" t="s">
        <v>60</v>
      </c>
      <c r="D52" s="7">
        <v>497350</v>
      </c>
      <c r="E52" s="7">
        <v>2650</v>
      </c>
      <c r="F52" s="14">
        <f t="shared" si="0"/>
        <v>5.3E-3</v>
      </c>
      <c r="G52" s="14"/>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31.5">
      <c r="A53" s="7" t="s">
        <v>255</v>
      </c>
      <c r="B53" s="7" t="s">
        <v>96</v>
      </c>
      <c r="C53" s="10" t="s">
        <v>61</v>
      </c>
      <c r="D53" s="7">
        <v>497350</v>
      </c>
      <c r="E53" s="7">
        <v>2650</v>
      </c>
      <c r="F53" s="14">
        <f t="shared" si="0"/>
        <v>5.3E-3</v>
      </c>
      <c r="G53" s="14"/>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5.75">
      <c r="A56" s="7" t="s">
        <v>223</v>
      </c>
      <c r="B56" s="7" t="s">
        <v>96</v>
      </c>
      <c r="C56" s="10" t="s">
        <v>64</v>
      </c>
      <c r="D56" s="7">
        <v>484962</v>
      </c>
      <c r="E56" s="7">
        <v>15038</v>
      </c>
      <c r="F56" s="14">
        <f t="shared" si="0"/>
        <v>3.0075999999999999E-2</v>
      </c>
      <c r="G56" s="14"/>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4"/>
      <c r="H60" s="7" t="s">
        <v>380</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15.75">
      <c r="A61" s="7" t="s">
        <v>260</v>
      </c>
      <c r="B61" s="7" t="s">
        <v>94</v>
      </c>
      <c r="C61" s="10" t="s">
        <v>69</v>
      </c>
      <c r="D61" s="7">
        <v>500000</v>
      </c>
      <c r="E61" s="7">
        <v>0</v>
      </c>
      <c r="F61" s="14">
        <f t="shared" si="0"/>
        <v>0</v>
      </c>
      <c r="G61" s="14"/>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4" t="s">
        <v>350</v>
      </c>
      <c r="H65" s="7" t="s">
        <v>378</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30">
      <c r="A66" s="7" t="s">
        <v>223</v>
      </c>
      <c r="B66" s="7" t="s">
        <v>94</v>
      </c>
      <c r="C66" s="10" t="s">
        <v>74</v>
      </c>
      <c r="D66" s="7">
        <v>500000</v>
      </c>
      <c r="E66" s="7">
        <v>0</v>
      </c>
      <c r="F66" s="14">
        <f t="shared" si="0"/>
        <v>0</v>
      </c>
      <c r="G66" s="14"/>
      <c r="H66" s="7" t="s">
        <v>377</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30">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30">
      <c r="A72" s="7" t="s">
        <v>268</v>
      </c>
      <c r="B72" s="7" t="s">
        <v>96</v>
      </c>
      <c r="C72" s="10" t="s">
        <v>80</v>
      </c>
      <c r="D72" s="7">
        <v>491067</v>
      </c>
      <c r="E72" s="7">
        <v>8933</v>
      </c>
      <c r="F72" s="14">
        <f t="shared" si="2"/>
        <v>1.7866E-2</v>
      </c>
      <c r="G72" s="14"/>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30">
      <c r="A74" s="7" t="s">
        <v>223</v>
      </c>
      <c r="B74" s="7" t="s">
        <v>96</v>
      </c>
      <c r="C74" s="10" t="s">
        <v>82</v>
      </c>
      <c r="D74" s="7">
        <v>181896</v>
      </c>
      <c r="E74" s="7">
        <v>318104</v>
      </c>
      <c r="F74" s="14">
        <f t="shared" si="2"/>
        <v>0.636208</v>
      </c>
      <c r="G74" s="14"/>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15.75">
      <c r="A75" s="7" t="s">
        <v>223</v>
      </c>
      <c r="B75" s="7" t="s">
        <v>96</v>
      </c>
      <c r="C75" s="10" t="s">
        <v>83</v>
      </c>
      <c r="D75" s="7">
        <v>489651</v>
      </c>
      <c r="E75" s="7">
        <v>10349</v>
      </c>
      <c r="F75" s="14">
        <f t="shared" si="2"/>
        <v>2.0698000000000001E-2</v>
      </c>
      <c r="G75" s="14"/>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15.75">
      <c r="A76" s="7" t="s">
        <v>223</v>
      </c>
      <c r="B76" s="7" t="s">
        <v>96</v>
      </c>
      <c r="C76" s="10" t="s">
        <v>84</v>
      </c>
      <c r="D76" s="7">
        <v>490939</v>
      </c>
      <c r="E76" s="7">
        <v>9061</v>
      </c>
      <c r="F76" s="14">
        <f t="shared" si="2"/>
        <v>1.8121999999999999E-2</v>
      </c>
      <c r="G76" s="14"/>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30">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30">
      <c r="A79" s="7" t="s">
        <v>270</v>
      </c>
      <c r="B79" s="7" t="s">
        <v>96</v>
      </c>
      <c r="C79" s="10" t="s">
        <v>87</v>
      </c>
      <c r="D79" s="7">
        <v>499099</v>
      </c>
      <c r="E79" s="7">
        <v>901</v>
      </c>
      <c r="F79" s="14">
        <f t="shared" si="2"/>
        <v>1.802E-3</v>
      </c>
      <c r="G79" s="14"/>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31.5">
      <c r="A82" s="7" t="s">
        <v>273</v>
      </c>
      <c r="B82" s="7" t="s">
        <v>96</v>
      </c>
      <c r="C82" s="10" t="s">
        <v>90</v>
      </c>
      <c r="D82" s="7">
        <v>495960</v>
      </c>
      <c r="E82" s="7">
        <v>4040</v>
      </c>
      <c r="F82" s="14">
        <f t="shared" si="2"/>
        <v>8.0800000000000004E-3</v>
      </c>
      <c r="G82" s="14"/>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30">
      <c r="A83" s="7" t="s">
        <v>274</v>
      </c>
      <c r="B83" s="7" t="s">
        <v>96</v>
      </c>
      <c r="C83" s="10" t="s">
        <v>91</v>
      </c>
      <c r="D83" s="7">
        <v>483050</v>
      </c>
      <c r="E83" s="7">
        <v>16950</v>
      </c>
      <c r="F83" s="14">
        <f t="shared" si="2"/>
        <v>3.39E-2</v>
      </c>
      <c r="G83" s="14"/>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15.75">
      <c r="A84" s="7" t="s">
        <v>312</v>
      </c>
      <c r="B84" s="7" t="s">
        <v>96</v>
      </c>
      <c r="C84" s="10" t="s">
        <v>92</v>
      </c>
      <c r="D84" s="7">
        <v>483050</v>
      </c>
      <c r="E84" s="7">
        <v>16950</v>
      </c>
      <c r="F84" s="14">
        <f t="shared" si="2"/>
        <v>3.39E-2</v>
      </c>
      <c r="G84" s="14"/>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2024-06-02T13:35:33Z</dcterms:modified>
</cp:coreProperties>
</file>