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reamwalk3r\Desktop\QA -Fundamentals and Manual Testing\QA - 14 Exam Preparation\"/>
    </mc:Choice>
  </mc:AlternateContent>
  <xr:revisionPtr revIDLastSave="0" documentId="13_ncr:1_{A28CCFFB-1D26-4AE1-A236-A93B61C6787B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Use Case 1" sheetId="1" r:id="rId1"/>
    <sheet name="Use Case 2" sheetId="2" r:id="rId2"/>
    <sheet name="Use Case 3" sheetId="3" r:id="rId3"/>
    <sheet name="Use Case 4" sheetId="4" r:id="rId4"/>
    <sheet name="Use Case 5" sheetId="5" r:id="rId5"/>
    <sheet name="Use Case 6" sheetId="6" r:id="rId6"/>
    <sheet name="BUG REPORT" sheetId="7" r:id="rId7"/>
  </sheets>
  <calcPr calcId="0"/>
</workbook>
</file>

<file path=xl/sharedStrings.xml><?xml version="1.0" encoding="utf-8"?>
<sst xmlns="http://schemas.openxmlformats.org/spreadsheetml/2006/main" count="400" uniqueCount="243">
  <si>
    <t>Expected result:</t>
  </si>
  <si>
    <t>2. High</t>
  </si>
  <si>
    <t>Priority options:</t>
  </si>
  <si>
    <t>1. Blocker</t>
  </si>
  <si>
    <t>3. Medium</t>
  </si>
  <si>
    <t>4. Low</t>
  </si>
  <si>
    <t>Test Case ID</t>
  </si>
  <si>
    <t>Title</t>
  </si>
  <si>
    <t>Description</t>
  </si>
  <si>
    <t>Steps</t>
  </si>
  <si>
    <t>Use Case 2: User Registration</t>
  </si>
  <si>
    <t>Use Case 3: User Sign In</t>
  </si>
  <si>
    <t>Use Case 4: Profile Management</t>
  </si>
  <si>
    <t>Pass / Fail</t>
  </si>
  <si>
    <t>Comments</t>
  </si>
  <si>
    <t>Use Case 5: Idea Creation</t>
  </si>
  <si>
    <t>Use Case 6: Idea Management</t>
  </si>
  <si>
    <t>Bug Report</t>
  </si>
  <si>
    <t>Priority</t>
  </si>
  <si>
    <t>Severity</t>
  </si>
  <si>
    <t>Steps to reproduce</t>
  </si>
  <si>
    <t>Expected result</t>
  </si>
  <si>
    <t>Actual result</t>
  </si>
  <si>
    <t>Title/Description</t>
  </si>
  <si>
    <t>Prequisites</t>
  </si>
  <si>
    <t>Use Case 1: Home Page</t>
  </si>
  <si>
    <t>Bug ID</t>
  </si>
  <si>
    <t>* If you want to add a new line in a cell, use Alt + Enter</t>
  </si>
  <si>
    <t>HP1</t>
  </si>
  <si>
    <t>Non-registered User</t>
  </si>
  <si>
    <t>App successfully loads for non-registered user.</t>
  </si>
  <si>
    <t>1. Load the app on url - http://softuni-qa-loadbalancer-2137572849.eu-north-1.elb.amazonaws.com:83/
2. Check if the app loads correctly</t>
  </si>
  <si>
    <t>The app should load with no errors.</t>
  </si>
  <si>
    <t>HP2</t>
  </si>
  <si>
    <t>Check the Home page for non-registered user.</t>
  </si>
  <si>
    <t>1. Load the app on url - http://softuni-qa-loadbalancer-2137572849.eu-north-1.elb.amazonaws.com:83/
2. Check the Home page is as per the design</t>
  </si>
  <si>
    <t>The design of the page should be as per the design attached in the documentation.</t>
  </si>
  <si>
    <t>HP3</t>
  </si>
  <si>
    <t>Check the "Sign up for free" button opens Registration form</t>
  </si>
  <si>
    <t>1. Load the app
2. Press the "Sign up for free" button</t>
  </si>
  <si>
    <t>HP4</t>
  </si>
  <si>
    <t>1. Load the app
2. Press the "Sign in" button</t>
  </si>
  <si>
    <t>HP5</t>
  </si>
  <si>
    <t>Check the "Sign in" button opens Sign in form.</t>
  </si>
  <si>
    <t>Check the carousel content.</t>
  </si>
  <si>
    <t>1. Load the app
2. Check the carousel content</t>
  </si>
  <si>
    <t>Carousel should contan three slides - "Be part of our community", "Already have an account?" and "Enjoy our site!".</t>
  </si>
  <si>
    <t>HP6</t>
  </si>
  <si>
    <t>1. Load the app
2. Check the carousel changes slides</t>
  </si>
  <si>
    <t>Carousel should change slides on random intervals.</t>
  </si>
  <si>
    <t>Check the carousel changes slides.</t>
  </si>
  <si>
    <t>HP7</t>
  </si>
  <si>
    <t>Check the carousel slides content.</t>
  </si>
  <si>
    <t>1. Load the app
2. Check the carousel slides content.</t>
  </si>
  <si>
    <t>The firs slide shoul have "Sign in" button, the second slide should have "Sign up for free" button, the third should not have buttons.</t>
  </si>
  <si>
    <t>HP8</t>
  </si>
  <si>
    <t>Check the Home page for registered user.</t>
  </si>
  <si>
    <t>HP9</t>
  </si>
  <si>
    <t>Check the "Edit Profile" button works properly.</t>
  </si>
  <si>
    <t>1. Log in to the platform
2. Press "Edit profile" button</t>
  </si>
  <si>
    <t>The form shoul be as per the design provided.</t>
  </si>
  <si>
    <t>UR1</t>
  </si>
  <si>
    <t>UR2</t>
  </si>
  <si>
    <t>UR3</t>
  </si>
  <si>
    <t>UR4</t>
  </si>
  <si>
    <t>UR5</t>
  </si>
  <si>
    <t>UR6</t>
  </si>
  <si>
    <t>UR7</t>
  </si>
  <si>
    <t>Non-registered user, App already loaded, Registration form already opened</t>
  </si>
  <si>
    <t>Successful registration with in boundaries values.</t>
  </si>
  <si>
    <t>The registration should be successful.</t>
  </si>
  <si>
    <t>1. Fullfil valid username - Orlin
2. Fullfil valid email - harley_dn@abv.bg
3. Enter valid password - 1234567890
4.Repeat pass matches password - 1234567890
5. Check the box for "Terms and service"
6. Click on the  "REGISTER" button</t>
  </si>
  <si>
    <t>User with username - "Orlin" and password - "1234567890" already registered</t>
  </si>
  <si>
    <t>Check Terms and Service link opens detailed info</t>
  </si>
  <si>
    <t>1. Press on the link  "Terms and Service"</t>
  </si>
  <si>
    <t>Page with detailed information should be opened.</t>
  </si>
  <si>
    <t>Successful registration with  boundaries values - lower bounderies</t>
  </si>
  <si>
    <t>1. Fullfil valid username - Or
2. Fullfil valid email - h@a.bg
3. Enter valid password - 123456
4.Repeat pass matches password - 123456
5. Check the box for "Terms and service"
6. Click on the  "REGISTER" button</t>
  </si>
  <si>
    <t xml:space="preserve"> Successful registration with  boundaries values - upper bounderies</t>
  </si>
  <si>
    <t>1. Fullfil valid username - 30 symbols
2. Fullfil valid email - 254 symbols
3. Enter valid password - 30 symbols
4.Repeat pass matches password - 30 symbols
5. Check the box for "Terms and service"
6. Click on the  "REGISTER" button</t>
  </si>
  <si>
    <t>Unsuccessful registration Username too short</t>
  </si>
  <si>
    <t>1. Fullfil valid username - O
2. Fullfil valid email - harley_dn@abv.bg
3. Enter valid password - 1234567890
4.Repeat pass matches password - 1234567890
5. Check the box for "Terms and service"
6. Click on the  "REGISTER" button</t>
  </si>
  <si>
    <t>the registration should not be successful.</t>
  </si>
  <si>
    <t>Pass</t>
  </si>
  <si>
    <t>Fail</t>
  </si>
  <si>
    <t>Low</t>
  </si>
  <si>
    <t>"Login" text instead of "Sign in" in the Navbar</t>
  </si>
  <si>
    <t>"Sign in" should the text for "Sign in" button.</t>
  </si>
  <si>
    <t>"Login" is the text for the "Sign in" button.</t>
  </si>
  <si>
    <t>"Register now" text instead of "Sign up for free" in one of the Home page caroussel slide</t>
  </si>
  <si>
    <t>"Sign up for free" should be the text  in one of the Home page caroussel slide</t>
  </si>
  <si>
    <t>It is "Register now"</t>
  </si>
  <si>
    <t>Check the registration form</t>
  </si>
  <si>
    <t>1. Check the registration form is as per the design</t>
  </si>
  <si>
    <t>Registration form should be  with all the necessary fields and buttons as per the design provided.</t>
  </si>
  <si>
    <t>Registration form should be opened.</t>
  </si>
  <si>
    <t>"Sign in" form should be opened.</t>
  </si>
  <si>
    <t>SI1</t>
  </si>
  <si>
    <t>SI2</t>
  </si>
  <si>
    <t>SI3</t>
  </si>
  <si>
    <t>SI4</t>
  </si>
  <si>
    <t>1. Check the "Sign in" form is as per the design</t>
  </si>
  <si>
    <t>Check the "Sign in" form</t>
  </si>
  <si>
    <t>Successful Sin in</t>
  </si>
  <si>
    <t>User with email -"harley_dn@abv.bg " and password - "1234567890" already registered, Sign in form already opened</t>
  </si>
  <si>
    <t>1. Fullfil valid email - harley_dn@abv.bg
2. Enter valid password - 1234567890
3. Click on the "Sign in" button</t>
  </si>
  <si>
    <t xml:space="preserve"> The "Sign in" form should be as per the design.</t>
  </si>
  <si>
    <t>The Sign in should be successful.</t>
  </si>
  <si>
    <t>1. Fullfil valid email - harley_dn@abv.bg
2. Enter valid password - 1234567890
3. Check the Remember password
3. Click on the "Sign in" button</t>
  </si>
  <si>
    <t>Successful Sin in with Remember password checked</t>
  </si>
  <si>
    <t>1. Fullfil valid email - harley_dn@abv.bg
2. Click on the "Sign in" button</t>
  </si>
  <si>
    <t>The password should automatically be filled in and the login should be successful</t>
  </si>
  <si>
    <t>SI5</t>
  </si>
  <si>
    <t>1. Fullfil valid email - harley_dn@abv.
2. Enter valid password - 1234567890
3. Click on the "Sign in" button</t>
  </si>
  <si>
    <t>The Sign in should be Unsuccessful.</t>
  </si>
  <si>
    <t>SI6</t>
  </si>
  <si>
    <t>Sign in with invalid password.</t>
  </si>
  <si>
    <t>Sign in with invalid email.</t>
  </si>
  <si>
    <t>Successful Sin in with Remember password already checked in the previous Sign in.</t>
  </si>
  <si>
    <t>1. Fullfil valid email - harley_dn@abv.bg
2. Enter valid password - 12345
3. Click on the "Sign in" button</t>
  </si>
  <si>
    <t>SI7</t>
  </si>
  <si>
    <t>Sign in with empty email field.</t>
  </si>
  <si>
    <t>1. Leave email field empty
2. Enter valid password - 1234567890
3. Click on the "Sign in" button</t>
  </si>
  <si>
    <t>SI8</t>
  </si>
  <si>
    <t>Sign in with empty password field.</t>
  </si>
  <si>
    <t>1. Fullfil valid email - harley_dn@abv.bg
2. Leave the password field empty
3. Click on the "Sign in" button</t>
  </si>
  <si>
    <t>SI9</t>
  </si>
  <si>
    <t>Sign in with empty email and password fields.</t>
  </si>
  <si>
    <t>1. Leave email field empty
2. Leave the password field empty
3. Click on the "Sign in" button</t>
  </si>
  <si>
    <t>PM1</t>
  </si>
  <si>
    <t>PM2</t>
  </si>
  <si>
    <t>PM3</t>
  </si>
  <si>
    <t>PM4</t>
  </si>
  <si>
    <t>PM5</t>
  </si>
  <si>
    <t>PM6</t>
  </si>
  <si>
    <t>PM8</t>
  </si>
  <si>
    <t>PM7</t>
  </si>
  <si>
    <t>Check "My Profile Page" design</t>
  </si>
  <si>
    <t>My Profile Page already opened</t>
  </si>
  <si>
    <t>"My Profile Page"should be as per the design</t>
  </si>
  <si>
    <t>Check the "Edit profile" button in  "My Profile Page"</t>
  </si>
  <si>
    <t>1.Check "My Profile Page" is as per the design</t>
  </si>
  <si>
    <t>1. Click on the "Edit profile" button</t>
  </si>
  <si>
    <t>Check "Show all" link in "My Profile Page"</t>
  </si>
  <si>
    <t>1. Click on the "Show all" link</t>
  </si>
  <si>
    <t>"My Ideas Page" shoul be opened</t>
  </si>
  <si>
    <t xml:space="preserve">"Edit profile info" form shoul be opened </t>
  </si>
  <si>
    <t>Edit profile info already opened</t>
  </si>
  <si>
    <t>Check "Edit profile info" design</t>
  </si>
  <si>
    <t>1.Check "Edit profile info"  is as per the design</t>
  </si>
  <si>
    <t>"Edit profile info" should be as per the design</t>
  </si>
  <si>
    <t>Edit Profile info with valid data</t>
  </si>
  <si>
    <t>The edited profile should be successful and all new data should be saved</t>
  </si>
  <si>
    <t>1. Enter valid Profile Picture URL - https://www.shutterstock.com/shutterstock/photos/2180594735/display_1500/stock-vector-black-bulb-with-checkmark-like-quick-tip-icon-flat-stroke-linear-simple-trend-modern-efficiency-2180594735.jpg
2. Fullfil Your FirstName - Orlin
3. Fullfil Your LastName - Vladimirov
4. Fullfil Your City - Pernik
5. Enter Describe yourself - I work in internet  provider company and study for QA
6. Click on the " Done" button</t>
  </si>
  <si>
    <t>CNI1</t>
  </si>
  <si>
    <t>CNI2</t>
  </si>
  <si>
    <t>CNI3</t>
  </si>
  <si>
    <t>CNI4</t>
  </si>
  <si>
    <t>CNI5</t>
  </si>
  <si>
    <t>CNI6</t>
  </si>
  <si>
    <t>CNI7</t>
  </si>
  <si>
    <t>CNI8</t>
  </si>
  <si>
    <t>Already logged in the app</t>
  </si>
  <si>
    <t>Check "Create new idea" form is as per design</t>
  </si>
  <si>
    <t>1. Click on the "Create idea" button in the Navbar</t>
  </si>
  <si>
    <t>The "Create new idea" form should be opened and the design should be as per design attached in the documentation.</t>
  </si>
  <si>
    <t>"Create new idea" form already opened</t>
  </si>
  <si>
    <t>1. Fullfil title - My first idea
2. Enter valid URL in Add picture - https://www.shutterstock.com/shutterstock/photos/2180594735/display_1500/stock-vector-black-bulb-with-checkmark-like-quick-tip-icon-flat-stroke-linear-simple-trend-modern-efficiency-2180594735.jpg
3. Fullfil Describe your idea - This is my first idea
4. Click on the "Create" button</t>
  </si>
  <si>
    <t xml:space="preserve"> Create new idea with valid data</t>
  </si>
  <si>
    <t>Create new idea with  boundaries values - lower bounderies</t>
  </si>
  <si>
    <t>1. Fullfil title - Mfi
3. Fullfil Describe your idea - Tii
4. Click on the "Create" button</t>
  </si>
  <si>
    <t>Create new idea with  boundaries values - upper bounderies</t>
  </si>
  <si>
    <t>1. Fullfil title with 70 characters length
3. Fullfil Describe your idea with 400 characters length
4. Click on the "Create" button</t>
  </si>
  <si>
    <t>1. Fullfil title - Mf
3. Fullfil Describe your idea - Tii
4. Click on the "Create" button</t>
  </si>
  <si>
    <t>The new idea should be created successfully and should be apear in my ideas page</t>
  </si>
  <si>
    <t>The idea shoul not  be created .</t>
  </si>
  <si>
    <t>Create new idea with invalid title values</t>
  </si>
  <si>
    <t>Create new idea with invalid Describe your idea values</t>
  </si>
  <si>
    <t>1. Fullfil title - Mfi
3. Fullfil Describe your idea - Ti
4. Click on the "Create" button</t>
  </si>
  <si>
    <t>Create new idea with empty title field</t>
  </si>
  <si>
    <t>1. Leave empty title field
3. Fullfil Describe your idea - This is my first idea
4. Click on the "Create" button</t>
  </si>
  <si>
    <t>Create new idea with empty  Describe your idea field</t>
  </si>
  <si>
    <t>1. Fullfil title - My first idea
3.Leave empty  Describe your idea field
4. Click on the "Create" button</t>
  </si>
  <si>
    <t>Create new idea with empty title and Describe your idea fields</t>
  </si>
  <si>
    <t>1. Leave empty title field
3.Leave empty  Describe your idea field
4. Click on the "Create" button</t>
  </si>
  <si>
    <t>CNI9</t>
  </si>
  <si>
    <t>Check the My Ideas Page with no ideas created</t>
  </si>
  <si>
    <t>My Ideas Page already opened, no ideas created</t>
  </si>
  <si>
    <t>IM1</t>
  </si>
  <si>
    <t>IM2</t>
  </si>
  <si>
    <t>IM3</t>
  </si>
  <si>
    <t>IM4</t>
  </si>
  <si>
    <t>IM5</t>
  </si>
  <si>
    <t>IM6</t>
  </si>
  <si>
    <t>IM7</t>
  </si>
  <si>
    <t>1. Check the My Ideas Page is as per the design</t>
  </si>
  <si>
    <t>The My Ideas Page should be as per the design and "No ideas yet!" message should be displayed.</t>
  </si>
  <si>
    <t>My Ideas Page already opened, "My first idea" already created</t>
  </si>
  <si>
    <t>Check the My Ideas Page with idea created</t>
  </si>
  <si>
    <t>1. Check if the idea is visible on the page</t>
  </si>
  <si>
    <t>The idea should be  visible on the page and shold have options for VIEW, EDIT, and DELETE.</t>
  </si>
  <si>
    <t>View idea in My Ideas Page</t>
  </si>
  <si>
    <t>1. Click the "VIEW" button on the "My first idea"</t>
  </si>
  <si>
    <t>The idea info should be opened as per design and should have buttons for edit and delete.</t>
  </si>
  <si>
    <t xml:space="preserve">1. Click the "EDIT" button on the "My first idea"
2. Fullfil title - First idea
3. Fullfil Discrabe your idea - My first idea
4. Click on the "EDIT" button
</t>
  </si>
  <si>
    <t>The idea should be successfully edited</t>
  </si>
  <si>
    <t>Edit idea in My Ideas Page leave title empty</t>
  </si>
  <si>
    <t>Edit idea in My Ideas Page leave Discrabe your idea empty</t>
  </si>
  <si>
    <t>Edit idea in My Ideas Page change title and Discrabe your idea</t>
  </si>
  <si>
    <t>The idea should not be  edited</t>
  </si>
  <si>
    <t>My Ideas Page already opened, "First idea" already created</t>
  </si>
  <si>
    <t>1. Click the "EDIT" button on the "First idea"
2. Leave Discrabe your idea field empty
3. Click on the "EDIT" button</t>
  </si>
  <si>
    <t>1. Click the "EDIT" button on the "First idea"
2. Leave title field empty
3. Fullfil Discrabe your idea - My first idea
4. Click on the "EDIT" button</t>
  </si>
  <si>
    <t>Delete  idea in My Ideas Page</t>
  </si>
  <si>
    <t>1. Click the "DELETE" button on the "First idea"</t>
  </si>
  <si>
    <t>The idea should be deleted and should disappers from My Ideas Page</t>
  </si>
  <si>
    <t>Medium</t>
  </si>
  <si>
    <t>"Enjoy out site!" text instead of "Enjoy our site!" in caroussel slide</t>
  </si>
  <si>
    <t>"Enjoy our site!" should be the text in one of the caroussel slide</t>
  </si>
  <si>
    <t>"Enjoy out site!" is the text in one of the caroussel slide</t>
  </si>
  <si>
    <t>High</t>
  </si>
  <si>
    <t>Missing google and facebook  buttons in registration form</t>
  </si>
  <si>
    <t>Registration form should have "SIGN WITH GOOGLE" and "SIGN WITH FACEBOOK" buttons</t>
  </si>
  <si>
    <t>In registration form missing "SIGN WITH GOOGLE" and "SIGN WITH FACEBOOK" buttons</t>
  </si>
  <si>
    <t>Sign in form already opened</t>
  </si>
  <si>
    <t>In Sign in form have Google and Facebook buttons, but they shouldn't be there</t>
  </si>
  <si>
    <t>In Sign in form should not have "SIGN WITH GOOGLE" and "SIGN WITH FACEBOOK" buttons</t>
  </si>
  <si>
    <t>In Sign in form  have "SIGN WITH GOOGLE" and "SIGN WITH FACEBOOK" buttons</t>
  </si>
  <si>
    <t>Remember password in registration form does not work</t>
  </si>
  <si>
    <t>The password not filled automatically  in the login form</t>
  </si>
  <si>
    <t>pass</t>
  </si>
  <si>
    <t>fail</t>
  </si>
  <si>
    <t>SNI5</t>
  </si>
  <si>
    <t>Successfully created idea with 2 symbols in title</t>
  </si>
  <si>
    <t>The idea shoul not  be created .Title needs minimum 3 symbols</t>
  </si>
  <si>
    <t>The idea is created with 2 symbols where requested 3 symbols minimum</t>
  </si>
  <si>
    <t>Search idea in My Ideas Page</t>
  </si>
  <si>
    <t>IM8</t>
  </si>
  <si>
    <t>1. Fullfil on the search idea field - First idea
2.Click on the search button</t>
  </si>
  <si>
    <t>The First idea should be shown</t>
  </si>
  <si>
    <t>Critical</t>
  </si>
  <si>
    <t>Search ideas in  My Ideas Page does not work</t>
  </si>
  <si>
    <t>It is shown HTTP ERROR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</si>
</sst>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  <charset val="204"/>
    </font>
    <font>
      <sz val="11"/>
      <color rgb="FF5F6368"/>
      <name val="Calibri"/>
      <family val="2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7" fillId="3" borderId="4" applyFont="0" applyFill="0" applyBorder="0" applyAlignment="0">
      <alignment wrapText="1"/>
    </xf>
  </cellStyleXfs>
  <cellXfs count="73">
    <xf numFmtId="0" fontId="0" fillId="0" borderId="0" xfId="0"/>
    <xf numFmtId="0" fontId="2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2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4" fillId="0" borderId="2" xfId="0" applyFont="1" applyBorder="1" applyAlignment="1">
      <alignment wrapText="1"/>
    </xf>
    <xf numFmtId="0" fontId="18" fillId="0" borderId="2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2" xfId="2" applyFont="1" applyFill="1" applyBorder="1" applyAlignment="1">
      <alignment wrapText="1"/>
    </xf>
    <xf numFmtId="0" fontId="0" fillId="0" borderId="0" xfId="2" applyFont="1" applyFill="1" applyBorder="1" applyAlignment="1"/>
    <xf numFmtId="0" fontId="2" fillId="0" borderId="0" xfId="2" applyFont="1" applyFill="1" applyBorder="1" applyAlignment="1"/>
    <xf numFmtId="0" fontId="15" fillId="0" borderId="2" xfId="0" applyFont="1" applyBorder="1" applyAlignment="1">
      <alignment wrapText="1"/>
    </xf>
    <xf numFmtId="0" fontId="18" fillId="0" borderId="2" xfId="0" applyFont="1" applyBorder="1"/>
    <xf numFmtId="0" fontId="18" fillId="0" borderId="2" xfId="0" applyFont="1" applyBorder="1" applyAlignment="1">
      <alignment horizontal="left" wrapText="1"/>
    </xf>
    <xf numFmtId="0" fontId="19" fillId="0" borderId="2" xfId="0" applyFont="1" applyBorder="1" applyAlignment="1">
      <alignment horizontal="left" wrapText="1"/>
    </xf>
    <xf numFmtId="0" fontId="12" fillId="5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 wrapText="1"/>
    </xf>
    <xf numFmtId="0" fontId="13" fillId="5" borderId="2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9" fillId="0" borderId="2" xfId="0" applyFont="1" applyBorder="1" applyAlignment="1">
      <alignment wrapText="1"/>
    </xf>
    <xf numFmtId="0" fontId="18" fillId="0" borderId="5" xfId="0" applyFont="1" applyBorder="1" applyAlignment="1">
      <alignment wrapText="1"/>
    </xf>
    <xf numFmtId="0" fontId="18" fillId="3" borderId="0" xfId="0" applyFont="1" applyFill="1" applyAlignment="1">
      <alignment wrapText="1"/>
    </xf>
    <xf numFmtId="0" fontId="20" fillId="3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21" fillId="0" borderId="2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1" fillId="6" borderId="7" xfId="0" applyFont="1" applyFill="1" applyBorder="1" applyAlignment="1">
      <alignment horizont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8" fillId="4" borderId="2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17" fillId="0" borderId="4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26" fillId="0" borderId="0" xfId="0" applyFont="1" applyAlignment="1">
      <alignment wrapText="1"/>
    </xf>
    <xf numFmtId="0" fontId="18" fillId="0" borderId="3" xfId="0" applyFont="1" applyBorder="1" applyAlignment="1">
      <alignment wrapText="1"/>
    </xf>
    <xf numFmtId="0" fontId="18" fillId="0" borderId="3" xfId="0" applyFont="1" applyBorder="1" applyAlignment="1">
      <alignment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4" fillId="5" borderId="2" xfId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/>
    </xf>
    <xf numFmtId="0" fontId="4" fillId="5" borderId="12" xfId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10" fillId="6" borderId="2" xfId="1" applyFont="1" applyFill="1" applyBorder="1" applyAlignment="1">
      <alignment horizontal="center" vertical="center" wrapText="1"/>
    </xf>
    <xf numFmtId="0" fontId="3" fillId="6" borderId="2" xfId="1" applyFill="1" applyBorder="1" applyAlignment="1">
      <alignment horizontal="center" vertical="center" wrapText="1"/>
    </xf>
    <xf numFmtId="0" fontId="27" fillId="0" borderId="2" xfId="0" applyFont="1" applyBorder="1" applyAlignment="1">
      <alignment wrapText="1"/>
    </xf>
  </cellXfs>
  <cellStyles count="3">
    <cellStyle name="Style 1" xfId="2" xr:uid="{E99859CD-FE64-4218-94D0-6351BE25E4F9}"/>
    <cellStyle name="Контролна клетка" xfId="1" builtinId="23"/>
    <cellStyle name="Нормален" xfId="0" builtinId="0"/>
  </cellStyles>
  <dxfs count="6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general" vertical="bottom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 xr9:uid="{00000000-0011-0000-FFFF-FFFF00000000}">
      <tableStyleElement type="headerRow" dxfId="63"/>
      <tableStyleElement type="firstRowStripe" dxfId="62"/>
      <tableStyleElement type="secondRowStripe" dxfId="6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FD98CE3-E165-4146-A886-7B96DE07B602}" name="Table_134511" displayName="Table_134511" ref="A3:G18" headerRowDxfId="60" dataDxfId="58" totalsRowDxfId="57" headerRowBorderDxfId="59">
  <tableColumns count="7">
    <tableColumn id="1" xr3:uid="{267E2C04-5619-4049-AAB0-A53E1441A07B}" name="Test Case ID" dataDxfId="56"/>
    <tableColumn id="3" xr3:uid="{F9EFD997-17E7-4ECE-B041-EB266253B8DC}" name="Prequisites" dataDxfId="55"/>
    <tableColumn id="2" xr3:uid="{EA827122-D045-4F7E-9DDF-D079EDCD1DC7}" name="Title/Description" dataDxfId="54"/>
    <tableColumn id="4" xr3:uid="{CC4E81B2-CF82-4EC5-9D41-D85A8116B34C}" name="Steps" dataDxfId="53"/>
    <tableColumn id="5" xr3:uid="{62851B22-65FC-4A91-ADC6-9A92750A4974}" name="Expected result:" dataDxfId="52"/>
    <tableColumn id="6" xr3:uid="{6DE90B44-DE40-47E4-A747-5B4ACE87DE28}" name="Pass / Fail" dataDxfId="51"/>
    <tableColumn id="7" xr3:uid="{206FB583-9A43-4569-A4FD-BCCA0B6FD3B4}" name="Comments" dataDxfId="5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E3F8AE-34C0-48C0-B1F8-25014EBF98C4}" name="Table_134512" displayName="Table_134512" ref="A3:G18" headerRowDxfId="49" dataDxfId="47" headerRowBorderDxfId="48">
  <tableColumns count="7">
    <tableColumn id="1" xr3:uid="{596E79C9-8B6C-4BA5-B323-4B28E49EF1BD}" name="Test Case ID" dataDxfId="46"/>
    <tableColumn id="3" xr3:uid="{E3029210-671C-4C13-B603-41C7845ED7B5}" name="Prequisites" dataDxfId="45"/>
    <tableColumn id="2" xr3:uid="{2F806AFD-0AFC-4A9C-A678-D202D2B75F53}" name="Title/Description" dataDxfId="44"/>
    <tableColumn id="4" xr3:uid="{3DB40556-9FDC-4D8E-A6E1-4E74C530F732}" name="Steps" dataDxfId="43"/>
    <tableColumn id="5" xr3:uid="{97767BD3-3587-42AE-988D-18376267F1B9}" name="Expected result:" dataDxfId="42"/>
    <tableColumn id="6" xr3:uid="{E5DEAA54-D43B-4E60-844E-2C93936E7D4A}" name="Pass / Fail" dataDxfId="41"/>
    <tableColumn id="7" xr3:uid="{AF31A816-D738-479D-8B7C-ED07D0B2FBC5}" name="Comments" dataDxfId="40"/>
  </tableColumns>
  <tableStyleInfo name="Sheet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9E1C6BE-AD66-4F3B-87A9-2D66380E85FC}" name="Table_134513" displayName="Table_134513" ref="A3:G24" headerRowDxfId="39" dataDxfId="37" headerRowBorderDxfId="38">
  <tableColumns count="7">
    <tableColumn id="1" xr3:uid="{50ABEF24-B0A5-4668-88D2-ACD923D12FB9}" name="Test Case ID" dataDxfId="36"/>
    <tableColumn id="2" xr3:uid="{3A2065DD-84E3-4993-8AB8-E0B1332B3994}" name="Prequisites" dataDxfId="35"/>
    <tableColumn id="3" xr3:uid="{24E35003-9716-466D-88E5-70EB055E3FF0}" name="Title/Description" dataDxfId="34"/>
    <tableColumn id="4" xr3:uid="{69CA701D-3575-42CE-A2B9-3B73BD6A1453}" name="Steps" dataDxfId="33"/>
    <tableColumn id="5" xr3:uid="{2F692671-E2B6-4988-A126-E79CE0C13734}" name="Expected result:" dataDxfId="32"/>
    <tableColumn id="6" xr3:uid="{32FF1AEC-3278-4424-AD10-27E58DD45CA3}" name="Pass / Fail" dataDxfId="31"/>
    <tableColumn id="7" xr3:uid="{6403F2DA-9F2E-4A9C-BC71-3DADB39BB379}" name="Comments" dataDxfId="30"/>
  </tableColumns>
  <tableStyleInfo name="Sheet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02E916-FA80-455E-8388-6D68520D3509}" name="Table_1345" displayName="Table_1345" ref="A3:G18" headerRowDxfId="29" dataDxfId="27" headerRowBorderDxfId="28" dataCellStyle="Style 1">
  <tableColumns count="7">
    <tableColumn id="1" xr3:uid="{38BA0351-11E4-4FC7-B8C9-C557AFE32E11}" name="Test Case ID" dataDxfId="26" dataCellStyle="Style 1"/>
    <tableColumn id="2" xr3:uid="{77DF513B-1CA7-4A00-8001-53FAB06154B3}" name="Prequisites" dataDxfId="25" dataCellStyle="Style 1"/>
    <tableColumn id="3" xr3:uid="{CDA6AEF2-2F34-428D-B1C8-BFC98C1B6781}" name="Title/Description" dataDxfId="24" dataCellStyle="Style 1"/>
    <tableColumn id="4" xr3:uid="{4A4F8599-CE3F-4CB7-AE1A-E336FECD466D}" name="Steps" dataDxfId="23" dataCellStyle="Style 1"/>
    <tableColumn id="5" xr3:uid="{7E99A5A6-1595-4C06-9796-80A53CBDD22C}" name="Expected result:" dataDxfId="22" dataCellStyle="Style 1"/>
    <tableColumn id="6" xr3:uid="{F1E667F6-3391-4682-80BD-29F51D899AA5}" name="Pass / Fail" dataDxfId="21" dataCellStyle="Style 1"/>
    <tableColumn id="7" xr3:uid="{A4C75346-B365-48D4-A647-64D86F10F01F}" name="Comments" dataDxfId="20" dataCellStyle="Style 1"/>
  </tableColumns>
  <tableStyleInfo name="Sheet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F6A190-B140-49CC-880B-92990D73B7D0}" name="Table_134510" displayName="Table_134510" ref="A3:G16" headerRowDxfId="19" dataDxfId="17" headerRowBorderDxfId="18">
  <tableColumns count="7">
    <tableColumn id="1" xr3:uid="{F98620B6-B810-47AE-B2AC-D557F0178001}" name="Test Case ID" dataDxfId="16"/>
    <tableColumn id="2" xr3:uid="{B85E1482-B865-4FA5-B343-2A5C32E6F40F}" name="Prequisites" dataDxfId="15"/>
    <tableColumn id="3" xr3:uid="{8D06BAF6-1738-4F59-85E1-91512E3DD185}" name="Description" dataDxfId="14"/>
    <tableColumn id="4" xr3:uid="{E0E3A655-FF0B-4CD8-9E8E-334D01358BB7}" name="Steps" dataDxfId="13"/>
    <tableColumn id="5" xr3:uid="{3204FADB-C986-4E5F-BB45-B8E54157D2C3}" name="Expected result:" dataDxfId="12"/>
    <tableColumn id="6" xr3:uid="{DCC9A10C-5DB4-4CD5-A44C-5BB3262BAB75}" name="Pass / Fail" dataDxfId="11"/>
    <tableColumn id="7" xr3:uid="{A435DD14-24E2-4CAD-8001-24A7567626F6}" name="Comments" dataDxfId="10"/>
  </tableColumns>
  <tableStyleInfo name="Sheet1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A14DDAC-E7FA-4C2F-AEE2-F0FF07F699FB}" name="Table_13451014" displayName="Table_13451014" ref="A3:G12" headerRowDxfId="9" dataDxfId="7" headerRowBorderDxfId="8">
  <tableColumns count="7">
    <tableColumn id="1" xr3:uid="{10FE355D-8F68-4E55-AEAB-7F9ACF3B31D3}" name="Test Case ID" dataDxfId="6"/>
    <tableColumn id="2" xr3:uid="{67F7F9AE-AFCA-4FBA-8F4B-4E40B11FB090}" name="Prequisites" dataDxfId="5"/>
    <tableColumn id="3" xr3:uid="{06759470-25D8-4C2C-8720-A58CFC0FEF00}" name="Description" dataDxfId="4"/>
    <tableColumn id="4" xr3:uid="{9DEE42C7-9006-4DFF-8A1D-8B99BE5EA104}" name="Steps" dataDxfId="3"/>
    <tableColumn id="5" xr3:uid="{C327EB1E-6EFD-49F4-9307-D1DF4D1A3D44}" name="Expected result:" dataDxfId="2"/>
    <tableColumn id="6" xr3:uid="{25D4FEC2-DEE4-423E-9983-FF7B1BC6930A}" name="Pass / Fail" dataDxfId="1"/>
    <tableColumn id="7" xr3:uid="{D6BEF133-BEF3-4B1E-90AF-C4585C053502}" name="Comments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Тема на Offic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zoomScaleNormal="100" workbookViewId="0">
      <pane ySplit="3" topLeftCell="A13" activePane="bottomLeft" state="frozen"/>
      <selection pane="bottomLeft" activeCell="F17" sqref="F17"/>
    </sheetView>
  </sheetViews>
  <sheetFormatPr defaultColWidth="14.42578125" defaultRowHeight="15.75" customHeight="1" x14ac:dyDescent="0.2"/>
  <cols>
    <col min="1" max="1" width="11.7109375" style="2" customWidth="1"/>
    <col min="2" max="2" width="15.7109375" style="2" customWidth="1"/>
    <col min="3" max="3" width="45.7109375" style="2" customWidth="1"/>
    <col min="4" max="4" width="50.7109375" style="2" customWidth="1"/>
    <col min="5" max="5" width="45.7109375" style="2" customWidth="1"/>
    <col min="6" max="6" width="10.7109375" style="2" customWidth="1"/>
    <col min="7" max="7" width="40.7109375" style="2" customWidth="1"/>
    <col min="8" max="16384" width="14.42578125" style="2"/>
  </cols>
  <sheetData>
    <row r="1" spans="1:16" ht="15.75" customHeight="1" x14ac:dyDescent="0.2">
      <c r="A1" s="62" t="s">
        <v>25</v>
      </c>
      <c r="B1" s="62"/>
      <c r="C1" s="62"/>
      <c r="D1" s="62"/>
      <c r="E1" s="62"/>
      <c r="F1" s="62"/>
      <c r="G1" s="62"/>
      <c r="P1" s="4"/>
    </row>
    <row r="2" spans="1:16" ht="15.75" customHeight="1" x14ac:dyDescent="0.2">
      <c r="A2" s="62"/>
      <c r="B2" s="62"/>
      <c r="C2" s="62"/>
      <c r="D2" s="62"/>
      <c r="E2" s="62"/>
      <c r="F2" s="62"/>
      <c r="G2" s="62"/>
      <c r="P2" s="4"/>
    </row>
    <row r="3" spans="1:16" s="5" customFormat="1" ht="28.9" customHeight="1" x14ac:dyDescent="0.2">
      <c r="A3" s="11" t="s">
        <v>6</v>
      </c>
      <c r="B3" s="11" t="s">
        <v>24</v>
      </c>
      <c r="C3" s="12" t="s">
        <v>23</v>
      </c>
      <c r="D3" s="11" t="s">
        <v>9</v>
      </c>
      <c r="E3" s="11" t="s">
        <v>0</v>
      </c>
      <c r="F3" s="13" t="s">
        <v>13</v>
      </c>
      <c r="G3" s="13" t="s">
        <v>14</v>
      </c>
      <c r="P3" s="6"/>
    </row>
    <row r="4" spans="1:16" s="37" customFormat="1" ht="15" x14ac:dyDescent="0.25">
      <c r="A4" s="26"/>
      <c r="B4" s="20"/>
      <c r="C4" s="20"/>
      <c r="D4" s="20"/>
      <c r="E4" s="20"/>
      <c r="F4" s="27"/>
      <c r="G4" s="20"/>
      <c r="P4" s="38"/>
    </row>
    <row r="5" spans="1:16" s="37" customFormat="1" ht="15" x14ac:dyDescent="0.25">
      <c r="A5" s="26"/>
      <c r="B5" s="20"/>
      <c r="C5" s="20"/>
      <c r="D5" s="20"/>
      <c r="E5" s="20"/>
      <c r="F5" s="27"/>
      <c r="G5" s="20"/>
    </row>
    <row r="6" spans="1:16" s="37" customFormat="1" ht="15" x14ac:dyDescent="0.25">
      <c r="A6" s="26"/>
      <c r="B6" s="20"/>
      <c r="C6" s="20"/>
      <c r="D6" s="20"/>
      <c r="E6" s="20"/>
      <c r="F6" s="27"/>
      <c r="G6" s="20"/>
    </row>
    <row r="7" spans="1:16" s="37" customFormat="1" ht="15" x14ac:dyDescent="0.25">
      <c r="A7" s="26"/>
      <c r="B7" s="20"/>
      <c r="C7" s="20"/>
      <c r="D7" s="20"/>
      <c r="E7" s="20"/>
      <c r="F7" s="27"/>
      <c r="G7" s="20"/>
    </row>
    <row r="8" spans="1:16" s="37" customFormat="1" ht="15" x14ac:dyDescent="0.25">
      <c r="A8" s="26"/>
      <c r="B8" s="20"/>
      <c r="C8" s="20"/>
      <c r="D8" s="20"/>
      <c r="E8" s="20"/>
      <c r="F8" s="27"/>
      <c r="G8" s="20"/>
    </row>
    <row r="9" spans="1:16" s="39" customFormat="1" ht="45" x14ac:dyDescent="0.25">
      <c r="A9" s="26" t="s">
        <v>28</v>
      </c>
      <c r="B9" s="20" t="s">
        <v>29</v>
      </c>
      <c r="C9" s="20" t="s">
        <v>30</v>
      </c>
      <c r="D9" s="20" t="s">
        <v>31</v>
      </c>
      <c r="E9" s="20" t="s">
        <v>32</v>
      </c>
      <c r="F9" s="21" t="s">
        <v>83</v>
      </c>
      <c r="G9" s="20"/>
    </row>
    <row r="10" spans="1:16" s="39" customFormat="1" ht="45" x14ac:dyDescent="0.25">
      <c r="A10" s="26" t="s">
        <v>33</v>
      </c>
      <c r="B10" s="20" t="s">
        <v>29</v>
      </c>
      <c r="C10" s="20" t="s">
        <v>34</v>
      </c>
      <c r="D10" s="20" t="s">
        <v>35</v>
      </c>
      <c r="E10" s="20" t="s">
        <v>36</v>
      </c>
      <c r="F10" s="21" t="s">
        <v>84</v>
      </c>
      <c r="G10" s="20"/>
    </row>
    <row r="11" spans="1:16" s="39" customFormat="1" ht="30" x14ac:dyDescent="0.25">
      <c r="A11" s="26" t="s">
        <v>37</v>
      </c>
      <c r="B11" s="20" t="s">
        <v>29</v>
      </c>
      <c r="C11" s="20" t="s">
        <v>38</v>
      </c>
      <c r="D11" s="21" t="s">
        <v>39</v>
      </c>
      <c r="E11" s="20" t="s">
        <v>95</v>
      </c>
      <c r="F11" s="21" t="s">
        <v>83</v>
      </c>
      <c r="G11" s="21"/>
    </row>
    <row r="12" spans="1:16" s="39" customFormat="1" ht="30" x14ac:dyDescent="0.25">
      <c r="A12" s="26" t="s">
        <v>40</v>
      </c>
      <c r="B12" s="20" t="s">
        <v>29</v>
      </c>
      <c r="C12" s="20" t="s">
        <v>43</v>
      </c>
      <c r="D12" s="21" t="s">
        <v>41</v>
      </c>
      <c r="E12" s="21" t="s">
        <v>96</v>
      </c>
      <c r="F12" s="21" t="s">
        <v>83</v>
      </c>
      <c r="G12" s="21"/>
    </row>
    <row r="13" spans="1:16" s="39" customFormat="1" ht="45" x14ac:dyDescent="0.25">
      <c r="A13" s="26" t="s">
        <v>42</v>
      </c>
      <c r="B13" s="20" t="s">
        <v>29</v>
      </c>
      <c r="C13" s="21" t="s">
        <v>44</v>
      </c>
      <c r="D13" s="21" t="s">
        <v>45</v>
      </c>
      <c r="E13" s="21" t="s">
        <v>46</v>
      </c>
      <c r="F13" s="21" t="s">
        <v>84</v>
      </c>
      <c r="G13" s="21"/>
    </row>
    <row r="14" spans="1:16" s="39" customFormat="1" ht="30" x14ac:dyDescent="0.25">
      <c r="A14" s="26" t="s">
        <v>47</v>
      </c>
      <c r="B14" s="20" t="s">
        <v>29</v>
      </c>
      <c r="C14" s="21" t="s">
        <v>50</v>
      </c>
      <c r="D14" s="21" t="s">
        <v>48</v>
      </c>
      <c r="E14" s="21" t="s">
        <v>49</v>
      </c>
      <c r="F14" s="21" t="s">
        <v>83</v>
      </c>
      <c r="G14" s="21"/>
    </row>
    <row r="15" spans="1:16" s="39" customFormat="1" ht="45" x14ac:dyDescent="0.25">
      <c r="A15" s="26" t="s">
        <v>51</v>
      </c>
      <c r="B15" s="20" t="s">
        <v>29</v>
      </c>
      <c r="C15" s="21" t="s">
        <v>52</v>
      </c>
      <c r="D15" s="21" t="s">
        <v>53</v>
      </c>
      <c r="E15" s="21" t="s">
        <v>54</v>
      </c>
      <c r="F15" s="21" t="s">
        <v>84</v>
      </c>
      <c r="G15" s="21"/>
    </row>
    <row r="16" spans="1:16" s="39" customFormat="1" ht="105" x14ac:dyDescent="0.25">
      <c r="A16" s="26" t="s">
        <v>55</v>
      </c>
      <c r="B16" s="20" t="s">
        <v>72</v>
      </c>
      <c r="C16" s="21" t="s">
        <v>56</v>
      </c>
      <c r="D16" s="21" t="s">
        <v>35</v>
      </c>
      <c r="E16" s="21" t="s">
        <v>36</v>
      </c>
      <c r="F16" s="21" t="s">
        <v>83</v>
      </c>
      <c r="G16" s="21"/>
    </row>
    <row r="17" spans="1:7" s="39" customFormat="1" ht="105" x14ac:dyDescent="0.25">
      <c r="A17" s="26" t="s">
        <v>57</v>
      </c>
      <c r="B17" s="20" t="s">
        <v>72</v>
      </c>
      <c r="C17" s="21" t="s">
        <v>58</v>
      </c>
      <c r="D17" s="21" t="s">
        <v>59</v>
      </c>
      <c r="E17" s="21" t="s">
        <v>60</v>
      </c>
      <c r="F17" s="21" t="s">
        <v>83</v>
      </c>
      <c r="G17" s="21"/>
    </row>
    <row r="18" spans="1:7" s="39" customFormat="1" ht="15" x14ac:dyDescent="0.25">
      <c r="A18" s="26"/>
      <c r="B18" s="20"/>
      <c r="C18" s="21"/>
      <c r="D18" s="21"/>
      <c r="E18" s="21"/>
      <c r="F18" s="21"/>
      <c r="G18" s="21"/>
    </row>
    <row r="19" spans="1:7" s="3" customFormat="1" ht="12.75" x14ac:dyDescent="0.2"/>
    <row r="20" spans="1:7" s="3" customFormat="1" ht="12.75" x14ac:dyDescent="0.2">
      <c r="A20" s="2" t="s">
        <v>27</v>
      </c>
    </row>
  </sheetData>
  <mergeCells count="1">
    <mergeCell ref="A1:G2"/>
  </mergeCells>
  <phoneticPr fontId="6" type="noConversion"/>
  <dataValidations count="1">
    <dataValidation type="list" allowBlank="1" showInputMessage="1" showErrorMessage="1" sqref="F4:F18" xr:uid="{B217212E-395A-40AB-B6BF-CEA6CC59F4FE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B6E1-347E-4CF1-96F5-0EDD13AED6E1}">
  <dimension ref="A1:P18"/>
  <sheetViews>
    <sheetView zoomScaleNormal="100" workbookViewId="0">
      <pane ySplit="3" topLeftCell="A7" activePane="bottomLeft" state="frozen"/>
      <selection pane="bottomLeft" activeCell="D9" sqref="D9"/>
    </sheetView>
  </sheetViews>
  <sheetFormatPr defaultColWidth="14.42578125" defaultRowHeight="12.75" x14ac:dyDescent="0.2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0.7109375" customWidth="1"/>
    <col min="7" max="7" width="40.7109375" customWidth="1"/>
  </cols>
  <sheetData>
    <row r="1" spans="1:16" ht="13.15" customHeight="1" x14ac:dyDescent="0.2">
      <c r="A1" s="63" t="s">
        <v>10</v>
      </c>
      <c r="B1" s="64"/>
      <c r="C1" s="64"/>
      <c r="D1" s="64"/>
      <c r="E1" s="64"/>
      <c r="F1" s="64"/>
      <c r="G1" s="65"/>
      <c r="P1" s="1"/>
    </row>
    <row r="2" spans="1:16" ht="13.15" customHeight="1" x14ac:dyDescent="0.2">
      <c r="A2" s="66"/>
      <c r="B2" s="67"/>
      <c r="C2" s="67"/>
      <c r="D2" s="67"/>
      <c r="E2" s="67"/>
      <c r="F2" s="67"/>
      <c r="G2" s="68"/>
      <c r="P2" s="1"/>
    </row>
    <row r="3" spans="1:16" ht="28.9" customHeight="1" x14ac:dyDescent="0.2">
      <c r="A3" s="15" t="s">
        <v>6</v>
      </c>
      <c r="B3" s="15" t="s">
        <v>24</v>
      </c>
      <c r="C3" s="14" t="s">
        <v>23</v>
      </c>
      <c r="D3" s="15" t="s">
        <v>9</v>
      </c>
      <c r="E3" s="15" t="s">
        <v>0</v>
      </c>
      <c r="F3" s="16" t="s">
        <v>13</v>
      </c>
      <c r="G3" s="16" t="s">
        <v>14</v>
      </c>
      <c r="P3" s="1"/>
    </row>
    <row r="4" spans="1:16" ht="90" x14ac:dyDescent="0.25">
      <c r="A4" s="35" t="s">
        <v>61</v>
      </c>
      <c r="B4" s="22" t="s">
        <v>68</v>
      </c>
      <c r="C4" s="21" t="s">
        <v>69</v>
      </c>
      <c r="D4" s="21" t="s">
        <v>71</v>
      </c>
      <c r="E4" s="21" t="s">
        <v>70</v>
      </c>
      <c r="F4" s="21" t="s">
        <v>83</v>
      </c>
      <c r="G4" s="21"/>
      <c r="P4" s="1"/>
    </row>
    <row r="5" spans="1:16" ht="90" x14ac:dyDescent="0.25">
      <c r="A5" s="35" t="s">
        <v>62</v>
      </c>
      <c r="B5" s="22" t="s">
        <v>68</v>
      </c>
      <c r="C5" s="21" t="s">
        <v>73</v>
      </c>
      <c r="D5" s="21" t="s">
        <v>74</v>
      </c>
      <c r="E5" s="21" t="s">
        <v>75</v>
      </c>
      <c r="F5" s="21" t="s">
        <v>83</v>
      </c>
      <c r="G5" s="21"/>
      <c r="P5" s="1"/>
    </row>
    <row r="6" spans="1:16" ht="90" x14ac:dyDescent="0.25">
      <c r="A6" s="35" t="s">
        <v>63</v>
      </c>
      <c r="B6" s="22" t="s">
        <v>68</v>
      </c>
      <c r="C6" s="21" t="s">
        <v>76</v>
      </c>
      <c r="D6" s="21" t="s">
        <v>77</v>
      </c>
      <c r="E6" s="21" t="s">
        <v>70</v>
      </c>
      <c r="F6" s="21" t="s">
        <v>83</v>
      </c>
      <c r="G6" s="21"/>
      <c r="P6" s="1"/>
    </row>
    <row r="7" spans="1:16" ht="90" x14ac:dyDescent="0.25">
      <c r="A7" s="35" t="s">
        <v>64</v>
      </c>
      <c r="B7" s="22" t="s">
        <v>68</v>
      </c>
      <c r="C7" s="21" t="s">
        <v>78</v>
      </c>
      <c r="D7" s="21" t="s">
        <v>79</v>
      </c>
      <c r="E7" s="21" t="s">
        <v>70</v>
      </c>
      <c r="F7" s="21" t="s">
        <v>83</v>
      </c>
      <c r="G7" s="21"/>
    </row>
    <row r="8" spans="1:16" ht="90" x14ac:dyDescent="0.25">
      <c r="A8" s="35" t="s">
        <v>65</v>
      </c>
      <c r="B8" s="22" t="s">
        <v>68</v>
      </c>
      <c r="C8" s="21" t="s">
        <v>80</v>
      </c>
      <c r="D8" s="21" t="s">
        <v>81</v>
      </c>
      <c r="E8" s="21" t="s">
        <v>82</v>
      </c>
      <c r="F8" s="21" t="s">
        <v>83</v>
      </c>
      <c r="G8" s="21"/>
    </row>
    <row r="9" spans="1:16" ht="90" x14ac:dyDescent="0.25">
      <c r="A9" s="35" t="s">
        <v>66</v>
      </c>
      <c r="B9" s="22" t="s">
        <v>68</v>
      </c>
      <c r="C9" s="21" t="s">
        <v>92</v>
      </c>
      <c r="D9" s="21" t="s">
        <v>93</v>
      </c>
      <c r="E9" s="21" t="s">
        <v>94</v>
      </c>
      <c r="F9" s="21" t="s">
        <v>84</v>
      </c>
      <c r="G9" s="21"/>
    </row>
    <row r="10" spans="1:16" ht="15" x14ac:dyDescent="0.25">
      <c r="A10" s="35" t="s">
        <v>67</v>
      </c>
      <c r="B10" s="22"/>
      <c r="C10" s="21"/>
      <c r="D10" s="21"/>
      <c r="E10" s="21"/>
      <c r="F10" s="21"/>
      <c r="G10" s="21"/>
    </row>
    <row r="11" spans="1:16" ht="15" x14ac:dyDescent="0.25">
      <c r="A11" s="35"/>
      <c r="B11" s="22"/>
      <c r="C11" s="21"/>
      <c r="D11" s="21"/>
      <c r="E11" s="21"/>
      <c r="F11" s="21"/>
      <c r="G11" s="21"/>
    </row>
    <row r="12" spans="1:16" ht="15" x14ac:dyDescent="0.25">
      <c r="A12" s="35"/>
      <c r="B12" s="22"/>
      <c r="C12" s="21"/>
      <c r="D12" s="21"/>
      <c r="E12" s="21"/>
      <c r="F12" s="21"/>
      <c r="G12" s="21"/>
    </row>
    <row r="13" spans="1:16" s="7" customFormat="1" ht="15" x14ac:dyDescent="0.25">
      <c r="A13" s="35"/>
      <c r="B13" s="22"/>
      <c r="C13" s="21"/>
      <c r="D13" s="21"/>
      <c r="E13" s="21"/>
      <c r="F13" s="21"/>
      <c r="G13" s="21"/>
    </row>
    <row r="14" spans="1:16" s="7" customFormat="1" ht="15" x14ac:dyDescent="0.25">
      <c r="A14" s="35"/>
      <c r="B14" s="22"/>
      <c r="C14" s="21"/>
      <c r="D14" s="21"/>
      <c r="E14" s="21"/>
      <c r="F14" s="21"/>
      <c r="G14" s="21"/>
    </row>
    <row r="15" spans="1:16" s="7" customFormat="1" ht="15" x14ac:dyDescent="0.25">
      <c r="A15" s="35"/>
      <c r="B15" s="22"/>
      <c r="C15" s="21"/>
      <c r="D15" s="21"/>
      <c r="E15" s="21"/>
      <c r="F15" s="21"/>
      <c r="G15" s="21"/>
    </row>
    <row r="16" spans="1:16" s="7" customFormat="1" ht="15" x14ac:dyDescent="0.25">
      <c r="A16" s="35"/>
      <c r="B16" s="22"/>
      <c r="C16" s="21"/>
      <c r="D16" s="21"/>
      <c r="E16" s="21"/>
      <c r="F16" s="21"/>
      <c r="G16" s="21"/>
    </row>
    <row r="17" spans="1:7" s="7" customFormat="1" ht="15" x14ac:dyDescent="0.25">
      <c r="A17" s="35"/>
      <c r="B17" s="22"/>
      <c r="C17" s="36"/>
      <c r="D17" s="21"/>
      <c r="E17" s="21"/>
      <c r="F17" s="21"/>
      <c r="G17" s="21"/>
    </row>
    <row r="18" spans="1:7" s="7" customFormat="1" ht="15" x14ac:dyDescent="0.25">
      <c r="A18" s="35"/>
      <c r="B18" s="22"/>
      <c r="C18" s="36"/>
      <c r="D18" s="21"/>
      <c r="E18" s="21"/>
      <c r="F18" s="21"/>
      <c r="G18" s="21"/>
    </row>
  </sheetData>
  <mergeCells count="1">
    <mergeCell ref="A1:G2"/>
  </mergeCells>
  <phoneticPr fontId="6" type="noConversion"/>
  <dataValidations count="1">
    <dataValidation type="list" allowBlank="1" showInputMessage="1" showErrorMessage="1" sqref="F4:F18" xr:uid="{9EA43539-DEE0-4787-BD9C-557A3B5C94B1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D2DA-59DB-4DD8-96CD-AEF9787C5FEE}">
  <dimension ref="A1:P24"/>
  <sheetViews>
    <sheetView zoomScaleNormal="100" workbookViewId="0">
      <pane ySplit="3" topLeftCell="A12" activePane="bottomLeft" state="frozen"/>
      <selection pane="bottomLeft" activeCell="F12" sqref="F12"/>
    </sheetView>
  </sheetViews>
  <sheetFormatPr defaultColWidth="14.42578125" defaultRowHeight="15.75" customHeight="1" x14ac:dyDescent="0.2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16" ht="15.75" customHeight="1" x14ac:dyDescent="0.2">
      <c r="A1" s="62" t="s">
        <v>11</v>
      </c>
      <c r="B1" s="62"/>
      <c r="C1" s="62"/>
      <c r="D1" s="62"/>
      <c r="E1" s="62"/>
      <c r="F1" s="62"/>
      <c r="G1" s="62"/>
      <c r="P1" s="1"/>
    </row>
    <row r="2" spans="1:16" ht="15.75" customHeight="1" x14ac:dyDescent="0.2">
      <c r="A2" s="62"/>
      <c r="B2" s="62"/>
      <c r="C2" s="62"/>
      <c r="D2" s="62"/>
      <c r="E2" s="62"/>
      <c r="F2" s="62"/>
      <c r="G2" s="62"/>
      <c r="P2" s="1"/>
    </row>
    <row r="3" spans="1:16" ht="28.9" customHeight="1" x14ac:dyDescent="0.2">
      <c r="A3" s="14" t="s">
        <v>6</v>
      </c>
      <c r="B3" s="14" t="s">
        <v>24</v>
      </c>
      <c r="C3" s="15" t="s">
        <v>23</v>
      </c>
      <c r="D3" s="15" t="s">
        <v>9</v>
      </c>
      <c r="E3" s="15" t="s">
        <v>0</v>
      </c>
      <c r="F3" s="16" t="s">
        <v>13</v>
      </c>
      <c r="G3" s="13" t="s">
        <v>14</v>
      </c>
      <c r="P3" s="1"/>
    </row>
    <row r="4" spans="1:16" s="53" customFormat="1" ht="30" x14ac:dyDescent="0.25">
      <c r="A4" s="40" t="s">
        <v>97</v>
      </c>
      <c r="B4" s="41" t="s">
        <v>224</v>
      </c>
      <c r="C4" s="21" t="s">
        <v>102</v>
      </c>
      <c r="D4" s="20" t="s">
        <v>101</v>
      </c>
      <c r="E4" s="21" t="s">
        <v>106</v>
      </c>
      <c r="F4" s="41" t="s">
        <v>84</v>
      </c>
      <c r="G4" s="36"/>
      <c r="O4" s="54"/>
      <c r="P4" s="54"/>
    </row>
    <row r="5" spans="1:16" s="53" customFormat="1" ht="135" x14ac:dyDescent="0.25">
      <c r="A5" s="40" t="s">
        <v>98</v>
      </c>
      <c r="B5" s="41" t="s">
        <v>104</v>
      </c>
      <c r="C5" s="21" t="s">
        <v>103</v>
      </c>
      <c r="D5" s="20" t="s">
        <v>105</v>
      </c>
      <c r="E5" s="21" t="s">
        <v>107</v>
      </c>
      <c r="F5" s="41" t="s">
        <v>83</v>
      </c>
      <c r="G5" s="21"/>
      <c r="O5" s="54"/>
      <c r="P5" s="54"/>
    </row>
    <row r="6" spans="1:16" s="53" customFormat="1" ht="135" x14ac:dyDescent="0.25">
      <c r="A6" s="40" t="s">
        <v>99</v>
      </c>
      <c r="B6" s="41" t="s">
        <v>104</v>
      </c>
      <c r="C6" s="21" t="s">
        <v>109</v>
      </c>
      <c r="D6" s="20" t="s">
        <v>108</v>
      </c>
      <c r="E6" s="21" t="s">
        <v>107</v>
      </c>
      <c r="F6" s="41" t="s">
        <v>83</v>
      </c>
      <c r="G6" s="21"/>
      <c r="P6" s="54"/>
    </row>
    <row r="7" spans="1:16" s="53" customFormat="1" ht="135" x14ac:dyDescent="0.25">
      <c r="A7" s="40" t="s">
        <v>100</v>
      </c>
      <c r="B7" s="41" t="s">
        <v>104</v>
      </c>
      <c r="C7" s="21" t="s">
        <v>118</v>
      </c>
      <c r="D7" s="20" t="s">
        <v>110</v>
      </c>
      <c r="E7" s="21" t="s">
        <v>111</v>
      </c>
      <c r="F7" s="41" t="s">
        <v>84</v>
      </c>
      <c r="G7" s="21"/>
      <c r="P7" s="54"/>
    </row>
    <row r="8" spans="1:16" s="53" customFormat="1" ht="135" x14ac:dyDescent="0.25">
      <c r="A8" s="40" t="s">
        <v>112</v>
      </c>
      <c r="B8" s="41" t="s">
        <v>104</v>
      </c>
      <c r="C8" s="41" t="s">
        <v>117</v>
      </c>
      <c r="D8" s="20" t="s">
        <v>113</v>
      </c>
      <c r="E8" s="21" t="s">
        <v>114</v>
      </c>
      <c r="F8" s="41" t="s">
        <v>83</v>
      </c>
      <c r="G8" s="21"/>
    </row>
    <row r="9" spans="1:16" s="53" customFormat="1" ht="135" x14ac:dyDescent="0.25">
      <c r="A9" s="40" t="s">
        <v>115</v>
      </c>
      <c r="B9" s="41" t="s">
        <v>104</v>
      </c>
      <c r="C9" s="41" t="s">
        <v>116</v>
      </c>
      <c r="D9" s="20" t="s">
        <v>119</v>
      </c>
      <c r="E9" s="21" t="s">
        <v>114</v>
      </c>
      <c r="F9" s="41" t="s">
        <v>83</v>
      </c>
      <c r="G9" s="21"/>
    </row>
    <row r="10" spans="1:16" s="53" customFormat="1" ht="135" x14ac:dyDescent="0.25">
      <c r="A10" s="40" t="s">
        <v>120</v>
      </c>
      <c r="B10" s="41" t="s">
        <v>104</v>
      </c>
      <c r="C10" s="41" t="s">
        <v>121</v>
      </c>
      <c r="D10" s="20" t="s">
        <v>122</v>
      </c>
      <c r="E10" s="28" t="s">
        <v>114</v>
      </c>
      <c r="F10" s="41" t="s">
        <v>83</v>
      </c>
      <c r="G10" s="36"/>
    </row>
    <row r="11" spans="1:16" ht="135" x14ac:dyDescent="0.25">
      <c r="A11" s="39" t="s">
        <v>123</v>
      </c>
      <c r="B11" s="59" t="s">
        <v>104</v>
      </c>
      <c r="C11" s="61" t="s">
        <v>124</v>
      </c>
      <c r="D11" s="61" t="s">
        <v>125</v>
      </c>
      <c r="E11" s="61" t="s">
        <v>114</v>
      </c>
      <c r="F11" s="58" t="s">
        <v>83</v>
      </c>
      <c r="G11" s="58"/>
    </row>
    <row r="12" spans="1:16" ht="15.75" customHeight="1" x14ac:dyDescent="0.25">
      <c r="A12" s="39" t="s">
        <v>126</v>
      </c>
      <c r="B12" s="60" t="s">
        <v>104</v>
      </c>
      <c r="C12" s="39" t="s">
        <v>127</v>
      </c>
      <c r="D12" s="39" t="s">
        <v>128</v>
      </c>
      <c r="E12" s="39" t="s">
        <v>114</v>
      </c>
      <c r="F12" s="58" t="s">
        <v>83</v>
      </c>
      <c r="G12" s="58"/>
    </row>
    <row r="13" spans="1:16" ht="15.75" customHeight="1" x14ac:dyDescent="0.25">
      <c r="A13" s="39"/>
      <c r="B13" s="41"/>
      <c r="C13" s="39"/>
      <c r="D13" s="39"/>
      <c r="E13" s="39"/>
      <c r="F13" s="21"/>
      <c r="G13" s="21"/>
    </row>
    <row r="14" spans="1:16" ht="15.75" customHeight="1" x14ac:dyDescent="0.25">
      <c r="A14" s="39"/>
      <c r="B14" s="41"/>
      <c r="C14" s="39"/>
      <c r="D14" s="39"/>
      <c r="E14" s="39"/>
      <c r="F14" s="21"/>
      <c r="G14" s="21"/>
    </row>
    <row r="15" spans="1:16" ht="15.75" customHeight="1" x14ac:dyDescent="0.25">
      <c r="A15" s="39"/>
      <c r="B15" s="41"/>
      <c r="C15" s="39"/>
      <c r="D15" s="39"/>
      <c r="E15" s="39"/>
      <c r="F15" s="21"/>
      <c r="G15" s="21"/>
    </row>
    <row r="16" spans="1:16" ht="15.75" customHeight="1" x14ac:dyDescent="0.25">
      <c r="A16" s="39"/>
      <c r="B16" s="41"/>
      <c r="C16" s="39"/>
      <c r="D16" s="39"/>
      <c r="E16" s="39"/>
      <c r="F16" s="21"/>
      <c r="G16" s="21"/>
    </row>
    <row r="17" spans="1:7" ht="15.75" customHeight="1" x14ac:dyDescent="0.25">
      <c r="A17" s="39"/>
      <c r="B17" s="41"/>
      <c r="C17" s="39"/>
      <c r="D17" s="39"/>
      <c r="E17" s="39"/>
      <c r="F17" s="21"/>
      <c r="G17" s="21"/>
    </row>
    <row r="18" spans="1:7" ht="15.75" customHeight="1" x14ac:dyDescent="0.25">
      <c r="A18" s="39"/>
      <c r="B18" s="41"/>
      <c r="C18" s="39"/>
      <c r="D18" s="39"/>
      <c r="E18" s="39"/>
      <c r="F18" s="21"/>
      <c r="G18" s="21"/>
    </row>
    <row r="19" spans="1:7" ht="15.75" customHeight="1" x14ac:dyDescent="0.25">
      <c r="A19" s="39"/>
      <c r="B19" s="41"/>
      <c r="C19" s="39"/>
      <c r="D19" s="39"/>
      <c r="E19" s="39"/>
      <c r="F19" s="21"/>
      <c r="G19" s="21"/>
    </row>
    <row r="20" spans="1:7" ht="15.75" customHeight="1" x14ac:dyDescent="0.25">
      <c r="A20" s="39"/>
      <c r="B20" s="41"/>
      <c r="C20" s="39"/>
      <c r="D20" s="39"/>
      <c r="E20" s="39"/>
      <c r="F20" s="21"/>
      <c r="G20" s="21"/>
    </row>
    <row r="21" spans="1:7" ht="15.75" customHeight="1" x14ac:dyDescent="0.25">
      <c r="A21" s="39"/>
      <c r="B21" s="41"/>
      <c r="C21" s="39"/>
      <c r="D21" s="39"/>
      <c r="E21" s="39"/>
      <c r="F21" s="21"/>
      <c r="G21" s="21"/>
    </row>
    <row r="22" spans="1:7" ht="15.75" customHeight="1" x14ac:dyDescent="0.25">
      <c r="A22" s="39"/>
      <c r="B22" s="41"/>
      <c r="C22" s="39"/>
      <c r="D22" s="39"/>
      <c r="E22" s="39"/>
      <c r="F22" s="21"/>
      <c r="G22" s="21"/>
    </row>
    <row r="23" spans="1:7" ht="15.75" customHeight="1" x14ac:dyDescent="0.25">
      <c r="A23" s="39"/>
      <c r="B23" s="41"/>
      <c r="C23" s="39"/>
      <c r="D23" s="39"/>
      <c r="E23" s="39"/>
      <c r="F23" s="21"/>
      <c r="G23" s="21"/>
    </row>
    <row r="24" spans="1:7" ht="15.75" customHeight="1" x14ac:dyDescent="0.25">
      <c r="A24" s="39"/>
      <c r="B24" s="59"/>
      <c r="C24" s="39"/>
      <c r="D24" s="39"/>
      <c r="E24" s="39"/>
      <c r="F24" s="58"/>
      <c r="G24" s="58"/>
    </row>
  </sheetData>
  <mergeCells count="1">
    <mergeCell ref="A1:G2"/>
  </mergeCells>
  <phoneticPr fontId="6" type="noConversion"/>
  <dataValidations count="2">
    <dataValidation type="list" allowBlank="1" showInputMessage="1" showErrorMessage="1" sqref="F1:F2" xr:uid="{071C4F90-0078-4420-8EFB-B74EFEE14905}">
      <formula1>"Pass,Fail"</formula1>
    </dataValidation>
    <dataValidation type="list" allowBlank="1" showInputMessage="1" showErrorMessage="1" sqref="F4:F24" xr:uid="{FD460134-F8B5-4037-9494-4BEE78F0F41F}">
      <formula1>"Pass, 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801D-AB81-4FA7-B692-32F813095CDD}">
  <dimension ref="A1:P23"/>
  <sheetViews>
    <sheetView zoomScaleNormal="100" workbookViewId="0">
      <pane ySplit="3" topLeftCell="A4" activePane="bottomLeft" state="frozen"/>
      <selection pane="bottomLeft" activeCell="F8" sqref="F8"/>
    </sheetView>
  </sheetViews>
  <sheetFormatPr defaultColWidth="14.42578125" defaultRowHeight="15.75" customHeight="1" x14ac:dyDescent="0.2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16" ht="15.75" customHeight="1" x14ac:dyDescent="0.2">
      <c r="A1" s="62" t="s">
        <v>12</v>
      </c>
      <c r="B1" s="62"/>
      <c r="C1" s="62"/>
      <c r="D1" s="62"/>
      <c r="E1" s="62"/>
      <c r="F1" s="62"/>
      <c r="G1" s="62"/>
      <c r="P1" s="1"/>
    </row>
    <row r="2" spans="1:16" ht="15.75" customHeight="1" x14ac:dyDescent="0.2">
      <c r="A2" s="62"/>
      <c r="B2" s="62"/>
      <c r="C2" s="62"/>
      <c r="D2" s="62"/>
      <c r="E2" s="62"/>
      <c r="F2" s="62"/>
      <c r="G2" s="62"/>
      <c r="P2" s="1"/>
    </row>
    <row r="3" spans="1:16" s="33" customFormat="1" ht="28.9" customHeight="1" x14ac:dyDescent="0.25">
      <c r="A3" s="30" t="s">
        <v>6</v>
      </c>
      <c r="B3" s="30" t="s">
        <v>24</v>
      </c>
      <c r="C3" s="31" t="s">
        <v>23</v>
      </c>
      <c r="D3" s="31" t="s">
        <v>9</v>
      </c>
      <c r="E3" s="31" t="s">
        <v>0</v>
      </c>
      <c r="F3" s="32" t="s">
        <v>13</v>
      </c>
      <c r="G3" s="32" t="s">
        <v>14</v>
      </c>
      <c r="P3" s="34"/>
    </row>
    <row r="4" spans="1:16" s="24" customFormat="1" ht="30" x14ac:dyDescent="0.25">
      <c r="A4" s="23" t="s">
        <v>129</v>
      </c>
      <c r="B4" s="23" t="s">
        <v>138</v>
      </c>
      <c r="C4" s="23" t="s">
        <v>137</v>
      </c>
      <c r="D4" s="23" t="s">
        <v>141</v>
      </c>
      <c r="E4" s="23" t="s">
        <v>139</v>
      </c>
      <c r="F4" s="23" t="s">
        <v>83</v>
      </c>
      <c r="G4" s="23"/>
      <c r="O4" s="25" t="s">
        <v>2</v>
      </c>
      <c r="P4" s="25" t="s">
        <v>3</v>
      </c>
    </row>
    <row r="5" spans="1:16" s="24" customFormat="1" ht="30" x14ac:dyDescent="0.25">
      <c r="A5" s="23" t="s">
        <v>130</v>
      </c>
      <c r="B5" s="23" t="s">
        <v>138</v>
      </c>
      <c r="C5" s="23" t="s">
        <v>140</v>
      </c>
      <c r="D5" s="23" t="s">
        <v>142</v>
      </c>
      <c r="E5" s="23" t="s">
        <v>146</v>
      </c>
      <c r="F5" s="23" t="s">
        <v>83</v>
      </c>
      <c r="G5" s="23"/>
      <c r="P5" s="25" t="s">
        <v>1</v>
      </c>
    </row>
    <row r="6" spans="1:16" s="24" customFormat="1" ht="30" x14ac:dyDescent="0.25">
      <c r="A6" s="23" t="s">
        <v>131</v>
      </c>
      <c r="B6" s="23" t="s">
        <v>138</v>
      </c>
      <c r="C6" s="23" t="s">
        <v>143</v>
      </c>
      <c r="D6" s="23" t="s">
        <v>144</v>
      </c>
      <c r="E6" s="23" t="s">
        <v>145</v>
      </c>
      <c r="F6" s="23" t="s">
        <v>83</v>
      </c>
      <c r="G6" s="23"/>
      <c r="P6" s="25" t="s">
        <v>4</v>
      </c>
    </row>
    <row r="7" spans="1:16" s="24" customFormat="1" ht="30" x14ac:dyDescent="0.25">
      <c r="A7" s="23" t="s">
        <v>132</v>
      </c>
      <c r="B7" s="23" t="s">
        <v>147</v>
      </c>
      <c r="C7" s="23" t="s">
        <v>148</v>
      </c>
      <c r="D7" s="23" t="s">
        <v>149</v>
      </c>
      <c r="E7" s="23" t="s">
        <v>150</v>
      </c>
      <c r="F7" s="23" t="s">
        <v>83</v>
      </c>
      <c r="G7" s="23"/>
      <c r="P7" s="25" t="s">
        <v>5</v>
      </c>
    </row>
    <row r="8" spans="1:16" s="24" customFormat="1" ht="165" x14ac:dyDescent="0.25">
      <c r="A8" s="23" t="s">
        <v>133</v>
      </c>
      <c r="B8" s="23" t="s">
        <v>147</v>
      </c>
      <c r="C8" s="23" t="s">
        <v>151</v>
      </c>
      <c r="D8" s="23" t="s">
        <v>153</v>
      </c>
      <c r="E8" s="23" t="s">
        <v>152</v>
      </c>
      <c r="F8" s="23" t="s">
        <v>83</v>
      </c>
      <c r="G8" s="23"/>
      <c r="P8" s="25"/>
    </row>
    <row r="9" spans="1:16" s="24" customFormat="1" ht="15" x14ac:dyDescent="0.25">
      <c r="A9" s="23" t="s">
        <v>134</v>
      </c>
      <c r="B9" s="23"/>
      <c r="C9" s="23"/>
      <c r="D9" s="23"/>
      <c r="E9" s="23"/>
      <c r="F9" s="23"/>
      <c r="G9" s="23"/>
    </row>
    <row r="10" spans="1:16" s="24" customFormat="1" ht="15" x14ac:dyDescent="0.25">
      <c r="A10" s="23" t="s">
        <v>136</v>
      </c>
      <c r="B10" s="23"/>
      <c r="C10" s="23"/>
      <c r="D10" s="23"/>
      <c r="E10" s="23"/>
      <c r="F10" s="23"/>
      <c r="G10" s="23"/>
    </row>
    <row r="11" spans="1:16" s="24" customFormat="1" ht="15" x14ac:dyDescent="0.25">
      <c r="A11" s="23" t="s">
        <v>135</v>
      </c>
      <c r="B11" s="23"/>
      <c r="C11" s="23"/>
      <c r="D11" s="23"/>
      <c r="E11" s="23"/>
      <c r="F11" s="23"/>
      <c r="G11" s="23"/>
    </row>
    <row r="12" spans="1:16" s="24" customFormat="1" ht="15" x14ac:dyDescent="0.25">
      <c r="A12" s="23"/>
      <c r="B12" s="23"/>
      <c r="C12" s="23"/>
      <c r="D12" s="23"/>
      <c r="E12" s="23"/>
      <c r="F12" s="23"/>
      <c r="G12" s="23"/>
    </row>
    <row r="13" spans="1:16" s="24" customFormat="1" ht="15" x14ac:dyDescent="0.25">
      <c r="A13" s="23"/>
      <c r="B13" s="23"/>
      <c r="C13" s="23"/>
      <c r="D13" s="23"/>
      <c r="E13" s="23"/>
      <c r="F13" s="23"/>
      <c r="G13" s="23"/>
    </row>
    <row r="14" spans="1:16" s="24" customFormat="1" ht="15" x14ac:dyDescent="0.25">
      <c r="A14" s="23"/>
      <c r="B14" s="23"/>
      <c r="C14" s="23"/>
      <c r="D14" s="23"/>
      <c r="E14" s="23"/>
      <c r="F14" s="23"/>
      <c r="G14" s="23"/>
    </row>
    <row r="15" spans="1:16" s="24" customFormat="1" ht="15" x14ac:dyDescent="0.25">
      <c r="A15" s="23"/>
      <c r="B15" s="23"/>
      <c r="C15" s="23"/>
      <c r="D15" s="23"/>
      <c r="E15" s="23"/>
      <c r="F15" s="23"/>
      <c r="G15" s="23"/>
    </row>
    <row r="16" spans="1:16" s="24" customFormat="1" ht="15" x14ac:dyDescent="0.25">
      <c r="A16" s="23"/>
      <c r="B16" s="23"/>
      <c r="C16" s="23"/>
      <c r="D16" s="23"/>
      <c r="E16" s="23"/>
      <c r="F16" s="23"/>
      <c r="G16" s="23"/>
    </row>
    <row r="17" spans="1:7" s="24" customFormat="1" ht="15" x14ac:dyDescent="0.25">
      <c r="A17" s="23"/>
      <c r="B17" s="23"/>
      <c r="C17" s="23"/>
      <c r="D17" s="23"/>
      <c r="E17" s="23"/>
      <c r="F17" s="23"/>
      <c r="G17" s="23"/>
    </row>
    <row r="18" spans="1:7" s="24" customFormat="1" ht="15" x14ac:dyDescent="0.25">
      <c r="A18" s="23"/>
      <c r="B18" s="23"/>
      <c r="C18" s="23"/>
      <c r="D18" s="23"/>
      <c r="E18" s="23"/>
      <c r="F18" s="23"/>
      <c r="G18" s="23"/>
    </row>
    <row r="23" spans="1:7" ht="15.75" customHeight="1" x14ac:dyDescent="0.2">
      <c r="E23" s="24"/>
    </row>
  </sheetData>
  <mergeCells count="1">
    <mergeCell ref="A1:G2"/>
  </mergeCells>
  <phoneticPr fontId="6" type="noConversion"/>
  <dataValidations count="1">
    <dataValidation type="list" allowBlank="1" showInputMessage="1" showErrorMessage="1" sqref="F1:F2 F4:F1048576" xr:uid="{8CAB25C9-6B22-45C4-8A07-81179A26E068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1701-D022-45FC-8A5D-A4049B5076AA}">
  <dimension ref="A1:G16"/>
  <sheetViews>
    <sheetView topLeftCell="A4" workbookViewId="0">
      <selection activeCell="F12" sqref="F12"/>
    </sheetView>
  </sheetViews>
  <sheetFormatPr defaultRowHeight="12.75" x14ac:dyDescent="0.2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7" x14ac:dyDescent="0.2">
      <c r="A1" s="69" t="s">
        <v>15</v>
      </c>
      <c r="B1" s="69"/>
      <c r="C1" s="69"/>
      <c r="D1" s="69"/>
      <c r="E1" s="69"/>
      <c r="F1" s="69"/>
      <c r="G1" s="69"/>
    </row>
    <row r="2" spans="1:7" ht="15.6" customHeight="1" x14ac:dyDescent="0.2">
      <c r="A2" s="69"/>
      <c r="B2" s="69"/>
      <c r="C2" s="69"/>
      <c r="D2" s="69"/>
      <c r="E2" s="69"/>
      <c r="F2" s="69"/>
      <c r="G2" s="69"/>
    </row>
    <row r="3" spans="1:7" s="17" customFormat="1" ht="28.9" customHeight="1" x14ac:dyDescent="0.2">
      <c r="A3" s="50" t="s">
        <v>6</v>
      </c>
      <c r="B3" s="50" t="s">
        <v>24</v>
      </c>
      <c r="C3" s="51" t="s">
        <v>8</v>
      </c>
      <c r="D3" s="51" t="s">
        <v>9</v>
      </c>
      <c r="E3" s="51" t="s">
        <v>0</v>
      </c>
      <c r="F3" s="52" t="s">
        <v>13</v>
      </c>
      <c r="G3" s="52" t="s">
        <v>14</v>
      </c>
    </row>
    <row r="4" spans="1:7" ht="45" x14ac:dyDescent="0.25">
      <c r="A4" s="29" t="s">
        <v>154</v>
      </c>
      <c r="B4" s="28" t="s">
        <v>162</v>
      </c>
      <c r="C4" s="28" t="s">
        <v>163</v>
      </c>
      <c r="D4" s="28" t="s">
        <v>164</v>
      </c>
      <c r="E4" s="28" t="s">
        <v>165</v>
      </c>
      <c r="F4" s="28" t="s">
        <v>230</v>
      </c>
      <c r="G4" s="28"/>
    </row>
    <row r="5" spans="1:7" ht="120" x14ac:dyDescent="0.25">
      <c r="A5" s="29" t="s">
        <v>155</v>
      </c>
      <c r="B5" s="28" t="s">
        <v>166</v>
      </c>
      <c r="C5" s="28" t="s">
        <v>168</v>
      </c>
      <c r="D5" s="28" t="s">
        <v>167</v>
      </c>
      <c r="E5" s="28" t="s">
        <v>174</v>
      </c>
      <c r="F5" s="28" t="s">
        <v>230</v>
      </c>
      <c r="G5" s="28"/>
    </row>
    <row r="6" spans="1:7" ht="45" x14ac:dyDescent="0.25">
      <c r="A6" s="29" t="s">
        <v>156</v>
      </c>
      <c r="B6" s="28" t="s">
        <v>166</v>
      </c>
      <c r="C6" s="28" t="s">
        <v>169</v>
      </c>
      <c r="D6" s="28" t="s">
        <v>170</v>
      </c>
      <c r="E6" s="28" t="s">
        <v>174</v>
      </c>
      <c r="F6" s="28" t="s">
        <v>230</v>
      </c>
      <c r="G6" s="28"/>
    </row>
    <row r="7" spans="1:7" ht="45" x14ac:dyDescent="0.25">
      <c r="A7" s="29" t="s">
        <v>157</v>
      </c>
      <c r="B7" s="28" t="s">
        <v>166</v>
      </c>
      <c r="C7" s="28" t="s">
        <v>171</v>
      </c>
      <c r="D7" s="28" t="s">
        <v>172</v>
      </c>
      <c r="E7" s="28" t="s">
        <v>174</v>
      </c>
      <c r="F7" s="28" t="s">
        <v>230</v>
      </c>
      <c r="G7" s="28"/>
    </row>
    <row r="8" spans="1:7" ht="45" x14ac:dyDescent="0.25">
      <c r="A8" s="29" t="s">
        <v>158</v>
      </c>
      <c r="B8" s="28" t="s">
        <v>166</v>
      </c>
      <c r="C8" s="28" t="s">
        <v>176</v>
      </c>
      <c r="D8" s="28" t="s">
        <v>173</v>
      </c>
      <c r="E8" s="28" t="s">
        <v>175</v>
      </c>
      <c r="F8" s="28" t="s">
        <v>231</v>
      </c>
      <c r="G8" s="28"/>
    </row>
    <row r="9" spans="1:7" ht="45" x14ac:dyDescent="0.25">
      <c r="A9" s="29" t="s">
        <v>159</v>
      </c>
      <c r="B9" s="28" t="s">
        <v>166</v>
      </c>
      <c r="C9" s="28" t="s">
        <v>177</v>
      </c>
      <c r="D9" s="28" t="s">
        <v>178</v>
      </c>
      <c r="E9" s="28" t="s">
        <v>175</v>
      </c>
      <c r="F9" s="28" t="s">
        <v>230</v>
      </c>
      <c r="G9" s="28"/>
    </row>
    <row r="10" spans="1:7" ht="45" x14ac:dyDescent="0.25">
      <c r="A10" s="29" t="s">
        <v>160</v>
      </c>
      <c r="B10" s="28" t="s">
        <v>166</v>
      </c>
      <c r="C10" s="28" t="s">
        <v>179</v>
      </c>
      <c r="D10" s="28" t="s">
        <v>180</v>
      </c>
      <c r="E10" s="28" t="s">
        <v>175</v>
      </c>
      <c r="F10" s="28" t="s">
        <v>230</v>
      </c>
      <c r="G10" s="28"/>
    </row>
    <row r="11" spans="1:7" ht="45" x14ac:dyDescent="0.25">
      <c r="A11" s="29" t="s">
        <v>161</v>
      </c>
      <c r="B11" s="28" t="s">
        <v>166</v>
      </c>
      <c r="C11" s="28" t="s">
        <v>181</v>
      </c>
      <c r="D11" s="28" t="s">
        <v>182</v>
      </c>
      <c r="E11" s="28" t="s">
        <v>175</v>
      </c>
      <c r="F11" s="28" t="s">
        <v>230</v>
      </c>
      <c r="G11" s="28"/>
    </row>
    <row r="12" spans="1:7" ht="45" x14ac:dyDescent="0.25">
      <c r="A12" s="29" t="s">
        <v>185</v>
      </c>
      <c r="B12" s="28" t="s">
        <v>166</v>
      </c>
      <c r="C12" s="28" t="s">
        <v>183</v>
      </c>
      <c r="D12" s="28" t="s">
        <v>184</v>
      </c>
      <c r="E12" s="28" t="s">
        <v>175</v>
      </c>
      <c r="F12" s="28" t="s">
        <v>230</v>
      </c>
      <c r="G12" s="28"/>
    </row>
    <row r="13" spans="1:7" ht="15" x14ac:dyDescent="0.25">
      <c r="A13" s="29"/>
      <c r="B13" s="28"/>
      <c r="C13" s="28"/>
      <c r="D13" s="28"/>
      <c r="E13" s="28"/>
      <c r="F13" s="28"/>
      <c r="G13" s="28"/>
    </row>
    <row r="14" spans="1:7" ht="15" x14ac:dyDescent="0.25">
      <c r="A14" s="29"/>
      <c r="B14" s="28"/>
      <c r="C14" s="28"/>
      <c r="D14" s="28"/>
      <c r="E14" s="28"/>
      <c r="F14" s="28"/>
      <c r="G14" s="28"/>
    </row>
    <row r="15" spans="1:7" x14ac:dyDescent="0.2">
      <c r="A15" s="19"/>
      <c r="B15" s="55"/>
      <c r="C15" s="55"/>
      <c r="D15" s="55"/>
      <c r="E15" s="55"/>
      <c r="F15" s="55"/>
      <c r="G15" s="55"/>
    </row>
    <row r="16" spans="1:7" x14ac:dyDescent="0.2">
      <c r="A16" s="18"/>
      <c r="B16" s="56"/>
      <c r="C16" s="56"/>
      <c r="D16" s="56"/>
      <c r="E16" s="56"/>
      <c r="F16" s="56"/>
      <c r="G16" s="56"/>
    </row>
  </sheetData>
  <mergeCells count="1">
    <mergeCell ref="A1:G2"/>
  </mergeCells>
  <phoneticPr fontId="6" type="noConversion"/>
  <dataValidations count="1">
    <dataValidation type="list" allowBlank="1" showInputMessage="1" showErrorMessage="1" sqref="F1:F2" xr:uid="{0D250E04-2D09-4357-985A-E666B776A8EF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B325-34A9-43E6-9C6F-32268722AD3F}">
  <dimension ref="A1:G12"/>
  <sheetViews>
    <sheetView topLeftCell="A4" workbookViewId="0">
      <selection activeCell="E11" sqref="E11"/>
    </sheetView>
  </sheetViews>
  <sheetFormatPr defaultRowHeight="12.75" x14ac:dyDescent="0.2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7" x14ac:dyDescent="0.2">
      <c r="A1" s="69" t="s">
        <v>16</v>
      </c>
      <c r="B1" s="69"/>
      <c r="C1" s="69"/>
      <c r="D1" s="69"/>
      <c r="E1" s="69"/>
      <c r="F1" s="69"/>
      <c r="G1" s="69"/>
    </row>
    <row r="2" spans="1:7" x14ac:dyDescent="0.2">
      <c r="A2" s="69"/>
      <c r="B2" s="69"/>
      <c r="C2" s="69"/>
      <c r="D2" s="69"/>
      <c r="E2" s="69"/>
      <c r="F2" s="69"/>
      <c r="G2" s="69"/>
    </row>
    <row r="3" spans="1:7" ht="28.9" customHeight="1" x14ac:dyDescent="0.2">
      <c r="A3" s="47" t="s">
        <v>6</v>
      </c>
      <c r="B3" s="47" t="s">
        <v>24</v>
      </c>
      <c r="C3" s="48" t="s">
        <v>8</v>
      </c>
      <c r="D3" s="48" t="s">
        <v>9</v>
      </c>
      <c r="E3" s="48" t="s">
        <v>0</v>
      </c>
      <c r="F3" s="49" t="s">
        <v>13</v>
      </c>
      <c r="G3" s="49" t="s">
        <v>14</v>
      </c>
    </row>
    <row r="4" spans="1:7" ht="45" x14ac:dyDescent="0.25">
      <c r="A4" s="35" t="s">
        <v>188</v>
      </c>
      <c r="B4" s="22" t="s">
        <v>187</v>
      </c>
      <c r="C4" s="22" t="s">
        <v>186</v>
      </c>
      <c r="D4" s="22" t="s">
        <v>195</v>
      </c>
      <c r="E4" s="22" t="s">
        <v>196</v>
      </c>
      <c r="F4" s="21" t="s">
        <v>83</v>
      </c>
      <c r="G4" s="21"/>
    </row>
    <row r="5" spans="1:7" ht="60" x14ac:dyDescent="0.25">
      <c r="A5" s="35" t="s">
        <v>189</v>
      </c>
      <c r="B5" s="22" t="s">
        <v>197</v>
      </c>
      <c r="C5" s="22" t="s">
        <v>198</v>
      </c>
      <c r="D5" s="22" t="s">
        <v>199</v>
      </c>
      <c r="E5" s="22" t="s">
        <v>200</v>
      </c>
      <c r="F5" s="21" t="s">
        <v>83</v>
      </c>
      <c r="G5" s="21"/>
    </row>
    <row r="6" spans="1:7" ht="60" x14ac:dyDescent="0.25">
      <c r="A6" s="35" t="s">
        <v>190</v>
      </c>
      <c r="B6" s="22" t="s">
        <v>197</v>
      </c>
      <c r="C6" s="22" t="s">
        <v>201</v>
      </c>
      <c r="D6" s="22" t="s">
        <v>202</v>
      </c>
      <c r="E6" s="22" t="s">
        <v>203</v>
      </c>
      <c r="F6" s="21" t="s">
        <v>83</v>
      </c>
      <c r="G6" s="21"/>
    </row>
    <row r="7" spans="1:7" ht="75" x14ac:dyDescent="0.25">
      <c r="A7" s="35" t="s">
        <v>191</v>
      </c>
      <c r="B7" s="22" t="s">
        <v>197</v>
      </c>
      <c r="C7" s="22" t="s">
        <v>208</v>
      </c>
      <c r="D7" s="22" t="s">
        <v>204</v>
      </c>
      <c r="E7" s="22" t="s">
        <v>205</v>
      </c>
      <c r="F7" s="21" t="s">
        <v>83</v>
      </c>
      <c r="G7" s="21"/>
    </row>
    <row r="8" spans="1:7" ht="60" x14ac:dyDescent="0.25">
      <c r="A8" s="35" t="s">
        <v>192</v>
      </c>
      <c r="B8" s="22" t="s">
        <v>210</v>
      </c>
      <c r="C8" s="22" t="s">
        <v>207</v>
      </c>
      <c r="D8" s="22" t="s">
        <v>211</v>
      </c>
      <c r="E8" s="22" t="s">
        <v>209</v>
      </c>
      <c r="F8" s="21" t="s">
        <v>83</v>
      </c>
      <c r="G8" s="21"/>
    </row>
    <row r="9" spans="1:7" ht="60" x14ac:dyDescent="0.25">
      <c r="A9" s="35" t="s">
        <v>193</v>
      </c>
      <c r="B9" s="22" t="s">
        <v>210</v>
      </c>
      <c r="C9" s="22" t="s">
        <v>206</v>
      </c>
      <c r="D9" s="22" t="s">
        <v>212</v>
      </c>
      <c r="E9" s="22" t="s">
        <v>209</v>
      </c>
      <c r="F9" s="21" t="s">
        <v>83</v>
      </c>
      <c r="G9" s="21"/>
    </row>
    <row r="10" spans="1:7" ht="60" x14ac:dyDescent="0.25">
      <c r="A10" s="35" t="s">
        <v>194</v>
      </c>
      <c r="B10" s="22" t="s">
        <v>210</v>
      </c>
      <c r="C10" s="22" t="s">
        <v>213</v>
      </c>
      <c r="D10" s="22" t="s">
        <v>214</v>
      </c>
      <c r="E10" s="22" t="s">
        <v>215</v>
      </c>
      <c r="F10" s="21" t="s">
        <v>83</v>
      </c>
      <c r="G10" s="21"/>
    </row>
    <row r="11" spans="1:7" ht="60" x14ac:dyDescent="0.25">
      <c r="A11" s="35" t="s">
        <v>237</v>
      </c>
      <c r="B11" s="72" t="s">
        <v>210</v>
      </c>
      <c r="C11" s="22" t="s">
        <v>236</v>
      </c>
      <c r="D11" s="22" t="s">
        <v>238</v>
      </c>
      <c r="E11" s="22" t="s">
        <v>239</v>
      </c>
      <c r="F11" s="21" t="s">
        <v>84</v>
      </c>
      <c r="G11" s="21"/>
    </row>
    <row r="12" spans="1:7" ht="15" x14ac:dyDescent="0.25">
      <c r="A12" s="35"/>
      <c r="B12" s="35"/>
      <c r="C12" s="22"/>
      <c r="D12" s="22"/>
      <c r="E12" s="22"/>
      <c r="F12" s="21"/>
      <c r="G12" s="21"/>
    </row>
  </sheetData>
  <mergeCells count="1">
    <mergeCell ref="A1:G2"/>
  </mergeCells>
  <phoneticPr fontId="6" type="noConversion"/>
  <dataValidations count="1">
    <dataValidation type="list" allowBlank="1" showInputMessage="1" showErrorMessage="1" sqref="F1:F2 F4:F12" xr:uid="{8A108D50-398D-4367-BE11-C551A4B189B6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B7CD-9772-48BC-AD1D-0FE00115A3AD}">
  <sheetPr>
    <tabColor rgb="FFFF0000"/>
  </sheetPr>
  <dimension ref="A1:I15"/>
  <sheetViews>
    <sheetView tabSelected="1" workbookViewId="0">
      <selection activeCell="H11" sqref="H11"/>
    </sheetView>
  </sheetViews>
  <sheetFormatPr defaultColWidth="8.85546875" defaultRowHeight="12.75" x14ac:dyDescent="0.2"/>
  <cols>
    <col min="1" max="1" width="6.85546875" style="7" customWidth="1"/>
    <col min="2" max="2" width="8.140625" style="7" customWidth="1"/>
    <col min="3" max="3" width="9.7109375" style="7" customWidth="1"/>
    <col min="4" max="4" width="10.28515625" style="7" customWidth="1"/>
    <col min="5" max="5" width="32.7109375" style="7" customWidth="1"/>
    <col min="6" max="7" width="35.42578125" style="7" customWidth="1"/>
    <col min="8" max="8" width="35" style="7" customWidth="1"/>
    <col min="9" max="9" width="33.28515625" style="7" customWidth="1"/>
    <col min="10" max="16384" width="8.85546875" style="7"/>
  </cols>
  <sheetData>
    <row r="1" spans="1:9" x14ac:dyDescent="0.2">
      <c r="A1" s="70" t="s">
        <v>17</v>
      </c>
      <c r="B1" s="70"/>
      <c r="C1" s="71"/>
      <c r="D1" s="71"/>
      <c r="E1" s="71"/>
      <c r="F1" s="71"/>
      <c r="G1" s="71"/>
      <c r="H1" s="71"/>
      <c r="I1" s="71"/>
    </row>
    <row r="2" spans="1:9" ht="21" customHeight="1" x14ac:dyDescent="0.2">
      <c r="A2" s="71"/>
      <c r="B2" s="71"/>
      <c r="C2" s="71"/>
      <c r="D2" s="71"/>
      <c r="E2" s="71"/>
      <c r="F2" s="71"/>
      <c r="G2" s="71"/>
      <c r="H2" s="71"/>
      <c r="I2" s="71"/>
    </row>
    <row r="3" spans="1:9" s="45" customFormat="1" ht="31.5" x14ac:dyDescent="0.25">
      <c r="A3" s="42" t="s">
        <v>26</v>
      </c>
      <c r="B3" s="43" t="s">
        <v>6</v>
      </c>
      <c r="C3" s="43" t="s">
        <v>18</v>
      </c>
      <c r="D3" s="43" t="s">
        <v>19</v>
      </c>
      <c r="E3" s="43" t="s">
        <v>7</v>
      </c>
      <c r="F3" s="43" t="s">
        <v>20</v>
      </c>
      <c r="G3" s="43" t="s">
        <v>21</v>
      </c>
      <c r="H3" s="43" t="s">
        <v>22</v>
      </c>
      <c r="I3" s="44" t="s">
        <v>14</v>
      </c>
    </row>
    <row r="4" spans="1:9" s="10" customFormat="1" ht="75" x14ac:dyDescent="0.25">
      <c r="A4" s="28">
        <v>1</v>
      </c>
      <c r="B4" s="28" t="s">
        <v>33</v>
      </c>
      <c r="C4" s="28" t="s">
        <v>85</v>
      </c>
      <c r="D4" s="28" t="s">
        <v>85</v>
      </c>
      <c r="E4" s="28" t="s">
        <v>86</v>
      </c>
      <c r="F4" s="28" t="s">
        <v>35</v>
      </c>
      <c r="G4" s="28" t="s">
        <v>87</v>
      </c>
      <c r="H4" s="28" t="s">
        <v>88</v>
      </c>
      <c r="I4" s="28"/>
    </row>
    <row r="5" spans="1:9" ht="45" x14ac:dyDescent="0.25">
      <c r="A5" s="21">
        <v>2</v>
      </c>
      <c r="B5" s="21" t="s">
        <v>51</v>
      </c>
      <c r="C5" s="28" t="s">
        <v>85</v>
      </c>
      <c r="D5" s="21" t="s">
        <v>85</v>
      </c>
      <c r="E5" s="28" t="s">
        <v>89</v>
      </c>
      <c r="F5" s="46" t="s">
        <v>53</v>
      </c>
      <c r="G5" s="28" t="s">
        <v>90</v>
      </c>
      <c r="H5" s="28" t="s">
        <v>91</v>
      </c>
      <c r="I5" s="28"/>
    </row>
    <row r="6" spans="1:9" ht="30" x14ac:dyDescent="0.25">
      <c r="A6" s="21">
        <v>3</v>
      </c>
      <c r="B6" s="21" t="s">
        <v>42</v>
      </c>
      <c r="C6" s="28" t="s">
        <v>216</v>
      </c>
      <c r="D6" s="21" t="s">
        <v>85</v>
      </c>
      <c r="E6" s="21" t="s">
        <v>217</v>
      </c>
      <c r="F6" s="21" t="s">
        <v>45</v>
      </c>
      <c r="G6" s="46" t="s">
        <v>218</v>
      </c>
      <c r="H6" s="21" t="s">
        <v>219</v>
      </c>
      <c r="I6" s="21"/>
    </row>
    <row r="7" spans="1:9" ht="45" x14ac:dyDescent="0.25">
      <c r="A7" s="21">
        <v>4</v>
      </c>
      <c r="B7" s="21" t="s">
        <v>66</v>
      </c>
      <c r="C7" s="28" t="s">
        <v>220</v>
      </c>
      <c r="D7" s="21" t="s">
        <v>220</v>
      </c>
      <c r="E7" s="21" t="s">
        <v>221</v>
      </c>
      <c r="F7" s="21" t="s">
        <v>93</v>
      </c>
      <c r="G7" s="46" t="s">
        <v>222</v>
      </c>
      <c r="H7" s="21" t="s">
        <v>223</v>
      </c>
      <c r="I7" s="21"/>
    </row>
    <row r="8" spans="1:9" ht="45" x14ac:dyDescent="0.25">
      <c r="A8" s="21">
        <v>5</v>
      </c>
      <c r="B8" s="21" t="s">
        <v>97</v>
      </c>
      <c r="C8" s="28" t="s">
        <v>85</v>
      </c>
      <c r="D8" s="21" t="s">
        <v>220</v>
      </c>
      <c r="E8" s="21" t="s">
        <v>225</v>
      </c>
      <c r="F8" s="46" t="s">
        <v>101</v>
      </c>
      <c r="G8" s="21" t="s">
        <v>226</v>
      </c>
      <c r="H8" s="21" t="s">
        <v>227</v>
      </c>
      <c r="I8" s="21"/>
    </row>
    <row r="9" spans="1:9" ht="45" x14ac:dyDescent="0.25">
      <c r="A9" s="21">
        <v>6</v>
      </c>
      <c r="B9" s="21" t="s">
        <v>100</v>
      </c>
      <c r="C9" s="28" t="s">
        <v>220</v>
      </c>
      <c r="D9" s="21" t="s">
        <v>220</v>
      </c>
      <c r="E9" s="21" t="s">
        <v>228</v>
      </c>
      <c r="F9" s="21" t="s">
        <v>110</v>
      </c>
      <c r="G9" s="21" t="s">
        <v>111</v>
      </c>
      <c r="H9" s="21" t="s">
        <v>229</v>
      </c>
      <c r="I9" s="21"/>
    </row>
    <row r="10" spans="1:9" ht="45" x14ac:dyDescent="0.25">
      <c r="A10" s="21">
        <v>7</v>
      </c>
      <c r="B10" s="21" t="s">
        <v>232</v>
      </c>
      <c r="C10" s="28" t="s">
        <v>216</v>
      </c>
      <c r="D10" s="21" t="s">
        <v>216</v>
      </c>
      <c r="E10" s="21" t="s">
        <v>233</v>
      </c>
      <c r="F10" s="21" t="s">
        <v>173</v>
      </c>
      <c r="G10" s="21" t="s">
        <v>234</v>
      </c>
      <c r="H10" s="21" t="s">
        <v>235</v>
      </c>
      <c r="I10" s="21"/>
    </row>
    <row r="11" spans="1:9" ht="45" x14ac:dyDescent="0.25">
      <c r="A11" s="21">
        <v>8</v>
      </c>
      <c r="B11" s="21" t="s">
        <v>237</v>
      </c>
      <c r="C11" s="28" t="s">
        <v>220</v>
      </c>
      <c r="D11" s="21" t="s">
        <v>240</v>
      </c>
      <c r="E11" s="21" t="s">
        <v>241</v>
      </c>
      <c r="F11" s="21" t="s">
        <v>238</v>
      </c>
      <c r="G11" s="21" t="s">
        <v>239</v>
      </c>
      <c r="H11" s="21" t="s">
        <v>242</v>
      </c>
      <c r="I11" s="21"/>
    </row>
    <row r="12" spans="1:9" ht="15" x14ac:dyDescent="0.25">
      <c r="A12" s="21"/>
      <c r="B12" s="21"/>
      <c r="C12" s="28"/>
      <c r="D12" s="21"/>
      <c r="E12" s="21"/>
      <c r="F12" s="21"/>
      <c r="G12" s="21"/>
      <c r="H12" s="57"/>
      <c r="I12" s="21"/>
    </row>
    <row r="13" spans="1:9" x14ac:dyDescent="0.2">
      <c r="A13" s="8"/>
      <c r="B13" s="8"/>
      <c r="C13" s="9"/>
      <c r="D13" s="8"/>
      <c r="E13" s="8"/>
      <c r="F13" s="8"/>
      <c r="G13" s="8"/>
      <c r="H13" s="8"/>
      <c r="I13" s="8"/>
    </row>
    <row r="14" spans="1:9" x14ac:dyDescent="0.2">
      <c r="A14" s="8"/>
      <c r="B14" s="8"/>
      <c r="C14" s="9"/>
      <c r="D14" s="8"/>
      <c r="E14" s="8"/>
      <c r="F14" s="8"/>
      <c r="G14" s="8"/>
      <c r="H14" s="8"/>
      <c r="I14" s="8"/>
    </row>
    <row r="15" spans="1:9" x14ac:dyDescent="0.2">
      <c r="A15" s="8"/>
      <c r="B15" s="8"/>
      <c r="C15" s="9"/>
      <c r="D15" s="8"/>
      <c r="E15" s="8"/>
      <c r="F15" s="8"/>
      <c r="G15" s="8"/>
      <c r="H15" s="8"/>
      <c r="I15" s="8"/>
    </row>
  </sheetData>
  <mergeCells count="1">
    <mergeCell ref="A1:I2"/>
  </mergeCells>
  <phoneticPr fontId="6" type="noConversion"/>
  <dataValidations count="2">
    <dataValidation type="list" allowBlank="1" showInputMessage="1" showErrorMessage="1" sqref="D4:D15" xr:uid="{7166E936-265C-40A3-ADDD-B5DFC91A6F1C}">
      <formula1>"Blocking, Critical, High, Medium, Low"</formula1>
    </dataValidation>
    <dataValidation type="list" allowBlank="1" showInputMessage="1" showErrorMessage="1" sqref="C4:C15" xr:uid="{2D6D447B-4324-4B13-B0C4-3E6D9E6576A3}">
      <formula1>"High, Medium, Low, Not Planned"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7</vt:i4>
      </vt:variant>
    </vt:vector>
  </HeadingPairs>
  <TitlesOfParts>
    <vt:vector size="7" baseType="lpstr">
      <vt:lpstr>Use Case 1</vt:lpstr>
      <vt:lpstr>Use Case 2</vt:lpstr>
      <vt:lpstr>Use Case 3</vt:lpstr>
      <vt:lpstr>Use Case 4</vt:lpstr>
      <vt:lpstr>Use Case 5</vt:lpstr>
      <vt:lpstr>Use Case 6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Miroslava Dimitrova</dc:creator>
  <cp:lastModifiedBy>Orlin Vladimirov</cp:lastModifiedBy>
  <dcterms:created xsi:type="dcterms:W3CDTF">2023-06-13T10:10:30Z</dcterms:created>
  <dcterms:modified xsi:type="dcterms:W3CDTF">2024-04-09T15:37:55Z</dcterms:modified>
</cp:coreProperties>
</file>