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ient\c$\Users\jeffz\Documents\Matlab Codes\OPRSGroupAssignment-main\"/>
    </mc:Choice>
  </mc:AlternateContent>
  <xr:revisionPtr revIDLastSave="0" documentId="13_ncr:1_{B856AECA-86D9-47AE-97C1-EA384D55511E}" xr6:coauthVersionLast="36" xr6:coauthVersionMax="36" xr10:uidLastSave="{00000000-0000-0000-0000-000000000000}"/>
  <bookViews>
    <workbookView xWindow="0" yWindow="0" windowWidth="24720" windowHeight="12225" activeTab="1" xr2:uid="{E6EEAE94-C89B-427C-940D-50D80B17C304}"/>
  </bookViews>
  <sheets>
    <sheet name="resultsSummary" sheetId="2" r:id="rId1"/>
    <sheet name="runTimeComparsn" sheetId="4" r:id="rId2"/>
    <sheet name="accuracyComparsn" sheetId="5" r:id="rId3"/>
    <sheet name="nmbrFcalComparsn" sheetId="6" r:id="rId4"/>
  </sheets>
  <definedNames>
    <definedName name="ExternalData_1" localSheetId="0" hidden="1">resultsSummary!$A$1:$H$2881</definedName>
  </definedNames>
  <calcPr calcId="191029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0DC682-A86C-4CF5-8250-E037BFBAD42B}" keepAlive="1" name="Query - resultSummary" description="Connection to the 'resultSummary' query in the workbook." type="5" refreshedVersion="6" background="1" saveData="1">
    <dbPr connection="Provider=Microsoft.Mashup.OleDb.1;Data Source=$Workbook$;Location=resultSummary;Extended Properties=&quot;&quot;" command="SELECT * FROM [resultSummary]"/>
  </connection>
</connections>
</file>

<file path=xl/sharedStrings.xml><?xml version="1.0" encoding="utf-8"?>
<sst xmlns="http://schemas.openxmlformats.org/spreadsheetml/2006/main" count="11564" uniqueCount="945">
  <si>
    <t>NmbrofSensors</t>
  </si>
  <si>
    <t>Algorithm</t>
  </si>
  <si>
    <t>smin</t>
  </si>
  <si>
    <t>fmin</t>
  </si>
  <si>
    <t>RunTime</t>
  </si>
  <si>
    <t>Nelder-Mead Simplex</t>
  </si>
  <si>
    <t>(0.49,0.5)</t>
  </si>
  <si>
    <t>(0.5,0.5)</t>
  </si>
  <si>
    <t>(0.51,0.49)</t>
  </si>
  <si>
    <t>Row Labels</t>
  </si>
  <si>
    <t>Grand Total</t>
  </si>
  <si>
    <t>Column Labels</t>
  </si>
  <si>
    <t>Average of fmin</t>
  </si>
  <si>
    <t>NmbrofFcal</t>
  </si>
  <si>
    <t>(0.49,0.49)</t>
  </si>
  <si>
    <t>Average of RunTime</t>
  </si>
  <si>
    <t>(0.48,0.47)</t>
  </si>
  <si>
    <t>(0.51,0.55)</t>
  </si>
  <si>
    <t>Average of NmbrofFcal</t>
  </si>
  <si>
    <t>(0.54,0.5)</t>
  </si>
  <si>
    <t>(0.45,0.5)</t>
  </si>
  <si>
    <t>(0.28,0.32)</t>
  </si>
  <si>
    <t>(0.23,0.23)</t>
  </si>
  <si>
    <t>(0.56,0.52)</t>
  </si>
  <si>
    <t>(0.52,0.47)</t>
  </si>
  <si>
    <t>(0.51,0.52)</t>
  </si>
  <si>
    <t>(0.27,0.21)</t>
  </si>
  <si>
    <t>(0.27,0.26)</t>
  </si>
  <si>
    <t>Monte Carlo</t>
  </si>
  <si>
    <t>Single Guess</t>
  </si>
  <si>
    <t>(0.54,0.51)</t>
  </si>
  <si>
    <t>(0.45,0.43)</t>
  </si>
  <si>
    <t>(0.48,0.52)</t>
  </si>
  <si>
    <t>(0.52,0.5)</t>
  </si>
  <si>
    <t>(0.51,0.5)</t>
  </si>
  <si>
    <t>(0.48,0.51)</t>
  </si>
  <si>
    <t>(0.49,0.51)</t>
  </si>
  <si>
    <t>(0.38,0.27)</t>
  </si>
  <si>
    <t>(0.18,0.3)</t>
  </si>
  <si>
    <t>(0.23,0.29)</t>
  </si>
  <si>
    <t>(0.48,0.5)</t>
  </si>
  <si>
    <t>(0.47,0.51)</t>
  </si>
  <si>
    <t>(0.47,0.49)</t>
  </si>
  <si>
    <t>(0.25,0.24)</t>
  </si>
  <si>
    <t>(0.52,0.44)</t>
  </si>
  <si>
    <t>(0.48,0.54)</t>
  </si>
  <si>
    <t>(0.5,0.52)</t>
  </si>
  <si>
    <t>(0.55,0.54)</t>
  </si>
  <si>
    <t>(0.25,0.26)</t>
  </si>
  <si>
    <t>(0.48,0.55)</t>
  </si>
  <si>
    <t>(0.44,0.51)</t>
  </si>
  <si>
    <t>(0.48,0.49)</t>
  </si>
  <si>
    <t>(0.55,0.48)</t>
  </si>
  <si>
    <t>(0.49,0.47)</t>
  </si>
  <si>
    <t>(0.51,0.44)</t>
  </si>
  <si>
    <t>(0.5,0.48)</t>
  </si>
  <si>
    <t>(0.28,0.3)</t>
  </si>
  <si>
    <t>sensorScenario</t>
  </si>
  <si>
    <t>initialRelayScenario</t>
  </si>
  <si>
    <t>Uniformly Distributed</t>
  </si>
  <si>
    <t>(0.43,0.48)</t>
  </si>
  <si>
    <t>(0.48,0.44)</t>
  </si>
  <si>
    <t>(0.54,0.41)</t>
  </si>
  <si>
    <t>(0.44,0.49)</t>
  </si>
  <si>
    <t>(0.49,0.52)</t>
  </si>
  <si>
    <t>(0.53,0.55)</t>
  </si>
  <si>
    <t>(0.51,0.54)</t>
  </si>
  <si>
    <t>(0.47,0.48)</t>
  </si>
  <si>
    <t>(0.14,0.2)</t>
  </si>
  <si>
    <t>(0.25,0.23)</t>
  </si>
  <si>
    <t>(0.21,0.27)</t>
  </si>
  <si>
    <t>(0.21,0.24)</t>
  </si>
  <si>
    <t>(0.3,0.23)</t>
  </si>
  <si>
    <t>(0.24,0.25)</t>
  </si>
  <si>
    <t>(0.62,0.53)</t>
  </si>
  <si>
    <t>(0.61,0.45)</t>
  </si>
  <si>
    <t>(0.41,0.33)</t>
  </si>
  <si>
    <t>(0.41,0.37)</t>
  </si>
  <si>
    <t>(0.46,0.47)</t>
  </si>
  <si>
    <t>(0.43,0.47)</t>
  </si>
  <si>
    <t>(0.51,0.48)</t>
  </si>
  <si>
    <t>Fixed - Centre</t>
  </si>
  <si>
    <t>(0.55,0.51)</t>
  </si>
  <si>
    <t>(0.54,0.43)</t>
  </si>
  <si>
    <t>(0.49,0.48)</t>
  </si>
  <si>
    <t>(0.5,0.46)</t>
  </si>
  <si>
    <t>(0.3,0.31)</t>
  </si>
  <si>
    <t>(0.29,0.21)</t>
  </si>
  <si>
    <t>(0.31,0.29)</t>
  </si>
  <si>
    <t>(0.29,0.28)</t>
  </si>
  <si>
    <t>(0.27,0.27)</t>
  </si>
  <si>
    <t>(0.2,0.27)</t>
  </si>
  <si>
    <t>(0.27,0.25)</t>
  </si>
  <si>
    <t>(0.27,0.24)</t>
  </si>
  <si>
    <t>(0.53,0.51)</t>
  </si>
  <si>
    <t>(0.47,0.46)</t>
  </si>
  <si>
    <t>(0.49,0.57)</t>
  </si>
  <si>
    <t>(0.56,0.54)</t>
  </si>
  <si>
    <t>(0.55,0.5)</t>
  </si>
  <si>
    <t>(0.58,0.52)</t>
  </si>
  <si>
    <t>(0.55,0.45)</t>
  </si>
  <si>
    <t>Fixed - Near Corner</t>
  </si>
  <si>
    <t>(0.25,0.25)</t>
  </si>
  <si>
    <t>(0.51,0.47)</t>
  </si>
  <si>
    <t>(0.5,0.51)</t>
  </si>
  <si>
    <t>(0.19,0.24)</t>
  </si>
  <si>
    <t>(0.31,0.26)</t>
  </si>
  <si>
    <t>(0.3,0.28)</t>
  </si>
  <si>
    <t>(0.26,0.27)</t>
  </si>
  <si>
    <t>(0.48,0.37)</t>
  </si>
  <si>
    <t>(0.49,0.43)</t>
  </si>
  <si>
    <t>(0.49,0.45)</t>
  </si>
  <si>
    <t>(0.49,0.46)</t>
  </si>
  <si>
    <t>(0.45,0.48)</t>
  </si>
  <si>
    <t>Fixed - Far Corner</t>
  </si>
  <si>
    <t>(0.61,0.53)</t>
  </si>
  <si>
    <t>(0.75,0.75)</t>
  </si>
  <si>
    <t>(0.45,0.56)</t>
  </si>
  <si>
    <t>(0.47,0.57)</t>
  </si>
  <si>
    <t>(0.45,0.54)</t>
  </si>
  <si>
    <t>(0.53,0.42)</t>
  </si>
  <si>
    <t>(0.38,0.33)</t>
  </si>
  <si>
    <t>(0.33,0.25)</t>
  </si>
  <si>
    <t>(0.23,0.27)</t>
  </si>
  <si>
    <t>(0.29,0.23)</t>
  </si>
  <si>
    <t>(0.24,0.33)</t>
  </si>
  <si>
    <t>(0.26,0.32)</t>
  </si>
  <si>
    <t>(0.25,0.32)</t>
  </si>
  <si>
    <t>(0.27,0.3)</t>
  </si>
  <si>
    <t>(0.46,0.44)</t>
  </si>
  <si>
    <t>(0.4,0.46)</t>
  </si>
  <si>
    <t>(0.42,0.47)</t>
  </si>
  <si>
    <t>(0.4,0.49)</t>
  </si>
  <si>
    <t>(0.49,0.6)</t>
  </si>
  <si>
    <t>(0.5,0.49)</t>
  </si>
  <si>
    <t>(All)</t>
  </si>
  <si>
    <t>(0.51,0.57)</t>
  </si>
  <si>
    <t>(0.47,0.54)</t>
  </si>
  <si>
    <t>(0.49,0.54)</t>
  </si>
  <si>
    <t>(0.53,0.54)</t>
  </si>
  <si>
    <t>(0.53,0.58)</t>
  </si>
  <si>
    <t>(0.52,0.45)</t>
  </si>
  <si>
    <t>(0.49,0.53)</t>
  </si>
  <si>
    <t>(0.47,0.5)</t>
  </si>
  <si>
    <t>(0.46,0.51)</t>
  </si>
  <si>
    <t>(0.14,0.29)</t>
  </si>
  <si>
    <t>(0.29,0.29)</t>
  </si>
  <si>
    <t>(0.19,0.28)</t>
  </si>
  <si>
    <t>(0.19,0.21)</t>
  </si>
  <si>
    <t>(0.21,0.22)</t>
  </si>
  <si>
    <t>(0.18,0.2)</t>
  </si>
  <si>
    <t>(0.5,0.47)</t>
  </si>
  <si>
    <t>(0.57,0.64)</t>
  </si>
  <si>
    <t>(0.54,0.56)</t>
  </si>
  <si>
    <t>(0.52,0.52)</t>
  </si>
  <si>
    <t>(0.45,0.52)</t>
  </si>
  <si>
    <t>(0.46,0.46)</t>
  </si>
  <si>
    <t>(0.51,0.51)</t>
  </si>
  <si>
    <t>(0.54,0.54)</t>
  </si>
  <si>
    <t>(0.42,0.54)</t>
  </si>
  <si>
    <t>(0.47,0.53)</t>
  </si>
  <si>
    <t>(0.3,0.16)</t>
  </si>
  <si>
    <t>(0.35,0.13)</t>
  </si>
  <si>
    <t>(0.34,0.13)</t>
  </si>
  <si>
    <t>(0.27,0.19)</t>
  </si>
  <si>
    <t>(0.25,0.21)</t>
  </si>
  <si>
    <t>(0.26,0.22)</t>
  </si>
  <si>
    <t>(0.19,0.26)</t>
  </si>
  <si>
    <t>(0.32,0.31)</t>
  </si>
  <si>
    <t>(0.3,0.26)</t>
  </si>
  <si>
    <t>(0.55,0.57)</t>
  </si>
  <si>
    <t>(0.56,0.51)</t>
  </si>
  <si>
    <t>(0.52,0.51)</t>
  </si>
  <si>
    <t>(0.56,0.55)</t>
  </si>
  <si>
    <t>(0.43,0.49)</t>
  </si>
  <si>
    <t>(0.55,0.41)</t>
  </si>
  <si>
    <t>(0.53,0.41)</t>
  </si>
  <si>
    <t>(0.6,0.49)</t>
  </si>
  <si>
    <t>(0.52,0.46)</t>
  </si>
  <si>
    <t>(0.45,0.47)</t>
  </si>
  <si>
    <t>(0.23,0.25)</t>
  </si>
  <si>
    <t>(0.19,0.29)</t>
  </si>
  <si>
    <t>(0.29,0.16)</t>
  </si>
  <si>
    <t>(0.24,0.27)</t>
  </si>
  <si>
    <t>(0.27,0.29)</t>
  </si>
  <si>
    <t>(0.31,0.32)</t>
  </si>
  <si>
    <t>(0.3,0.29)</t>
  </si>
  <si>
    <t>(0.29,0.3)</t>
  </si>
  <si>
    <t>(0.26,0.28)</t>
  </si>
  <si>
    <t>(0.3,0.27)</t>
  </si>
  <si>
    <t>(0.24,0.32)</t>
  </si>
  <si>
    <t>(0.28,0.28)</t>
  </si>
  <si>
    <t>(0.43,0.52)</t>
  </si>
  <si>
    <t>(0.44,0.57)</t>
  </si>
  <si>
    <t>(0.42,0.51)</t>
  </si>
  <si>
    <t>(0.5,0.54)</t>
  </si>
  <si>
    <t>(0.48,0.43)</t>
  </si>
  <si>
    <t>(0.54,0.52)</t>
  </si>
  <si>
    <t>(0.48,0.48)</t>
  </si>
  <si>
    <t>(0.39,0.47)</t>
  </si>
  <si>
    <t>(0.22,0.27)</t>
  </si>
  <si>
    <t>(0.21,0.28)</t>
  </si>
  <si>
    <t>(0.23,0.24)</t>
  </si>
  <si>
    <t>(0.52,0.49)</t>
  </si>
  <si>
    <t>(0.5,0.53)</t>
  </si>
  <si>
    <t>(0.63,0.44)</t>
  </si>
  <si>
    <t>(0.53,0.44)</t>
  </si>
  <si>
    <t>(0.43,0.5)</t>
  </si>
  <si>
    <t>(0.47,0.52)</t>
  </si>
  <si>
    <t>(0.25,0.22)</t>
  </si>
  <si>
    <t>(0.26,0.18)</t>
  </si>
  <si>
    <t>(0.24,0.3)</t>
  </si>
  <si>
    <t>(0.32,0.3)</t>
  </si>
  <si>
    <t>(0.25,0.29)</t>
  </si>
  <si>
    <t>(0.61,0.55)</t>
  </si>
  <si>
    <t>(0.58,0.53)</t>
  </si>
  <si>
    <t>(0.52,0.48)</t>
  </si>
  <si>
    <t>(0.57,0.56)</t>
  </si>
  <si>
    <t>(0.53,0.48)</t>
  </si>
  <si>
    <t>(0.55,0.47)</t>
  </si>
  <si>
    <t>(0.5,0.31)</t>
  </si>
  <si>
    <t>(0.53,0.45)</t>
  </si>
  <si>
    <t>(0.51,0.38)</t>
  </si>
  <si>
    <t>(0.5,0.42)</t>
  </si>
  <si>
    <t>(0.51,0.46)</t>
  </si>
  <si>
    <t>(0.54,0.45)</t>
  </si>
  <si>
    <t>(0.16,0.37)</t>
  </si>
  <si>
    <t>(0.28,0.36)</t>
  </si>
  <si>
    <t>(0.2,0.33)</t>
  </si>
  <si>
    <t>(0.28,0.27)</t>
  </si>
  <si>
    <t>(0.23,0.26)</t>
  </si>
  <si>
    <t>(0.22,0.26)</t>
  </si>
  <si>
    <t>(0.27,0.28)</t>
  </si>
  <si>
    <t>(0.51,0.45)</t>
  </si>
  <si>
    <t>(0.54,0.49)</t>
  </si>
  <si>
    <t>(0.51,0.62)</t>
  </si>
  <si>
    <t>(0.54,0.48)</t>
  </si>
  <si>
    <t>(0.54,0.47)</t>
  </si>
  <si>
    <t>(0.54,0.44)</t>
  </si>
  <si>
    <t>(0.47,0.45)</t>
  </si>
  <si>
    <t>(0.59,0.61)</t>
  </si>
  <si>
    <t>(0.48,0.53)</t>
  </si>
  <si>
    <t>(0.45,0.53)</t>
  </si>
  <si>
    <t>(0.17,0.33)</t>
  </si>
  <si>
    <t>(0.21,0.25)</t>
  </si>
  <si>
    <t>(0.2,0.26)</t>
  </si>
  <si>
    <t>(0.44,0.5)</t>
  </si>
  <si>
    <t>(0.48,0.46)</t>
  </si>
  <si>
    <t>(0.4,0.53)</t>
  </si>
  <si>
    <t>(0.51,0.53)</t>
  </si>
  <si>
    <t>(0.53,0.46)</t>
  </si>
  <si>
    <t>(0.6,0.42)</t>
  </si>
  <si>
    <t>(0.75,0.39)</t>
  </si>
  <si>
    <t>(0.55,0.49)</t>
  </si>
  <si>
    <t>(0.57,0.44)</t>
  </si>
  <si>
    <t>(0.5,0.45)</t>
  </si>
  <si>
    <t>(0.43,0.53)</t>
  </si>
  <si>
    <t>(0.2,0.37)</t>
  </si>
  <si>
    <t>(0.29,0.32)</t>
  </si>
  <si>
    <t>(0.35,0.29)</t>
  </si>
  <si>
    <t>(0.31,0.28)</t>
  </si>
  <si>
    <t>(0.45,0.57)</t>
  </si>
  <si>
    <t>(0.42,0.53)</t>
  </si>
  <si>
    <t>(0.41,0.5)</t>
  </si>
  <si>
    <t>(0.44,0.52)</t>
  </si>
  <si>
    <t>(0.41,0.51)</t>
  </si>
  <si>
    <t>(0.44,0.48)</t>
  </si>
  <si>
    <t>(0.46,0.52)</t>
  </si>
  <si>
    <t>(0.54,0.55)</t>
  </si>
  <si>
    <t>(0.57,0.5)</t>
  </si>
  <si>
    <t>(0.31,0.45)</t>
  </si>
  <si>
    <t>(0.36,0.27)</t>
  </si>
  <si>
    <t>(0.31,0.24)</t>
  </si>
  <si>
    <t>(0.32,0.25)</t>
  </si>
  <si>
    <t>(0.3,0.19)</t>
  </si>
  <si>
    <t>(0.3,0.24)</t>
  </si>
  <si>
    <t>(0.57,0.54)</t>
  </si>
  <si>
    <t>(0.52,0.53)</t>
  </si>
  <si>
    <t>(0.46,0.5)</t>
  </si>
  <si>
    <t>(0.53,0.5)</t>
  </si>
  <si>
    <t>(0.48,0.45)</t>
  </si>
  <si>
    <t>(0.52,0.57)</t>
  </si>
  <si>
    <t>(0.4,0.63)</t>
  </si>
  <si>
    <t>(0.34,0.45)</t>
  </si>
  <si>
    <t>(0.37,0.27)</t>
  </si>
  <si>
    <t>(0.32,0.26)</t>
  </si>
  <si>
    <t>(0.28,0.24)</t>
  </si>
  <si>
    <t>(0.26,0.26)</t>
  </si>
  <si>
    <t>(0.33,0.48)</t>
  </si>
  <si>
    <t>(0.53,0.53)</t>
  </si>
  <si>
    <t>(0.7,0.45)</t>
  </si>
  <si>
    <t>(0.52,0.4)</t>
  </si>
  <si>
    <t>(0.44,0.46)</t>
  </si>
  <si>
    <t>(0.42,0.56)</t>
  </si>
  <si>
    <t>(0.5,0.56)</t>
  </si>
  <si>
    <t>(0.23,0.33)</t>
  </si>
  <si>
    <t>(0.26,0.37)</t>
  </si>
  <si>
    <t>(0.45,0.49)</t>
  </si>
  <si>
    <t>(0.52,0.54)</t>
  </si>
  <si>
    <t>(0.53,0.49)</t>
  </si>
  <si>
    <t>(0.45,0.39)</t>
  </si>
  <si>
    <t>(0.44,0.38)</t>
  </si>
  <si>
    <t>(0.29,0.27)</t>
  </si>
  <si>
    <t>(0.33,0.23)</t>
  </si>
  <si>
    <t>(0.32,0.27)</t>
  </si>
  <si>
    <t>(0.33,0.29)</t>
  </si>
  <si>
    <t>(0.53,0.4)</t>
  </si>
  <si>
    <t>(0.58,0.44)</t>
  </si>
  <si>
    <t>(0.45,0.55)</t>
  </si>
  <si>
    <t>(0.46,0.57)</t>
  </si>
  <si>
    <t>(0.23,0.39)</t>
  </si>
  <si>
    <t>(0.47,0.44)</t>
  </si>
  <si>
    <t>(0.3,0.36)</t>
  </si>
  <si>
    <t>(0.34,0.33)</t>
  </si>
  <si>
    <t>(0.28,0.29)</t>
  </si>
  <si>
    <t>(0.32,0.29)</t>
  </si>
  <si>
    <t>(0.57,0.49)</t>
  </si>
  <si>
    <t>(0.43,0.41)</t>
  </si>
  <si>
    <t>(0.46,0.59)</t>
  </si>
  <si>
    <t>(0.51,0.4)</t>
  </si>
  <si>
    <t>(0.57,0.48)</t>
  </si>
  <si>
    <t>(0.19,0.34)</t>
  </si>
  <si>
    <t>(0.2,0.29)</t>
  </si>
  <si>
    <t>(0.23,0.28)</t>
  </si>
  <si>
    <t>(0.45,0.42)</t>
  </si>
  <si>
    <t>(0.45,0.46)</t>
  </si>
  <si>
    <t>(0.52,0.43)</t>
  </si>
  <si>
    <t>(0.58,0.56)</t>
  </si>
  <si>
    <t>(0.52,0.37)</t>
  </si>
  <si>
    <t>(0.45,0.44)</t>
  </si>
  <si>
    <t>(0.56,0.43)</t>
  </si>
  <si>
    <t>(0.62,0.38)</t>
  </si>
  <si>
    <t>(0.6,0.4)</t>
  </si>
  <si>
    <t>(0.58,0.48)</t>
  </si>
  <si>
    <t>(0.21,0.21)</t>
  </si>
  <si>
    <t>(0.3,0.22)</t>
  </si>
  <si>
    <t>(0.29,0.26)</t>
  </si>
  <si>
    <t>(0.26,0.23)</t>
  </si>
  <si>
    <t>(0.24,0.26)</t>
  </si>
  <si>
    <t>(0.4,0.48)</t>
  </si>
  <si>
    <t>(0.55,0.53)</t>
  </si>
  <si>
    <t>(0.2,0.15)</t>
  </si>
  <si>
    <t>(0.22,0.24)</t>
  </si>
  <si>
    <t>(0.22,0.25)</t>
  </si>
  <si>
    <t>(0.22,0.32)</t>
  </si>
  <si>
    <t>(0.25,0.28)</t>
  </si>
  <si>
    <t>(0.22,0.31)</t>
  </si>
  <si>
    <t>(0.53,0.56)</t>
  </si>
  <si>
    <t>(0.55,0.58)</t>
  </si>
  <si>
    <t>(0.56,0.48)</t>
  </si>
  <si>
    <t>(0.47,0.64)</t>
  </si>
  <si>
    <t>(0.33,0.38)</t>
  </si>
  <si>
    <t>(0.54,0.42)</t>
  </si>
  <si>
    <t>(0.46,0.49)</t>
  </si>
  <si>
    <t>(0.49,0.55)</t>
  </si>
  <si>
    <t>(0.28,0.23)</t>
  </si>
  <si>
    <t>(0.26,0.21)</t>
  </si>
  <si>
    <t>(0.24,0.29)</t>
  </si>
  <si>
    <t>(0.24,0.24)</t>
  </si>
  <si>
    <t>(0.55,0.44)</t>
  </si>
  <si>
    <t>(0.57,0.43)</t>
  </si>
  <si>
    <t>(0.54,0.58)</t>
  </si>
  <si>
    <t>(0.22,0.33)</t>
  </si>
  <si>
    <t>(0.29,0.45)</t>
  </si>
  <si>
    <t>(0.45,0.51)</t>
  </si>
  <si>
    <t>(0.41,0.53)</t>
  </si>
  <si>
    <t>(0.42,0.5)</t>
  </si>
  <si>
    <t>(0.47,0.41)</t>
  </si>
  <si>
    <t>(0.53,0.64)</t>
  </si>
  <si>
    <t>(0.51,0.64)</t>
  </si>
  <si>
    <t>(0.48,0.58)</t>
  </si>
  <si>
    <t>(0.43,0.58)</t>
  </si>
  <si>
    <t>(0.31,0.34)</t>
  </si>
  <si>
    <t>(0.25,0.27)</t>
  </si>
  <si>
    <t>(0.26,0.25)</t>
  </si>
  <si>
    <t>(0.56,0.57)</t>
  </si>
  <si>
    <t>(0.57,0.52)</t>
  </si>
  <si>
    <t>(0.56,0.53)</t>
  </si>
  <si>
    <t>(0.29,0.39)</t>
  </si>
  <si>
    <t>(0.22,0.28)</t>
  </si>
  <si>
    <t>(0.34,0.28)</t>
  </si>
  <si>
    <t>(0.29,0.24)</t>
  </si>
  <si>
    <t>(0.16,0.26)</t>
  </si>
  <si>
    <t>(0.3,0.34)</t>
  </si>
  <si>
    <t>(0.22,0.3)</t>
  </si>
  <si>
    <t>(0.38,0.48)</t>
  </si>
  <si>
    <t>(0.37,0.49)</t>
  </si>
  <si>
    <t>(0.44,0.59)</t>
  </si>
  <si>
    <t>(0.42,0.52)</t>
  </si>
  <si>
    <t>(0.44,0.6)</t>
  </si>
  <si>
    <t>(0.5,0.6)</t>
  </si>
  <si>
    <t>(0.52,0.55)</t>
  </si>
  <si>
    <t>(0.55,0.59)</t>
  </si>
  <si>
    <t>(0.42,0.49)</t>
  </si>
  <si>
    <t>(0.21,0.32)</t>
  </si>
  <si>
    <t>(0.14,0.28)</t>
  </si>
  <si>
    <t>(0.19,0.36)</t>
  </si>
  <si>
    <t>(0.25,0.35)</t>
  </si>
  <si>
    <t>(0.25,0.3)</t>
  </si>
  <si>
    <t>(0.59,0.58)</t>
  </si>
  <si>
    <t>(0.6,0.46)</t>
  </si>
  <si>
    <t>(0.59,0.5)</t>
  </si>
  <si>
    <t>(0.55,0.56)</t>
  </si>
  <si>
    <t>(0.44,0.56)</t>
  </si>
  <si>
    <t>(0.46,0.48)</t>
  </si>
  <si>
    <t>(0.5,0.61)</t>
  </si>
  <si>
    <t>(0.56,0.45)</t>
  </si>
  <si>
    <t>(0.53,0.43)</t>
  </si>
  <si>
    <t>(0.4,0.29)</t>
  </si>
  <si>
    <t>(0.32,0.22)</t>
  </si>
  <si>
    <t>(0.28,0.19)</t>
  </si>
  <si>
    <t>(0.17,0.2)</t>
  </si>
  <si>
    <t>(0.19,0.18)</t>
  </si>
  <si>
    <t>(0.44,0.54)</t>
  </si>
  <si>
    <t>(0.58,0.5)</t>
  </si>
  <si>
    <t>(0.56,0.49)</t>
  </si>
  <si>
    <t>(0.49,0.44)</t>
  </si>
  <si>
    <t>(0.48,0.57)</t>
  </si>
  <si>
    <t>(0.3,0.25)</t>
  </si>
  <si>
    <t>(0.28,0.22)</t>
  </si>
  <si>
    <t>(0.29,0.25)</t>
  </si>
  <si>
    <t>(0.6,0.53)</t>
  </si>
  <si>
    <t>(0.63,0.56)</t>
  </si>
  <si>
    <t>(0.59,0.56)</t>
  </si>
  <si>
    <t>(0.22,0.29)</t>
  </si>
  <si>
    <t>(0.38,0.41)</t>
  </si>
  <si>
    <t>(0.41,0.49)</t>
  </si>
  <si>
    <t>(0.54,0.57)</t>
  </si>
  <si>
    <t>(0.24,0.16)</t>
  </si>
  <si>
    <t>(0.24,0.21)</t>
  </si>
  <si>
    <t>(0.23,0.17)</t>
  </si>
  <si>
    <t>(0.29,0.18)</t>
  </si>
  <si>
    <t>(0.26,0.2)</t>
  </si>
  <si>
    <t>(0.25,0.17)</t>
  </si>
  <si>
    <t>(0.24,0.2)</t>
  </si>
  <si>
    <t>(0.56,0.5)</t>
  </si>
  <si>
    <t>(0.39,0.49)</t>
  </si>
  <si>
    <t>(0.42,0.46)</t>
  </si>
  <si>
    <t>(0.47,0.47)</t>
  </si>
  <si>
    <t>(0.27,0.42)</t>
  </si>
  <si>
    <t>(0.28,0.25)</t>
  </si>
  <si>
    <t>(0.55,0.46)</t>
  </si>
  <si>
    <t>(0.59,0.53)</t>
  </si>
  <si>
    <t>(0.22,0.34)</t>
  </si>
  <si>
    <t>(0.33,0.27)</t>
  </si>
  <si>
    <t>(0.51,0.41)</t>
  </si>
  <si>
    <t>(0.58,0.51)</t>
  </si>
  <si>
    <t>(0.56,0.47)</t>
  </si>
  <si>
    <t>(0.57,0.55)</t>
  </si>
  <si>
    <t>(0.21,0.31)</t>
  </si>
  <si>
    <t>(0.39,0.48)</t>
  </si>
  <si>
    <t>(0.36,0.34)</t>
  </si>
  <si>
    <t>(0.51,0.42)</t>
  </si>
  <si>
    <t>(0.47,0.43)</t>
  </si>
  <si>
    <t>(0.32,0.23)</t>
  </si>
  <si>
    <t>(0.41,0.44)</t>
  </si>
  <si>
    <t>(0.29,0.33)</t>
  </si>
  <si>
    <t>(0.23,0.32)</t>
  </si>
  <si>
    <t>(0.55,0.52)</t>
  </si>
  <si>
    <t>(0.48,0.32)</t>
  </si>
  <si>
    <t>(0.42,0.3)</t>
  </si>
  <si>
    <t>(0.31,0.25)</t>
  </si>
  <si>
    <t>(0.34,0.22)</t>
  </si>
  <si>
    <t>(0.31,0.23)</t>
  </si>
  <si>
    <t>(0.59,0.51)</t>
  </si>
  <si>
    <t>(0.5,0.44)</t>
  </si>
  <si>
    <t>(0.63,0.48)</t>
  </si>
  <si>
    <t>(0.53,0.52)</t>
  </si>
  <si>
    <t>(0.37,0.5)</t>
  </si>
  <si>
    <t>(0.39,0.29)</t>
  </si>
  <si>
    <t>(0.34,0.25)</t>
  </si>
  <si>
    <t>(0.27,0.2)</t>
  </si>
  <si>
    <t>(0.26,0.24)</t>
  </si>
  <si>
    <t>(0.19,0.31)</t>
  </si>
  <si>
    <t>(0.46,0.45)</t>
  </si>
  <si>
    <t>(0.44,0.55)</t>
  </si>
  <si>
    <t>(0.5,0.55)</t>
  </si>
  <si>
    <t>(0.59,0.55)</t>
  </si>
  <si>
    <t>(0.61,0.52)</t>
  </si>
  <si>
    <t>(0.62,0.5)</t>
  </si>
  <si>
    <t>(0.6,0.52)</t>
  </si>
  <si>
    <t>(0.29,0.19)</t>
  </si>
  <si>
    <t>(0.31,0.22)</t>
  </si>
  <si>
    <t>(0.25,0.2)</t>
  </si>
  <si>
    <t>(0.44,0.62)</t>
  </si>
  <si>
    <t>(0.48,0.56)</t>
  </si>
  <si>
    <t>(0.45,0.58)</t>
  </si>
  <si>
    <t>(0.48,0.61)</t>
  </si>
  <si>
    <t>(0.42,0.62)</t>
  </si>
  <si>
    <t>(0.53,0.47)</t>
  </si>
  <si>
    <t>(0.42,0.19)</t>
  </si>
  <si>
    <t>(0.32,0.21)</t>
  </si>
  <si>
    <t>(0.21,0.34)</t>
  </si>
  <si>
    <t>(0.18,0.24)</t>
  </si>
  <si>
    <t>(0.4,0.44)</t>
  </si>
  <si>
    <t>(0.49,0.56)</t>
  </si>
  <si>
    <t>(0.44,0.43)</t>
  </si>
  <si>
    <t>(0.27,0.22)</t>
  </si>
  <si>
    <t>(0.44,0.65)</t>
  </si>
  <si>
    <t>(0.52,0.42)</t>
  </si>
  <si>
    <t>(0.5,0.43)</t>
  </si>
  <si>
    <t>(0.47,0.4)</t>
  </si>
  <si>
    <t>(0.13,0.33)</t>
  </si>
  <si>
    <t>(0.3,0.21)</t>
  </si>
  <si>
    <t>(0.31,0.2)</t>
  </si>
  <si>
    <t>(0.28,0.26)</t>
  </si>
  <si>
    <t>(0.23,0.3)</t>
  </si>
  <si>
    <t>(0.47,0.73)</t>
  </si>
  <si>
    <t>(0.43,0.51)</t>
  </si>
  <si>
    <t>(0.46,0.42)</t>
  </si>
  <si>
    <t>(0.54,0.46)</t>
  </si>
  <si>
    <t>(0.57,0.45)</t>
  </si>
  <si>
    <t>(0.17,0.28)</t>
  </si>
  <si>
    <t>(0.28,0.21)</t>
  </si>
  <si>
    <t>(0.66,0.34)</t>
  </si>
  <si>
    <t>(0.47,0.38)</t>
  </si>
  <si>
    <t>(0.27,0.16)</t>
  </si>
  <si>
    <t>(0.5,0.57)</t>
  </si>
  <si>
    <t>(0.52,0.56)</t>
  </si>
  <si>
    <t>(0.49,0.61)</t>
  </si>
  <si>
    <t>(0.51,0.6)</t>
  </si>
  <si>
    <t>(0.5,0.59)</t>
  </si>
  <si>
    <t>(0.46,0.55)</t>
  </si>
  <si>
    <t>(0.37,0.18)</t>
  </si>
  <si>
    <t>(0.29,0.41)</t>
  </si>
  <si>
    <t>(0.26,0.36)</t>
  </si>
  <si>
    <t>(0.26,0.33)</t>
  </si>
  <si>
    <t>(0.44,0.37)</t>
  </si>
  <si>
    <t>(0.51,0.58)</t>
  </si>
  <si>
    <t>(0.62,0.55)</t>
  </si>
  <si>
    <t>(0.13,0.22)</t>
  </si>
  <si>
    <t>(0.45,0.59)</t>
  </si>
  <si>
    <t>(0.58,0.47)</t>
  </si>
  <si>
    <t>(0.76,0.84)</t>
  </si>
  <si>
    <t>(0.13,0.93)</t>
  </si>
  <si>
    <t>(0.72,0.79)</t>
  </si>
  <si>
    <t>(0.59,0.59)</t>
  </si>
  <si>
    <t>(0.59,0.63)</t>
  </si>
  <si>
    <t>(0.59,0.6)</t>
  </si>
  <si>
    <t>(0.61,0.39)</t>
  </si>
  <si>
    <t>(0.59,0.47)</t>
  </si>
  <si>
    <t>Clustered - Corner</t>
  </si>
  <si>
    <t>(0.04,0.25)</t>
  </si>
  <si>
    <t>(0.11,0.28)</t>
  </si>
  <si>
    <t>(0.32,0.33)</t>
  </si>
  <si>
    <t>Clustered - Centre</t>
  </si>
  <si>
    <t>(0.37,0.41)</t>
  </si>
  <si>
    <t>(0.31,0.43)</t>
  </si>
  <si>
    <t>(0.92,0.36)</t>
  </si>
  <si>
    <t>(0.55,0.55)</t>
  </si>
  <si>
    <t>(0.14,0.12)</t>
  </si>
  <si>
    <t>(0.17,0.15)</t>
  </si>
  <si>
    <t>(0.26,0.35)</t>
  </si>
  <si>
    <t>(0.27,0.35)</t>
  </si>
  <si>
    <t>(0.36,0.24)</t>
  </si>
  <si>
    <t>(0.33,0.24)</t>
  </si>
  <si>
    <t>(0.35,0.22)</t>
  </si>
  <si>
    <t>(0.36,0.2)</t>
  </si>
  <si>
    <t>(0.36,0.21)</t>
  </si>
  <si>
    <t>(0.29,0.2)</t>
  </si>
  <si>
    <t>(0.59,0.62)</t>
  </si>
  <si>
    <t>(0.59,0.46)</t>
  </si>
  <si>
    <t>(0.41,0.59)</t>
  </si>
  <si>
    <t>(0.21,0.38)</t>
  </si>
  <si>
    <t>(0.19,0.32)</t>
  </si>
  <si>
    <t>(0.27,0.43)</t>
  </si>
  <si>
    <t>(0.25,0.46)</t>
  </si>
  <si>
    <t>(0.41,0.52)</t>
  </si>
  <si>
    <t>(0.39,0.45)</t>
  </si>
  <si>
    <t>(0.13,0.17)</t>
  </si>
  <si>
    <t>(0.11,0.14)</t>
  </si>
  <si>
    <t>(0.11,0.15)</t>
  </si>
  <si>
    <t>(0.13,0.15)</t>
  </si>
  <si>
    <t>(0.18,0.23)</t>
  </si>
  <si>
    <t>(0.17,0.25)</t>
  </si>
  <si>
    <t>(0.41,0.35)</t>
  </si>
  <si>
    <t>(0.45,0.38)</t>
  </si>
  <si>
    <t>(0.35,0.44)</t>
  </si>
  <si>
    <t>(0.41,0.54)</t>
  </si>
  <si>
    <t>(0.48,0.59)</t>
  </si>
  <si>
    <t>(0.32,0.34)</t>
  </si>
  <si>
    <t>(0.29,0.35)</t>
  </si>
  <si>
    <t>(0.33,0.15)</t>
  </si>
  <si>
    <t>(0.31,0.21)</t>
  </si>
  <si>
    <t>(0.56,0.7)</t>
  </si>
  <si>
    <t>(0.56,0.68)</t>
  </si>
  <si>
    <t>(0.52,0.61)</t>
  </si>
  <si>
    <t>(0.47,0.72)</t>
  </si>
  <si>
    <t>(0.46,0.62)</t>
  </si>
  <si>
    <t>(0.42,0.57)</t>
  </si>
  <si>
    <t>(0.77,0.97)</t>
  </si>
  <si>
    <t>(0.34,0.09)</t>
  </si>
  <si>
    <t>(0.35,0.16)</t>
  </si>
  <si>
    <t>(0.62,0.54)</t>
  </si>
  <si>
    <t>(0.55,0.62)</t>
  </si>
  <si>
    <t>(0.63,0.77)</t>
  </si>
  <si>
    <t>(0.65,0.56)</t>
  </si>
  <si>
    <t>(0.45,0.45)</t>
  </si>
  <si>
    <t>(0.13,0.19)</t>
  </si>
  <si>
    <t>(0.18,0.22)</t>
  </si>
  <si>
    <t>(0.19,0.2)</t>
  </si>
  <si>
    <t>(0.37,0.19)</t>
  </si>
  <si>
    <t>(0.36,0.29)</t>
  </si>
  <si>
    <t>(0.34,0.18)</t>
  </si>
  <si>
    <t>(0.21,0.18)</t>
  </si>
  <si>
    <t>(0.53,0.57)</t>
  </si>
  <si>
    <t>(0.59,0.76)</t>
  </si>
  <si>
    <t>(0.56,0.17)</t>
  </si>
  <si>
    <t>(0.62,0.75)</t>
  </si>
  <si>
    <t>(0.16,0.14)</t>
  </si>
  <si>
    <t>(0.11,0.18)</t>
  </si>
  <si>
    <t>(0.16,0.29)</t>
  </si>
  <si>
    <t>(0.33,0.22)</t>
  </si>
  <si>
    <t>(0.37,0.1)</t>
  </si>
  <si>
    <t>(0.33,0.19)</t>
  </si>
  <si>
    <t>(0.29,0.63)</t>
  </si>
  <si>
    <t>(0.96,0.32)</t>
  </si>
  <si>
    <t>(0.32,0.62)</t>
  </si>
  <si>
    <t>(0.52,0.64)</t>
  </si>
  <si>
    <t>(0.45,0.63)</t>
  </si>
  <si>
    <t>(0.39,0.69)</t>
  </si>
  <si>
    <t>(0.36,0.32)</t>
  </si>
  <si>
    <t>(0.19,0.22)</t>
  </si>
  <si>
    <t>(0.24,0.28)</t>
  </si>
  <si>
    <t>(0.62,0.43)</t>
  </si>
  <si>
    <t>(0.68,0.07)</t>
  </si>
  <si>
    <t>(0.63,0.35)</t>
  </si>
  <si>
    <t>(0.47,0.27)</t>
  </si>
  <si>
    <t>(0.53,0.29)</t>
  </si>
  <si>
    <t>(0.51,0.3)</t>
  </si>
  <si>
    <t>(0.5,0.41)</t>
  </si>
  <si>
    <t>(0.49,0.39)</t>
  </si>
  <si>
    <t>(0.29,0.37)</t>
  </si>
  <si>
    <t>(0.27,0.4)</t>
  </si>
  <si>
    <t>(0.32,0.55)</t>
  </si>
  <si>
    <t>(0.3,0.46)</t>
  </si>
  <si>
    <t>(0.38,0.46)</t>
  </si>
  <si>
    <t>(0.39,0.39)</t>
  </si>
  <si>
    <t>(0.44,0.4)</t>
  </si>
  <si>
    <t>(0.18,0.36)</t>
  </si>
  <si>
    <t>(0.31,0.18)</t>
  </si>
  <si>
    <t>(0.56,0.33)</t>
  </si>
  <si>
    <t>(0.48,0.8)</t>
  </si>
  <si>
    <t>(0.57,0.57)</t>
  </si>
  <si>
    <t>(0.58,0.57)</t>
  </si>
  <si>
    <t>(0.63,0.46)</t>
  </si>
  <si>
    <t>(0.44,0.44)</t>
  </si>
  <si>
    <t>(0.17,0.09)</t>
  </si>
  <si>
    <t>(0.16,0.11)</t>
  </si>
  <si>
    <t>(0.33,0.16)</t>
  </si>
  <si>
    <t>(0.18,0.27)</t>
  </si>
  <si>
    <t>(0.58,0.46)</t>
  </si>
  <si>
    <t>(0.52,0.08)</t>
  </si>
  <si>
    <t>(0.54,0.13)</t>
  </si>
  <si>
    <t>(0.7,0.42)</t>
  </si>
  <si>
    <t>(0.69,0.4)</t>
  </si>
  <si>
    <t>(0.64,0.35)</t>
  </si>
  <si>
    <t>(0.54,0.4)</t>
  </si>
  <si>
    <t>(0.24,0.11)</t>
  </si>
  <si>
    <t>(0.27,0.18)</t>
  </si>
  <si>
    <t>(0.28,0.2)</t>
  </si>
  <si>
    <t>(0.44,0.41)</t>
  </si>
  <si>
    <t>(0.41,0.16)</t>
  </si>
  <si>
    <t>(0.48,0.26)</t>
  </si>
  <si>
    <t>(0.52,0.22)</t>
  </si>
  <si>
    <t>(0.51,0.34)</t>
  </si>
  <si>
    <t>(0.66,0.37)</t>
  </si>
  <si>
    <t>(0.6,0.39)</t>
  </si>
  <si>
    <t>(0.35,0.35)</t>
  </si>
  <si>
    <t>(0.3,0.32)</t>
  </si>
  <si>
    <t>(0.35,0.28)</t>
  </si>
  <si>
    <t>(0.32,0.17)</t>
  </si>
  <si>
    <t>(0.29,0.31)</t>
  </si>
  <si>
    <t>(0.72,0.42)</t>
  </si>
  <si>
    <t>(0.71,0.42)</t>
  </si>
  <si>
    <t>(0.58,0.34)</t>
  </si>
  <si>
    <t>(0.54,0.31)</t>
  </si>
  <si>
    <t>(0.32,0.38)</t>
  </si>
  <si>
    <t>(0.27,0.57)</t>
  </si>
  <si>
    <t>(0.34,0.53)</t>
  </si>
  <si>
    <t>(0.33,0.52)</t>
  </si>
  <si>
    <t>(0.44,0.47)</t>
  </si>
  <si>
    <t>(0.37,0.43)</t>
  </si>
  <si>
    <t>(0.35,0.49)</t>
  </si>
  <si>
    <t>(0.42,0.42)</t>
  </si>
  <si>
    <t>(0.38,0.36)</t>
  </si>
  <si>
    <t>(0.45,0.24)</t>
  </si>
  <si>
    <t>(0.36,0.22)</t>
  </si>
  <si>
    <t>(0.36,0.25)</t>
  </si>
  <si>
    <t>(0.44,0.45)</t>
  </si>
  <si>
    <t>(0.46,0.61)</t>
  </si>
  <si>
    <t>(0.04,0.46)</t>
  </si>
  <si>
    <t>(0.07,0.47)</t>
  </si>
  <si>
    <t>(0.35,0.4)</t>
  </si>
  <si>
    <t>(0.33,0.41)</t>
  </si>
  <si>
    <t>(0.43,0.57)</t>
  </si>
  <si>
    <t>(0.25,0.18)</t>
  </si>
  <si>
    <t>(0.25,0.14)</t>
  </si>
  <si>
    <t>(0.23,0.21)</t>
  </si>
  <si>
    <t>(0.38,0.47)</t>
  </si>
  <si>
    <t>(0.52,0.6)</t>
  </si>
  <si>
    <t>(0.59,0.44)</t>
  </si>
  <si>
    <t>(0.06,0.4)</t>
  </si>
  <si>
    <t>(0.12,0.42)</t>
  </si>
  <si>
    <t>(0.12,0.29)</t>
  </si>
  <si>
    <t>(0.18,0.16)</t>
  </si>
  <si>
    <t>(0.5,0.65)</t>
  </si>
  <si>
    <t>(0.65,0.43)</t>
  </si>
  <si>
    <t>(0.62,0.48)</t>
  </si>
  <si>
    <t>(0.22,0.43)</t>
  </si>
  <si>
    <t>(0.26,0.5)</t>
  </si>
  <si>
    <t>(0.23,0.37)</t>
  </si>
  <si>
    <t>(0.28,0.34)</t>
  </si>
  <si>
    <t>(0.38,0.28)</t>
  </si>
  <si>
    <t>(0.35,0.41)</t>
  </si>
  <si>
    <t>(0.37,0.35)</t>
  </si>
  <si>
    <t>(0.48,0.38)</t>
  </si>
  <si>
    <t>(0.47,0.36)</t>
  </si>
  <si>
    <t>(0.45,0.64)</t>
  </si>
  <si>
    <t>(0.49,0.62)</t>
  </si>
  <si>
    <t>(0.19,0.47)</t>
  </si>
  <si>
    <t>(0.18,0.44)</t>
  </si>
  <si>
    <t>(0.13,0.34)</t>
  </si>
  <si>
    <t>(0.15,0.3)</t>
  </si>
  <si>
    <t>(0.19,0.3)</t>
  </si>
  <si>
    <t>(0.71,0.33)</t>
  </si>
  <si>
    <t>(0.73,0.27)</t>
  </si>
  <si>
    <t>(0.64,0.5)</t>
  </si>
  <si>
    <t>(0.62,0.47)</t>
  </si>
  <si>
    <t>(0.25,0.36)</t>
  </si>
  <si>
    <t>(0.31,0.44)</t>
  </si>
  <si>
    <t>(0.26,0.44)</t>
  </si>
  <si>
    <t>(0.41,0.48)</t>
  </si>
  <si>
    <t>(0.6,0.3)</t>
  </si>
  <si>
    <t>(0.42,0.2)</t>
  </si>
  <si>
    <t>(0.44,0.28)</t>
  </si>
  <si>
    <t>(0.33,0.26)</t>
  </si>
  <si>
    <t>(0.3,0.69)</t>
  </si>
  <si>
    <t>(0.25,0.62)</t>
  </si>
  <si>
    <t>(0.32,0.64)</t>
  </si>
  <si>
    <t>(0.39,0.62)</t>
  </si>
  <si>
    <t>(0.5,0.72)</t>
  </si>
  <si>
    <t>(0.29,0.17)</t>
  </si>
  <si>
    <t>(0.26,0.19)</t>
  </si>
  <si>
    <t>(0.45,0.61)</t>
  </si>
  <si>
    <t>(0.18,0.81)</t>
  </si>
  <si>
    <t>(0.19,0.84)</t>
  </si>
  <si>
    <t>(0.15,0.57)</t>
  </si>
  <si>
    <t>(0.12,0.64)</t>
  </si>
  <si>
    <t>(0.43,0.46)</t>
  </si>
  <si>
    <t>(0.3,0.09)</t>
  </si>
  <si>
    <t>(0.66,0.6)</t>
  </si>
  <si>
    <t>(0.57,0.63)</t>
  </si>
  <si>
    <t>(0.58,0.59)</t>
  </si>
  <si>
    <t>(0.56,0.59)</t>
  </si>
  <si>
    <t>(0.56,0.3)</t>
  </si>
  <si>
    <t>(0.53,0.21)</t>
  </si>
  <si>
    <t>(0.55,0.23)</t>
  </si>
  <si>
    <t>(0.54,0.25)</t>
  </si>
  <si>
    <t>(0.62,0.34)</t>
  </si>
  <si>
    <t>(0.58,0.41)</t>
  </si>
  <si>
    <t>(0.56,0.35)</t>
  </si>
  <si>
    <t>(0.53,0.32)</t>
  </si>
  <si>
    <t>(0.5,0.39)</t>
  </si>
  <si>
    <t>(0.38,0.38)</t>
  </si>
  <si>
    <t>(0.31,0.31)</t>
  </si>
  <si>
    <t>(0.35,0.33)</t>
  </si>
  <si>
    <t>(0.21,0.16)</t>
  </si>
  <si>
    <t>(0.65,0.65)</t>
  </si>
  <si>
    <t>(0.67,0.67)</t>
  </si>
  <si>
    <t>(0.53,0.8)</t>
  </si>
  <si>
    <t>(0.62,0.77)</t>
  </si>
  <si>
    <t>(0.55,0.15)</t>
  </si>
  <si>
    <t>(0.53,0.22)</t>
  </si>
  <si>
    <t>(0.39,0.24)</t>
  </si>
  <si>
    <t>(0.38,0.24)</t>
  </si>
  <si>
    <t>(0.38,0.22)</t>
  </si>
  <si>
    <t>(0.22,0.17)</t>
  </si>
  <si>
    <t>(0.37,0.2)</t>
  </si>
  <si>
    <t>(0.63,0.51)</t>
  </si>
  <si>
    <t>(0.62,0.49)</t>
  </si>
  <si>
    <t>(0.65,0.49)</t>
  </si>
  <si>
    <t>(0.34,0.11)</t>
  </si>
  <si>
    <t>(0.29,0.08)</t>
  </si>
  <si>
    <t>(0.27,0.01)</t>
  </si>
  <si>
    <t>(0.29,0.07)</t>
  </si>
  <si>
    <t>(0.28,0.15)</t>
  </si>
  <si>
    <t>(0.28,0.14)</t>
  </si>
  <si>
    <t>(0.22,0.19)</t>
  </si>
  <si>
    <t>(0.25,0.15)</t>
  </si>
  <si>
    <t>(0.66,0.39)</t>
  </si>
  <si>
    <t>(0.68,0.38)</t>
  </si>
  <si>
    <t>(0.56,0.46)</t>
  </si>
  <si>
    <t>(0.54,0.82)</t>
  </si>
  <si>
    <t>(0.54,0.73)</t>
  </si>
  <si>
    <t>(0.45,0.62)</t>
  </si>
  <si>
    <t>(0.48,0.66)</t>
  </si>
  <si>
    <t>(0.38,0.56)</t>
  </si>
  <si>
    <t>(0.42,0.44)</t>
  </si>
  <si>
    <t>(0.4,0.51)</t>
  </si>
  <si>
    <t>(0.24,0.44)</t>
  </si>
  <si>
    <t>(0.25,0.34)</t>
  </si>
  <si>
    <t>(0.31,0.3)</t>
  </si>
  <si>
    <t>(0.17,0.35)</t>
  </si>
  <si>
    <t>(0.95,0.98)</t>
  </si>
  <si>
    <t>(0.93,0.92)</t>
  </si>
  <si>
    <t>(0.56,0.61)</t>
  </si>
  <si>
    <t>(0.63,0.5)</t>
  </si>
  <si>
    <t>(0.64,0.52)</t>
  </si>
  <si>
    <t>(0.44,0.18)</t>
  </si>
  <si>
    <t>(0.42,0.21)</t>
  </si>
  <si>
    <t>(0.4,0.23)</t>
  </si>
  <si>
    <t>(0.37,0.23)</t>
  </si>
  <si>
    <t>(0.37,0.28)</t>
  </si>
  <si>
    <t>(0.34,0.26)</t>
  </si>
  <si>
    <t>(0.38,0.32)</t>
  </si>
  <si>
    <t>(0.36,0.37)</t>
  </si>
  <si>
    <t>(0.37,0.33)</t>
  </si>
  <si>
    <t>(0.18,0.39)</t>
  </si>
  <si>
    <t>(0.25,0.4)</t>
  </si>
  <si>
    <t>(0.32,0.54)</t>
  </si>
  <si>
    <t>(0.27,0.55)</t>
  </si>
  <si>
    <t>(0.35,0.47)</t>
  </si>
  <si>
    <t>(0.14,0.46)</t>
  </si>
  <si>
    <t>(0.2,0.49)</t>
  </si>
  <si>
    <t>(0.29,0.42)</t>
  </si>
  <si>
    <t>(0.25,0.39)</t>
  </si>
  <si>
    <t>(0.33,0.33)</t>
  </si>
  <si>
    <t>(0.31,0.27)</t>
  </si>
  <si>
    <t>(0.48,0.6)</t>
  </si>
  <si>
    <t>(0.46,0.53)</t>
  </si>
  <si>
    <t>(0.56,0.66)</t>
  </si>
  <si>
    <t>(0.6,0.58)</t>
  </si>
  <si>
    <t>(0.55,0.65)</t>
  </si>
  <si>
    <t>(0.61,0.49)</t>
  </si>
  <si>
    <t>(0.2,0.48)</t>
  </si>
  <si>
    <t>(0.42,0.27)</t>
  </si>
  <si>
    <t>(0.27,0.33)</t>
  </si>
  <si>
    <t>(0.46,0.64)</t>
  </si>
  <si>
    <t>(0.61,0.54)</t>
  </si>
  <si>
    <t>(0.6,0.56)</t>
  </si>
  <si>
    <t>(0.59,0.52)</t>
  </si>
  <si>
    <t>(0.66,0.58)</t>
  </si>
  <si>
    <t>(0.76,0.6)</t>
  </si>
  <si>
    <t>(0.67,0.47)</t>
  </si>
  <si>
    <t>(0.72,0.47)</t>
  </si>
  <si>
    <t>(0.69,0.51)</t>
  </si>
  <si>
    <t>(0.64,0.56)</t>
  </si>
  <si>
    <t>(0.54,0.53)</t>
  </si>
  <si>
    <t>(0.18,0.18)</t>
  </si>
  <si>
    <t>(0.15,0.32)</t>
  </si>
  <si>
    <t>(0.22,0.21)</t>
  </si>
  <si>
    <t>(0.58,0.61)</t>
  </si>
  <si>
    <t>(0.57,0.59)</t>
  </si>
  <si>
    <t>(0.53,0.61)</t>
  </si>
  <si>
    <t>(0.24,0.37)</t>
  </si>
  <si>
    <t>(0.22,0.38)</t>
  </si>
  <si>
    <t>(0.31,0.39)</t>
  </si>
  <si>
    <t>(0.25,0.38)</t>
  </si>
  <si>
    <t>(0.43,0.42)</t>
  </si>
  <si>
    <t>(0.58,0.45)</t>
  </si>
  <si>
    <t>(0.64,0.49)</t>
  </si>
  <si>
    <t>(0.06,0.41)</t>
  </si>
  <si>
    <t>(0.07,0.35)</t>
  </si>
  <si>
    <t>(0.17,0.37)</t>
  </si>
  <si>
    <t>(0.11,0.36)</t>
  </si>
  <si>
    <t>(0.18,0.32)</t>
  </si>
  <si>
    <t>(0.56,0.6)</t>
  </si>
  <si>
    <t>(0.63,0.54)</t>
  </si>
  <si>
    <t>(0.46,0.58)</t>
  </si>
  <si>
    <t>(0.06,0.27)</t>
  </si>
  <si>
    <t>(0.1,0.31)</t>
  </si>
  <si>
    <t>(0.07,0.34)</t>
  </si>
  <si>
    <t>(0.2,0.42)</t>
  </si>
  <si>
    <t>(0.2,0.39)</t>
  </si>
  <si>
    <t>(0.67,0.49)</t>
  </si>
  <si>
    <t>(0.54,0.6)</t>
  </si>
  <si>
    <t>(0.35,0.42)</t>
  </si>
  <si>
    <t>(0.3,0.4)</t>
  </si>
  <si>
    <t>(0.31,0.42)</t>
  </si>
  <si>
    <t>(0.1,0.29)</t>
  </si>
  <si>
    <t>(0.74,0.35)</t>
  </si>
  <si>
    <t>(0.54,0.37)</t>
  </si>
  <si>
    <t>(0.55,0.37)</t>
  </si>
  <si>
    <t>(0.15,0.49)</t>
  </si>
  <si>
    <t>(0.2,0.47)</t>
  </si>
  <si>
    <t>(0.28,0.47)</t>
  </si>
  <si>
    <t>(0.24,0.45)</t>
  </si>
  <si>
    <t>(0.35,0.25)</t>
  </si>
  <si>
    <t>(0.44,0.61)</t>
  </si>
  <si>
    <t>(0.53,0.6)</t>
  </si>
  <si>
    <t>(0.71,0.61)</t>
  </si>
  <si>
    <t>(0.69,0.64)</t>
  </si>
  <si>
    <t>(0.35,0.21)</t>
  </si>
  <si>
    <t>(0.78,0.41)</t>
  </si>
  <si>
    <t>(0.74,0.45)</t>
  </si>
  <si>
    <t>(0.63,0.42)</t>
  </si>
  <si>
    <t>(0.68,0.46)</t>
  </si>
  <si>
    <t>(0.69,0.57)</t>
  </si>
  <si>
    <t>(0.6,0.59)</t>
  </si>
  <si>
    <t>(0.19,0.12)</t>
  </si>
  <si>
    <t>(0.19,0.17)</t>
  </si>
  <si>
    <t>(0.28,0.18)</t>
  </si>
  <si>
    <t>(0.37,0.17)</t>
  </si>
  <si>
    <t>(0.33,0.17)</t>
  </si>
  <si>
    <t>(0.64,0.44)</t>
  </si>
  <si>
    <t>(0.6,0.45)</t>
  </si>
  <si>
    <t>(0.61,0.33)</t>
  </si>
  <si>
    <t>(0.62,0.42)</t>
  </si>
  <si>
    <t>(0.21,0.46)</t>
  </si>
  <si>
    <t>(0.19,0.39)</t>
  </si>
  <si>
    <t>(0.16,0.43)</t>
  </si>
  <si>
    <t>(0.14,0.43)</t>
  </si>
  <si>
    <t>(0.12,0.4)</t>
  </si>
  <si>
    <t>(0.14,0.36)</t>
  </si>
  <si>
    <t>(0.21,0.4)</t>
  </si>
  <si>
    <t>(0.2,0.4)</t>
  </si>
  <si>
    <t>(0.38,0.44)</t>
  </si>
  <si>
    <t>(0.4,0.4)</t>
  </si>
  <si>
    <t>(0.57,0.38)</t>
  </si>
  <si>
    <t>(0.14,0.23)</t>
  </si>
  <si>
    <t>(0.14,0.17)</t>
  </si>
  <si>
    <t>(0.26,0.39)</t>
  </si>
  <si>
    <t>(0.48,0.69)</t>
  </si>
  <si>
    <t>(0.68,0.4)</t>
  </si>
  <si>
    <t>(0.57,0.42)</t>
  </si>
  <si>
    <t>(0.7,0.43)</t>
  </si>
  <si>
    <t>(0.62,0.44)</t>
  </si>
  <si>
    <t>(0.61,0.46)</t>
  </si>
  <si>
    <t>(0.2,0.71)</t>
  </si>
  <si>
    <t>(0.14,0.67)</t>
  </si>
  <si>
    <t>(0.22,0.59)</t>
  </si>
  <si>
    <t>(0.26,0.58)</t>
  </si>
  <si>
    <t>(0.24,0.43)</t>
  </si>
  <si>
    <t>(0.23,0.42)</t>
  </si>
  <si>
    <t>(0.23,0.38)</t>
  </si>
  <si>
    <t>(0.24,0.34)</t>
  </si>
  <si>
    <t>(0.08,0.39)</t>
  </si>
  <si>
    <t>(0.61,0.43)</t>
  </si>
  <si>
    <t>(0.56,0.44)</t>
  </si>
  <si>
    <t>(0.62,0.57)</t>
  </si>
  <si>
    <t>(0.2,0.21)</t>
  </si>
  <si>
    <t>(0.32,0.19)</t>
  </si>
  <si>
    <t>(0.4,0.52)</t>
  </si>
  <si>
    <t>(0.43,0.56)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</si>
</sst>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[ResultsAnalyses.xlsx]runTimeComparsn!PivotTable3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runTimeComparsn!$B$6:$B$14</c:f>
              <c:numCache>
                <c:formatCode>General</c:formatCode>
                <c:ptCount val="8"/>
                <c:pt idx="0">
                  <c:v>2.3404099999999994</c:v>
                </c:pt>
                <c:pt idx="1">
                  <c:v>1.9416900000000001</c:v>
                </c:pt>
                <c:pt idx="2">
                  <c:v>2.0960299999999998</c:v>
                </c:pt>
                <c:pt idx="3">
                  <c:v>1.8716599999999999</c:v>
                </c:pt>
                <c:pt idx="4">
                  <c:v>2.3172199999999998</c:v>
                </c:pt>
                <c:pt idx="5">
                  <c:v>2.7263399999999995</c:v>
                </c:pt>
                <c:pt idx="6">
                  <c:v>3.2713699999999997</c:v>
                </c:pt>
                <c:pt idx="7">
                  <c:v>5.0219299999999993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C-47CB-B017-225C7243BD71}"/>
            </c:ext>
          </c:extLst>
        </c:ser>
        <c:ser>
          <c:idx val="1"/>
          <c:order val="1"/>
          <c:tx>
            <c:strRef>
              <c:f>runTimeComparsn!$C$4:$C$5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runTimeComparsn!$C$6:$C$14</c:f>
              <c:numCache>
                <c:formatCode>General</c:formatCode>
                <c:ptCount val="8"/>
                <c:pt idx="0">
                  <c:v>0.30069000000000001</c:v>
                </c:pt>
                <c:pt idx="1">
                  <c:v>0.42621999999999999</c:v>
                </c:pt>
                <c:pt idx="2">
                  <c:v>0.55361000000000005</c:v>
                </c:pt>
                <c:pt idx="3">
                  <c:v>0.69909999999999994</c:v>
                </c:pt>
                <c:pt idx="4">
                  <c:v>1.0909</c:v>
                </c:pt>
                <c:pt idx="5">
                  <c:v>2.0493099999999997</c:v>
                </c:pt>
                <c:pt idx="6">
                  <c:v>3.5865200000000002</c:v>
                </c:pt>
                <c:pt idx="7">
                  <c:v>6.8420399999999999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C-47CB-B017-225C7243BD71}"/>
            </c:ext>
          </c:extLst>
        </c:ser>
        <c:ser>
          <c:idx val="2"/>
          <c:order val="2"/>
          <c:tx>
            <c:strRef>
              <c:f>runTimeComparsn!$D$4:$D$5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runTimeComparsn!$A$6:$A$14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runTimeComparsn!$D$6:$D$14</c:f>
              <c:numCache>
                <c:formatCode>General</c:formatCode>
                <c:ptCount val="8"/>
                <c:pt idx="0">
                  <c:v>1.9950000000000002E-2</c:v>
                </c:pt>
                <c:pt idx="1">
                  <c:v>1.9369999999999998E-2</c:v>
                </c:pt>
                <c:pt idx="2">
                  <c:v>2.1380000000000003E-2</c:v>
                </c:pt>
                <c:pt idx="3">
                  <c:v>2.4469999999999999E-2</c:v>
                </c:pt>
                <c:pt idx="4">
                  <c:v>3.5640000000000005E-2</c:v>
                </c:pt>
                <c:pt idx="5">
                  <c:v>5.476000000000001E-2</c:v>
                </c:pt>
                <c:pt idx="6">
                  <c:v>7.2180000000000008E-2</c:v>
                </c:pt>
                <c:pt idx="7">
                  <c:v>0.13399999999999998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C-47CB-B017-225C7243B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77688"/>
        <c:axId val="874578016"/>
      </c:barChart>
      <c:catAx>
        <c:axId val="87457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Sensors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8016"/>
        <c:crosses val="autoZero"/>
        <c:auto val="1"/>
        <c:lblAlgn val="ctr"/>
        <c:lblOffset val="100"/>
        <c:noMultiLvlLbl val="0"/>
      </c:catAx>
      <c:valAx>
        <c:axId val="8745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 of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[ResultsAnalyses.xlsx]accuracyComparsn!PivotTable4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Minimality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accuracyComparsn!$B$6:$B$14</c:f>
              <c:numCache>
                <c:formatCode>General</c:formatCode>
                <c:ptCount val="8"/>
                <c:pt idx="0">
                  <c:v>0.4071236693695176</c:v>
                </c:pt>
                <c:pt idx="1">
                  <c:v>1.0875757740185272</c:v>
                </c:pt>
                <c:pt idx="2">
                  <c:v>2.1611488062775521</c:v>
                </c:pt>
                <c:pt idx="3">
                  <c:v>4.312613629781449</c:v>
                </c:pt>
                <c:pt idx="4">
                  <c:v>8.4265176637148258</c:v>
                </c:pt>
                <c:pt idx="5">
                  <c:v>16.432594667473321</c:v>
                </c:pt>
                <c:pt idx="6">
                  <c:v>32.99885946223165</c:v>
                </c:pt>
                <c:pt idx="7">
                  <c:v>64.527410295220193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A-4A49-8B94-3E7809A9E8ED}"/>
            </c:ext>
          </c:extLst>
        </c:ser>
        <c:ser>
          <c:idx val="1"/>
          <c:order val="1"/>
          <c:tx>
            <c:strRef>
              <c:f>accuracyComparsn!$C$4:$C$5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accuracyComparsn!$C$6:$C$14</c:f>
              <c:numCache>
                <c:formatCode>General</c:formatCode>
                <c:ptCount val="8"/>
                <c:pt idx="0">
                  <c:v>0.43949123009718144</c:v>
                </c:pt>
                <c:pt idx="1">
                  <c:v>1.1148757312112694</c:v>
                </c:pt>
                <c:pt idx="2">
                  <c:v>2.2202568076479152</c:v>
                </c:pt>
                <c:pt idx="3">
                  <c:v>4.3960496196118033</c:v>
                </c:pt>
                <c:pt idx="4">
                  <c:v>8.5671783434747883</c:v>
                </c:pt>
                <c:pt idx="5">
                  <c:v>16.762620289361443</c:v>
                </c:pt>
                <c:pt idx="6">
                  <c:v>33.930333660938551</c:v>
                </c:pt>
                <c:pt idx="7">
                  <c:v>66.487565431857305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A-4A49-8B94-3E7809A9E8ED}"/>
            </c:ext>
          </c:extLst>
        </c:ser>
        <c:ser>
          <c:idx val="2"/>
          <c:order val="2"/>
          <c:tx>
            <c:strRef>
              <c:f>accuracyComparsn!$D$4:$D$5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accuracyComparsn!$D$6:$D$14</c:f>
              <c:numCache>
                <c:formatCode>General</c:formatCode>
                <c:ptCount val="8"/>
                <c:pt idx="0">
                  <c:v>0.75766483484344649</c:v>
                </c:pt>
                <c:pt idx="1">
                  <c:v>1.329800166520388</c:v>
                </c:pt>
                <c:pt idx="2">
                  <c:v>2.3984186648295172</c:v>
                </c:pt>
                <c:pt idx="3">
                  <c:v>4.4941914785496468</c:v>
                </c:pt>
                <c:pt idx="4">
                  <c:v>8.6215597415272853</c:v>
                </c:pt>
                <c:pt idx="5">
                  <c:v>16.569304813448621</c:v>
                </c:pt>
                <c:pt idx="6">
                  <c:v>33.17634353810481</c:v>
                </c:pt>
                <c:pt idx="7">
                  <c:v>64.731670830429834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A-4A49-8B94-3E7809A9E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77016"/>
        <c:axId val="879275704"/>
      </c:barChart>
      <c:catAx>
        <c:axId val="879277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</a:t>
                </a:r>
                <a:r>
                  <a:rPr lang="en-AU" baseline="0"/>
                  <a:t> Sensors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5704"/>
        <c:crosses val="autoZero"/>
        <c:auto val="1"/>
        <c:lblAlgn val="ctr"/>
        <c:lblOffset val="100"/>
        <c:noMultiLvlLbl val="0"/>
      </c:catAx>
      <c:valAx>
        <c:axId val="8792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Avg</a:t>
                </a:r>
                <a:r>
                  <a:rPr lang="en-AU" baseline="0"/>
                  <a:t> of fmin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7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[ResultsAnalyses.xlsx]nmbrFcalComparsn!PivotTable1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Algorithm Performance - Number of F-Calculations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nmbrFcalComparsn!$B$4:$B$5</c:f>
              <c:strCache>
                <c:ptCount val="1"/>
                <c:pt idx="0">
                  <c:v>Nelder-Mead Simplex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nmbrFcalComparsn!$B$6:$B$14</c:f>
              <c:numCache>
                <c:formatCode>General</c:formatCode>
                <c:ptCount val="8"/>
                <c:pt idx="0">
                  <c:v>90.224999999999994</c:v>
                </c:pt>
                <c:pt idx="1">
                  <c:v>76.924999999999997</c:v>
                </c:pt>
                <c:pt idx="2">
                  <c:v>73.849999999999994</c:v>
                </c:pt>
                <c:pt idx="3">
                  <c:v>68.275000000000006</c:v>
                </c:pt>
                <c:pt idx="4">
                  <c:v>63.15</c:v>
                </c:pt>
                <c:pt idx="5">
                  <c:v>60.575000000000003</c:v>
                </c:pt>
                <c:pt idx="6">
                  <c:v>58.45</c:v>
                </c:pt>
                <c:pt idx="7">
                  <c:v>56.274999999999999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A-48EF-B013-1B6ED00E6384}"/>
            </c:ext>
          </c:extLst>
        </c:ser>
        <c:ser>
          <c:idx val="1"/>
          <c:order val="1"/>
          <c:tx>
            <c:strRef>
              <c:f>nmbrFcalComparsn!$C$4:$C$5</c:f>
              <c:strCache>
                <c:ptCount val="1"/>
                <c:pt idx="0">
                  <c:v>Monte Carlo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nmbrFcalComparsn!$C$6:$C$14</c:f>
              <c:numCache>
                <c:formatCode>General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A-48EF-B013-1B6ED00E6384}"/>
            </c:ext>
          </c:extLst>
        </c:ser>
        <c:ser>
          <c:idx val="2"/>
          <c:order val="2"/>
          <c:tx>
            <c:strRef>
              <c:f>nmbrFcalComparsn!$D$4:$D$5</c:f>
              <c:strCache>
                <c:ptCount val="1"/>
                <c:pt idx="0">
                  <c:v>Single Guess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nmbrFcalComparsn!$A$6:$A$14</c:f>
              <c:strCache>
                <c:ptCount val="8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  <c:pt idx="5">
                  <c:v>96</c:v>
                </c:pt>
                <c:pt idx="6">
                  <c:v>192</c:v>
                </c:pt>
                <c:pt idx="7">
                  <c:v>384</c:v>
                </c:pt>
              </c:strCache>
            </c:strRef>
          </c:cat>
          <c:val>
            <c:numRef>
              <c:f>nmbrFcalComparsn!$D$6:$D$14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A-48EF-B013-1B6ED00E6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437488"/>
        <c:axId val="574115440"/>
      </c:barChart>
      <c:catAx>
        <c:axId val="575437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15440"/>
        <c:crosses val="autoZero"/>
        <c:auto val="1"/>
        <c:lblAlgn val="ctr"/>
        <c:lblOffset val="100"/>
        <c:noMultiLvlLbl val="0"/>
      </c:catAx>
      <c:valAx>
        <c:axId val="5741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8</xdr:row>
      <xdr:rowOff>14287</xdr:rowOff>
    </xdr:from>
    <xdr:to>
      <xdr:col>15</xdr:col>
      <xdr:colOff>566062</xdr:colOff>
      <xdr:row>23</xdr:row>
      <xdr:rowOff>36787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63A44-D3B1-4482-91CC-A1365221C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271462</xdr:colOff>
      <xdr:row>4</xdr:row>
      <xdr:rowOff>4762</xdr:rowOff>
    </xdr:from>
    <xdr:to>
      <xdr:col>17</xdr:col>
      <xdr:colOff>185062</xdr:colOff>
      <xdr:row>19</xdr:row>
      <xdr:rowOff>27262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620C24-8E23-431C-8AAB-918E4F18F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</xdr:row>
      <xdr:rowOff>80962</xdr:rowOff>
    </xdr:from>
    <xdr:to>
      <xdr:col>15</xdr:col>
      <xdr:colOff>594637</xdr:colOff>
      <xdr:row>18</xdr:row>
      <xdr:rowOff>103462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9B41-9D1A-4730-8FBB-5906E9512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Wu" refreshedDate="44335.968812615742" createdVersion="6" refreshedVersion="6" minRefreshableVersion="3" recordCount="2880" xr:uid="{D93F455F-89F0-4651-9169-61ED6B2CAC42}">
  <cacheSource type="worksheet">
    <worksheetSource name="resultSummary"/>
  </cacheSource>
  <cacheFields count="8">
    <cacheField name="initialRelayScenario" numFmtId="0">
      <sharedItems count="4">
        <s v="Uniformly Distributed"/>
        <s v="Fixed - Centre"/>
        <s v="Fixed - Near Corner"/>
        <s v="Fixed - Far Corner"/>
      </sharedItems>
    </cacheField>
    <cacheField name="sensorScenario" numFmtId="0">
      <sharedItems count="6">
        <s v="Uniformly Distributed"/>
        <s v="Clustered - Corner"/>
        <s v="Clustered - Centre"/>
        <s v="Clsutered - Centre" u="1"/>
        <s v="Clsutered - Corner" u="1"/>
        <s v="Evenly Distributed" u="1"/>
      </sharedItems>
    </cacheField>
    <cacheField name="NmbrofSensors" numFmtId="0">
      <sharedItems containsSemiMixedTypes="0" containsString="0" containsNumber="1" containsInteger="1" minValue="3" maxValue="384" count="8">
        <n v="3"/>
        <n v="6"/>
        <n v="12"/>
        <n v="24"/>
        <n v="48"/>
        <n v="96"/>
        <n v="192"/>
        <n v="384"/>
      </sharedItems>
    </cacheField>
    <cacheField name="Algorithm" numFmtId="0">
      <sharedItems count="5">
        <s v="Monte Carlo"/>
        <s v="Single Guess"/>
        <s v="Nelder-Mead Simplex"/>
        <s v="montecarlo" u="1"/>
        <s v="singleGuess" u="1"/>
      </sharedItems>
    </cacheField>
    <cacheField name="smin" numFmtId="0">
      <sharedItems/>
    </cacheField>
    <cacheField name="fmin" numFmtId="0">
      <sharedItems containsSemiMixedTypes="0" containsString="0" containsNumber="1" minValue="8.2076686645651004E-3" maxValue="311.14363193158198"/>
    </cacheField>
    <cacheField name="NmbrofFcal" numFmtId="0">
      <sharedItems containsSemiMixedTypes="0" containsString="0" containsNumber="1" containsInteger="1" minValue="1" maxValue="126"/>
    </cacheField>
    <cacheField name="RunTime" numFmtId="0">
      <sharedItems containsSemiMixedTypes="0" containsString="0" containsNumber="1" minValue="1.3299999999999999E-2" maxValue="109.0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x v="0"/>
    <x v="0"/>
    <x v="0"/>
    <s v="(0.76,0.84)"/>
    <n v="0.37705062963012898"/>
    <n v="100"/>
    <n v="49.347299999999997"/>
  </r>
  <r>
    <x v="0"/>
    <x v="0"/>
    <x v="0"/>
    <x v="1"/>
    <s v="(0.13,0.93)"/>
    <n v="2.3860607393741802"/>
    <n v="1"/>
    <n v="109.0204"/>
  </r>
  <r>
    <x v="0"/>
    <x v="0"/>
    <x v="0"/>
    <x v="2"/>
    <s v="(0.72,0.79)"/>
    <n v="0.358581453982182"/>
    <n v="100"/>
    <n v="73.883300000000006"/>
  </r>
  <r>
    <x v="0"/>
    <x v="0"/>
    <x v="1"/>
    <x v="0"/>
    <s v="(0.59,0.59)"/>
    <n v="1.08967510270863"/>
    <n v="100"/>
    <n v="0.54100000000000004"/>
  </r>
  <r>
    <x v="0"/>
    <x v="0"/>
    <x v="1"/>
    <x v="1"/>
    <s v="(0.13,0.93)"/>
    <n v="3.3164113814672298"/>
    <n v="1"/>
    <n v="1.52E-2"/>
  </r>
  <r>
    <x v="0"/>
    <x v="0"/>
    <x v="1"/>
    <x v="2"/>
    <s v="(0.59,0.63)"/>
    <n v="1.0203824239339101"/>
    <n v="101"/>
    <n v="2.3094999999999999"/>
  </r>
  <r>
    <x v="0"/>
    <x v="0"/>
    <x v="2"/>
    <x v="0"/>
    <s v="(0.55,0.59)"/>
    <n v="1.7835548461820301"/>
    <n v="100"/>
    <n v="0.4718"/>
  </r>
  <r>
    <x v="0"/>
    <x v="0"/>
    <x v="2"/>
    <x v="1"/>
    <s v="(0.13,0.93)"/>
    <n v="6.7050306965252897"/>
    <n v="1"/>
    <n v="2.6200000000000001E-2"/>
  </r>
  <r>
    <x v="0"/>
    <x v="0"/>
    <x v="2"/>
    <x v="2"/>
    <s v="(0.59,0.6)"/>
    <n v="1.6852840951311401"/>
    <n v="83"/>
    <n v="3.5367999999999999"/>
  </r>
  <r>
    <x v="0"/>
    <x v="0"/>
    <x v="3"/>
    <x v="0"/>
    <s v="(0.51,0.57)"/>
    <n v="3.92055640155708"/>
    <n v="100"/>
    <n v="0.62980000000000003"/>
  </r>
  <r>
    <x v="0"/>
    <x v="0"/>
    <x v="3"/>
    <x v="1"/>
    <s v="(0.13,0.93)"/>
    <n v="12.496316868398999"/>
    <n v="1"/>
    <n v="2.5999999999999999E-2"/>
  </r>
  <r>
    <x v="0"/>
    <x v="0"/>
    <x v="3"/>
    <x v="2"/>
    <s v="(0.57,0.56)"/>
    <n v="3.8319354254818898"/>
    <n v="86"/>
    <n v="2.3698999999999999"/>
  </r>
  <r>
    <x v="0"/>
    <x v="0"/>
    <x v="4"/>
    <x v="0"/>
    <s v="(0.55,0.52)"/>
    <n v="7.4291390618812203"/>
    <n v="100"/>
    <n v="0.93859999999999999"/>
  </r>
  <r>
    <x v="0"/>
    <x v="0"/>
    <x v="4"/>
    <x v="1"/>
    <s v="(0.13,0.93)"/>
    <n v="27.313942727854499"/>
    <n v="1"/>
    <n v="2.2599999999999999E-2"/>
  </r>
  <r>
    <x v="0"/>
    <x v="0"/>
    <x v="4"/>
    <x v="2"/>
    <s v="(0.59,0.51)"/>
    <n v="7.2947166392878398"/>
    <n v="102"/>
    <n v="3.0499000000000001"/>
  </r>
  <r>
    <x v="0"/>
    <x v="0"/>
    <x v="5"/>
    <x v="0"/>
    <s v="(0.61,0.39)"/>
    <n v="15.735028303429401"/>
    <n v="100"/>
    <n v="1.6958"/>
  </r>
  <r>
    <x v="0"/>
    <x v="0"/>
    <x v="5"/>
    <x v="1"/>
    <s v="(0.13,0.93)"/>
    <n v="56.703609494523199"/>
    <n v="1"/>
    <n v="4.2500000000000003E-2"/>
  </r>
  <r>
    <x v="0"/>
    <x v="0"/>
    <x v="5"/>
    <x v="2"/>
    <s v="(0.59,0.47)"/>
    <n v="14.9528020622545"/>
    <n v="84"/>
    <n v="3.5733999999999999"/>
  </r>
  <r>
    <x v="0"/>
    <x v="0"/>
    <x v="6"/>
    <x v="0"/>
    <s v="(0.55,0.44)"/>
    <n v="31.896743001988099"/>
    <n v="100"/>
    <n v="4.9127999999999998"/>
  </r>
  <r>
    <x v="0"/>
    <x v="0"/>
    <x v="6"/>
    <x v="1"/>
    <s v="(0.13,0.93)"/>
    <n v="110.515166475943"/>
    <n v="1"/>
    <n v="5.79E-2"/>
  </r>
  <r>
    <x v="0"/>
    <x v="0"/>
    <x v="6"/>
    <x v="2"/>
    <s v="(0.56,0.47)"/>
    <n v="31.6826827505468"/>
    <n v="83"/>
    <n v="5.367"/>
  </r>
  <r>
    <x v="0"/>
    <x v="0"/>
    <x v="7"/>
    <x v="0"/>
    <s v="(0.46,0.48)"/>
    <n v="64.523669224889701"/>
    <n v="100"/>
    <n v="8.0564"/>
  </r>
  <r>
    <x v="0"/>
    <x v="0"/>
    <x v="7"/>
    <x v="1"/>
    <s v="(0.13,0.93)"/>
    <n v="202.578511141544"/>
    <n v="1"/>
    <n v="9.3100000000000002E-2"/>
  </r>
  <r>
    <x v="0"/>
    <x v="0"/>
    <x v="7"/>
    <x v="2"/>
    <s v="(0.53,0.48)"/>
    <n v="62.626574414983999"/>
    <n v="87"/>
    <n v="9.5230999999999995"/>
  </r>
  <r>
    <x v="0"/>
    <x v="1"/>
    <x v="0"/>
    <x v="0"/>
    <s v="(0.04,0.25)"/>
    <n v="0.11318795078657801"/>
    <n v="100"/>
    <n v="0.2787"/>
  </r>
  <r>
    <x v="0"/>
    <x v="1"/>
    <x v="0"/>
    <x v="1"/>
    <s v="(0.13,0.93)"/>
    <n v="2.0488172427733802"/>
    <n v="1"/>
    <n v="1.4200000000000001E-2"/>
  </r>
  <r>
    <x v="0"/>
    <x v="1"/>
    <x v="0"/>
    <x v="2"/>
    <s v="(0.11,0.28)"/>
    <n v="8.9455839828355199E-2"/>
    <n v="91"/>
    <n v="2.0846"/>
  </r>
  <r>
    <x v="0"/>
    <x v="1"/>
    <x v="1"/>
    <x v="0"/>
    <s v="(0.32,0.33)"/>
    <n v="0.53868123074695995"/>
    <n v="100"/>
    <n v="0.3654"/>
  </r>
  <r>
    <x v="0"/>
    <x v="1"/>
    <x v="1"/>
    <x v="1"/>
    <s v="(0.13,0.93)"/>
    <n v="3.3972712640122098"/>
    <n v="1"/>
    <n v="2.3400000000000001E-2"/>
  </r>
  <r>
    <x v="0"/>
    <x v="1"/>
    <x v="1"/>
    <x v="2"/>
    <s v="(0.25,0.32)"/>
    <n v="0.51128443408790203"/>
    <n v="74"/>
    <n v="2.3031000000000001"/>
  </r>
  <r>
    <x v="0"/>
    <x v="1"/>
    <x v="2"/>
    <x v="0"/>
    <s v="(0.23,0.26)"/>
    <n v="0.87372262067871898"/>
    <n v="100"/>
    <n v="0.55249999999999999"/>
  </r>
  <r>
    <x v="0"/>
    <x v="1"/>
    <x v="2"/>
    <x v="1"/>
    <s v="(0.13,0.93)"/>
    <n v="6.9124899982110701"/>
    <n v="1"/>
    <n v="1.61E-2"/>
  </r>
  <r>
    <x v="0"/>
    <x v="1"/>
    <x v="2"/>
    <x v="2"/>
    <s v="(0.23,0.28)"/>
    <n v="0.86944781324465803"/>
    <n v="70"/>
    <n v="2.3043999999999998"/>
  </r>
  <r>
    <x v="0"/>
    <x v="1"/>
    <x v="3"/>
    <x v="0"/>
    <s v="(0.19,0.29)"/>
    <n v="1.77752159794005"/>
    <n v="100"/>
    <n v="1.0733999999999999"/>
  </r>
  <r>
    <x v="0"/>
    <x v="1"/>
    <x v="3"/>
    <x v="1"/>
    <s v="(0.13,0.93)"/>
    <n v="13.329285772999601"/>
    <n v="1"/>
    <n v="1.83E-2"/>
  </r>
  <r>
    <x v="0"/>
    <x v="1"/>
    <x v="3"/>
    <x v="2"/>
    <s v="(0.24,0.27)"/>
    <n v="1.7239683799296399"/>
    <n v="78"/>
    <n v="2.4733000000000001"/>
  </r>
  <r>
    <x v="0"/>
    <x v="1"/>
    <x v="4"/>
    <x v="0"/>
    <s v="(0.26,0.28)"/>
    <n v="3.8677089157568898"/>
    <n v="100"/>
    <n v="1.0539000000000001"/>
  </r>
  <r>
    <x v="0"/>
    <x v="1"/>
    <x v="4"/>
    <x v="1"/>
    <s v="(0.13,0.93)"/>
    <n v="23.064442835588199"/>
    <n v="1"/>
    <n v="2.3099999999999999E-2"/>
  </r>
  <r>
    <x v="0"/>
    <x v="1"/>
    <x v="4"/>
    <x v="2"/>
    <s v="(0.22,0.31)"/>
    <n v="3.6475322467121898"/>
    <n v="57"/>
    <n v="2.3132999999999999"/>
  </r>
  <r>
    <x v="0"/>
    <x v="1"/>
    <x v="5"/>
    <x v="0"/>
    <s v="(0.25,0.26)"/>
    <n v="7.6752500612673202"/>
    <n v="100"/>
    <n v="1.9289000000000001"/>
  </r>
  <r>
    <x v="0"/>
    <x v="1"/>
    <x v="5"/>
    <x v="1"/>
    <s v="(0.13,0.93)"/>
    <n v="49.609651659197503"/>
    <n v="1"/>
    <n v="5.16E-2"/>
  </r>
  <r>
    <x v="0"/>
    <x v="1"/>
    <x v="5"/>
    <x v="2"/>
    <s v="(0.23,0.29)"/>
    <n v="7.5700583803775103"/>
    <n v="70"/>
    <n v="3.6747999999999998"/>
  </r>
  <r>
    <x v="0"/>
    <x v="1"/>
    <x v="6"/>
    <x v="0"/>
    <s v="(0.24,0.26)"/>
    <n v="13.4949834336664"/>
    <n v="100"/>
    <n v="4.3818000000000001"/>
  </r>
  <r>
    <x v="0"/>
    <x v="1"/>
    <x v="6"/>
    <x v="1"/>
    <s v="(0.13,0.93)"/>
    <n v="102.01426663423101"/>
    <n v="1"/>
    <n v="0.1085"/>
  </r>
  <r>
    <x v="0"/>
    <x v="1"/>
    <x v="6"/>
    <x v="2"/>
    <s v="(0.24,0.26)"/>
    <n v="13.483892436187601"/>
    <n v="73"/>
    <n v="5.7000999999999999"/>
  </r>
  <r>
    <x v="0"/>
    <x v="1"/>
    <x v="7"/>
    <x v="0"/>
    <s v="(0.19,0.24)"/>
    <n v="30.520917017025901"/>
    <n v="100"/>
    <n v="7.5880000000000001"/>
  </r>
  <r>
    <x v="0"/>
    <x v="1"/>
    <x v="7"/>
    <x v="1"/>
    <s v="(0.13,0.93)"/>
    <n v="203.79196635761301"/>
    <n v="1"/>
    <n v="0.1515"/>
  </r>
  <r>
    <x v="0"/>
    <x v="1"/>
    <x v="7"/>
    <x v="2"/>
    <s v="(0.25,0.27)"/>
    <n v="28.930185347681402"/>
    <n v="79"/>
    <n v="8.3948999999999998"/>
  </r>
  <r>
    <x v="0"/>
    <x v="2"/>
    <x v="0"/>
    <x v="0"/>
    <s v="(0.37,0.5)"/>
    <n v="0.280294214260639"/>
    <n v="100"/>
    <n v="0.4002"/>
  </r>
  <r>
    <x v="0"/>
    <x v="2"/>
    <x v="0"/>
    <x v="1"/>
    <s v="(0.13,0.93)"/>
    <n v="1.6579612663391301"/>
    <n v="1"/>
    <n v="4.48E-2"/>
  </r>
  <r>
    <x v="0"/>
    <x v="2"/>
    <x v="0"/>
    <x v="2"/>
    <s v="(0.4,0.46)"/>
    <n v="0.249221266918492"/>
    <n v="92"/>
    <n v="2.5329999999999999"/>
  </r>
  <r>
    <x v="0"/>
    <x v="2"/>
    <x v="1"/>
    <x v="0"/>
    <s v="(0.37,0.41)"/>
    <n v="0.42446552797756698"/>
    <n v="100"/>
    <n v="0.58240000000000003"/>
  </r>
  <r>
    <x v="0"/>
    <x v="2"/>
    <x v="1"/>
    <x v="1"/>
    <s v="(0.13,0.93)"/>
    <n v="2.7416126705571702"/>
    <n v="1"/>
    <n v="1.7899999999999999E-2"/>
  </r>
  <r>
    <x v="0"/>
    <x v="2"/>
    <x v="1"/>
    <x v="2"/>
    <s v="(0.43,0.47)"/>
    <n v="0.36499923384942901"/>
    <n v="96"/>
    <n v="2.7915000000000001"/>
  </r>
  <r>
    <x v="0"/>
    <x v="2"/>
    <x v="2"/>
    <x v="0"/>
    <s v="(0.44,0.54)"/>
    <n v="1.04925763544036"/>
    <n v="100"/>
    <n v="0.55959999999999999"/>
  </r>
  <r>
    <x v="0"/>
    <x v="2"/>
    <x v="2"/>
    <x v="1"/>
    <s v="(0.13,0.93)"/>
    <n v="5.4867040096891504"/>
    <n v="1"/>
    <n v="1.7299999999999999E-2"/>
  </r>
  <r>
    <x v="0"/>
    <x v="2"/>
    <x v="2"/>
    <x v="2"/>
    <s v="(0.5,0.5)"/>
    <n v="0.95021274413934398"/>
    <n v="99"/>
    <n v="2.5848"/>
  </r>
  <r>
    <x v="0"/>
    <x v="2"/>
    <x v="3"/>
    <x v="0"/>
    <s v="(0.51,0.49)"/>
    <n v="1.8600275716341299"/>
    <n v="100"/>
    <n v="0.63770000000000004"/>
  </r>
  <r>
    <x v="0"/>
    <x v="2"/>
    <x v="3"/>
    <x v="1"/>
    <s v="(0.13,0.93)"/>
    <n v="10.6436036053551"/>
    <n v="1"/>
    <n v="0.02"/>
  </r>
  <r>
    <x v="0"/>
    <x v="2"/>
    <x v="3"/>
    <x v="2"/>
    <s v="(0.52,0.48)"/>
    <n v="1.8570974050334399"/>
    <n v="81"/>
    <n v="3.294"/>
  </r>
  <r>
    <x v="0"/>
    <x v="2"/>
    <x v="4"/>
    <x v="0"/>
    <s v="(0.57,0.48)"/>
    <n v="4.1453522688645696"/>
    <n v="100"/>
    <n v="1.518"/>
  </r>
  <r>
    <x v="0"/>
    <x v="2"/>
    <x v="4"/>
    <x v="1"/>
    <s v="(0.13,0.93)"/>
    <n v="20.240558598495699"/>
    <n v="1"/>
    <n v="2.5399999999999999E-2"/>
  </r>
  <r>
    <x v="0"/>
    <x v="2"/>
    <x v="4"/>
    <x v="2"/>
    <s v="(0.51,0.49)"/>
    <n v="3.9543435782694698"/>
    <n v="80"/>
    <n v="3.0781999999999998"/>
  </r>
  <r>
    <x v="0"/>
    <x v="2"/>
    <x v="5"/>
    <x v="0"/>
    <s v="(0.54,0.48)"/>
    <n v="7.6032091223705702"/>
    <n v="100"/>
    <n v="1.8186"/>
  </r>
  <r>
    <x v="0"/>
    <x v="2"/>
    <x v="5"/>
    <x v="1"/>
    <s v="(0.13,0.93)"/>
    <n v="40.340454831096203"/>
    <n v="1"/>
    <n v="4.2799999999999998E-2"/>
  </r>
  <r>
    <x v="0"/>
    <x v="2"/>
    <x v="5"/>
    <x v="2"/>
    <s v="(0.49,0.48)"/>
    <n v="7.3741659364609804"/>
    <n v="89"/>
    <n v="3.7402000000000002"/>
  </r>
  <r>
    <x v="0"/>
    <x v="2"/>
    <x v="6"/>
    <x v="0"/>
    <s v="(0.54,0.51)"/>
    <n v="13.859971525434799"/>
    <n v="100"/>
    <n v="5.0831999999999997"/>
  </r>
  <r>
    <x v="0"/>
    <x v="2"/>
    <x v="6"/>
    <x v="1"/>
    <s v="(0.13,0.93)"/>
    <n v="74.622924712983107"/>
    <n v="1"/>
    <n v="9.7699999999999995E-2"/>
  </r>
  <r>
    <x v="0"/>
    <x v="2"/>
    <x v="6"/>
    <x v="2"/>
    <s v="(0.49,0.5)"/>
    <n v="13.352297537536399"/>
    <n v="78"/>
    <n v="8.5010999999999992"/>
  </r>
  <r>
    <x v="0"/>
    <x v="2"/>
    <x v="7"/>
    <x v="0"/>
    <s v="(0.56,0.5)"/>
    <n v="25.315608497566298"/>
    <n v="100"/>
    <n v="8.9992000000000001"/>
  </r>
  <r>
    <x v="0"/>
    <x v="2"/>
    <x v="7"/>
    <x v="1"/>
    <s v="(0.13,0.93)"/>
    <n v="145.295182914127"/>
    <n v="1"/>
    <n v="0.16020000000000001"/>
  </r>
  <r>
    <x v="0"/>
    <x v="2"/>
    <x v="7"/>
    <x v="2"/>
    <s v="(0.5,0.51)"/>
    <n v="23.876306072980299"/>
    <n v="81"/>
    <n v="11.6945"/>
  </r>
  <r>
    <x v="0"/>
    <x v="0"/>
    <x v="0"/>
    <x v="0"/>
    <s v="(0.31,0.43)"/>
    <n v="0.98124405060322495"/>
    <n v="100"/>
    <n v="0.2868"/>
  </r>
  <r>
    <x v="0"/>
    <x v="0"/>
    <x v="0"/>
    <x v="1"/>
    <s v="(0.92,0.36)"/>
    <n v="2.2573687465660499"/>
    <n v="1"/>
    <n v="1.54E-2"/>
  </r>
  <r>
    <x v="0"/>
    <x v="0"/>
    <x v="0"/>
    <x v="2"/>
    <s v="(0.41,0.53)"/>
    <n v="0.88971373956143196"/>
    <n v="78"/>
    <n v="2.7553999999999998"/>
  </r>
  <r>
    <x v="0"/>
    <x v="0"/>
    <x v="1"/>
    <x v="0"/>
    <s v="(0.55,0.55)"/>
    <n v="1.71553269231838"/>
    <n v="100"/>
    <n v="0.40960000000000002"/>
  </r>
  <r>
    <x v="0"/>
    <x v="0"/>
    <x v="1"/>
    <x v="1"/>
    <s v="(0.92,0.36)"/>
    <n v="3.05415459641485"/>
    <n v="1"/>
    <n v="1.52E-2"/>
  </r>
  <r>
    <x v="0"/>
    <x v="0"/>
    <x v="1"/>
    <x v="2"/>
    <s v="(0.5,0.5)"/>
    <n v="1.67326729607436"/>
    <n v="58"/>
    <n v="2.0987"/>
  </r>
  <r>
    <x v="0"/>
    <x v="0"/>
    <x v="2"/>
    <x v="0"/>
    <s v="(0.52,0.51)"/>
    <n v="3.19478941137936"/>
    <n v="100"/>
    <n v="0.49790000000000001"/>
  </r>
  <r>
    <x v="0"/>
    <x v="0"/>
    <x v="2"/>
    <x v="1"/>
    <s v="(0.92,0.36)"/>
    <n v="6.3858080796844403"/>
    <n v="1"/>
    <n v="2.7900000000000001E-2"/>
  </r>
  <r>
    <x v="0"/>
    <x v="0"/>
    <x v="2"/>
    <x v="2"/>
    <s v="(0.53,0.58)"/>
    <n v="3.1251826706270101"/>
    <n v="68"/>
    <n v="1.9641"/>
  </r>
  <r>
    <x v="0"/>
    <x v="0"/>
    <x v="3"/>
    <x v="0"/>
    <s v="(0.53,0.43)"/>
    <n v="6.0256876694443902"/>
    <n v="100"/>
    <n v="0.59960000000000002"/>
  </r>
  <r>
    <x v="0"/>
    <x v="0"/>
    <x v="3"/>
    <x v="1"/>
    <s v="(0.92,0.36)"/>
    <n v="11.7643590739535"/>
    <n v="1"/>
    <n v="2.4500000000000001E-2"/>
  </r>
  <r>
    <x v="0"/>
    <x v="0"/>
    <x v="3"/>
    <x v="2"/>
    <s v="(0.49,0.5)"/>
    <n v="5.8427889750343098"/>
    <n v="57"/>
    <n v="2.5575000000000001"/>
  </r>
  <r>
    <x v="0"/>
    <x v="0"/>
    <x v="4"/>
    <x v="0"/>
    <s v="(0.48,0.55)"/>
    <n v="10.429544429854101"/>
    <n v="100"/>
    <n v="1.0509999999999999"/>
  </r>
  <r>
    <x v="0"/>
    <x v="0"/>
    <x v="4"/>
    <x v="1"/>
    <s v="(0.92,0.36)"/>
    <n v="23.497493754043099"/>
    <n v="1"/>
    <n v="2.4E-2"/>
  </r>
  <r>
    <x v="0"/>
    <x v="0"/>
    <x v="4"/>
    <x v="2"/>
    <s v="(0.45,0.55)"/>
    <n v="10.3962213441618"/>
    <n v="66"/>
    <n v="2.1951000000000001"/>
  </r>
  <r>
    <x v="0"/>
    <x v="0"/>
    <x v="5"/>
    <x v="0"/>
    <s v="(0.44,0.49)"/>
    <n v="17.812490447637899"/>
    <n v="100"/>
    <n v="1.8607"/>
  </r>
  <r>
    <x v="0"/>
    <x v="0"/>
    <x v="5"/>
    <x v="1"/>
    <s v="(0.92,0.36)"/>
    <n v="41.416984480414101"/>
    <n v="1"/>
    <n v="5.1900000000000002E-2"/>
  </r>
  <r>
    <x v="0"/>
    <x v="0"/>
    <x v="5"/>
    <x v="2"/>
    <s v="(0.46,0.52)"/>
    <n v="17.6795297691564"/>
    <n v="55"/>
    <n v="2.9653"/>
  </r>
  <r>
    <x v="0"/>
    <x v="0"/>
    <x v="6"/>
    <x v="0"/>
    <s v="(0.48,0.48)"/>
    <n v="33.315373323906201"/>
    <n v="100"/>
    <n v="4.3285999999999998"/>
  </r>
  <r>
    <x v="0"/>
    <x v="0"/>
    <x v="6"/>
    <x v="1"/>
    <s v="(0.92,0.36)"/>
    <n v="72.846945251422994"/>
    <n v="1"/>
    <n v="9.69E-2"/>
  </r>
  <r>
    <x v="0"/>
    <x v="0"/>
    <x v="6"/>
    <x v="2"/>
    <s v="(0.5,0.51)"/>
    <n v="33.105579990831899"/>
    <n v="58"/>
    <n v="4.2976999999999999"/>
  </r>
  <r>
    <x v="0"/>
    <x v="0"/>
    <x v="7"/>
    <x v="0"/>
    <s v="(0.5,0.5)"/>
    <n v="66.385092530676999"/>
    <n v="100"/>
    <n v="8.4443000000000001"/>
  </r>
  <r>
    <x v="0"/>
    <x v="0"/>
    <x v="7"/>
    <x v="1"/>
    <s v="(0.92,0.36)"/>
    <n v="145.86364747826099"/>
    <n v="1"/>
    <n v="0.1429"/>
  </r>
  <r>
    <x v="0"/>
    <x v="0"/>
    <x v="7"/>
    <x v="2"/>
    <s v="(0.49,0.49)"/>
    <n v="66.298942689565095"/>
    <n v="53"/>
    <n v="5.7712000000000003"/>
  </r>
  <r>
    <x v="0"/>
    <x v="1"/>
    <x v="0"/>
    <x v="0"/>
    <s v="(0.14,0.12)"/>
    <n v="5.4214964291388099E-2"/>
    <n v="100"/>
    <n v="0.2969"/>
  </r>
  <r>
    <x v="0"/>
    <x v="1"/>
    <x v="0"/>
    <x v="1"/>
    <s v="(0.92,0.36)"/>
    <n v="2.46960363975009"/>
    <n v="1"/>
    <n v="2.4299999999999999E-2"/>
  </r>
  <r>
    <x v="0"/>
    <x v="1"/>
    <x v="0"/>
    <x v="2"/>
    <s v="(0.17,0.15)"/>
    <n v="4.6584375642099399E-2"/>
    <n v="95"/>
    <n v="2.2610000000000001"/>
  </r>
  <r>
    <x v="0"/>
    <x v="1"/>
    <x v="1"/>
    <x v="0"/>
    <s v="(0.26,0.35)"/>
    <n v="0.60301513094550696"/>
    <n v="100"/>
    <n v="0.55300000000000005"/>
  </r>
  <r>
    <x v="0"/>
    <x v="1"/>
    <x v="1"/>
    <x v="1"/>
    <s v="(0.92,0.36)"/>
    <n v="3.85325786208195"/>
    <n v="1"/>
    <n v="2.5100000000000001E-2"/>
  </r>
  <r>
    <x v="0"/>
    <x v="1"/>
    <x v="1"/>
    <x v="2"/>
    <s v="(0.27,0.35)"/>
    <n v="0.60163839829280197"/>
    <n v="100"/>
    <n v="2.4226000000000001"/>
  </r>
  <r>
    <x v="0"/>
    <x v="1"/>
    <x v="2"/>
    <x v="0"/>
    <s v="(0.36,0.24)"/>
    <n v="1.4395419106049501"/>
    <n v="100"/>
    <n v="0.55020000000000002"/>
  </r>
  <r>
    <x v="0"/>
    <x v="1"/>
    <x v="2"/>
    <x v="1"/>
    <s v="(0.92,0.36)"/>
    <n v="6.9131539400004103"/>
    <n v="1"/>
    <n v="2.76E-2"/>
  </r>
  <r>
    <x v="0"/>
    <x v="1"/>
    <x v="2"/>
    <x v="2"/>
    <s v="(0.33,0.24)"/>
    <n v="1.42650287797219"/>
    <n v="68"/>
    <n v="2.0154999999999998"/>
  </r>
  <r>
    <x v="0"/>
    <x v="1"/>
    <x v="3"/>
    <x v="0"/>
    <s v="(0.35,0.22)"/>
    <n v="2.6046511707145901"/>
    <n v="100"/>
    <n v="0.65449999999999997"/>
  </r>
  <r>
    <x v="0"/>
    <x v="1"/>
    <x v="3"/>
    <x v="1"/>
    <s v="(0.92,0.36)"/>
    <n v="11.9286693846301"/>
    <n v="1"/>
    <n v="1.8700000000000001E-2"/>
  </r>
  <r>
    <x v="0"/>
    <x v="1"/>
    <x v="3"/>
    <x v="2"/>
    <s v="(0.36,0.2)"/>
    <n v="2.59433565645356"/>
    <n v="72"/>
    <n v="2.1316999999999999"/>
  </r>
  <r>
    <x v="0"/>
    <x v="1"/>
    <x v="4"/>
    <x v="0"/>
    <s v="(0.28,0.24)"/>
    <n v="4.3331561546496404"/>
    <n v="100"/>
    <n v="0.98699999999999999"/>
  </r>
  <r>
    <x v="0"/>
    <x v="1"/>
    <x v="4"/>
    <x v="1"/>
    <s v="(0.92,0.36)"/>
    <n v="24.177760505538998"/>
    <n v="1"/>
    <n v="4.7399999999999998E-2"/>
  </r>
  <r>
    <x v="0"/>
    <x v="1"/>
    <x v="4"/>
    <x v="2"/>
    <s v="(0.29,0.26)"/>
    <n v="4.3103930928813696"/>
    <n v="68"/>
    <n v="2.2761999999999998"/>
  </r>
  <r>
    <x v="0"/>
    <x v="1"/>
    <x v="5"/>
    <x v="0"/>
    <s v="(0.26,0.21)"/>
    <n v="8.3308541649105496"/>
    <n v="100"/>
    <n v="1.7370000000000001"/>
  </r>
  <r>
    <x v="0"/>
    <x v="1"/>
    <x v="5"/>
    <x v="1"/>
    <s v="(0.92,0.36)"/>
    <n v="47.1930174924955"/>
    <n v="1"/>
    <n v="7.8200000000000006E-2"/>
  </r>
  <r>
    <x v="0"/>
    <x v="1"/>
    <x v="5"/>
    <x v="2"/>
    <s v="(0.29,0.24)"/>
    <n v="8.0821158087596103"/>
    <n v="71"/>
    <n v="3.8239999999999998"/>
  </r>
  <r>
    <x v="0"/>
    <x v="1"/>
    <x v="6"/>
    <x v="0"/>
    <s v="(0.29,0.28)"/>
    <n v="15.6340615706652"/>
    <n v="100"/>
    <n v="3.4962"/>
  </r>
  <r>
    <x v="0"/>
    <x v="1"/>
    <x v="6"/>
    <x v="1"/>
    <s v="(0.92,0.36)"/>
    <n v="93.745172114751298"/>
    <n v="1"/>
    <n v="7.1800000000000003E-2"/>
  </r>
  <r>
    <x v="0"/>
    <x v="1"/>
    <x v="6"/>
    <x v="2"/>
    <s v="(0.3,0.21)"/>
    <n v="14.581759978844"/>
    <n v="71"/>
    <n v="4.8642000000000003"/>
  </r>
  <r>
    <x v="0"/>
    <x v="1"/>
    <x v="7"/>
    <x v="0"/>
    <s v="(0.36,0.21)"/>
    <n v="30.711933847574699"/>
    <n v="100"/>
    <n v="6.5464000000000002"/>
  </r>
  <r>
    <x v="0"/>
    <x v="1"/>
    <x v="7"/>
    <x v="1"/>
    <s v="(0.92,0.36)"/>
    <n v="188.98487212822701"/>
    <n v="1"/>
    <n v="0.10150000000000001"/>
  </r>
  <r>
    <x v="0"/>
    <x v="1"/>
    <x v="7"/>
    <x v="2"/>
    <s v="(0.29,0.2)"/>
    <n v="29.155023529124399"/>
    <n v="74"/>
    <n v="7.8380999999999998"/>
  </r>
  <r>
    <x v="0"/>
    <x v="2"/>
    <x v="0"/>
    <x v="0"/>
    <s v="(0.61,0.55)"/>
    <n v="0.31456049658766799"/>
    <n v="100"/>
    <n v="0.3165"/>
  </r>
  <r>
    <x v="0"/>
    <x v="2"/>
    <x v="0"/>
    <x v="1"/>
    <s v="(0.92,0.36)"/>
    <n v="0.88779841725337705"/>
    <n v="1"/>
    <n v="1.6E-2"/>
  </r>
  <r>
    <x v="0"/>
    <x v="2"/>
    <x v="0"/>
    <x v="2"/>
    <s v="(0.63,0.48)"/>
    <n v="0.28535969770597602"/>
    <n v="84"/>
    <n v="2.0943999999999998"/>
  </r>
  <r>
    <x v="0"/>
    <x v="2"/>
    <x v="1"/>
    <x v="0"/>
    <s v="(0.59,0.62)"/>
    <n v="0.69518515151339599"/>
    <n v="100"/>
    <n v="0.37930000000000003"/>
  </r>
  <r>
    <x v="0"/>
    <x v="2"/>
    <x v="1"/>
    <x v="1"/>
    <s v="(0.92,0.36)"/>
    <n v="2.095451349847"/>
    <n v="1"/>
    <n v="2.7099999999999999E-2"/>
  </r>
  <r>
    <x v="0"/>
    <x v="2"/>
    <x v="1"/>
    <x v="2"/>
    <s v="(0.55,0.49)"/>
    <n v="0.51841287548488502"/>
    <n v="56"/>
    <n v="1.7217"/>
  </r>
  <r>
    <x v="0"/>
    <x v="2"/>
    <x v="2"/>
    <x v="0"/>
    <s v="(0.59,0.46)"/>
    <n v="1.1975668177780301"/>
    <n v="100"/>
    <n v="0.52"/>
  </r>
  <r>
    <x v="0"/>
    <x v="2"/>
    <x v="2"/>
    <x v="1"/>
    <s v="(0.92,0.36)"/>
    <n v="3.4636469395268099"/>
    <n v="1"/>
    <n v="1.78E-2"/>
  </r>
  <r>
    <x v="0"/>
    <x v="2"/>
    <x v="2"/>
    <x v="2"/>
    <s v="(0.55,0.53)"/>
    <n v="1.0420191192853501"/>
    <n v="78"/>
    <n v="2.2204000000000002"/>
  </r>
  <r>
    <x v="0"/>
    <x v="2"/>
    <x v="3"/>
    <x v="0"/>
    <s v="(0.51,0.45)"/>
    <n v="2.15146244647846"/>
    <n v="100"/>
    <n v="0.64580000000000004"/>
  </r>
  <r>
    <x v="0"/>
    <x v="2"/>
    <x v="3"/>
    <x v="1"/>
    <s v="(0.92,0.36)"/>
    <n v="7.2083572940909999"/>
    <n v="1"/>
    <n v="0.15770000000000001"/>
  </r>
  <r>
    <x v="0"/>
    <x v="2"/>
    <x v="3"/>
    <x v="2"/>
    <s v="(0.5,0.48)"/>
    <n v="2.1099781229410901"/>
    <n v="68"/>
    <n v="2.5346000000000002"/>
  </r>
  <r>
    <x v="0"/>
    <x v="2"/>
    <x v="4"/>
    <x v="0"/>
    <s v="(0.51,0.49)"/>
    <n v="4.174957531575"/>
    <n v="100"/>
    <n v="1.397"/>
  </r>
  <r>
    <x v="0"/>
    <x v="2"/>
    <x v="4"/>
    <x v="1"/>
    <s v="(0.92,0.36)"/>
    <n v="13.416597460551101"/>
    <n v="1"/>
    <n v="6.0699999999999997E-2"/>
  </r>
  <r>
    <x v="0"/>
    <x v="2"/>
    <x v="4"/>
    <x v="2"/>
    <s v="(0.53,0.51)"/>
    <n v="4.1467136091460199"/>
    <n v="56"/>
    <n v="2.4312"/>
  </r>
  <r>
    <x v="0"/>
    <x v="2"/>
    <x v="5"/>
    <x v="0"/>
    <s v="(0.52,0.56)"/>
    <n v="8.4131403134043392"/>
    <n v="100"/>
    <n v="2.081"/>
  </r>
  <r>
    <x v="0"/>
    <x v="2"/>
    <x v="5"/>
    <x v="1"/>
    <s v="(0.92,0.36)"/>
    <n v="25.652691675068599"/>
    <n v="1"/>
    <n v="0.1197"/>
  </r>
  <r>
    <x v="0"/>
    <x v="2"/>
    <x v="5"/>
    <x v="2"/>
    <s v="(0.52,0.49)"/>
    <n v="7.8383549421580199"/>
    <n v="71"/>
    <n v="4.2145999999999999"/>
  </r>
  <r>
    <x v="0"/>
    <x v="2"/>
    <x v="6"/>
    <x v="0"/>
    <s v="(0.42,0.46)"/>
    <n v="15.531509560952101"/>
    <n v="100"/>
    <n v="4.4417999999999997"/>
  </r>
  <r>
    <x v="0"/>
    <x v="2"/>
    <x v="6"/>
    <x v="1"/>
    <s v="(0.92,0.36)"/>
    <n v="49.722417449264903"/>
    <n v="1"/>
    <n v="0.14829999999999999"/>
  </r>
  <r>
    <x v="0"/>
    <x v="2"/>
    <x v="6"/>
    <x v="2"/>
    <s v="(0.51,0.49)"/>
    <n v="13.842088739341101"/>
    <n v="57"/>
    <n v="7.4379999999999997"/>
  </r>
  <r>
    <x v="0"/>
    <x v="2"/>
    <x v="7"/>
    <x v="0"/>
    <s v="(0.49,0.56)"/>
    <n v="29.306634590838598"/>
    <n v="100"/>
    <n v="13.6427"/>
  </r>
  <r>
    <x v="0"/>
    <x v="2"/>
    <x v="7"/>
    <x v="1"/>
    <s v="(0.92,0.36)"/>
    <n v="100.519173957324"/>
    <n v="1"/>
    <n v="0.18290000000000001"/>
  </r>
  <r>
    <x v="0"/>
    <x v="2"/>
    <x v="7"/>
    <x v="2"/>
    <s v="(0.5,0.49)"/>
    <n v="27.136017422093801"/>
    <n v="54"/>
    <n v="6.0217999999999998"/>
  </r>
  <r>
    <x v="0"/>
    <x v="0"/>
    <x v="0"/>
    <x v="0"/>
    <s v="(0.28,0.22)"/>
    <n v="0.23727283055457299"/>
    <n v="100"/>
    <n v="0.37530000000000002"/>
  </r>
  <r>
    <x v="0"/>
    <x v="0"/>
    <x v="0"/>
    <x v="1"/>
    <s v="(0.41,0.59)"/>
    <n v="0.82849042952566698"/>
    <n v="1"/>
    <n v="2.3800000000000002E-2"/>
  </r>
  <r>
    <x v="0"/>
    <x v="0"/>
    <x v="0"/>
    <x v="2"/>
    <s v="(0.27,0.24)"/>
    <n v="0.22208615492882799"/>
    <n v="99"/>
    <n v="2.2805"/>
  </r>
  <r>
    <x v="0"/>
    <x v="0"/>
    <x v="1"/>
    <x v="0"/>
    <s v="(0.21,0.38)"/>
    <n v="0.52231339413304001"/>
    <n v="100"/>
    <n v="0.46229999999999999"/>
  </r>
  <r>
    <x v="0"/>
    <x v="0"/>
    <x v="1"/>
    <x v="1"/>
    <s v="(0.41,0.59)"/>
    <n v="1.3507760167802501"/>
    <n v="1"/>
    <n v="2.2499999999999999E-2"/>
  </r>
  <r>
    <x v="0"/>
    <x v="0"/>
    <x v="1"/>
    <x v="2"/>
    <s v="(0.19,0.32)"/>
    <n v="0.49662944340266202"/>
    <n v="74"/>
    <n v="2.1093000000000002"/>
  </r>
  <r>
    <x v="0"/>
    <x v="0"/>
    <x v="2"/>
    <x v="0"/>
    <s v="(0.27,0.43)"/>
    <n v="1.60368413021253"/>
    <n v="100"/>
    <n v="0.56089999999999995"/>
  </r>
  <r>
    <x v="0"/>
    <x v="0"/>
    <x v="2"/>
    <x v="1"/>
    <s v="(0.41,0.59)"/>
    <n v="2.3499689842138398"/>
    <n v="1"/>
    <n v="3.0099999999999998E-2"/>
  </r>
  <r>
    <x v="0"/>
    <x v="0"/>
    <x v="2"/>
    <x v="2"/>
    <s v="(0.25,0.46)"/>
    <n v="1.5777458116851799"/>
    <n v="90"/>
    <n v="2.6741000000000001"/>
  </r>
  <r>
    <x v="0"/>
    <x v="0"/>
    <x v="3"/>
    <x v="0"/>
    <s v="(0.37,0.41)"/>
    <n v="3.9647363083785301"/>
    <n v="100"/>
    <n v="0.8841"/>
  </r>
  <r>
    <x v="0"/>
    <x v="0"/>
    <x v="3"/>
    <x v="1"/>
    <s v="(0.41,0.59)"/>
    <n v="3.7918656991145601"/>
    <n v="1"/>
    <n v="1.9300000000000001E-2"/>
  </r>
  <r>
    <x v="0"/>
    <x v="0"/>
    <x v="3"/>
    <x v="2"/>
    <s v="(0.41,0.52)"/>
    <n v="3.5884005475251399"/>
    <n v="67"/>
    <n v="2.2686000000000002"/>
  </r>
  <r>
    <x v="0"/>
    <x v="0"/>
    <x v="4"/>
    <x v="0"/>
    <s v="(0.39,0.45)"/>
    <n v="7.9878833945605203"/>
    <n v="100"/>
    <n v="1.0784"/>
  </r>
  <r>
    <x v="0"/>
    <x v="0"/>
    <x v="4"/>
    <x v="1"/>
    <s v="(0.41,0.59)"/>
    <n v="8.2441792343125204"/>
    <n v="1"/>
    <n v="2.3199999999999998E-2"/>
  </r>
  <r>
    <x v="0"/>
    <x v="0"/>
    <x v="4"/>
    <x v="2"/>
    <s v="(0.46,0.49)"/>
    <n v="7.62516283188243"/>
    <n v="57"/>
    <n v="3.0041000000000002"/>
  </r>
  <r>
    <x v="0"/>
    <x v="0"/>
    <x v="5"/>
    <x v="0"/>
    <s v="(0.47,0.52)"/>
    <n v="14.2686450175191"/>
    <n v="100"/>
    <n v="2.1055000000000001"/>
  </r>
  <r>
    <x v="0"/>
    <x v="0"/>
    <x v="5"/>
    <x v="1"/>
    <s v="(0.41,0.59)"/>
    <n v="15.4749596137538"/>
    <n v="1"/>
    <n v="3.7199999999999997E-2"/>
  </r>
  <r>
    <x v="0"/>
    <x v="0"/>
    <x v="5"/>
    <x v="2"/>
    <s v="(0.47,0.49)"/>
    <n v="14.134728083680701"/>
    <n v="54"/>
    <n v="2.7029000000000001"/>
  </r>
  <r>
    <x v="0"/>
    <x v="0"/>
    <x v="6"/>
    <x v="0"/>
    <s v="(0.59,0.47)"/>
    <n v="33.433674071408802"/>
    <n v="100"/>
    <n v="3.1499000000000001"/>
  </r>
  <r>
    <x v="0"/>
    <x v="0"/>
    <x v="6"/>
    <x v="1"/>
    <s v="(0.41,0.59)"/>
    <n v="35.250494004442501"/>
    <n v="1"/>
    <n v="5.4699999999999999E-2"/>
  </r>
  <r>
    <x v="0"/>
    <x v="0"/>
    <x v="6"/>
    <x v="2"/>
    <s v="(0.5,0.49)"/>
    <n v="31.712689755866101"/>
    <n v="51"/>
    <n v="3.3182999999999998"/>
  </r>
  <r>
    <x v="0"/>
    <x v="0"/>
    <x v="7"/>
    <x v="0"/>
    <s v="(0.55,0.5)"/>
    <n v="62.980933694859502"/>
    <n v="100"/>
    <n v="6.2518000000000002"/>
  </r>
  <r>
    <x v="0"/>
    <x v="0"/>
    <x v="7"/>
    <x v="1"/>
    <s v="(0.41,0.59)"/>
    <n v="68.449227499316393"/>
    <n v="1"/>
    <n v="9.9699999999999997E-2"/>
  </r>
  <r>
    <x v="0"/>
    <x v="0"/>
    <x v="7"/>
    <x v="2"/>
    <s v="(0.5,0.49)"/>
    <n v="61.9092428089712"/>
    <n v="49"/>
    <n v="5.1660000000000004"/>
  </r>
  <r>
    <x v="0"/>
    <x v="1"/>
    <x v="0"/>
    <x v="0"/>
    <s v="(0.13,0.17)"/>
    <n v="7.80116430007739E-2"/>
    <n v="100"/>
    <n v="0.26889999999999997"/>
  </r>
  <r>
    <x v="0"/>
    <x v="1"/>
    <x v="0"/>
    <x v="1"/>
    <s v="(0.41,0.59)"/>
    <n v="1.2942474403412301"/>
    <n v="1"/>
    <n v="2.47E-2"/>
  </r>
  <r>
    <x v="0"/>
    <x v="1"/>
    <x v="0"/>
    <x v="2"/>
    <s v="(0.11,0.14)"/>
    <n v="6.6300786099183606E-2"/>
    <n v="92"/>
    <n v="1.9857"/>
  </r>
  <r>
    <x v="0"/>
    <x v="1"/>
    <x v="1"/>
    <x v="0"/>
    <s v="(0.11,0.15)"/>
    <n v="0.111327499915472"/>
    <n v="100"/>
    <n v="0.30919999999999997"/>
  </r>
  <r>
    <x v="0"/>
    <x v="1"/>
    <x v="1"/>
    <x v="1"/>
    <s v="(0.41,0.59)"/>
    <n v="2.0103744856944501"/>
    <n v="1"/>
    <n v="2.1000000000000001E-2"/>
  </r>
  <r>
    <x v="0"/>
    <x v="1"/>
    <x v="1"/>
    <x v="2"/>
    <s v="(0.13,0.15)"/>
    <n v="0.106115531067067"/>
    <n v="86"/>
    <n v="2.0861999999999998"/>
  </r>
  <r>
    <x v="0"/>
    <x v="1"/>
    <x v="2"/>
    <x v="0"/>
    <s v="(0.18,0.23)"/>
    <n v="0.64113927549239103"/>
    <n v="100"/>
    <n v="0.4753"/>
  </r>
  <r>
    <x v="0"/>
    <x v="1"/>
    <x v="2"/>
    <x v="1"/>
    <s v="(0.41,0.59)"/>
    <n v="3.2368592514557899"/>
    <n v="1"/>
    <n v="2.0500000000000001E-2"/>
  </r>
  <r>
    <x v="0"/>
    <x v="1"/>
    <x v="2"/>
    <x v="2"/>
    <s v="(0.17,0.25)"/>
    <n v="0.63696257977519799"/>
    <n v="70"/>
    <n v="1.9835"/>
  </r>
  <r>
    <x v="0"/>
    <x v="1"/>
    <x v="3"/>
    <x v="0"/>
    <s v="(0.18,0.3)"/>
    <n v="2.197357665198"/>
    <n v="100"/>
    <n v="0.77600000000000002"/>
  </r>
  <r>
    <x v="0"/>
    <x v="1"/>
    <x v="3"/>
    <x v="1"/>
    <s v="(0.41,0.59)"/>
    <n v="6.0935917043780803"/>
    <n v="1"/>
    <n v="3.2399999999999998E-2"/>
  </r>
  <r>
    <x v="0"/>
    <x v="1"/>
    <x v="3"/>
    <x v="2"/>
    <s v="(0.23,0.23)"/>
    <n v="1.9938151821115699"/>
    <n v="67"/>
    <n v="2.4144000000000001"/>
  </r>
  <r>
    <x v="0"/>
    <x v="1"/>
    <x v="4"/>
    <x v="0"/>
    <s v="(0.13,0.22)"/>
    <n v="4.5001404763535904"/>
    <n v="100"/>
    <n v="1.0580000000000001"/>
  </r>
  <r>
    <x v="0"/>
    <x v="1"/>
    <x v="4"/>
    <x v="1"/>
    <s v="(0.41,0.59)"/>
    <n v="10.634185850552599"/>
    <n v="1"/>
    <n v="3.4500000000000003E-2"/>
  </r>
  <r>
    <x v="0"/>
    <x v="1"/>
    <x v="4"/>
    <x v="2"/>
    <s v="(0.2,0.29)"/>
    <n v="3.96618145679308"/>
    <n v="65"/>
    <n v="2.5634999999999999"/>
  </r>
  <r>
    <x v="0"/>
    <x v="1"/>
    <x v="5"/>
    <x v="0"/>
    <s v="(0.22,0.29)"/>
    <n v="7.2100897757748799"/>
    <n v="100"/>
    <n v="2.3321999999999998"/>
  </r>
  <r>
    <x v="0"/>
    <x v="1"/>
    <x v="5"/>
    <x v="1"/>
    <s v="(0.41,0.59)"/>
    <n v="21.1675562676214"/>
    <n v="1"/>
    <n v="3.6400000000000002E-2"/>
  </r>
  <r>
    <x v="0"/>
    <x v="1"/>
    <x v="5"/>
    <x v="2"/>
    <s v="(0.22,0.26)"/>
    <n v="7.1402870052649199"/>
    <n v="68"/>
    <n v="3.9651000000000001"/>
  </r>
  <r>
    <x v="0"/>
    <x v="1"/>
    <x v="6"/>
    <x v="0"/>
    <s v="(0.21,0.21)"/>
    <n v="14.8510369304683"/>
    <n v="100"/>
    <n v="3.6204999999999998"/>
  </r>
  <r>
    <x v="0"/>
    <x v="1"/>
    <x v="6"/>
    <x v="1"/>
    <s v="(0.41,0.59)"/>
    <n v="41.438122790786203"/>
    <n v="1"/>
    <n v="5.2499999999999998E-2"/>
  </r>
  <r>
    <x v="0"/>
    <x v="1"/>
    <x v="6"/>
    <x v="2"/>
    <s v="(0.24,0.26)"/>
    <n v="14.431819536177599"/>
    <n v="65"/>
    <n v="4.3376999999999999"/>
  </r>
  <r>
    <x v="0"/>
    <x v="1"/>
    <x v="7"/>
    <x v="0"/>
    <s v="(0.24,0.25)"/>
    <n v="27.744832991386001"/>
    <n v="100"/>
    <n v="6.5030000000000001"/>
  </r>
  <r>
    <x v="0"/>
    <x v="1"/>
    <x v="7"/>
    <x v="1"/>
    <s v="(0.41,0.59)"/>
    <n v="81.717180200358797"/>
    <n v="1"/>
    <n v="0.1091"/>
  </r>
  <r>
    <x v="0"/>
    <x v="1"/>
    <x v="7"/>
    <x v="2"/>
    <s v="(0.23,0.26)"/>
    <n v="27.687277121921401"/>
    <n v="64"/>
    <n v="6.7301000000000002"/>
  </r>
  <r>
    <x v="0"/>
    <x v="2"/>
    <x v="0"/>
    <x v="0"/>
    <s v="(0.41,0.35)"/>
    <n v="0.22658841535774299"/>
    <n v="100"/>
    <n v="0.29160000000000003"/>
  </r>
  <r>
    <x v="0"/>
    <x v="2"/>
    <x v="0"/>
    <x v="1"/>
    <s v="(0.41,0.59)"/>
    <n v="0.44872305148241398"/>
    <n v="1"/>
    <n v="1.9300000000000001E-2"/>
  </r>
  <r>
    <x v="0"/>
    <x v="2"/>
    <x v="0"/>
    <x v="2"/>
    <s v="(0.45,0.38)"/>
    <n v="0.20136690062113499"/>
    <n v="86"/>
    <n v="2.4034"/>
  </r>
  <r>
    <x v="0"/>
    <x v="2"/>
    <x v="1"/>
    <x v="0"/>
    <s v="(0.55,0.47)"/>
    <n v="0.55882019908800695"/>
    <n v="100"/>
    <n v="0.47460000000000002"/>
  </r>
  <r>
    <x v="0"/>
    <x v="2"/>
    <x v="1"/>
    <x v="1"/>
    <s v="(0.41,0.59)"/>
    <n v="0.83744187544924498"/>
    <n v="1"/>
    <n v="1.6299999999999999E-2"/>
  </r>
  <r>
    <x v="0"/>
    <x v="2"/>
    <x v="1"/>
    <x v="2"/>
    <s v="(0.54,0.44)"/>
    <n v="0.53922893390577198"/>
    <n v="79"/>
    <n v="2.0230000000000001"/>
  </r>
  <r>
    <x v="0"/>
    <x v="2"/>
    <x v="2"/>
    <x v="0"/>
    <s v="(0.61,0.52)"/>
    <n v="0.91723451038488502"/>
    <n v="100"/>
    <n v="0.47799999999999998"/>
  </r>
  <r>
    <x v="0"/>
    <x v="2"/>
    <x v="2"/>
    <x v="1"/>
    <s v="(0.41,0.59)"/>
    <n v="1.20252196216753"/>
    <n v="1"/>
    <n v="1.66E-2"/>
  </r>
  <r>
    <x v="0"/>
    <x v="2"/>
    <x v="2"/>
    <x v="2"/>
    <s v="(0.54,0.5)"/>
    <n v="0.86651695029451103"/>
    <n v="59"/>
    <n v="1.7695000000000001"/>
  </r>
  <r>
    <x v="0"/>
    <x v="2"/>
    <x v="3"/>
    <x v="0"/>
    <s v="(0.44,0.52)"/>
    <n v="2.1509033297921301"/>
    <n v="100"/>
    <n v="1.0255000000000001"/>
  </r>
  <r>
    <x v="0"/>
    <x v="2"/>
    <x v="3"/>
    <x v="1"/>
    <s v="(0.41,0.59)"/>
    <n v="2.4876232104785001"/>
    <n v="1"/>
    <n v="3.2199999999999999E-2"/>
  </r>
  <r>
    <x v="0"/>
    <x v="2"/>
    <x v="3"/>
    <x v="2"/>
    <s v="(0.52,0.48)"/>
    <n v="1.97106296971603"/>
    <n v="54"/>
    <n v="2.3488000000000002"/>
  </r>
  <r>
    <x v="0"/>
    <x v="2"/>
    <x v="4"/>
    <x v="0"/>
    <s v="(0.44,0.48)"/>
    <n v="3.5330243707728002"/>
    <n v="100"/>
    <n v="1.1486000000000001"/>
  </r>
  <r>
    <x v="0"/>
    <x v="2"/>
    <x v="4"/>
    <x v="1"/>
    <s v="(0.41,0.59)"/>
    <n v="4.2039203644676997"/>
    <n v="1"/>
    <n v="2.4799999999999999E-2"/>
  </r>
  <r>
    <x v="0"/>
    <x v="2"/>
    <x v="4"/>
    <x v="2"/>
    <s v="(0.49,0.48)"/>
    <n v="3.3766432982641299"/>
    <n v="48"/>
    <n v="1.7444"/>
  </r>
  <r>
    <x v="0"/>
    <x v="2"/>
    <x v="5"/>
    <x v="0"/>
    <s v="(0.48,0.53)"/>
    <n v="5.7891497069380202"/>
    <n v="100"/>
    <n v="1.7177"/>
  </r>
  <r>
    <x v="0"/>
    <x v="2"/>
    <x v="5"/>
    <x v="1"/>
    <s v="(0.41,0.59)"/>
    <n v="6.9940684101516597"/>
    <n v="1"/>
    <n v="4.1000000000000002E-2"/>
  </r>
  <r>
    <x v="0"/>
    <x v="2"/>
    <x v="5"/>
    <x v="2"/>
    <s v="(0.48,0.49)"/>
    <n v="5.6498785107047"/>
    <n v="43"/>
    <n v="2.1568999999999998"/>
  </r>
  <r>
    <x v="0"/>
    <x v="2"/>
    <x v="6"/>
    <x v="0"/>
    <s v="(0.46,0.52)"/>
    <n v="12.247164509087"/>
    <n v="100"/>
    <n v="3.2791999999999999"/>
  </r>
  <r>
    <x v="0"/>
    <x v="2"/>
    <x v="6"/>
    <x v="1"/>
    <s v="(0.41,0.59)"/>
    <n v="14.506762384402601"/>
    <n v="1"/>
    <n v="7.3300000000000004E-2"/>
  </r>
  <r>
    <x v="0"/>
    <x v="2"/>
    <x v="6"/>
    <x v="2"/>
    <s v="(0.5,0.51)"/>
    <n v="11.8930229701283"/>
    <n v="56"/>
    <n v="3.8439000000000001"/>
  </r>
  <r>
    <x v="0"/>
    <x v="2"/>
    <x v="7"/>
    <x v="0"/>
    <s v="(0.5,0.5)"/>
    <n v="24.8879763809251"/>
    <n v="100"/>
    <n v="7.3647999999999998"/>
  </r>
  <r>
    <x v="0"/>
    <x v="2"/>
    <x v="7"/>
    <x v="1"/>
    <s v="(0.41,0.59)"/>
    <n v="29.874888165747599"/>
    <n v="1"/>
    <n v="0.13100000000000001"/>
  </r>
  <r>
    <x v="0"/>
    <x v="2"/>
    <x v="7"/>
    <x v="2"/>
    <s v="(0.49,0.51)"/>
    <n v="24.8402255475903"/>
    <n v="48"/>
    <n v="5.9962"/>
  </r>
  <r>
    <x v="0"/>
    <x v="0"/>
    <x v="0"/>
    <x v="0"/>
    <s v="(0.4,0.53)"/>
    <n v="0.53582893044167901"/>
    <n v="100"/>
    <n v="0.2477"/>
  </r>
  <r>
    <x v="0"/>
    <x v="0"/>
    <x v="0"/>
    <x v="1"/>
    <s v="(0.35,0.44)"/>
    <n v="0.67451394368852302"/>
    <n v="1"/>
    <n v="1.4500000000000001E-2"/>
  </r>
  <r>
    <x v="0"/>
    <x v="0"/>
    <x v="0"/>
    <x v="2"/>
    <s v="(0.41,0.54)"/>
    <n v="0.52505861789504504"/>
    <n v="60"/>
    <n v="1.3432999999999999"/>
  </r>
  <r>
    <x v="0"/>
    <x v="0"/>
    <x v="1"/>
    <x v="0"/>
    <s v="(0.45,0.49)"/>
    <n v="1.4173722739713801"/>
    <n v="100"/>
    <n v="0.32029999999999997"/>
  </r>
  <r>
    <x v="0"/>
    <x v="0"/>
    <x v="1"/>
    <x v="1"/>
    <s v="(0.35,0.44)"/>
    <n v="1.4589889773079701"/>
    <n v="1"/>
    <n v="2.7E-2"/>
  </r>
  <r>
    <x v="0"/>
    <x v="0"/>
    <x v="1"/>
    <x v="2"/>
    <s v="(0.42,0.52)"/>
    <n v="1.37369987487783"/>
    <n v="72"/>
    <n v="1.9218999999999999"/>
  </r>
  <r>
    <x v="0"/>
    <x v="0"/>
    <x v="2"/>
    <x v="0"/>
    <s v="(0.53,0.58)"/>
    <n v="2.3969186945626499"/>
    <n v="100"/>
    <n v="0.93379999999999996"/>
  </r>
  <r>
    <x v="0"/>
    <x v="0"/>
    <x v="2"/>
    <x v="1"/>
    <s v="(0.35,0.44)"/>
    <n v="2.88907754038437"/>
    <n v="1"/>
    <n v="0.03"/>
  </r>
  <r>
    <x v="0"/>
    <x v="0"/>
    <x v="2"/>
    <x v="2"/>
    <s v="(0.48,0.59)"/>
    <n v="2.35190564956766"/>
    <n v="79"/>
    <n v="2.8708999999999998"/>
  </r>
  <r>
    <x v="0"/>
    <x v="0"/>
    <x v="3"/>
    <x v="0"/>
    <s v="(0.43,0.51)"/>
    <n v="4.1681407745581396"/>
    <n v="100"/>
    <n v="0.7611"/>
  </r>
  <r>
    <x v="0"/>
    <x v="0"/>
    <x v="3"/>
    <x v="1"/>
    <s v="(0.35,0.44)"/>
    <n v="4.5333644399379001"/>
    <n v="1"/>
    <n v="3.0800000000000001E-2"/>
  </r>
  <r>
    <x v="0"/>
    <x v="0"/>
    <x v="3"/>
    <x v="2"/>
    <s v="(0.43,0.52)"/>
    <n v="4.1467668948827701"/>
    <n v="69"/>
    <n v="2.1657999999999999"/>
  </r>
  <r>
    <x v="0"/>
    <x v="0"/>
    <x v="4"/>
    <x v="0"/>
    <s v="(0.43,0.49)"/>
    <n v="8.0299477424524195"/>
    <n v="100"/>
    <n v="1.0059"/>
  </r>
  <r>
    <x v="0"/>
    <x v="0"/>
    <x v="4"/>
    <x v="1"/>
    <s v="(0.35,0.44)"/>
    <n v="8.4764146070825106"/>
    <n v="1"/>
    <n v="2.5999999999999999E-2"/>
  </r>
  <r>
    <x v="0"/>
    <x v="0"/>
    <x v="4"/>
    <x v="2"/>
    <s v="(0.42,0.49)"/>
    <n v="8.0258143659173893"/>
    <n v="50"/>
    <n v="1.8161"/>
  </r>
  <r>
    <x v="0"/>
    <x v="0"/>
    <x v="5"/>
    <x v="0"/>
    <s v="(0.49,0.54)"/>
    <n v="17.1273683599794"/>
    <n v="100"/>
    <n v="1.6843999999999999"/>
  </r>
  <r>
    <x v="0"/>
    <x v="0"/>
    <x v="5"/>
    <x v="1"/>
    <s v="(0.35,0.44)"/>
    <n v="18.3845348269585"/>
    <n v="1"/>
    <n v="4.4499999999999998E-2"/>
  </r>
  <r>
    <x v="0"/>
    <x v="0"/>
    <x v="5"/>
    <x v="2"/>
    <s v="(0.45,0.51)"/>
    <n v="16.837401040980801"/>
    <n v="61"/>
    <n v="3.008"/>
  </r>
  <r>
    <x v="0"/>
    <x v="0"/>
    <x v="6"/>
    <x v="0"/>
    <s v="(0.54,0.55)"/>
    <n v="33.820644713535899"/>
    <n v="100"/>
    <n v="3.4527000000000001"/>
  </r>
  <r>
    <x v="0"/>
    <x v="0"/>
    <x v="6"/>
    <x v="1"/>
    <s v="(0.35,0.44)"/>
    <n v="38.194187851809197"/>
    <n v="1"/>
    <n v="6.2399999999999997E-2"/>
  </r>
  <r>
    <x v="0"/>
    <x v="0"/>
    <x v="6"/>
    <x v="2"/>
    <s v="(0.49,0.51)"/>
    <n v="33.100386805381198"/>
    <n v="60"/>
    <n v="3.9117999999999999"/>
  </r>
  <r>
    <x v="0"/>
    <x v="0"/>
    <x v="7"/>
    <x v="0"/>
    <s v="(0.5,0.48)"/>
    <n v="63.861235593250001"/>
    <n v="100"/>
    <n v="6.1124000000000001"/>
  </r>
  <r>
    <x v="0"/>
    <x v="0"/>
    <x v="7"/>
    <x v="1"/>
    <s v="(0.35,0.44)"/>
    <n v="73.774792714679407"/>
    <n v="1"/>
    <n v="9.4700000000000006E-2"/>
  </r>
  <r>
    <x v="0"/>
    <x v="0"/>
    <x v="7"/>
    <x v="2"/>
    <s v="(0.5,0.49)"/>
    <n v="63.825775524448801"/>
    <n v="54"/>
    <n v="5.4458000000000002"/>
  </r>
  <r>
    <x v="0"/>
    <x v="1"/>
    <x v="0"/>
    <x v="0"/>
    <s v="(0.24,0.16)"/>
    <n v="0.16254291713255001"/>
    <n v="100"/>
    <n v="0.23880000000000001"/>
  </r>
  <r>
    <x v="0"/>
    <x v="1"/>
    <x v="0"/>
    <x v="1"/>
    <s v="(0.35,0.44)"/>
    <n v="0.55389916217234703"/>
    <n v="1"/>
    <n v="1.46E-2"/>
  </r>
  <r>
    <x v="0"/>
    <x v="1"/>
    <x v="0"/>
    <x v="2"/>
    <s v="(0.18,0.2)"/>
    <n v="0.12375090834109601"/>
    <n v="71"/>
    <n v="1.5224"/>
  </r>
  <r>
    <x v="0"/>
    <x v="1"/>
    <x v="1"/>
    <x v="0"/>
    <s v="(0.32,0.34)"/>
    <n v="0.63240238534225601"/>
    <n v="100"/>
    <n v="0.29360000000000003"/>
  </r>
  <r>
    <x v="0"/>
    <x v="1"/>
    <x v="1"/>
    <x v="1"/>
    <s v="(0.35,0.44)"/>
    <n v="0.86777603567738704"/>
    <n v="1"/>
    <n v="1.67E-2"/>
  </r>
  <r>
    <x v="0"/>
    <x v="1"/>
    <x v="1"/>
    <x v="2"/>
    <s v="(0.31,0.34)"/>
    <n v="0.62536647340511098"/>
    <n v="62"/>
    <n v="1.5624"/>
  </r>
  <r>
    <x v="0"/>
    <x v="1"/>
    <x v="2"/>
    <x v="0"/>
    <s v="(0.29,0.35)"/>
    <n v="1.11445643150843"/>
    <n v="100"/>
    <n v="0.39929999999999999"/>
  </r>
  <r>
    <x v="0"/>
    <x v="1"/>
    <x v="2"/>
    <x v="1"/>
    <s v="(0.35,0.44)"/>
    <n v="1.37856278613395"/>
    <n v="1"/>
    <n v="1.7000000000000001E-2"/>
  </r>
  <r>
    <x v="0"/>
    <x v="1"/>
    <x v="2"/>
    <x v="2"/>
    <s v="(0.34,0.33)"/>
    <n v="1.0815809295202199"/>
    <n v="58"/>
    <n v="1.6574"/>
  </r>
  <r>
    <x v="0"/>
    <x v="1"/>
    <x v="3"/>
    <x v="0"/>
    <s v="(0.35,0.29)"/>
    <n v="2.17543152077213"/>
    <n v="100"/>
    <n v="0.58109999999999995"/>
  </r>
  <r>
    <x v="0"/>
    <x v="1"/>
    <x v="3"/>
    <x v="1"/>
    <s v="(0.35,0.44)"/>
    <n v="3.1110274228421599"/>
    <n v="1"/>
    <n v="2.0299999999999999E-2"/>
  </r>
  <r>
    <x v="0"/>
    <x v="1"/>
    <x v="3"/>
    <x v="2"/>
    <s v="(0.36,0.27)"/>
    <n v="2.14220970696066"/>
    <n v="62"/>
    <n v="1.8221000000000001"/>
  </r>
  <r>
    <x v="0"/>
    <x v="1"/>
    <x v="4"/>
    <x v="0"/>
    <s v="(0.3,0.27)"/>
    <n v="3.7780762593036501"/>
    <n v="100"/>
    <n v="0.9577"/>
  </r>
  <r>
    <x v="0"/>
    <x v="1"/>
    <x v="4"/>
    <x v="1"/>
    <s v="(0.35,0.44)"/>
    <n v="6.0132934749768996"/>
    <n v="1"/>
    <n v="2.41E-2"/>
  </r>
  <r>
    <x v="0"/>
    <x v="1"/>
    <x v="4"/>
    <x v="2"/>
    <s v="(0.29,0.25)"/>
    <n v="3.7536711568160102"/>
    <n v="64"/>
    <n v="2.2698"/>
  </r>
  <r>
    <x v="0"/>
    <x v="1"/>
    <x v="5"/>
    <x v="0"/>
    <s v="(0.33,0.15)"/>
    <n v="8.3014269879630191"/>
    <n v="100"/>
    <n v="1.8055000000000001"/>
  </r>
  <r>
    <x v="0"/>
    <x v="1"/>
    <x v="5"/>
    <x v="1"/>
    <s v="(0.35,0.44)"/>
    <n v="11.616345651611001"/>
    <n v="1"/>
    <n v="3.3399999999999999E-2"/>
  </r>
  <r>
    <x v="0"/>
    <x v="1"/>
    <x v="5"/>
    <x v="2"/>
    <s v="(0.28,0.25)"/>
    <n v="7.25192360220501"/>
    <n v="59"/>
    <n v="2.7698999999999998"/>
  </r>
  <r>
    <x v="0"/>
    <x v="1"/>
    <x v="6"/>
    <x v="0"/>
    <s v="(0.3,0.29)"/>
    <n v="16.312658458131502"/>
    <n v="100"/>
    <n v="3.2614000000000001"/>
  </r>
  <r>
    <x v="0"/>
    <x v="1"/>
    <x v="6"/>
    <x v="1"/>
    <s v="(0.35,0.44)"/>
    <n v="24.420070893966301"/>
    <n v="1"/>
    <n v="5.7299999999999997E-2"/>
  </r>
  <r>
    <x v="0"/>
    <x v="1"/>
    <x v="6"/>
    <x v="2"/>
    <s v="(0.27,0.25)"/>
    <n v="15.749820767206099"/>
    <n v="60"/>
    <n v="4.0655999999999999"/>
  </r>
  <r>
    <x v="0"/>
    <x v="1"/>
    <x v="7"/>
    <x v="0"/>
    <s v="(0.31,0.21)"/>
    <n v="29.771662059355201"/>
    <n v="100"/>
    <n v="7.4294000000000002"/>
  </r>
  <r>
    <x v="0"/>
    <x v="1"/>
    <x v="7"/>
    <x v="1"/>
    <s v="(0.35,0.44)"/>
    <n v="46.923905134799597"/>
    <n v="1"/>
    <n v="0.25690000000000002"/>
  </r>
  <r>
    <x v="0"/>
    <x v="1"/>
    <x v="7"/>
    <x v="2"/>
    <s v="(0.29,0.24)"/>
    <n v="29.405990322440001"/>
    <n v="63"/>
    <n v="7.3113000000000001"/>
  </r>
  <r>
    <x v="0"/>
    <x v="2"/>
    <x v="0"/>
    <x v="0"/>
    <s v="(0.56,0.7)"/>
    <n v="0.25418774533653998"/>
    <n v="100"/>
    <n v="0.38679999999999998"/>
  </r>
  <r>
    <x v="0"/>
    <x v="2"/>
    <x v="0"/>
    <x v="1"/>
    <s v="(0.35,0.44)"/>
    <n v="0.71998288057277005"/>
    <n v="1"/>
    <n v="1.5900000000000001E-2"/>
  </r>
  <r>
    <x v="0"/>
    <x v="2"/>
    <x v="0"/>
    <x v="2"/>
    <s v="(0.56,0.68)"/>
    <n v="0.25197572655482597"/>
    <n v="87"/>
    <n v="2.2639"/>
  </r>
  <r>
    <x v="0"/>
    <x v="2"/>
    <x v="1"/>
    <x v="0"/>
    <s v="(0.52,0.61)"/>
    <n v="0.39374672250904003"/>
    <n v="100"/>
    <n v="0.37880000000000003"/>
  </r>
  <r>
    <x v="0"/>
    <x v="2"/>
    <x v="1"/>
    <x v="1"/>
    <s v="(0.35,0.44)"/>
    <n v="0.81557818323690801"/>
    <n v="1"/>
    <n v="1.6400000000000001E-2"/>
  </r>
  <r>
    <x v="0"/>
    <x v="2"/>
    <x v="1"/>
    <x v="2"/>
    <s v="(0.51,0.62)"/>
    <n v="0.39186766986221699"/>
    <n v="61"/>
    <n v="1.6642999999999999"/>
  </r>
  <r>
    <x v="0"/>
    <x v="2"/>
    <x v="2"/>
    <x v="0"/>
    <s v="(0.47,0.72)"/>
    <n v="0.89499252301371102"/>
    <n v="100"/>
    <n v="0.51219999999999999"/>
  </r>
  <r>
    <x v="0"/>
    <x v="2"/>
    <x v="2"/>
    <x v="1"/>
    <s v="(0.35,0.44)"/>
    <n v="1.2856557289667701"/>
    <n v="1"/>
    <n v="2.0199999999999999E-2"/>
  </r>
  <r>
    <x v="0"/>
    <x v="2"/>
    <x v="2"/>
    <x v="2"/>
    <s v="(0.46,0.62)"/>
    <n v="0.73979544499945105"/>
    <n v="54"/>
    <n v="2.1520999999999999"/>
  </r>
  <r>
    <x v="0"/>
    <x v="2"/>
    <x v="3"/>
    <x v="0"/>
    <s v="(0.42,0.57)"/>
    <n v="1.55208640744538"/>
    <n v="100"/>
    <n v="0.63749999999999996"/>
  </r>
  <r>
    <x v="0"/>
    <x v="2"/>
    <x v="3"/>
    <x v="1"/>
    <s v="(0.35,0.44)"/>
    <n v="2.2435159876355399"/>
    <n v="1"/>
    <n v="3.5400000000000001E-2"/>
  </r>
  <r>
    <x v="0"/>
    <x v="2"/>
    <x v="3"/>
    <x v="2"/>
    <s v="(0.44,0.57)"/>
    <n v="1.5359238253968399"/>
    <n v="68"/>
    <n v="3.2433999999999998"/>
  </r>
  <r>
    <x v="0"/>
    <x v="2"/>
    <x v="4"/>
    <x v="0"/>
    <s v="(0.4,0.49)"/>
    <n v="4.08574354653281"/>
    <n v="100"/>
    <n v="1.216"/>
  </r>
  <r>
    <x v="0"/>
    <x v="2"/>
    <x v="4"/>
    <x v="1"/>
    <s v="(0.35,0.44)"/>
    <n v="5.1323207356657896"/>
    <n v="1"/>
    <n v="0.1086"/>
  </r>
  <r>
    <x v="0"/>
    <x v="2"/>
    <x v="4"/>
    <x v="2"/>
    <s v="(0.5,0.56)"/>
    <n v="3.3706258045418398"/>
    <n v="56"/>
    <n v="2.4355000000000002"/>
  </r>
  <r>
    <x v="0"/>
    <x v="2"/>
    <x v="5"/>
    <x v="0"/>
    <s v="(0.5,0.54)"/>
    <n v="7.0316661915472096"/>
    <n v="100"/>
    <n v="1.9475"/>
  </r>
  <r>
    <x v="0"/>
    <x v="2"/>
    <x v="5"/>
    <x v="1"/>
    <s v="(0.35,0.44)"/>
    <n v="9.6766575738605596"/>
    <n v="1"/>
    <n v="5.8299999999999998E-2"/>
  </r>
  <r>
    <x v="0"/>
    <x v="2"/>
    <x v="5"/>
    <x v="2"/>
    <s v="(0.49,0.52)"/>
    <n v="6.9765234446772197"/>
    <n v="54"/>
    <n v="3.4033000000000002"/>
  </r>
  <r>
    <x v="0"/>
    <x v="2"/>
    <x v="6"/>
    <x v="0"/>
    <s v="(0.51,0.44)"/>
    <n v="13.8482845867085"/>
    <n v="100"/>
    <n v="3.9194"/>
  </r>
  <r>
    <x v="0"/>
    <x v="2"/>
    <x v="6"/>
    <x v="1"/>
    <s v="(0.35,0.44)"/>
    <n v="19.146082110457002"/>
    <n v="1"/>
    <n v="7.22E-2"/>
  </r>
  <r>
    <x v="0"/>
    <x v="2"/>
    <x v="6"/>
    <x v="2"/>
    <s v="(0.51,0.51)"/>
    <n v="12.9043668801783"/>
    <n v="54"/>
    <n v="4.3056000000000001"/>
  </r>
  <r>
    <x v="0"/>
    <x v="2"/>
    <x v="7"/>
    <x v="0"/>
    <s v="(0.51,0.51)"/>
    <n v="26.351307623044899"/>
    <n v="100"/>
    <n v="6.6719999999999997"/>
  </r>
  <r>
    <x v="0"/>
    <x v="2"/>
    <x v="7"/>
    <x v="1"/>
    <s v="(0.35,0.44)"/>
    <n v="38.258075048047402"/>
    <n v="1"/>
    <n v="8.5699999999999998E-2"/>
  </r>
  <r>
    <x v="0"/>
    <x v="2"/>
    <x v="7"/>
    <x v="2"/>
    <s v="(0.51,0.52)"/>
    <n v="26.3305692493993"/>
    <n v="54"/>
    <n v="5.5730000000000004"/>
  </r>
  <r>
    <x v="0"/>
    <x v="0"/>
    <x v="0"/>
    <x v="0"/>
    <s v="(0.48,0.45)"/>
    <n v="0.77057199785701402"/>
    <n v="100"/>
    <n v="0.2646"/>
  </r>
  <r>
    <x v="0"/>
    <x v="0"/>
    <x v="0"/>
    <x v="1"/>
    <s v="(0.77,0.97)"/>
    <n v="2.3973872902912401"/>
    <n v="1"/>
    <n v="1.49E-2"/>
  </r>
  <r>
    <x v="0"/>
    <x v="0"/>
    <x v="0"/>
    <x v="2"/>
    <s v="(0.49,0.51)"/>
    <n v="0.70197104804061194"/>
    <n v="85"/>
    <n v="2.2149000000000001"/>
  </r>
  <r>
    <x v="0"/>
    <x v="0"/>
    <x v="1"/>
    <x v="0"/>
    <s v="(0.54,0.58)"/>
    <n v="1.4838871189562499"/>
    <n v="100"/>
    <n v="0.49759999999999999"/>
  </r>
  <r>
    <x v="0"/>
    <x v="0"/>
    <x v="1"/>
    <x v="1"/>
    <s v="(0.77,0.97)"/>
    <n v="3.3433746142795799"/>
    <n v="1"/>
    <n v="1.5800000000000002E-2"/>
  </r>
  <r>
    <x v="0"/>
    <x v="0"/>
    <x v="1"/>
    <x v="2"/>
    <s v="(0.51,0.6)"/>
    <n v="1.46615524959928"/>
    <n v="88"/>
    <n v="2.2018"/>
  </r>
  <r>
    <x v="0"/>
    <x v="0"/>
    <x v="2"/>
    <x v="0"/>
    <s v="(0.58,0.52)"/>
    <n v="2.5530061052570798"/>
    <n v="100"/>
    <n v="0.42899999999999999"/>
  </r>
  <r>
    <x v="0"/>
    <x v="0"/>
    <x v="2"/>
    <x v="1"/>
    <s v="(0.77,0.97)"/>
    <n v="6.3012103734755103"/>
    <n v="1"/>
    <n v="2.6700000000000002E-2"/>
  </r>
  <r>
    <x v="0"/>
    <x v="0"/>
    <x v="2"/>
    <x v="2"/>
    <s v="(0.56,0.52)"/>
    <n v="2.5088175971359199"/>
    <n v="79"/>
    <n v="1.9738"/>
  </r>
  <r>
    <x v="0"/>
    <x v="0"/>
    <x v="3"/>
    <x v="0"/>
    <s v="(0.56,0.53)"/>
    <n v="4.1939615959031498"/>
    <n v="100"/>
    <n v="0.80030000000000001"/>
  </r>
  <r>
    <x v="0"/>
    <x v="0"/>
    <x v="3"/>
    <x v="1"/>
    <s v="(0.77,0.97)"/>
    <n v="11.535591682010599"/>
    <n v="1"/>
    <n v="2.6499999999999999E-2"/>
  </r>
  <r>
    <x v="0"/>
    <x v="0"/>
    <x v="3"/>
    <x v="2"/>
    <s v="(0.53,0.52)"/>
    <n v="4.1532937144876998"/>
    <n v="94"/>
    <n v="3.0305"/>
  </r>
  <r>
    <x v="0"/>
    <x v="0"/>
    <x v="4"/>
    <x v="0"/>
    <s v="(0.53,0.46)"/>
    <n v="8.2527329932098397"/>
    <n v="100"/>
    <n v="1.0998000000000001"/>
  </r>
  <r>
    <x v="0"/>
    <x v="0"/>
    <x v="4"/>
    <x v="1"/>
    <s v="(0.77,0.97)"/>
    <n v="22.282466392747502"/>
    <n v="1"/>
    <n v="2.4199999999999999E-2"/>
  </r>
  <r>
    <x v="0"/>
    <x v="0"/>
    <x v="4"/>
    <x v="2"/>
    <s v="(0.51,0.5)"/>
    <n v="8.0844206864943793"/>
    <n v="72"/>
    <n v="2.5811000000000002"/>
  </r>
  <r>
    <x v="0"/>
    <x v="0"/>
    <x v="5"/>
    <x v="0"/>
    <s v="(0.46,0.46)"/>
    <n v="16.306602088668399"/>
    <n v="100"/>
    <n v="1.8093999999999999"/>
  </r>
  <r>
    <x v="0"/>
    <x v="0"/>
    <x v="5"/>
    <x v="1"/>
    <s v="(0.77,0.97)"/>
    <n v="48.350272125079897"/>
    <n v="1"/>
    <n v="3.2000000000000001E-2"/>
  </r>
  <r>
    <x v="0"/>
    <x v="0"/>
    <x v="5"/>
    <x v="2"/>
    <s v="(0.48,0.49)"/>
    <n v="16.220267834413299"/>
    <n v="69"/>
    <n v="3.4527000000000001"/>
  </r>
  <r>
    <x v="0"/>
    <x v="0"/>
    <x v="6"/>
    <x v="0"/>
    <s v="(0.5,0.53)"/>
    <n v="32.203830524697203"/>
    <n v="100"/>
    <n v="3.9710000000000001"/>
  </r>
  <r>
    <x v="0"/>
    <x v="0"/>
    <x v="6"/>
    <x v="1"/>
    <s v="(0.77,0.97)"/>
    <n v="86.165911093033102"/>
    <n v="1"/>
    <n v="5.1200000000000002E-2"/>
  </r>
  <r>
    <x v="0"/>
    <x v="0"/>
    <x v="6"/>
    <x v="2"/>
    <s v="(0.5,0.51)"/>
    <n v="32.143960798273802"/>
    <n v="70"/>
    <n v="4.7225000000000001"/>
  </r>
  <r>
    <x v="0"/>
    <x v="0"/>
    <x v="7"/>
    <x v="0"/>
    <s v="(0.48,0.46)"/>
    <n v="63.125926217184002"/>
    <n v="100"/>
    <n v="6.8662999999999998"/>
  </r>
  <r>
    <x v="0"/>
    <x v="0"/>
    <x v="7"/>
    <x v="1"/>
    <s v="(0.77,0.97)"/>
    <n v="175.760645928088"/>
    <n v="1"/>
    <n v="8.5800000000000001E-2"/>
  </r>
  <r>
    <x v="0"/>
    <x v="0"/>
    <x v="7"/>
    <x v="2"/>
    <s v="(0.51,0.49)"/>
    <n v="62.413706083046499"/>
    <n v="69"/>
    <n v="7.5019999999999998"/>
  </r>
  <r>
    <x v="0"/>
    <x v="1"/>
    <x v="0"/>
    <x v="0"/>
    <s v="(0.34,0.09)"/>
    <n v="0.33997664814795198"/>
    <n v="100"/>
    <n v="0.30930000000000002"/>
  </r>
  <r>
    <x v="0"/>
    <x v="1"/>
    <x v="0"/>
    <x v="1"/>
    <s v="(0.77,0.97)"/>
    <n v="4.0145510459102098"/>
    <n v="1"/>
    <n v="1.5100000000000001E-2"/>
  </r>
  <r>
    <x v="0"/>
    <x v="1"/>
    <x v="0"/>
    <x v="2"/>
    <s v="(0.34,0.13)"/>
    <n v="0.32401345279026"/>
    <n v="94"/>
    <n v="2.1547999999999998"/>
  </r>
  <r>
    <x v="0"/>
    <x v="1"/>
    <x v="1"/>
    <x v="0"/>
    <s v="(0.35,0.13)"/>
    <n v="0.43907145018021798"/>
    <n v="100"/>
    <n v="0.31730000000000003"/>
  </r>
  <r>
    <x v="0"/>
    <x v="1"/>
    <x v="1"/>
    <x v="1"/>
    <s v="(0.77,0.97)"/>
    <n v="6.4323301945845897"/>
    <n v="1"/>
    <n v="1.41E-2"/>
  </r>
  <r>
    <x v="0"/>
    <x v="1"/>
    <x v="1"/>
    <x v="2"/>
    <s v="(0.35,0.16)"/>
    <n v="0.422981923072486"/>
    <n v="89"/>
    <n v="2.6737000000000002"/>
  </r>
  <r>
    <x v="0"/>
    <x v="1"/>
    <x v="2"/>
    <x v="0"/>
    <s v="(0.26,0.21)"/>
    <n v="1.57111779317645"/>
    <n v="100"/>
    <n v="0.39639999999999997"/>
  </r>
  <r>
    <x v="0"/>
    <x v="1"/>
    <x v="2"/>
    <x v="1"/>
    <s v="(0.77,0.97)"/>
    <n v="11.9644583998077"/>
    <n v="1"/>
    <n v="2.3199999999999998E-2"/>
  </r>
  <r>
    <x v="0"/>
    <x v="1"/>
    <x v="2"/>
    <x v="2"/>
    <s v="(0.31,0.24)"/>
    <n v="1.52261280760036"/>
    <n v="81"/>
    <n v="2.5305"/>
  </r>
  <r>
    <x v="0"/>
    <x v="1"/>
    <x v="3"/>
    <x v="0"/>
    <s v="(0.32,0.23)"/>
    <n v="2.6219456310120099"/>
    <n v="100"/>
    <n v="0.59499999999999997"/>
  </r>
  <r>
    <x v="0"/>
    <x v="1"/>
    <x v="3"/>
    <x v="1"/>
    <s v="(0.77,0.97)"/>
    <n v="20.682200945951202"/>
    <n v="1"/>
    <n v="3.1E-2"/>
  </r>
  <r>
    <x v="0"/>
    <x v="1"/>
    <x v="3"/>
    <x v="2"/>
    <s v="(0.32,0.26)"/>
    <n v="2.5905623141058798"/>
    <n v="75"/>
    <n v="2.1604999999999999"/>
  </r>
  <r>
    <x v="0"/>
    <x v="1"/>
    <x v="4"/>
    <x v="0"/>
    <s v="(0.28,0.21)"/>
    <n v="4.4751648275828897"/>
    <n v="100"/>
    <n v="1.0277000000000001"/>
  </r>
  <r>
    <x v="0"/>
    <x v="1"/>
    <x v="4"/>
    <x v="1"/>
    <s v="(0.77,0.97)"/>
    <n v="40.758519666478598"/>
    <n v="1"/>
    <n v="2.2599999999999999E-2"/>
  </r>
  <r>
    <x v="0"/>
    <x v="1"/>
    <x v="4"/>
    <x v="2"/>
    <s v="(0.28,0.27)"/>
    <n v="4.3145767170820299"/>
    <n v="74"/>
    <n v="2.4662999999999999"/>
  </r>
  <r>
    <x v="0"/>
    <x v="1"/>
    <x v="5"/>
    <x v="0"/>
    <s v="(0.28,0.29)"/>
    <n v="9.1306251496087398"/>
    <n v="100"/>
    <n v="2.5609000000000002"/>
  </r>
  <r>
    <x v="0"/>
    <x v="1"/>
    <x v="5"/>
    <x v="1"/>
    <s v="(0.77,0.97)"/>
    <n v="79.475179732598093"/>
    <n v="1"/>
    <n v="4.2999999999999997E-2"/>
  </r>
  <r>
    <x v="0"/>
    <x v="1"/>
    <x v="5"/>
    <x v="2"/>
    <s v="(0.3,0.26)"/>
    <n v="9.0174049855743608"/>
    <n v="72"/>
    <n v="4.2138"/>
  </r>
  <r>
    <x v="0"/>
    <x v="1"/>
    <x v="6"/>
    <x v="0"/>
    <s v="(0.22,0.33)"/>
    <n v="18.5072628034312"/>
    <n v="100"/>
    <n v="3.2528000000000001"/>
  </r>
  <r>
    <x v="0"/>
    <x v="1"/>
    <x v="6"/>
    <x v="1"/>
    <s v="(0.77,0.97)"/>
    <n v="154.65051235690299"/>
    <n v="1"/>
    <n v="5.0099999999999999E-2"/>
  </r>
  <r>
    <x v="0"/>
    <x v="1"/>
    <x v="6"/>
    <x v="2"/>
    <s v="(0.28,0.29)"/>
    <n v="17.487767225446301"/>
    <n v="74"/>
    <n v="4.5816999999999997"/>
  </r>
  <r>
    <x v="0"/>
    <x v="1"/>
    <x v="7"/>
    <x v="0"/>
    <s v="(0.25,0.3)"/>
    <n v="32.713744904834201"/>
    <n v="100"/>
    <n v="6.4726999999999997"/>
  </r>
  <r>
    <x v="0"/>
    <x v="1"/>
    <x v="7"/>
    <x v="1"/>
    <s v="(0.77,0.97)"/>
    <n v="311.14363193158198"/>
    <n v="1"/>
    <n v="8.6699999999999999E-2"/>
  </r>
  <r>
    <x v="0"/>
    <x v="1"/>
    <x v="7"/>
    <x v="2"/>
    <s v="(0.27,0.28)"/>
    <n v="32.320367087091398"/>
    <n v="74"/>
    <n v="7.4795999999999996"/>
  </r>
  <r>
    <x v="0"/>
    <x v="2"/>
    <x v="0"/>
    <x v="0"/>
    <s v="(0.62,0.54)"/>
    <n v="8.0953881064779104E-2"/>
    <n v="100"/>
    <n v="0.28310000000000002"/>
  </r>
  <r>
    <x v="0"/>
    <x v="2"/>
    <x v="0"/>
    <x v="1"/>
    <s v="(0.77,0.97)"/>
    <n v="1.2582448954934999"/>
    <n v="1"/>
    <n v="1.4800000000000001E-2"/>
  </r>
  <r>
    <x v="0"/>
    <x v="2"/>
    <x v="0"/>
    <x v="2"/>
    <s v="(0.58,0.47)"/>
    <n v="4.9554965153707303E-2"/>
    <n v="82"/>
    <n v="1.8925000000000001"/>
  </r>
  <r>
    <x v="0"/>
    <x v="2"/>
    <x v="1"/>
    <x v="0"/>
    <s v="(0.55,0.62)"/>
    <n v="0.42402475213016499"/>
    <n v="100"/>
    <n v="0.34320000000000001"/>
  </r>
  <r>
    <x v="0"/>
    <x v="2"/>
    <x v="1"/>
    <x v="1"/>
    <s v="(0.77,0.97)"/>
    <n v="2.3734214647624698"/>
    <n v="1"/>
    <n v="1.5900000000000001E-2"/>
  </r>
  <r>
    <x v="0"/>
    <x v="2"/>
    <x v="1"/>
    <x v="2"/>
    <s v="(0.57,0.52)"/>
    <n v="0.26231196622193798"/>
    <n v="67"/>
    <n v="1.6796"/>
  </r>
  <r>
    <x v="0"/>
    <x v="2"/>
    <x v="2"/>
    <x v="0"/>
    <s v="(0.52,0.55)"/>
    <n v="0.68355749373944696"/>
    <n v="100"/>
    <n v="0.42749999999999999"/>
  </r>
  <r>
    <x v="0"/>
    <x v="2"/>
    <x v="2"/>
    <x v="1"/>
    <s v="(0.77,0.97)"/>
    <n v="4.25539494594475"/>
    <n v="1"/>
    <n v="1.72E-2"/>
  </r>
  <r>
    <x v="0"/>
    <x v="2"/>
    <x v="2"/>
    <x v="2"/>
    <s v="(0.5,0.54)"/>
    <n v="0.67064535746331699"/>
    <n v="85"/>
    <n v="2.0297999999999998"/>
  </r>
  <r>
    <x v="0"/>
    <x v="2"/>
    <x v="3"/>
    <x v="0"/>
    <s v="(0.49,0.44)"/>
    <n v="1.3550808206345399"/>
    <n v="100"/>
    <n v="0.56689999999999996"/>
  </r>
  <r>
    <x v="0"/>
    <x v="2"/>
    <x v="3"/>
    <x v="1"/>
    <s v="(0.77,0.97)"/>
    <n v="9.5497829941920909"/>
    <n v="1"/>
    <n v="1.8700000000000001E-2"/>
  </r>
  <r>
    <x v="0"/>
    <x v="2"/>
    <x v="3"/>
    <x v="2"/>
    <s v="(0.5,0.48)"/>
    <n v="1.3133737405991801"/>
    <n v="66"/>
    <n v="1.7990999999999999"/>
  </r>
  <r>
    <x v="0"/>
    <x v="2"/>
    <x v="4"/>
    <x v="0"/>
    <s v="(0.5,0.48)"/>
    <n v="2.5701358611649399"/>
    <n v="100"/>
    <n v="0.92469999999999997"/>
  </r>
  <r>
    <x v="0"/>
    <x v="2"/>
    <x v="4"/>
    <x v="1"/>
    <s v="(0.77,0.97)"/>
    <n v="17.866900317563498"/>
    <n v="1"/>
    <n v="2.3599999999999999E-2"/>
  </r>
  <r>
    <x v="0"/>
    <x v="2"/>
    <x v="4"/>
    <x v="2"/>
    <s v="(0.51,0.48)"/>
    <n v="2.5522608908652802"/>
    <n v="89"/>
    <n v="3.0341"/>
  </r>
  <r>
    <x v="0"/>
    <x v="2"/>
    <x v="5"/>
    <x v="0"/>
    <s v="(0.56,0.54)"/>
    <n v="5.5353094676668002"/>
    <n v="100"/>
    <n v="2.1419999999999999"/>
  </r>
  <r>
    <x v="0"/>
    <x v="2"/>
    <x v="5"/>
    <x v="1"/>
    <s v="(0.77,0.97)"/>
    <n v="31.4006865876581"/>
    <n v="1"/>
    <n v="4.3799999999999999E-2"/>
  </r>
  <r>
    <x v="0"/>
    <x v="2"/>
    <x v="5"/>
    <x v="2"/>
    <s v="(0.53,0.52)"/>
    <n v="5.4215692082287399"/>
    <n v="67"/>
    <n v="3.1335999999999999"/>
  </r>
  <r>
    <x v="0"/>
    <x v="2"/>
    <x v="6"/>
    <x v="0"/>
    <s v="(0.55,0.49)"/>
    <n v="10.7180093769897"/>
    <n v="100"/>
    <n v="3.2176999999999998"/>
  </r>
  <r>
    <x v="0"/>
    <x v="2"/>
    <x v="6"/>
    <x v="1"/>
    <s v="(0.77,0.97)"/>
    <n v="65.389052542970205"/>
    <n v="1"/>
    <n v="5.4399999999999997E-2"/>
  </r>
  <r>
    <x v="0"/>
    <x v="2"/>
    <x v="6"/>
    <x v="2"/>
    <s v="(0.54,0.49)"/>
    <n v="10.669854972283099"/>
    <n v="71"/>
    <n v="4.6033999999999997"/>
  </r>
  <r>
    <x v="0"/>
    <x v="2"/>
    <x v="7"/>
    <x v="0"/>
    <s v="(0.52,0.55)"/>
    <n v="24.450354171900099"/>
    <n v="100"/>
    <n v="6.9385000000000003"/>
  </r>
  <r>
    <x v="0"/>
    <x v="2"/>
    <x v="7"/>
    <x v="1"/>
    <s v="(0.77,0.97)"/>
    <n v="134.05641422561601"/>
    <n v="1"/>
    <n v="9.5399999999999999E-2"/>
  </r>
  <r>
    <x v="0"/>
    <x v="2"/>
    <x v="7"/>
    <x v="2"/>
    <s v="(0.53,0.49)"/>
    <n v="23.262392372146799"/>
    <n v="70"/>
    <n v="7.2423000000000002"/>
  </r>
  <r>
    <x v="0"/>
    <x v="0"/>
    <x v="0"/>
    <x v="0"/>
    <s v="(0.44,0.43)"/>
    <n v="0.66847014185172005"/>
    <n v="100"/>
    <n v="0.25219999999999998"/>
  </r>
  <r>
    <x v="0"/>
    <x v="0"/>
    <x v="0"/>
    <x v="1"/>
    <s v="(0.63,0.77)"/>
    <n v="1.05984022222679"/>
    <n v="1"/>
    <n v="1.6299999999999999E-2"/>
  </r>
  <r>
    <x v="0"/>
    <x v="0"/>
    <x v="0"/>
    <x v="2"/>
    <s v="(0.53,0.47)"/>
    <n v="0.62525980798246605"/>
    <n v="84"/>
    <n v="2.0985999999999998"/>
  </r>
  <r>
    <x v="0"/>
    <x v="0"/>
    <x v="1"/>
    <x v="0"/>
    <s v="(0.59,0.51)"/>
    <n v="0.87553139089768595"/>
    <n v="100"/>
    <n v="0.31590000000000001"/>
  </r>
  <r>
    <x v="0"/>
    <x v="0"/>
    <x v="1"/>
    <x v="1"/>
    <s v="(0.63,0.77)"/>
    <n v="1.42334484269016"/>
    <n v="1"/>
    <n v="1.5599999999999999E-2"/>
  </r>
  <r>
    <x v="0"/>
    <x v="0"/>
    <x v="1"/>
    <x v="2"/>
    <s v="(0.6,0.52)"/>
    <n v="0.871478719549026"/>
    <n v="76"/>
    <n v="2.1332"/>
  </r>
  <r>
    <x v="0"/>
    <x v="0"/>
    <x v="2"/>
    <x v="0"/>
    <s v="(0.65,0.56)"/>
    <n v="1.5711461247518601"/>
    <n v="100"/>
    <n v="0.45679999999999998"/>
  </r>
  <r>
    <x v="0"/>
    <x v="0"/>
    <x v="2"/>
    <x v="1"/>
    <s v="(0.63,0.77)"/>
    <n v="2.4856844375365501"/>
    <n v="1"/>
    <n v="1.9599999999999999E-2"/>
  </r>
  <r>
    <x v="0"/>
    <x v="0"/>
    <x v="2"/>
    <x v="2"/>
    <s v="(0.62,0.54)"/>
    <n v="1.55158697851731"/>
    <n v="74"/>
    <n v="2.2483"/>
  </r>
  <r>
    <x v="0"/>
    <x v="0"/>
    <x v="3"/>
    <x v="0"/>
    <s v="(0.5,0.5)"/>
    <n v="3.6650159883342099"/>
    <n v="100"/>
    <n v="0.60540000000000005"/>
  </r>
  <r>
    <x v="0"/>
    <x v="0"/>
    <x v="3"/>
    <x v="1"/>
    <s v="(0.63,0.77)"/>
    <n v="5.4010168216128003"/>
    <n v="1"/>
    <n v="1.8700000000000001E-2"/>
  </r>
  <r>
    <x v="0"/>
    <x v="0"/>
    <x v="3"/>
    <x v="2"/>
    <s v="(0.53,0.54)"/>
    <n v="3.6074458797069"/>
    <n v="65"/>
    <n v="2.0488"/>
  </r>
  <r>
    <x v="0"/>
    <x v="0"/>
    <x v="4"/>
    <x v="0"/>
    <s v="(0.46,0.44)"/>
    <n v="7.9769041853501399"/>
    <n v="100"/>
    <n v="1.0532999999999999"/>
  </r>
  <r>
    <x v="0"/>
    <x v="0"/>
    <x v="4"/>
    <x v="1"/>
    <s v="(0.63,0.77)"/>
    <n v="11.796275707962799"/>
    <n v="1"/>
    <n v="2.4799999999999999E-2"/>
  </r>
  <r>
    <x v="0"/>
    <x v="0"/>
    <x v="4"/>
    <x v="2"/>
    <s v="(0.52,0.51)"/>
    <n v="7.5466285306413603"/>
    <n v="73"/>
    <n v="2.4868000000000001"/>
  </r>
  <r>
    <x v="0"/>
    <x v="0"/>
    <x v="5"/>
    <x v="0"/>
    <s v="(0.45,0.45)"/>
    <n v="15.5874613870189"/>
    <n v="100"/>
    <n v="1.9156"/>
  </r>
  <r>
    <x v="0"/>
    <x v="0"/>
    <x v="5"/>
    <x v="1"/>
    <s v="(0.63,0.77)"/>
    <n v="25.5213333361664"/>
    <n v="1"/>
    <n v="3.4200000000000001E-2"/>
  </r>
  <r>
    <x v="0"/>
    <x v="0"/>
    <x v="5"/>
    <x v="2"/>
    <s v="(0.5,0.47)"/>
    <n v="15.325017663227101"/>
    <n v="67"/>
    <n v="3.1863000000000001"/>
  </r>
  <r>
    <x v="0"/>
    <x v="0"/>
    <x v="6"/>
    <x v="0"/>
    <s v="(0.5,0.55)"/>
    <n v="33.785360421267598"/>
    <n v="100"/>
    <n v="3.3066"/>
  </r>
  <r>
    <x v="0"/>
    <x v="0"/>
    <x v="6"/>
    <x v="1"/>
    <s v="(0.63,0.77)"/>
    <n v="52.549515264799503"/>
    <n v="1"/>
    <n v="5.1299999999999998E-2"/>
  </r>
  <r>
    <x v="0"/>
    <x v="0"/>
    <x v="6"/>
    <x v="2"/>
    <s v="(0.51,0.47)"/>
    <n v="32.665049086328999"/>
    <n v="69"/>
    <n v="5.6712999999999996"/>
  </r>
  <r>
    <x v="0"/>
    <x v="0"/>
    <x v="7"/>
    <x v="0"/>
    <s v="(0.54,0.44)"/>
    <n v="70.106007976468405"/>
    <n v="100"/>
    <n v="8.6111000000000004"/>
  </r>
  <r>
    <x v="0"/>
    <x v="0"/>
    <x v="7"/>
    <x v="1"/>
    <s v="(0.63,0.77)"/>
    <n v="105.208890651549"/>
    <n v="1"/>
    <n v="9.0200000000000002E-2"/>
  </r>
  <r>
    <x v="0"/>
    <x v="0"/>
    <x v="7"/>
    <x v="2"/>
    <s v="(0.51,0.49)"/>
    <n v="69.106966598958195"/>
    <n v="63"/>
    <n v="6.9744000000000002"/>
  </r>
  <r>
    <x v="0"/>
    <x v="1"/>
    <x v="0"/>
    <x v="0"/>
    <s v="(0.13,0.19)"/>
    <n v="0.122109336314612"/>
    <n v="100"/>
    <n v="0.28360000000000002"/>
  </r>
  <r>
    <x v="0"/>
    <x v="1"/>
    <x v="0"/>
    <x v="1"/>
    <s v="(0.63,0.77)"/>
    <n v="2.5492205817853"/>
    <n v="1"/>
    <n v="1.5100000000000001E-2"/>
  </r>
  <r>
    <x v="0"/>
    <x v="1"/>
    <x v="0"/>
    <x v="2"/>
    <s v="(0.14,0.2)"/>
    <n v="0.11839902601208201"/>
    <n v="101"/>
    <n v="2.2328999999999999"/>
  </r>
  <r>
    <x v="0"/>
    <x v="1"/>
    <x v="1"/>
    <x v="0"/>
    <s v="(0.18,0.22)"/>
    <n v="0.22488625693210801"/>
    <n v="100"/>
    <n v="0.3412"/>
  </r>
  <r>
    <x v="0"/>
    <x v="1"/>
    <x v="1"/>
    <x v="1"/>
    <s v="(0.63,0.77)"/>
    <n v="4.3209383540023802"/>
    <n v="1"/>
    <n v="1.49E-2"/>
  </r>
  <r>
    <x v="0"/>
    <x v="1"/>
    <x v="1"/>
    <x v="2"/>
    <s v="(0.19,0.2)"/>
    <n v="0.212654199354785"/>
    <n v="97"/>
    <n v="2.4512999999999998"/>
  </r>
  <r>
    <x v="0"/>
    <x v="1"/>
    <x v="2"/>
    <x v="0"/>
    <s v="(0.31,0.21)"/>
    <n v="1.22446565081532"/>
    <n v="100"/>
    <n v="0.48320000000000002"/>
  </r>
  <r>
    <x v="0"/>
    <x v="1"/>
    <x v="2"/>
    <x v="1"/>
    <s v="(0.63,0.77)"/>
    <n v="6.8312280086376997"/>
    <n v="1"/>
    <n v="1.66E-2"/>
  </r>
  <r>
    <x v="0"/>
    <x v="1"/>
    <x v="2"/>
    <x v="2"/>
    <s v="(0.37,0.19)"/>
    <n v="1.1762726550387499"/>
    <n v="76"/>
    <n v="1.9812000000000001"/>
  </r>
  <r>
    <x v="0"/>
    <x v="1"/>
    <x v="3"/>
    <x v="0"/>
    <s v="(0.26,0.25)"/>
    <n v="1.9993566141869099"/>
    <n v="100"/>
    <n v="0.62160000000000004"/>
  </r>
  <r>
    <x v="0"/>
    <x v="1"/>
    <x v="3"/>
    <x v="1"/>
    <s v="(0.63,0.77)"/>
    <n v="12.4043822195109"/>
    <n v="1"/>
    <n v="1.8599999999999998E-2"/>
  </r>
  <r>
    <x v="0"/>
    <x v="1"/>
    <x v="3"/>
    <x v="2"/>
    <s v="(0.27,0.25)"/>
    <n v="1.9971597160571899"/>
    <n v="71"/>
    <n v="2.1347"/>
  </r>
  <r>
    <x v="0"/>
    <x v="1"/>
    <x v="4"/>
    <x v="0"/>
    <s v="(0.36,0.29)"/>
    <n v="3.8876738105150799"/>
    <n v="100"/>
    <n v="1.0465"/>
  </r>
  <r>
    <x v="0"/>
    <x v="1"/>
    <x v="4"/>
    <x v="1"/>
    <s v="(0.63,0.77)"/>
    <n v="24.496547262236302"/>
    <n v="1"/>
    <n v="2.4899999999999999E-2"/>
  </r>
  <r>
    <x v="0"/>
    <x v="1"/>
    <x v="4"/>
    <x v="2"/>
    <s v="(0.28,0.22)"/>
    <n v="3.3506770856427002"/>
    <n v="75"/>
    <n v="2.7793999999999999"/>
  </r>
  <r>
    <x v="0"/>
    <x v="1"/>
    <x v="5"/>
    <x v="0"/>
    <s v="(0.27,0.22)"/>
    <n v="6.2681574755184304"/>
    <n v="100"/>
    <n v="1.9410000000000001"/>
  </r>
  <r>
    <x v="0"/>
    <x v="1"/>
    <x v="5"/>
    <x v="1"/>
    <s v="(0.63,0.77)"/>
    <n v="48.487256720908803"/>
    <n v="1"/>
    <n v="3.4099999999999998E-2"/>
  </r>
  <r>
    <x v="0"/>
    <x v="1"/>
    <x v="5"/>
    <x v="2"/>
    <s v="(0.26,0.23)"/>
    <n v="6.2411740456089504"/>
    <n v="74"/>
    <n v="3.871"/>
  </r>
  <r>
    <x v="0"/>
    <x v="1"/>
    <x v="6"/>
    <x v="0"/>
    <s v="(0.34,0.18)"/>
    <n v="15.928443418084401"/>
    <n v="100"/>
    <n v="3.3477999999999999"/>
  </r>
  <r>
    <x v="0"/>
    <x v="1"/>
    <x v="6"/>
    <x v="1"/>
    <s v="(0.63,0.77)"/>
    <n v="95.458227793996699"/>
    <n v="1"/>
    <n v="5.1799999999999999E-2"/>
  </r>
  <r>
    <x v="0"/>
    <x v="1"/>
    <x v="6"/>
    <x v="2"/>
    <s v="(0.26,0.23)"/>
    <n v="14.188196648461799"/>
    <n v="75"/>
    <n v="5.6466000000000003"/>
  </r>
  <r>
    <x v="0"/>
    <x v="1"/>
    <x v="7"/>
    <x v="0"/>
    <s v="(0.21,0.18)"/>
    <n v="32.077264859571798"/>
    <n v="100"/>
    <n v="6.8472"/>
  </r>
  <r>
    <x v="0"/>
    <x v="1"/>
    <x v="7"/>
    <x v="1"/>
    <s v="(0.63,0.77)"/>
    <n v="183.10244680691099"/>
    <n v="1"/>
    <n v="0.12180000000000001"/>
  </r>
  <r>
    <x v="0"/>
    <x v="1"/>
    <x v="7"/>
    <x v="2"/>
    <s v="(0.27,0.24)"/>
    <n v="28.8944097785023"/>
    <n v="72"/>
    <n v="7.2781000000000002"/>
  </r>
  <r>
    <x v="0"/>
    <x v="2"/>
    <x v="0"/>
    <x v="0"/>
    <s v="(0.53,0.57)"/>
    <n v="0.26372954879598798"/>
    <n v="100"/>
    <n v="0.32200000000000001"/>
  </r>
  <r>
    <x v="0"/>
    <x v="2"/>
    <x v="0"/>
    <x v="1"/>
    <s v="(0.63,0.77)"/>
    <n v="0.68562976422898902"/>
    <n v="1"/>
    <n v="1.6199999999999999E-2"/>
  </r>
  <r>
    <x v="0"/>
    <x v="2"/>
    <x v="0"/>
    <x v="2"/>
    <s v="(0.5,0.56)"/>
    <n v="0.23721876611009801"/>
    <n v="107"/>
    <n v="2.6280999999999999"/>
  </r>
  <r>
    <x v="0"/>
    <x v="2"/>
    <x v="1"/>
    <x v="0"/>
    <s v="(0.47,0.48)"/>
    <n v="0.35664595699106499"/>
    <n v="100"/>
    <n v="0.50549999999999995"/>
  </r>
  <r>
    <x v="0"/>
    <x v="2"/>
    <x v="1"/>
    <x v="1"/>
    <s v="(0.63,0.77)"/>
    <n v="1.18843120140584"/>
    <n v="1"/>
    <n v="1.55E-2"/>
  </r>
  <r>
    <x v="0"/>
    <x v="2"/>
    <x v="1"/>
    <x v="2"/>
    <s v="(0.53,0.49)"/>
    <n v="0.32913899488631598"/>
    <n v="61"/>
    <n v="3.1606000000000001"/>
  </r>
  <r>
    <x v="0"/>
    <x v="2"/>
    <x v="2"/>
    <x v="0"/>
    <s v="(0.44,0.5)"/>
    <n v="0.64381075885970895"/>
    <n v="100"/>
    <n v="0.51219999999999999"/>
  </r>
  <r>
    <x v="0"/>
    <x v="2"/>
    <x v="2"/>
    <x v="1"/>
    <s v="(0.63,0.77)"/>
    <n v="2.2543454682394399"/>
    <n v="1"/>
    <n v="2.6499999999999999E-2"/>
  </r>
  <r>
    <x v="0"/>
    <x v="2"/>
    <x v="2"/>
    <x v="2"/>
    <s v="(0.5,0.48)"/>
    <n v="0.58963586998475503"/>
    <n v="68"/>
    <n v="2.0013999999999998"/>
  </r>
  <r>
    <x v="0"/>
    <x v="2"/>
    <x v="3"/>
    <x v="0"/>
    <s v="(0.58,0.47)"/>
    <n v="1.47792599352414"/>
    <n v="100"/>
    <n v="0.72050000000000003"/>
  </r>
  <r>
    <x v="0"/>
    <x v="2"/>
    <x v="3"/>
    <x v="1"/>
    <s v="(0.63,0.77)"/>
    <n v="3.6597749784492399"/>
    <n v="1"/>
    <n v="2.8899999999999999E-2"/>
  </r>
  <r>
    <x v="0"/>
    <x v="2"/>
    <x v="3"/>
    <x v="2"/>
    <s v="(0.48,0.51)"/>
    <n v="1.19895351249294"/>
    <n v="63"/>
    <n v="2.2471999999999999"/>
  </r>
  <r>
    <x v="0"/>
    <x v="2"/>
    <x v="4"/>
    <x v="0"/>
    <s v="(0.46,0.51)"/>
    <n v="3.1292010534561201"/>
    <n v="100"/>
    <n v="1.3231999999999999"/>
  </r>
  <r>
    <x v="0"/>
    <x v="2"/>
    <x v="4"/>
    <x v="1"/>
    <s v="(0.63,0.77)"/>
    <n v="8.2731460364367102"/>
    <n v="1"/>
    <n v="2.7300000000000001E-2"/>
  </r>
  <r>
    <x v="0"/>
    <x v="2"/>
    <x v="4"/>
    <x v="2"/>
    <s v="(0.43,0.52)"/>
    <n v="3.0839750984507899"/>
    <n v="60"/>
    <n v="2.6383999999999999"/>
  </r>
  <r>
    <x v="0"/>
    <x v="2"/>
    <x v="5"/>
    <x v="0"/>
    <s v="(0.54,0.5)"/>
    <n v="6.4940692047200699"/>
    <n v="100"/>
    <n v="1.8676999999999999"/>
  </r>
  <r>
    <x v="0"/>
    <x v="2"/>
    <x v="5"/>
    <x v="1"/>
    <s v="(0.63,0.77)"/>
    <n v="15.3736147637249"/>
    <n v="1"/>
    <n v="4.3700000000000003E-2"/>
  </r>
  <r>
    <x v="0"/>
    <x v="2"/>
    <x v="5"/>
    <x v="2"/>
    <s v="(0.46,0.51)"/>
    <n v="5.9442276704901698"/>
    <n v="60"/>
    <n v="3.5686"/>
  </r>
  <r>
    <x v="0"/>
    <x v="2"/>
    <x v="6"/>
    <x v="0"/>
    <s v="(0.53,0.44)"/>
    <n v="12.655914179293299"/>
    <n v="100"/>
    <n v="3.7345999999999999"/>
  </r>
  <r>
    <x v="0"/>
    <x v="2"/>
    <x v="6"/>
    <x v="1"/>
    <s v="(0.63,0.77)"/>
    <n v="32.765935861001502"/>
    <n v="1"/>
    <n v="6.3500000000000001E-2"/>
  </r>
  <r>
    <x v="0"/>
    <x v="2"/>
    <x v="6"/>
    <x v="2"/>
    <s v="(0.48,0.48)"/>
    <n v="11.929826950695601"/>
    <n v="67"/>
    <n v="5.0898000000000003"/>
  </r>
  <r>
    <x v="0"/>
    <x v="2"/>
    <x v="7"/>
    <x v="0"/>
    <s v="(0.43,0.47)"/>
    <n v="24.893574786308399"/>
    <n v="100"/>
    <n v="7.5987"/>
  </r>
  <r>
    <x v="0"/>
    <x v="2"/>
    <x v="7"/>
    <x v="1"/>
    <s v="(0.63,0.77)"/>
    <n v="61.8380795942345"/>
    <n v="1"/>
    <n v="0.1328"/>
  </r>
  <r>
    <x v="0"/>
    <x v="2"/>
    <x v="7"/>
    <x v="2"/>
    <s v="(0.49,0.49)"/>
    <n v="23.5125797989676"/>
    <n v="67"/>
    <n v="7.3564999999999996"/>
  </r>
  <r>
    <x v="0"/>
    <x v="0"/>
    <x v="0"/>
    <x v="0"/>
    <s v="(0.59,0.76)"/>
    <n v="0.206418335770542"/>
    <n v="100"/>
    <n v="0.30330000000000001"/>
  </r>
  <r>
    <x v="0"/>
    <x v="0"/>
    <x v="0"/>
    <x v="1"/>
    <s v="(0.56,0.17)"/>
    <n v="1.6192527277058499"/>
    <n v="1"/>
    <n v="1.44E-2"/>
  </r>
  <r>
    <x v="0"/>
    <x v="0"/>
    <x v="0"/>
    <x v="2"/>
    <s v="(0.62,0.75)"/>
    <n v="0.191265578746459"/>
    <n v="84"/>
    <n v="1.8996999999999999"/>
  </r>
  <r>
    <x v="0"/>
    <x v="0"/>
    <x v="1"/>
    <x v="0"/>
    <s v="(0.51,0.55)"/>
    <n v="1.1427126474017899"/>
    <n v="100"/>
    <n v="0.34089999999999998"/>
  </r>
  <r>
    <x v="0"/>
    <x v="0"/>
    <x v="1"/>
    <x v="1"/>
    <s v="(0.56,0.17)"/>
    <n v="2.7149048353240501"/>
    <n v="1"/>
    <n v="2.0500000000000001E-2"/>
  </r>
  <r>
    <x v="0"/>
    <x v="0"/>
    <x v="1"/>
    <x v="2"/>
    <s v="(0.48,0.58)"/>
    <n v="1.1253692976851499"/>
    <n v="71"/>
    <n v="1.9402999999999999"/>
  </r>
  <r>
    <x v="0"/>
    <x v="0"/>
    <x v="2"/>
    <x v="0"/>
    <s v="(0.56,0.53)"/>
    <n v="2.2814938519959398"/>
    <n v="100"/>
    <n v="0.4839"/>
  </r>
  <r>
    <x v="0"/>
    <x v="0"/>
    <x v="2"/>
    <x v="1"/>
    <s v="(0.56,0.17)"/>
    <n v="4.5304239620499098"/>
    <n v="1"/>
    <n v="1.7999999999999999E-2"/>
  </r>
  <r>
    <x v="0"/>
    <x v="0"/>
    <x v="2"/>
    <x v="2"/>
    <s v="(0.55,0.54)"/>
    <n v="2.2796799379180199"/>
    <n v="65"/>
    <n v="1.9019999999999999"/>
  </r>
  <r>
    <x v="0"/>
    <x v="0"/>
    <x v="3"/>
    <x v="0"/>
    <s v="(0.49,0.51)"/>
    <n v="4.2581697674155699"/>
    <n v="100"/>
    <n v="0.72519999999999996"/>
  </r>
  <r>
    <x v="0"/>
    <x v="0"/>
    <x v="3"/>
    <x v="1"/>
    <s v="(0.56,0.17)"/>
    <n v="7.9311615027587203"/>
    <n v="1"/>
    <n v="2.06E-2"/>
  </r>
  <r>
    <x v="0"/>
    <x v="0"/>
    <x v="3"/>
    <x v="2"/>
    <s v="(0.48,0.51)"/>
    <n v="4.2561176063086101"/>
    <n v="70"/>
    <n v="2.1703999999999999"/>
  </r>
  <r>
    <x v="0"/>
    <x v="0"/>
    <x v="4"/>
    <x v="0"/>
    <s v="(0.49,0.46)"/>
    <n v="8.9035928890960108"/>
    <n v="100"/>
    <n v="1.0677000000000001"/>
  </r>
  <r>
    <x v="0"/>
    <x v="0"/>
    <x v="4"/>
    <x v="1"/>
    <s v="(0.56,0.17)"/>
    <n v="13.8443284322581"/>
    <n v="1"/>
    <n v="3.3700000000000001E-2"/>
  </r>
  <r>
    <x v="0"/>
    <x v="0"/>
    <x v="4"/>
    <x v="2"/>
    <s v="(0.52,0.47)"/>
    <n v="8.8119502135264796"/>
    <n v="74"/>
    <n v="2.5554000000000001"/>
  </r>
  <r>
    <x v="0"/>
    <x v="0"/>
    <x v="5"/>
    <x v="0"/>
    <s v="(0.49,0.44)"/>
    <n v="17.5924230245896"/>
    <n v="100"/>
    <n v="1.8343"/>
  </r>
  <r>
    <x v="0"/>
    <x v="0"/>
    <x v="5"/>
    <x v="1"/>
    <s v="(0.56,0.17)"/>
    <n v="27.363082905647499"/>
    <n v="1"/>
    <n v="3.6299999999999999E-2"/>
  </r>
  <r>
    <x v="0"/>
    <x v="0"/>
    <x v="5"/>
    <x v="2"/>
    <s v="(0.52,0.48)"/>
    <n v="17.2746254307756"/>
    <n v="85"/>
    <n v="4.6360999999999999"/>
  </r>
  <r>
    <x v="0"/>
    <x v="0"/>
    <x v="6"/>
    <x v="0"/>
    <s v="(0.61,0.53)"/>
    <n v="35.357749910534402"/>
    <n v="100"/>
    <n v="3.5274999999999999"/>
  </r>
  <r>
    <x v="0"/>
    <x v="0"/>
    <x v="6"/>
    <x v="1"/>
    <s v="(0.56,0.17)"/>
    <n v="54.575645407096097"/>
    <n v="1"/>
    <n v="7.7700000000000005E-2"/>
  </r>
  <r>
    <x v="0"/>
    <x v="0"/>
    <x v="6"/>
    <x v="2"/>
    <s v="(0.53,0.49)"/>
    <n v="33.901150618794098"/>
    <n v="69"/>
    <n v="4.6166"/>
  </r>
  <r>
    <x v="0"/>
    <x v="0"/>
    <x v="7"/>
    <x v="0"/>
    <s v="(0.44,0.55)"/>
    <n v="69.351416052992306"/>
    <n v="100"/>
    <n v="12.0115"/>
  </r>
  <r>
    <x v="0"/>
    <x v="0"/>
    <x v="7"/>
    <x v="1"/>
    <s v="(0.56,0.17)"/>
    <n v="109.016750693172"/>
    <n v="1"/>
    <n v="0.16039999999999999"/>
  </r>
  <r>
    <x v="0"/>
    <x v="0"/>
    <x v="7"/>
    <x v="2"/>
    <s v="(0.52,0.5)"/>
    <n v="66.049450383877698"/>
    <n v="68"/>
    <n v="12.767300000000001"/>
  </r>
  <r>
    <x v="0"/>
    <x v="1"/>
    <x v="0"/>
    <x v="0"/>
    <s v="(0.16,0.14)"/>
    <n v="5.7745865227567798E-2"/>
    <n v="100"/>
    <n v="0.30420000000000003"/>
  </r>
  <r>
    <x v="0"/>
    <x v="1"/>
    <x v="0"/>
    <x v="1"/>
    <s v="(0.56,0.17)"/>
    <n v="0.90508542267569003"/>
    <n v="1"/>
    <n v="1.5900000000000001E-2"/>
  </r>
  <r>
    <x v="0"/>
    <x v="1"/>
    <x v="0"/>
    <x v="2"/>
    <s v="(0.11,0.18)"/>
    <n v="2.6899586804025401E-2"/>
    <n v="74"/>
    <n v="3.6621999999999999"/>
  </r>
  <r>
    <x v="0"/>
    <x v="1"/>
    <x v="1"/>
    <x v="0"/>
    <s v="(0.16,0.29)"/>
    <n v="0.21305354476126601"/>
    <n v="100"/>
    <n v="0.66849999999999998"/>
  </r>
  <r>
    <x v="0"/>
    <x v="1"/>
    <x v="1"/>
    <x v="1"/>
    <s v="(0.56,0.17)"/>
    <n v="1.2010426395852001"/>
    <n v="1"/>
    <n v="1.6500000000000001E-2"/>
  </r>
  <r>
    <x v="0"/>
    <x v="1"/>
    <x v="1"/>
    <x v="2"/>
    <s v="(0.23,0.26)"/>
    <n v="0.172598976763537"/>
    <n v="73"/>
    <n v="1.7988"/>
  </r>
  <r>
    <x v="0"/>
    <x v="1"/>
    <x v="2"/>
    <x v="0"/>
    <s v="(0.29,0.28)"/>
    <n v="0.82623072494192895"/>
    <n v="100"/>
    <n v="0.79379999999999995"/>
  </r>
  <r>
    <x v="0"/>
    <x v="1"/>
    <x v="2"/>
    <x v="1"/>
    <s v="(0.56,0.17)"/>
    <n v="1.72711657079675"/>
    <n v="1"/>
    <n v="1.66E-2"/>
  </r>
  <r>
    <x v="0"/>
    <x v="1"/>
    <x v="2"/>
    <x v="2"/>
    <s v="(0.33,0.22)"/>
    <n v="0.76587811516200999"/>
    <n v="57"/>
    <n v="1.5639000000000001"/>
  </r>
  <r>
    <x v="0"/>
    <x v="1"/>
    <x v="3"/>
    <x v="0"/>
    <s v="(0.37,0.1)"/>
    <n v="1.6987135057337599"/>
    <n v="100"/>
    <n v="0.68569999999999998"/>
  </r>
  <r>
    <x v="0"/>
    <x v="1"/>
    <x v="3"/>
    <x v="1"/>
    <s v="(0.56,0.17)"/>
    <n v="3.03904810185962"/>
    <n v="1"/>
    <n v="3.9899999999999998E-2"/>
  </r>
  <r>
    <x v="0"/>
    <x v="1"/>
    <x v="3"/>
    <x v="2"/>
    <s v="(0.33,0.19)"/>
    <n v="1.4241627062691899"/>
    <n v="60"/>
    <n v="1.8533999999999999"/>
  </r>
  <r>
    <x v="0"/>
    <x v="1"/>
    <x v="4"/>
    <x v="0"/>
    <s v="(0.26,0.23)"/>
    <n v="2.91694069545873"/>
    <n v="100"/>
    <n v="1.0901000000000001"/>
  </r>
  <r>
    <x v="0"/>
    <x v="1"/>
    <x v="4"/>
    <x v="1"/>
    <s v="(0.56,0.17)"/>
    <n v="7.37056570569393"/>
    <n v="1"/>
    <n v="3.7400000000000003E-2"/>
  </r>
  <r>
    <x v="0"/>
    <x v="1"/>
    <x v="4"/>
    <x v="2"/>
    <s v="(0.27,0.19)"/>
    <n v="2.84813612072089"/>
    <n v="63"/>
    <n v="3.2124000000000001"/>
  </r>
  <r>
    <x v="0"/>
    <x v="1"/>
    <x v="5"/>
    <x v="0"/>
    <s v="(0.27,0.25)"/>
    <n v="6.2781422276182299"/>
    <n v="100"/>
    <n v="2.1488"/>
  </r>
  <r>
    <x v="0"/>
    <x v="1"/>
    <x v="5"/>
    <x v="1"/>
    <s v="(0.56,0.17)"/>
    <n v="14.845752629584601"/>
    <n v="1"/>
    <n v="3.8100000000000002E-2"/>
  </r>
  <r>
    <x v="0"/>
    <x v="1"/>
    <x v="5"/>
    <x v="2"/>
    <s v="(0.27,0.21)"/>
    <n v="6.1319448130646501"/>
    <n v="63"/>
    <n v="3.3437000000000001"/>
  </r>
  <r>
    <x v="0"/>
    <x v="1"/>
    <x v="6"/>
    <x v="0"/>
    <s v="(0.3,0.19)"/>
    <n v="12.5032417792216"/>
    <n v="100"/>
    <n v="5.3601000000000001"/>
  </r>
  <r>
    <x v="0"/>
    <x v="1"/>
    <x v="6"/>
    <x v="1"/>
    <s v="(0.56,0.17)"/>
    <n v="30.296457823874199"/>
    <n v="1"/>
    <n v="7.5600000000000001E-2"/>
  </r>
  <r>
    <x v="0"/>
    <x v="1"/>
    <x v="6"/>
    <x v="2"/>
    <s v="(0.26,0.22)"/>
    <n v="12.037292059335099"/>
    <n v="67"/>
    <n v="7.9523000000000001"/>
  </r>
  <r>
    <x v="0"/>
    <x v="1"/>
    <x v="7"/>
    <x v="0"/>
    <s v="(0.25,0.28)"/>
    <n v="26.595437959912299"/>
    <n v="100"/>
    <n v="12.263299999999999"/>
  </r>
  <r>
    <x v="0"/>
    <x v="1"/>
    <x v="7"/>
    <x v="1"/>
    <s v="(0.56,0.17)"/>
    <n v="61.106883278726798"/>
    <n v="1"/>
    <n v="0.17119999999999999"/>
  </r>
  <r>
    <x v="0"/>
    <x v="1"/>
    <x v="7"/>
    <x v="2"/>
    <s v="(0.25,0.21)"/>
    <n v="24.696728270127"/>
    <n v="71"/>
    <n v="9.4045000000000005"/>
  </r>
  <r>
    <x v="0"/>
    <x v="2"/>
    <x v="0"/>
    <x v="0"/>
    <s v="(0.55,0.44)"/>
    <n v="6.9471520902332301E-2"/>
    <n v="100"/>
    <n v="0.38"/>
  </r>
  <r>
    <x v="0"/>
    <x v="2"/>
    <x v="0"/>
    <x v="1"/>
    <s v="(0.56,0.17)"/>
    <n v="0.41813718718237802"/>
    <n v="1"/>
    <n v="1.6299999999999999E-2"/>
  </r>
  <r>
    <x v="0"/>
    <x v="2"/>
    <x v="0"/>
    <x v="2"/>
    <s v="(0.51,0.42)"/>
    <n v="5.9377350886827801E-2"/>
    <n v="103"/>
    <n v="3.0821999999999998"/>
  </r>
  <r>
    <x v="0"/>
    <x v="2"/>
    <x v="1"/>
    <x v="0"/>
    <s v="(0.55,0.53)"/>
    <n v="0.25308418939552502"/>
    <n v="100"/>
    <n v="0.45029999999999998"/>
  </r>
  <r>
    <x v="0"/>
    <x v="2"/>
    <x v="1"/>
    <x v="1"/>
    <s v="(0.56,0.17)"/>
    <n v="1.34772143838"/>
    <n v="1"/>
    <n v="1.7399999999999999E-2"/>
  </r>
  <r>
    <x v="0"/>
    <x v="2"/>
    <x v="1"/>
    <x v="2"/>
    <s v="(0.49,0.55)"/>
    <n v="0.21916126790187501"/>
    <n v="83"/>
    <n v="2.4651000000000001"/>
  </r>
  <r>
    <x v="0"/>
    <x v="2"/>
    <x v="2"/>
    <x v="0"/>
    <s v="(0.45,0.48)"/>
    <n v="0.41416138344904602"/>
    <n v="100"/>
    <n v="0.71530000000000005"/>
  </r>
  <r>
    <x v="0"/>
    <x v="2"/>
    <x v="2"/>
    <x v="1"/>
    <s v="(0.56,0.17)"/>
    <n v="1.85080788999746"/>
    <n v="1"/>
    <n v="2.1299999999999999E-2"/>
  </r>
  <r>
    <x v="0"/>
    <x v="2"/>
    <x v="2"/>
    <x v="2"/>
    <s v="(0.46,0.49)"/>
    <n v="0.41222627393764799"/>
    <n v="76"/>
    <n v="2.8369"/>
  </r>
  <r>
    <x v="0"/>
    <x v="2"/>
    <x v="3"/>
    <x v="0"/>
    <s v="(0.48,0.5)"/>
    <n v="0.71414068875881098"/>
    <n v="100"/>
    <n v="1.3371"/>
  </r>
  <r>
    <x v="0"/>
    <x v="2"/>
    <x v="3"/>
    <x v="1"/>
    <s v="(0.56,0.17)"/>
    <n v="3.53640589240214"/>
    <n v="1"/>
    <n v="2.6100000000000002E-2"/>
  </r>
  <r>
    <x v="0"/>
    <x v="2"/>
    <x v="3"/>
    <x v="2"/>
    <s v="(0.48,0.5)"/>
    <n v="0.71306626756110003"/>
    <n v="69"/>
    <n v="2.5068000000000001"/>
  </r>
  <r>
    <x v="0"/>
    <x v="2"/>
    <x v="4"/>
    <x v="0"/>
    <s v="(0.55,0.56)"/>
    <n v="2.3437933233928399"/>
    <n v="100"/>
    <n v="1.1832"/>
  </r>
  <r>
    <x v="0"/>
    <x v="2"/>
    <x v="4"/>
    <x v="1"/>
    <s v="(0.56,0.17)"/>
    <n v="7.5926770102316103"/>
    <n v="1"/>
    <n v="2.7799999999999998E-2"/>
  </r>
  <r>
    <x v="0"/>
    <x v="2"/>
    <x v="4"/>
    <x v="2"/>
    <s v="(0.5,0.49)"/>
    <n v="2.0118271665273499"/>
    <n v="75"/>
    <n v="3.1539000000000001"/>
  </r>
  <r>
    <x v="0"/>
    <x v="2"/>
    <x v="5"/>
    <x v="0"/>
    <s v="(0.48,0.44)"/>
    <n v="4.3774439994285297"/>
    <n v="100"/>
    <n v="1.7256"/>
  </r>
  <r>
    <x v="0"/>
    <x v="2"/>
    <x v="5"/>
    <x v="1"/>
    <s v="(0.56,0.17)"/>
    <n v="14.9397584969545"/>
    <n v="1"/>
    <n v="3.6400000000000002E-2"/>
  </r>
  <r>
    <x v="0"/>
    <x v="2"/>
    <x v="5"/>
    <x v="2"/>
    <s v="(0.48,0.49)"/>
    <n v="4.0579420795943504"/>
    <n v="66"/>
    <n v="3.2158000000000002"/>
  </r>
  <r>
    <x v="0"/>
    <x v="2"/>
    <x v="6"/>
    <x v="0"/>
    <s v="(0.39,0.49)"/>
    <n v="11.388778798955601"/>
    <n v="100"/>
    <n v="3.4034"/>
  </r>
  <r>
    <x v="0"/>
    <x v="2"/>
    <x v="6"/>
    <x v="1"/>
    <s v="(0.56,0.17)"/>
    <n v="31.793913837646102"/>
    <n v="1"/>
    <n v="5.7099999999999998E-2"/>
  </r>
  <r>
    <x v="0"/>
    <x v="2"/>
    <x v="6"/>
    <x v="2"/>
    <s v="(0.49,0.5)"/>
    <n v="9.6480625287684898"/>
    <n v="69"/>
    <n v="4.5320999999999998"/>
  </r>
  <r>
    <x v="0"/>
    <x v="2"/>
    <x v="7"/>
    <x v="0"/>
    <s v="(0.42,0.51)"/>
    <n v="20.541652791821601"/>
    <n v="100"/>
    <n v="6.3914999999999997"/>
  </r>
  <r>
    <x v="0"/>
    <x v="2"/>
    <x v="7"/>
    <x v="1"/>
    <s v="(0.56,0.17)"/>
    <n v="63.698799984357699"/>
    <n v="1"/>
    <n v="0.1188"/>
  </r>
  <r>
    <x v="0"/>
    <x v="2"/>
    <x v="7"/>
    <x v="2"/>
    <s v="(0.47,0.5)"/>
    <n v="19.5823584533969"/>
    <n v="68"/>
    <n v="7.4635999999999996"/>
  </r>
  <r>
    <x v="0"/>
    <x v="0"/>
    <x v="0"/>
    <x v="0"/>
    <s v="(0.29,0.63)"/>
    <n v="0.359039996457585"/>
    <n v="100"/>
    <n v="0.27889999999999998"/>
  </r>
  <r>
    <x v="0"/>
    <x v="0"/>
    <x v="0"/>
    <x v="1"/>
    <s v="(0.96,0.32)"/>
    <n v="2.7349301579868301"/>
    <n v="1"/>
    <n v="2.35E-2"/>
  </r>
  <r>
    <x v="0"/>
    <x v="0"/>
    <x v="0"/>
    <x v="2"/>
    <s v="(0.32,0.62)"/>
    <n v="0.34272107800991303"/>
    <n v="98"/>
    <n v="2.3144"/>
  </r>
  <r>
    <x v="0"/>
    <x v="0"/>
    <x v="1"/>
    <x v="0"/>
    <s v="(0.52,0.64)"/>
    <n v="1.0916309390825401"/>
    <n v="100"/>
    <n v="0.34899999999999998"/>
  </r>
  <r>
    <x v="0"/>
    <x v="0"/>
    <x v="1"/>
    <x v="1"/>
    <s v="(0.96,0.32)"/>
    <n v="3.6136290176911698"/>
    <n v="1"/>
    <n v="1.54E-2"/>
  </r>
  <r>
    <x v="0"/>
    <x v="0"/>
    <x v="1"/>
    <x v="2"/>
    <s v="(0.45,0.63)"/>
    <n v="1.0497901013661799"/>
    <n v="101"/>
    <n v="2.5409999999999999"/>
  </r>
  <r>
    <x v="0"/>
    <x v="0"/>
    <x v="2"/>
    <x v="0"/>
    <s v="(0.39,0.69)"/>
    <n v="1.8314148502874901"/>
    <n v="100"/>
    <n v="0.53380000000000005"/>
  </r>
  <r>
    <x v="0"/>
    <x v="0"/>
    <x v="2"/>
    <x v="1"/>
    <s v="(0.96,0.32)"/>
    <n v="7.2571605469293798"/>
    <n v="1"/>
    <n v="2.7E-2"/>
  </r>
  <r>
    <x v="0"/>
    <x v="0"/>
    <x v="2"/>
    <x v="2"/>
    <s v="(0.44,0.65)"/>
    <n v="1.7292906036242199"/>
    <n v="99"/>
    <n v="2.9074"/>
  </r>
  <r>
    <x v="0"/>
    <x v="0"/>
    <x v="3"/>
    <x v="0"/>
    <s v="(0.55,0.46)"/>
    <n v="4.8148258040393399"/>
    <n v="100"/>
    <n v="0.81969999999999998"/>
  </r>
  <r>
    <x v="0"/>
    <x v="0"/>
    <x v="3"/>
    <x v="1"/>
    <s v="(0.96,0.32)"/>
    <n v="11.8196478738808"/>
    <n v="1"/>
    <n v="3.95E-2"/>
  </r>
  <r>
    <x v="0"/>
    <x v="0"/>
    <x v="3"/>
    <x v="2"/>
    <s v="(0.5,0.52)"/>
    <n v="4.6296453958968202"/>
    <n v="59"/>
    <n v="2.0453999999999999"/>
  </r>
  <r>
    <x v="0"/>
    <x v="0"/>
    <x v="4"/>
    <x v="0"/>
    <s v="(0.47,0.52)"/>
    <n v="9.45843144979405"/>
    <n v="100"/>
    <n v="1.1226"/>
  </r>
  <r>
    <x v="0"/>
    <x v="0"/>
    <x v="4"/>
    <x v="1"/>
    <s v="(0.96,0.32)"/>
    <n v="23.325692586925101"/>
    <n v="1"/>
    <n v="2.6499999999999999E-2"/>
  </r>
  <r>
    <x v="0"/>
    <x v="0"/>
    <x v="4"/>
    <x v="2"/>
    <s v="(0.48,0.53)"/>
    <n v="9.4133968386273903"/>
    <n v="78"/>
    <n v="2.7793000000000001"/>
  </r>
  <r>
    <x v="0"/>
    <x v="0"/>
    <x v="5"/>
    <x v="0"/>
    <s v="(0.49,0.56)"/>
    <n v="18.033028862998801"/>
    <n v="100"/>
    <n v="1.857"/>
  </r>
  <r>
    <x v="0"/>
    <x v="0"/>
    <x v="5"/>
    <x v="1"/>
    <s v="(0.96,0.32)"/>
    <n v="46.156944041293201"/>
    <n v="1"/>
    <n v="4.6899999999999997E-2"/>
  </r>
  <r>
    <x v="0"/>
    <x v="0"/>
    <x v="5"/>
    <x v="2"/>
    <s v="(0.48,0.55)"/>
    <n v="18.003551080107702"/>
    <n v="71"/>
    <n v="3.6934"/>
  </r>
  <r>
    <x v="0"/>
    <x v="0"/>
    <x v="6"/>
    <x v="0"/>
    <s v="(0.49,0.57)"/>
    <n v="32.896558443949203"/>
    <n v="100"/>
    <n v="3.6048"/>
  </r>
  <r>
    <x v="0"/>
    <x v="0"/>
    <x v="6"/>
    <x v="1"/>
    <s v="(0.96,0.32)"/>
    <n v="83.2534998473173"/>
    <n v="1"/>
    <n v="6.3100000000000003E-2"/>
  </r>
  <r>
    <x v="0"/>
    <x v="0"/>
    <x v="6"/>
    <x v="2"/>
    <s v="(0.5,0.53)"/>
    <n v="32.671213454957602"/>
    <n v="63"/>
    <n v="4.4367000000000001"/>
  </r>
  <r>
    <x v="0"/>
    <x v="0"/>
    <x v="7"/>
    <x v="0"/>
    <s v="(0.47,0.47)"/>
    <n v="65.622356289125193"/>
    <n v="100"/>
    <n v="7.0321999999999996"/>
  </r>
  <r>
    <x v="0"/>
    <x v="0"/>
    <x v="7"/>
    <x v="1"/>
    <s v="(0.96,0.32)"/>
    <n v="166.62538434780501"/>
    <n v="1"/>
    <n v="0.1164"/>
  </r>
  <r>
    <x v="0"/>
    <x v="0"/>
    <x v="7"/>
    <x v="2"/>
    <s v="(0.49,0.52)"/>
    <n v="64.307549674884399"/>
    <n v="62"/>
    <n v="6.7518000000000002"/>
  </r>
  <r>
    <x v="0"/>
    <x v="1"/>
    <x v="0"/>
    <x v="0"/>
    <s v="(0.36,0.32)"/>
    <n v="0.168342315117889"/>
    <n v="100"/>
    <n v="0.27979999999999999"/>
  </r>
  <r>
    <x v="0"/>
    <x v="1"/>
    <x v="0"/>
    <x v="1"/>
    <s v="(0.96,0.32)"/>
    <n v="1.78134631097782"/>
    <n v="1"/>
    <n v="2.92E-2"/>
  </r>
  <r>
    <x v="0"/>
    <x v="1"/>
    <x v="0"/>
    <x v="2"/>
    <s v="(0.36,0.21)"/>
    <n v="0.11848514813715"/>
    <n v="98"/>
    <n v="3.0571000000000002"/>
  </r>
  <r>
    <x v="0"/>
    <x v="1"/>
    <x v="1"/>
    <x v="0"/>
    <s v="(0.22,0.3)"/>
    <n v="0.44761337509212301"/>
    <n v="100"/>
    <n v="0.38329999999999997"/>
  </r>
  <r>
    <x v="0"/>
    <x v="1"/>
    <x v="1"/>
    <x v="1"/>
    <s v="(0.96,0.32)"/>
    <n v="4.4561917713224197"/>
    <n v="1"/>
    <n v="1.7500000000000002E-2"/>
  </r>
  <r>
    <x v="0"/>
    <x v="1"/>
    <x v="1"/>
    <x v="2"/>
    <s v="(0.24,0.3)"/>
    <n v="0.43506555501821498"/>
    <n v="90"/>
    <n v="2.6802000000000001"/>
  </r>
  <r>
    <x v="0"/>
    <x v="1"/>
    <x v="2"/>
    <x v="0"/>
    <s v="(0.19,0.21)"/>
    <n v="0.69993011956769202"/>
    <n v="100"/>
    <n v="0.61309999999999998"/>
  </r>
  <r>
    <x v="0"/>
    <x v="1"/>
    <x v="2"/>
    <x v="1"/>
    <s v="(0.96,0.32)"/>
    <n v="8.7021411263154107"/>
    <n v="1"/>
    <n v="2.01E-2"/>
  </r>
  <r>
    <x v="0"/>
    <x v="1"/>
    <x v="2"/>
    <x v="2"/>
    <s v="(0.19,0.22)"/>
    <n v="0.69723176653880403"/>
    <n v="72"/>
    <n v="2.1400999999999999"/>
  </r>
  <r>
    <x v="0"/>
    <x v="1"/>
    <x v="3"/>
    <x v="0"/>
    <s v="(0.26,0.25)"/>
    <n v="2.2475209565073002"/>
    <n v="100"/>
    <n v="0.69040000000000001"/>
  </r>
  <r>
    <x v="0"/>
    <x v="1"/>
    <x v="3"/>
    <x v="1"/>
    <s v="(0.96,0.32)"/>
    <n v="15.642287925576101"/>
    <n v="1"/>
    <n v="2.0500000000000001E-2"/>
  </r>
  <r>
    <x v="0"/>
    <x v="1"/>
    <x v="3"/>
    <x v="2"/>
    <s v="(0.26,0.23)"/>
    <n v="2.2381058422584501"/>
    <n v="68"/>
    <n v="2.3702999999999999"/>
  </r>
  <r>
    <x v="0"/>
    <x v="1"/>
    <x v="4"/>
    <x v="0"/>
    <s v="(0.29,0.32)"/>
    <n v="5.3338136369083902"/>
    <n v="100"/>
    <n v="1.0008999999999999"/>
  </r>
  <r>
    <x v="0"/>
    <x v="1"/>
    <x v="4"/>
    <x v="1"/>
    <s v="(0.96,0.32)"/>
    <n v="30.0595490867825"/>
    <n v="1"/>
    <n v="3.1699999999999999E-2"/>
  </r>
  <r>
    <x v="0"/>
    <x v="1"/>
    <x v="4"/>
    <x v="2"/>
    <s v="(0.26,0.24)"/>
    <n v="5.0219923201299501"/>
    <n v="74"/>
    <n v="4.2598000000000003"/>
  </r>
  <r>
    <x v="0"/>
    <x v="1"/>
    <x v="5"/>
    <x v="0"/>
    <s v="(0.32,0.26)"/>
    <n v="8.1160743023687996"/>
    <n v="100"/>
    <n v="2.0249000000000001"/>
  </r>
  <r>
    <x v="0"/>
    <x v="1"/>
    <x v="5"/>
    <x v="1"/>
    <s v="(0.96,0.32)"/>
    <n v="58.349211507911498"/>
    <n v="1"/>
    <n v="4.0800000000000003E-2"/>
  </r>
  <r>
    <x v="0"/>
    <x v="1"/>
    <x v="5"/>
    <x v="2"/>
    <s v="(0.25,0.25)"/>
    <n v="7.5244394306831701"/>
    <n v="71"/>
    <n v="3.3651"/>
  </r>
  <r>
    <x v="0"/>
    <x v="1"/>
    <x v="6"/>
    <x v="0"/>
    <s v="(0.24,0.28)"/>
    <n v="13.945371969450701"/>
    <n v="100"/>
    <n v="3.9119999999999999"/>
  </r>
  <r>
    <x v="0"/>
    <x v="1"/>
    <x v="6"/>
    <x v="1"/>
    <s v="(0.96,0.32)"/>
    <n v="116.131619689823"/>
    <n v="1"/>
    <n v="6.2399999999999997E-2"/>
  </r>
  <r>
    <x v="0"/>
    <x v="1"/>
    <x v="6"/>
    <x v="2"/>
    <s v="(0.24,0.26)"/>
    <n v="13.8490293932974"/>
    <n v="71"/>
    <n v="5.1928000000000001"/>
  </r>
  <r>
    <x v="0"/>
    <x v="1"/>
    <x v="7"/>
    <x v="0"/>
    <s v="(0.24,0.32)"/>
    <n v="29.0665648280869"/>
    <n v="100"/>
    <n v="7.2561999999999998"/>
  </r>
  <r>
    <x v="0"/>
    <x v="1"/>
    <x v="7"/>
    <x v="1"/>
    <s v="(0.96,0.32)"/>
    <n v="231.644474604073"/>
    <n v="1"/>
    <n v="0.11650000000000001"/>
  </r>
  <r>
    <x v="0"/>
    <x v="1"/>
    <x v="7"/>
    <x v="2"/>
    <s v="(0.24,0.26)"/>
    <n v="27.670937496971199"/>
    <n v="72"/>
    <n v="8.5297000000000001"/>
  </r>
  <r>
    <x v="0"/>
    <x v="2"/>
    <x v="0"/>
    <x v="0"/>
    <s v="(0.54,0.43)"/>
    <n v="6.89431378062208E-2"/>
    <n v="100"/>
    <n v="0.27629999999999999"/>
  </r>
  <r>
    <x v="0"/>
    <x v="2"/>
    <x v="0"/>
    <x v="1"/>
    <s v="(0.96,0.32)"/>
    <n v="1.0698139016224899"/>
    <n v="1"/>
    <n v="1.6E-2"/>
  </r>
  <r>
    <x v="0"/>
    <x v="2"/>
    <x v="0"/>
    <x v="2"/>
    <s v="(0.49,0.44)"/>
    <n v="5.5544068594047598E-2"/>
    <n v="77"/>
    <n v="1.9078999999999999"/>
  </r>
  <r>
    <x v="0"/>
    <x v="2"/>
    <x v="1"/>
    <x v="0"/>
    <s v="(0.44,0.46)"/>
    <n v="0.13649462315140601"/>
    <n v="100"/>
    <n v="0.53039999999999998"/>
  </r>
  <r>
    <x v="0"/>
    <x v="2"/>
    <x v="1"/>
    <x v="1"/>
    <s v="(0.96,0.32)"/>
    <n v="2.12123086040866"/>
    <n v="1"/>
    <n v="1.6400000000000001E-2"/>
  </r>
  <r>
    <x v="0"/>
    <x v="2"/>
    <x v="1"/>
    <x v="2"/>
    <s v="(0.48,0.49)"/>
    <n v="0.112796756508145"/>
    <n v="58"/>
    <n v="1.5648"/>
  </r>
  <r>
    <x v="0"/>
    <x v="2"/>
    <x v="2"/>
    <x v="0"/>
    <s v="(0.53,0.5)"/>
    <n v="0.57478012221046404"/>
    <n v="100"/>
    <n v="0.41339999999999999"/>
  </r>
  <r>
    <x v="0"/>
    <x v="2"/>
    <x v="2"/>
    <x v="1"/>
    <s v="(0.96,0.32)"/>
    <n v="4.2530414146336497"/>
    <n v="1"/>
    <n v="1.72E-2"/>
  </r>
  <r>
    <x v="0"/>
    <x v="2"/>
    <x v="2"/>
    <x v="2"/>
    <s v="(0.47,0.45)"/>
    <n v="0.43857739096814302"/>
    <n v="79"/>
    <n v="2.6856"/>
  </r>
  <r>
    <x v="0"/>
    <x v="2"/>
    <x v="3"/>
    <x v="0"/>
    <s v="(0.53,0.42)"/>
    <n v="1.57261826664681"/>
    <n v="100"/>
    <n v="0.95589999999999997"/>
  </r>
  <r>
    <x v="0"/>
    <x v="2"/>
    <x v="3"/>
    <x v="1"/>
    <s v="(0.96,0.32)"/>
    <n v="8.4838992919299994"/>
    <n v="1"/>
    <n v="3.2500000000000001E-2"/>
  </r>
  <r>
    <x v="0"/>
    <x v="2"/>
    <x v="3"/>
    <x v="2"/>
    <s v="(0.45,0.45)"/>
    <n v="1.4093562007465401"/>
    <n v="59"/>
    <n v="2.4706999999999999"/>
  </r>
  <r>
    <x v="0"/>
    <x v="2"/>
    <x v="4"/>
    <x v="0"/>
    <s v="(0.53,0.49)"/>
    <n v="3.1971111462408799"/>
    <n v="100"/>
    <n v="1.5158"/>
  </r>
  <r>
    <x v="0"/>
    <x v="2"/>
    <x v="4"/>
    <x v="1"/>
    <s v="(0.96,0.32)"/>
    <n v="15.438263461259099"/>
    <n v="1"/>
    <n v="2.9399999999999999E-2"/>
  </r>
  <r>
    <x v="0"/>
    <x v="2"/>
    <x v="4"/>
    <x v="2"/>
    <s v="(0.51,0.5)"/>
    <n v="3.1490196034676301"/>
    <n v="61"/>
    <n v="3.3205"/>
  </r>
  <r>
    <x v="0"/>
    <x v="2"/>
    <x v="5"/>
    <x v="0"/>
    <s v="(0.57,0.44)"/>
    <n v="7.2078642491755396"/>
    <n v="100"/>
    <n v="2.8700999999999999"/>
  </r>
  <r>
    <x v="0"/>
    <x v="2"/>
    <x v="5"/>
    <x v="1"/>
    <s v="(0.96,0.32)"/>
    <n v="30.4534815071381"/>
    <n v="1"/>
    <n v="5.5500000000000001E-2"/>
  </r>
  <r>
    <x v="0"/>
    <x v="2"/>
    <x v="5"/>
    <x v="2"/>
    <s v="(0.5,0.48)"/>
    <n v="6.4973046022893604"/>
    <n v="59"/>
    <n v="3.8508"/>
  </r>
  <r>
    <x v="0"/>
    <x v="2"/>
    <x v="6"/>
    <x v="0"/>
    <s v="(0.51,0.5)"/>
    <n v="11.765950104945301"/>
    <n v="100"/>
    <n v="5.6241000000000003"/>
  </r>
  <r>
    <x v="0"/>
    <x v="2"/>
    <x v="6"/>
    <x v="1"/>
    <s v="(0.96,0.32)"/>
    <n v="59.9815400619187"/>
    <n v="1"/>
    <n v="6.6299999999999998E-2"/>
  </r>
  <r>
    <x v="0"/>
    <x v="2"/>
    <x v="6"/>
    <x v="2"/>
    <s v="(0.49,0.47)"/>
    <n v="11.5125580020604"/>
    <n v="58"/>
    <n v="5.4622000000000002"/>
  </r>
  <r>
    <x v="0"/>
    <x v="2"/>
    <x v="7"/>
    <x v="0"/>
    <s v="(0.53,0.51)"/>
    <n v="25.354965040519499"/>
    <n v="100"/>
    <n v="10.037000000000001"/>
  </r>
  <r>
    <x v="0"/>
    <x v="2"/>
    <x v="7"/>
    <x v="1"/>
    <s v="(0.96,0.32)"/>
    <n v="127.271737485437"/>
    <n v="1"/>
    <n v="0.15290000000000001"/>
  </r>
  <r>
    <x v="0"/>
    <x v="2"/>
    <x v="7"/>
    <x v="2"/>
    <s v="(0.47,0.49)"/>
    <n v="23.8794071983218"/>
    <n v="63"/>
    <n v="8.6445000000000007"/>
  </r>
  <r>
    <x v="0"/>
    <x v="0"/>
    <x v="0"/>
    <x v="0"/>
    <s v="(0.62,0.43)"/>
    <n v="0.36569110270002902"/>
    <n v="100"/>
    <n v="0.4541"/>
  </r>
  <r>
    <x v="0"/>
    <x v="0"/>
    <x v="0"/>
    <x v="1"/>
    <s v="(0.68,0.07)"/>
    <n v="0.71562651179417802"/>
    <n v="1"/>
    <n v="0.03"/>
  </r>
  <r>
    <x v="0"/>
    <x v="0"/>
    <x v="0"/>
    <x v="2"/>
    <s v="(0.63,0.35)"/>
    <n v="0.326427265073855"/>
    <n v="102"/>
    <n v="2.8222"/>
  </r>
  <r>
    <x v="0"/>
    <x v="0"/>
    <x v="1"/>
    <x v="0"/>
    <s v="(0.47,0.27)"/>
    <n v="0.86876761179628803"/>
    <n v="100"/>
    <n v="0.4622"/>
  </r>
  <r>
    <x v="0"/>
    <x v="0"/>
    <x v="1"/>
    <x v="1"/>
    <s v="(0.68,0.07)"/>
    <n v="1.44594229268089"/>
    <n v="1"/>
    <n v="1.8100000000000002E-2"/>
  </r>
  <r>
    <x v="0"/>
    <x v="0"/>
    <x v="1"/>
    <x v="2"/>
    <s v="(0.53,0.29)"/>
    <n v="0.82226346542462303"/>
    <n v="91"/>
    <n v="3.2282999999999999"/>
  </r>
  <r>
    <x v="0"/>
    <x v="0"/>
    <x v="2"/>
    <x v="0"/>
    <s v="(0.51,0.3)"/>
    <n v="2.0978103366656198"/>
    <n v="100"/>
    <n v="0.5847"/>
  </r>
  <r>
    <x v="0"/>
    <x v="0"/>
    <x v="2"/>
    <x v="1"/>
    <s v="(0.68,0.07)"/>
    <n v="3.40830387286044"/>
    <n v="1"/>
    <n v="1.9800000000000002E-2"/>
  </r>
  <r>
    <x v="0"/>
    <x v="0"/>
    <x v="2"/>
    <x v="2"/>
    <s v="(0.48,0.32)"/>
    <n v="2.0795029021217899"/>
    <n v="77"/>
    <n v="2.5838000000000001"/>
  </r>
  <r>
    <x v="0"/>
    <x v="0"/>
    <x v="3"/>
    <x v="0"/>
    <s v="(0.53,0.43)"/>
    <n v="4.3895308464018399"/>
    <n v="100"/>
    <n v="0.68869999999999998"/>
  </r>
  <r>
    <x v="0"/>
    <x v="0"/>
    <x v="3"/>
    <x v="1"/>
    <s v="(0.68,0.07)"/>
    <n v="8.4400051446458999"/>
    <n v="1"/>
    <n v="2.23E-2"/>
  </r>
  <r>
    <x v="0"/>
    <x v="0"/>
    <x v="3"/>
    <x v="2"/>
    <s v="(0.5,0.41)"/>
    <n v="4.3374365161324198"/>
    <n v="79"/>
    <n v="3.2019000000000002"/>
  </r>
  <r>
    <x v="0"/>
    <x v="0"/>
    <x v="4"/>
    <x v="0"/>
    <s v="(0.51,0.42)"/>
    <n v="8.0008146800376405"/>
    <n v="100"/>
    <n v="1.4975000000000001"/>
  </r>
  <r>
    <x v="0"/>
    <x v="0"/>
    <x v="4"/>
    <x v="1"/>
    <s v="(0.68,0.07)"/>
    <n v="15.1297082302581"/>
    <n v="1"/>
    <n v="3.7999999999999999E-2"/>
  </r>
  <r>
    <x v="0"/>
    <x v="0"/>
    <x v="4"/>
    <x v="2"/>
    <s v="(0.49,0.39)"/>
    <n v="7.9365217773325201"/>
    <n v="86"/>
    <n v="3.706"/>
  </r>
  <r>
    <x v="0"/>
    <x v="0"/>
    <x v="5"/>
    <x v="0"/>
    <s v="(0.52,0.48)"/>
    <n v="16.4553956864174"/>
    <n v="100"/>
    <n v="2.0996999999999999"/>
  </r>
  <r>
    <x v="0"/>
    <x v="0"/>
    <x v="5"/>
    <x v="1"/>
    <s v="(0.68,0.07)"/>
    <n v="33.291041030283402"/>
    <n v="1"/>
    <n v="3.9199999999999999E-2"/>
  </r>
  <r>
    <x v="0"/>
    <x v="0"/>
    <x v="5"/>
    <x v="2"/>
    <s v="(0.54,0.46)"/>
    <n v="16.3803722021703"/>
    <n v="76"/>
    <n v="4.5353000000000003"/>
  </r>
  <r>
    <x v="0"/>
    <x v="0"/>
    <x v="6"/>
    <x v="0"/>
    <s v="(0.52,0.49)"/>
    <n v="34.050384533803701"/>
    <n v="100"/>
    <n v="4.4177999999999997"/>
  </r>
  <r>
    <x v="0"/>
    <x v="0"/>
    <x v="6"/>
    <x v="1"/>
    <s v="(0.68,0.07)"/>
    <n v="72.579951706810505"/>
    <n v="1"/>
    <n v="5.3600000000000002E-2"/>
  </r>
  <r>
    <x v="0"/>
    <x v="0"/>
    <x v="6"/>
    <x v="2"/>
    <s v="(0.53,0.49)"/>
    <n v="34.035295216580998"/>
    <n v="75"/>
    <n v="5.2686999999999999"/>
  </r>
  <r>
    <x v="0"/>
    <x v="0"/>
    <x v="7"/>
    <x v="0"/>
    <s v="(0.54,0.41)"/>
    <n v="71.311673084518404"/>
    <n v="100"/>
    <n v="7.3372000000000002"/>
  </r>
  <r>
    <x v="0"/>
    <x v="0"/>
    <x v="7"/>
    <x v="1"/>
    <s v="(0.68,0.07)"/>
    <n v="148.14071825945999"/>
    <n v="1"/>
    <n v="0.1011"/>
  </r>
  <r>
    <x v="0"/>
    <x v="0"/>
    <x v="7"/>
    <x v="2"/>
    <s v="(0.51,0.49)"/>
    <n v="68.003938931812598"/>
    <n v="77"/>
    <n v="9.1646999999999998"/>
  </r>
  <r>
    <x v="0"/>
    <x v="1"/>
    <x v="0"/>
    <x v="0"/>
    <s v="(0.26,0.37)"/>
    <n v="0.28378097347036901"/>
    <n v="100"/>
    <n v="0.3251"/>
  </r>
  <r>
    <x v="0"/>
    <x v="1"/>
    <x v="0"/>
    <x v="1"/>
    <s v="(0.68,0.07)"/>
    <n v="1.2833792692725099"/>
    <n v="1"/>
    <n v="1.5599999999999999E-2"/>
  </r>
  <r>
    <x v="0"/>
    <x v="1"/>
    <x v="0"/>
    <x v="2"/>
    <s v="(0.29,0.37)"/>
    <n v="0.27696578991302401"/>
    <n v="100"/>
    <n v="2.1427"/>
  </r>
  <r>
    <x v="0"/>
    <x v="1"/>
    <x v="1"/>
    <x v="0"/>
    <s v="(0.26,0.27)"/>
    <n v="0.55834891634384998"/>
    <n v="100"/>
    <n v="0.25659999999999999"/>
  </r>
  <r>
    <x v="0"/>
    <x v="1"/>
    <x v="1"/>
    <x v="1"/>
    <s v="(0.68,0.07)"/>
    <n v="2.3986038479301"/>
    <n v="1"/>
    <n v="2.5499999999999998E-2"/>
  </r>
  <r>
    <x v="0"/>
    <x v="1"/>
    <x v="1"/>
    <x v="2"/>
    <s v="(0.22,0.3)"/>
    <n v="0.54351052160933899"/>
    <n v="94"/>
    <n v="2.4615999999999998"/>
  </r>
  <r>
    <x v="0"/>
    <x v="1"/>
    <x v="2"/>
    <x v="0"/>
    <s v="(0.27,0.42)"/>
    <n v="1.58718883527629"/>
    <n v="100"/>
    <n v="0.46360000000000001"/>
  </r>
  <r>
    <x v="0"/>
    <x v="1"/>
    <x v="2"/>
    <x v="1"/>
    <s v="(0.68,0.07)"/>
    <n v="5.1919590631581496"/>
    <n v="1"/>
    <n v="1.7299999999999999E-2"/>
  </r>
  <r>
    <x v="0"/>
    <x v="1"/>
    <x v="2"/>
    <x v="2"/>
    <s v="(0.27,0.4)"/>
    <n v="1.58368196286253"/>
    <n v="95"/>
    <n v="2.5247000000000002"/>
  </r>
  <r>
    <x v="0"/>
    <x v="1"/>
    <x v="3"/>
    <x v="0"/>
    <s v="(0.25,0.28)"/>
    <n v="2.5702634976187899"/>
    <n v="100"/>
    <n v="0.71499999999999997"/>
  </r>
  <r>
    <x v="0"/>
    <x v="1"/>
    <x v="3"/>
    <x v="1"/>
    <s v="(0.68,0.07)"/>
    <n v="8.0058653259467505"/>
    <n v="1"/>
    <n v="1.8599999999999998E-2"/>
  </r>
  <r>
    <x v="0"/>
    <x v="1"/>
    <x v="3"/>
    <x v="2"/>
    <s v="(0.28,0.32)"/>
    <n v="2.49904549517592"/>
    <n v="84"/>
    <n v="2.4137"/>
  </r>
  <r>
    <x v="0"/>
    <x v="1"/>
    <x v="4"/>
    <x v="0"/>
    <s v="(0.26,0.26)"/>
    <n v="4.2637822237152596"/>
    <n v="100"/>
    <n v="1.1393"/>
  </r>
  <r>
    <x v="0"/>
    <x v="1"/>
    <x v="4"/>
    <x v="1"/>
    <s v="(0.68,0.07)"/>
    <n v="13.6883297932378"/>
    <n v="1"/>
    <n v="2.4500000000000001E-2"/>
  </r>
  <r>
    <x v="0"/>
    <x v="1"/>
    <x v="4"/>
    <x v="2"/>
    <s v="(0.29,0.28)"/>
    <n v="4.1858812877384697"/>
    <n v="81"/>
    <n v="2.9613999999999998"/>
  </r>
  <r>
    <x v="0"/>
    <x v="1"/>
    <x v="5"/>
    <x v="0"/>
    <s v="(0.32,0.23)"/>
    <n v="8.7053178616958409"/>
    <n v="100"/>
    <n v="1.9045000000000001"/>
  </r>
  <r>
    <x v="0"/>
    <x v="1"/>
    <x v="5"/>
    <x v="1"/>
    <s v="(0.68,0.07)"/>
    <n v="25.847693355932499"/>
    <n v="1"/>
    <n v="5.6500000000000002E-2"/>
  </r>
  <r>
    <x v="0"/>
    <x v="1"/>
    <x v="5"/>
    <x v="2"/>
    <s v="(0.3,0.26)"/>
    <n v="8.5793760415537896"/>
    <n v="73"/>
    <n v="3.5219999999999998"/>
  </r>
  <r>
    <x v="0"/>
    <x v="1"/>
    <x v="6"/>
    <x v="0"/>
    <s v="(0.36,0.21)"/>
    <n v="19.395099734557299"/>
    <n v="100"/>
    <n v="3.4961000000000002"/>
  </r>
  <r>
    <x v="0"/>
    <x v="1"/>
    <x v="6"/>
    <x v="1"/>
    <s v="(0.68,0.07)"/>
    <n v="52.042951762938202"/>
    <n v="1"/>
    <n v="5.1999999999999998E-2"/>
  </r>
  <r>
    <x v="0"/>
    <x v="1"/>
    <x v="6"/>
    <x v="2"/>
    <s v="(0.31,0.26)"/>
    <n v="18.493712815779102"/>
    <n v="79"/>
    <n v="5.5445000000000002"/>
  </r>
  <r>
    <x v="0"/>
    <x v="1"/>
    <x v="7"/>
    <x v="0"/>
    <s v="(0.31,0.21)"/>
    <n v="34.965832491126797"/>
    <n v="100"/>
    <n v="7.5004999999999997"/>
  </r>
  <r>
    <x v="0"/>
    <x v="1"/>
    <x v="7"/>
    <x v="1"/>
    <s v="(0.68,0.07)"/>
    <n v="106.33377031271201"/>
    <n v="1"/>
    <n v="0.15440000000000001"/>
  </r>
  <r>
    <x v="0"/>
    <x v="1"/>
    <x v="7"/>
    <x v="2"/>
    <s v="(0.29,0.25)"/>
    <n v="34.204306830563603"/>
    <n v="76"/>
    <n v="8.2742000000000004"/>
  </r>
  <r>
    <x v="0"/>
    <x v="2"/>
    <x v="0"/>
    <x v="0"/>
    <s v="(0.41,0.51)"/>
    <n v="0.13324259579895201"/>
    <n v="100"/>
    <n v="0.26240000000000002"/>
  </r>
  <r>
    <x v="0"/>
    <x v="2"/>
    <x v="0"/>
    <x v="1"/>
    <s v="(0.68,0.07)"/>
    <n v="1.62425060548129"/>
    <n v="1"/>
    <n v="1.3599999999999999E-2"/>
  </r>
  <r>
    <x v="0"/>
    <x v="2"/>
    <x v="0"/>
    <x v="2"/>
    <s v="(0.32,0.55)"/>
    <n v="8.1090189046061897E-2"/>
    <n v="112"/>
    <n v="2.2054999999999998"/>
  </r>
  <r>
    <x v="0"/>
    <x v="2"/>
    <x v="1"/>
    <x v="0"/>
    <s v="(0.3,0.46)"/>
    <n v="0.30211122601629498"/>
    <n v="100"/>
    <n v="0.28110000000000002"/>
  </r>
  <r>
    <x v="0"/>
    <x v="2"/>
    <x v="1"/>
    <x v="1"/>
    <s v="(0.68,0.07)"/>
    <n v="2.19751694245697"/>
    <n v="1"/>
    <n v="1.4500000000000001E-2"/>
  </r>
  <r>
    <x v="0"/>
    <x v="2"/>
    <x v="1"/>
    <x v="2"/>
    <s v="(0.39,0.48)"/>
    <n v="0.21531543824681201"/>
    <n v="96"/>
    <n v="2.2717000000000001"/>
  </r>
  <r>
    <x v="0"/>
    <x v="2"/>
    <x v="2"/>
    <x v="0"/>
    <s v="(0.38,0.46)"/>
    <n v="0.70341674297372703"/>
    <n v="100"/>
    <n v="0.47349999999999998"/>
  </r>
  <r>
    <x v="0"/>
    <x v="2"/>
    <x v="2"/>
    <x v="1"/>
    <s v="(0.68,0.07)"/>
    <n v="3.9125422700639501"/>
    <n v="1"/>
    <n v="2.5899999999999999E-2"/>
  </r>
  <r>
    <x v="0"/>
    <x v="2"/>
    <x v="2"/>
    <x v="2"/>
    <s v="(0.43,0.47)"/>
    <n v="0.66736183065096499"/>
    <n v="79"/>
    <n v="1.9408000000000001"/>
  </r>
  <r>
    <x v="0"/>
    <x v="2"/>
    <x v="3"/>
    <x v="0"/>
    <s v="(0.41,0.44)"/>
    <n v="1.73916320402194"/>
    <n v="100"/>
    <n v="0.61299999999999999"/>
  </r>
  <r>
    <x v="0"/>
    <x v="2"/>
    <x v="3"/>
    <x v="1"/>
    <s v="(0.68,0.07)"/>
    <n v="7.6759552017472599"/>
    <n v="1"/>
    <n v="1.83E-2"/>
  </r>
  <r>
    <x v="0"/>
    <x v="2"/>
    <x v="3"/>
    <x v="2"/>
    <s v="(0.43,0.48)"/>
    <n v="1.6789232968044701"/>
    <n v="103"/>
    <n v="2.6678999999999999"/>
  </r>
  <r>
    <x v="0"/>
    <x v="2"/>
    <x v="4"/>
    <x v="0"/>
    <s v="(0.39,0.39)"/>
    <n v="4.1549935604040797"/>
    <n v="100"/>
    <n v="0.96909999999999996"/>
  </r>
  <r>
    <x v="0"/>
    <x v="2"/>
    <x v="4"/>
    <x v="1"/>
    <s v="(0.68,0.07)"/>
    <n v="15.093164599547499"/>
    <n v="1"/>
    <n v="3.27E-2"/>
  </r>
  <r>
    <x v="0"/>
    <x v="2"/>
    <x v="4"/>
    <x v="2"/>
    <s v="(0.45,0.51)"/>
    <n v="3.1298660096856201"/>
    <n v="80"/>
    <n v="3.6072000000000002"/>
  </r>
  <r>
    <x v="0"/>
    <x v="2"/>
    <x v="5"/>
    <x v="0"/>
    <s v="(0.49,0.47)"/>
    <n v="6.9346718599708597"/>
    <n v="100"/>
    <n v="1.8568"/>
  </r>
  <r>
    <x v="0"/>
    <x v="2"/>
    <x v="5"/>
    <x v="1"/>
    <s v="(0.68,0.07)"/>
    <n v="29.243752207445699"/>
    <n v="1"/>
    <n v="3.4299999999999997E-2"/>
  </r>
  <r>
    <x v="0"/>
    <x v="2"/>
    <x v="5"/>
    <x v="2"/>
    <s v="(0.48,0.5)"/>
    <n v="6.7818487214855496"/>
    <n v="86"/>
    <n v="3.8231000000000002"/>
  </r>
  <r>
    <x v="0"/>
    <x v="2"/>
    <x v="6"/>
    <x v="0"/>
    <s v="(0.45,0.47)"/>
    <n v="13.8852856454044"/>
    <n v="100"/>
    <n v="3.3121"/>
  </r>
  <r>
    <x v="0"/>
    <x v="2"/>
    <x v="6"/>
    <x v="1"/>
    <s v="(0.68,0.07)"/>
    <n v="57.768318056807999"/>
    <n v="1"/>
    <n v="5.1799999999999999E-2"/>
  </r>
  <r>
    <x v="0"/>
    <x v="2"/>
    <x v="6"/>
    <x v="2"/>
    <s v="(0.49,0.51)"/>
    <n v="13.3603275552039"/>
    <n v="79"/>
    <n v="5.7233999999999998"/>
  </r>
  <r>
    <x v="0"/>
    <x v="2"/>
    <x v="7"/>
    <x v="0"/>
    <s v="(0.51,0.48)"/>
    <n v="26.314403853532401"/>
    <n v="100"/>
    <n v="6.6668000000000003"/>
  </r>
  <r>
    <x v="0"/>
    <x v="2"/>
    <x v="7"/>
    <x v="1"/>
    <s v="(0.68,0.07)"/>
    <n v="112.880852737556"/>
    <n v="1"/>
    <n v="9.0700000000000003E-2"/>
  </r>
  <r>
    <x v="0"/>
    <x v="2"/>
    <x v="7"/>
    <x v="2"/>
    <s v="(0.49,0.5)"/>
    <n v="25.862413467587501"/>
    <n v="80"/>
    <n v="9.1251999999999995"/>
  </r>
  <r>
    <x v="0"/>
    <x v="0"/>
    <x v="0"/>
    <x v="0"/>
    <s v="(0.44,0.4)"/>
    <n v="0.47055385482626699"/>
    <n v="100"/>
    <n v="0.24049999999999999"/>
  </r>
  <r>
    <x v="0"/>
    <x v="0"/>
    <x v="0"/>
    <x v="1"/>
    <s v="(0.18,0.36)"/>
    <n v="0.90848197150835697"/>
    <n v="1"/>
    <n v="2.4400000000000002E-2"/>
  </r>
  <r>
    <x v="0"/>
    <x v="0"/>
    <x v="0"/>
    <x v="2"/>
    <s v="(0.44,0.37)"/>
    <n v="0.45746319215396802"/>
    <n v="89"/>
    <n v="1.8733"/>
  </r>
  <r>
    <x v="0"/>
    <x v="0"/>
    <x v="1"/>
    <x v="0"/>
    <s v="(0.55,0.41)"/>
    <n v="1.35329463250546"/>
    <n v="100"/>
    <n v="0.38279999999999997"/>
  </r>
  <r>
    <x v="0"/>
    <x v="0"/>
    <x v="1"/>
    <x v="1"/>
    <s v="(0.18,0.36)"/>
    <n v="2.4682055715898699"/>
    <n v="1"/>
    <n v="1.49E-2"/>
  </r>
  <r>
    <x v="0"/>
    <x v="0"/>
    <x v="1"/>
    <x v="2"/>
    <s v="(0.57,0.48)"/>
    <n v="1.31481459724401"/>
    <n v="64"/>
    <n v="1.573"/>
  </r>
  <r>
    <x v="0"/>
    <x v="0"/>
    <x v="2"/>
    <x v="0"/>
    <s v="(0.6,0.46)"/>
    <n v="2.2226653179000699"/>
    <n v="100"/>
    <n v="0.37819999999999998"/>
  </r>
  <r>
    <x v="0"/>
    <x v="0"/>
    <x v="2"/>
    <x v="1"/>
    <s v="(0.18,0.36)"/>
    <n v="4.5675431887075799"/>
    <n v="1"/>
    <n v="2.1399999999999999E-2"/>
  </r>
  <r>
    <x v="0"/>
    <x v="0"/>
    <x v="2"/>
    <x v="2"/>
    <s v="(0.56,0.5)"/>
    <n v="2.1492501153038801"/>
    <n v="79"/>
    <n v="2.0872000000000002"/>
  </r>
  <r>
    <x v="0"/>
    <x v="0"/>
    <x v="3"/>
    <x v="0"/>
    <s v="(0.5,0.56)"/>
    <n v="4.5325915213870003"/>
    <n v="100"/>
    <n v="0.62239999999999995"/>
  </r>
  <r>
    <x v="0"/>
    <x v="0"/>
    <x v="3"/>
    <x v="1"/>
    <s v="(0.18,0.36)"/>
    <n v="7.3569710120945704"/>
    <n v="1"/>
    <n v="2.0799999999999999E-2"/>
  </r>
  <r>
    <x v="0"/>
    <x v="0"/>
    <x v="3"/>
    <x v="2"/>
    <s v="(0.47,0.52)"/>
    <n v="4.4249545114235103"/>
    <n v="83"/>
    <n v="2.4146999999999998"/>
  </r>
  <r>
    <x v="0"/>
    <x v="0"/>
    <x v="4"/>
    <x v="0"/>
    <s v="(0.47,0.41)"/>
    <n v="8.7746897912779396"/>
    <n v="100"/>
    <n v="0.97509999999999997"/>
  </r>
  <r>
    <x v="0"/>
    <x v="0"/>
    <x v="4"/>
    <x v="1"/>
    <s v="(0.18,0.36)"/>
    <n v="13.1880686264098"/>
    <n v="1"/>
    <n v="2.81E-2"/>
  </r>
  <r>
    <x v="0"/>
    <x v="0"/>
    <x v="4"/>
    <x v="2"/>
    <s v="(0.46,0.48)"/>
    <n v="8.4217548905117692"/>
    <n v="63"/>
    <n v="2.5807000000000002"/>
  </r>
  <r>
    <x v="0"/>
    <x v="0"/>
    <x v="5"/>
    <x v="0"/>
    <s v="(0.46,0.47)"/>
    <n v="16.012926211161702"/>
    <n v="100"/>
    <n v="1.8442000000000001"/>
  </r>
  <r>
    <x v="0"/>
    <x v="0"/>
    <x v="5"/>
    <x v="1"/>
    <s v="(0.18,0.36)"/>
    <n v="25.318498605116201"/>
    <n v="1"/>
    <n v="3.4299999999999997E-2"/>
  </r>
  <r>
    <x v="0"/>
    <x v="0"/>
    <x v="5"/>
    <x v="2"/>
    <s v="(0.46,0.49)"/>
    <n v="15.970463604776899"/>
    <n v="64"/>
    <n v="3.6084999999999998"/>
  </r>
  <r>
    <x v="0"/>
    <x v="0"/>
    <x v="6"/>
    <x v="0"/>
    <s v="(0.45,0.43)"/>
    <n v="34.836528912294497"/>
    <n v="100"/>
    <n v="3.6046"/>
  </r>
  <r>
    <x v="0"/>
    <x v="0"/>
    <x v="6"/>
    <x v="1"/>
    <s v="(0.18,0.36)"/>
    <n v="53.6754370327413"/>
    <n v="1"/>
    <n v="7.7100000000000002E-2"/>
  </r>
  <r>
    <x v="0"/>
    <x v="0"/>
    <x v="6"/>
    <x v="2"/>
    <s v="(0.47,0.49)"/>
    <n v="33.968251386963303"/>
    <n v="61"/>
    <n v="5.3242000000000003"/>
  </r>
  <r>
    <x v="0"/>
    <x v="0"/>
    <x v="7"/>
    <x v="0"/>
    <s v="(0.46,0.52)"/>
    <n v="67.973506088460894"/>
    <n v="100"/>
    <n v="7.4048999999999996"/>
  </r>
  <r>
    <x v="0"/>
    <x v="0"/>
    <x v="7"/>
    <x v="1"/>
    <s v="(0.18,0.36)"/>
    <n v="109.26600796483"/>
    <n v="1"/>
    <n v="0.104"/>
  </r>
  <r>
    <x v="0"/>
    <x v="0"/>
    <x v="7"/>
    <x v="2"/>
    <s v="(0.48,0.48)"/>
    <n v="67.195905086171393"/>
    <n v="60"/>
    <n v="6.4809999999999999"/>
  </r>
  <r>
    <x v="0"/>
    <x v="1"/>
    <x v="0"/>
    <x v="0"/>
    <s v="(0.29,0.16)"/>
    <n v="0.30959510321522998"/>
    <n v="100"/>
    <n v="0.34379999999999999"/>
  </r>
  <r>
    <x v="0"/>
    <x v="1"/>
    <x v="0"/>
    <x v="1"/>
    <s v="(0.18,0.36)"/>
    <n v="0.49917963590020198"/>
    <n v="1"/>
    <n v="2.4299999999999999E-2"/>
  </r>
  <r>
    <x v="0"/>
    <x v="1"/>
    <x v="0"/>
    <x v="2"/>
    <s v="(0.29,0.19)"/>
    <n v="0.30582312406935802"/>
    <n v="81"/>
    <n v="2.3948999999999998"/>
  </r>
  <r>
    <x v="0"/>
    <x v="1"/>
    <x v="1"/>
    <x v="0"/>
    <s v="(0.31,0.18)"/>
    <n v="0.71107361198680097"/>
    <n v="100"/>
    <n v="0.78820000000000001"/>
  </r>
  <r>
    <x v="0"/>
    <x v="1"/>
    <x v="1"/>
    <x v="1"/>
    <s v="(0.18,0.36)"/>
    <n v="1.10841214531837"/>
    <n v="1"/>
    <n v="2.5499999999999998E-2"/>
  </r>
  <r>
    <x v="0"/>
    <x v="1"/>
    <x v="1"/>
    <x v="2"/>
    <s v="(0.34,0.18)"/>
    <n v="0.70615252977226906"/>
    <n v="61"/>
    <n v="1.5582"/>
  </r>
  <r>
    <x v="0"/>
    <x v="1"/>
    <x v="2"/>
    <x v="0"/>
    <s v="(0.24,0.33)"/>
    <n v="1.83452076593224"/>
    <n v="100"/>
    <n v="0.7843"/>
  </r>
  <r>
    <x v="0"/>
    <x v="1"/>
    <x v="2"/>
    <x v="1"/>
    <s v="(0.18,0.36)"/>
    <n v="1.9478594946274601"/>
    <n v="1"/>
    <n v="2.6499999999999999E-2"/>
  </r>
  <r>
    <x v="0"/>
    <x v="1"/>
    <x v="2"/>
    <x v="2"/>
    <s v="(0.24,0.26)"/>
    <n v="1.7755891659268199"/>
    <n v="50"/>
    <n v="2.6101999999999999"/>
  </r>
  <r>
    <x v="0"/>
    <x v="1"/>
    <x v="3"/>
    <x v="0"/>
    <s v="(0.29,0.21)"/>
    <n v="2.7540008671148901"/>
    <n v="100"/>
    <n v="0.86360000000000003"/>
  </r>
  <r>
    <x v="0"/>
    <x v="1"/>
    <x v="3"/>
    <x v="1"/>
    <s v="(0.18,0.36)"/>
    <n v="3.8866868788076898"/>
    <n v="1"/>
    <n v="1.9099999999999999E-2"/>
  </r>
  <r>
    <x v="0"/>
    <x v="1"/>
    <x v="3"/>
    <x v="2"/>
    <s v="(0.28,0.19)"/>
    <n v="2.7365375479353999"/>
    <n v="66"/>
    <n v="4.1614000000000004"/>
  </r>
  <r>
    <x v="0"/>
    <x v="1"/>
    <x v="4"/>
    <x v="0"/>
    <s v="(0.3,0.22)"/>
    <n v="4.4957669778648501"/>
    <n v="100"/>
    <n v="1.4666999999999999"/>
  </r>
  <r>
    <x v="0"/>
    <x v="1"/>
    <x v="4"/>
    <x v="1"/>
    <s v="(0.18,0.36)"/>
    <n v="6.8542585376861496"/>
    <n v="1"/>
    <n v="2.4799999999999999E-2"/>
  </r>
  <r>
    <x v="0"/>
    <x v="1"/>
    <x v="4"/>
    <x v="2"/>
    <s v="(0.31,0.2)"/>
    <n v="4.47542493670122"/>
    <n v="61"/>
    <n v="2.2823000000000002"/>
  </r>
  <r>
    <x v="0"/>
    <x v="1"/>
    <x v="5"/>
    <x v="0"/>
    <s v="(0.25,0.17)"/>
    <n v="8.1453390128102097"/>
    <n v="100"/>
    <n v="1.9458"/>
  </r>
  <r>
    <x v="0"/>
    <x v="1"/>
    <x v="5"/>
    <x v="1"/>
    <s v="(0.18,0.36)"/>
    <n v="11.726486882825901"/>
    <n v="1"/>
    <n v="3.6499999999999998E-2"/>
  </r>
  <r>
    <x v="0"/>
    <x v="1"/>
    <x v="5"/>
    <x v="2"/>
    <s v="(0.29,0.21)"/>
    <n v="7.8306394167537698"/>
    <n v="65"/>
    <n v="3.1795"/>
  </r>
  <r>
    <x v="0"/>
    <x v="1"/>
    <x v="6"/>
    <x v="0"/>
    <s v="(0.32,0.21)"/>
    <n v="14.078419744642"/>
    <n v="100"/>
    <n v="3.7835000000000001"/>
  </r>
  <r>
    <x v="0"/>
    <x v="1"/>
    <x v="6"/>
    <x v="1"/>
    <s v="(0.18,0.36)"/>
    <n v="20.986275286324901"/>
    <n v="1"/>
    <n v="5.4199999999999998E-2"/>
  </r>
  <r>
    <x v="0"/>
    <x v="1"/>
    <x v="6"/>
    <x v="2"/>
    <s v="(0.28,0.19)"/>
    <n v="13.785213731083299"/>
    <n v="63"/>
    <n v="4.4256000000000002"/>
  </r>
  <r>
    <x v="0"/>
    <x v="1"/>
    <x v="7"/>
    <x v="0"/>
    <s v="(0.22,0.24)"/>
    <n v="27.188717874984"/>
    <n v="100"/>
    <n v="6.7312000000000003"/>
  </r>
  <r>
    <x v="0"/>
    <x v="1"/>
    <x v="7"/>
    <x v="1"/>
    <s v="(0.18,0.36)"/>
    <n v="38.814806407217198"/>
    <n v="1"/>
    <n v="9.8400000000000001E-2"/>
  </r>
  <r>
    <x v="0"/>
    <x v="1"/>
    <x v="7"/>
    <x v="2"/>
    <s v="(0.27,0.2)"/>
    <n v="25.608311358360002"/>
    <n v="58"/>
    <n v="6.6158999999999999"/>
  </r>
  <r>
    <x v="0"/>
    <x v="2"/>
    <x v="0"/>
    <x v="0"/>
    <s v="(0.57,0.45)"/>
    <n v="8.0946457816240699E-2"/>
    <n v="100"/>
    <n v="0.28610000000000002"/>
  </r>
  <r>
    <x v="0"/>
    <x v="2"/>
    <x v="0"/>
    <x v="1"/>
    <s v="(0.18,0.36)"/>
    <n v="0.70086294865958099"/>
    <n v="1"/>
    <n v="2.46E-2"/>
  </r>
  <r>
    <x v="0"/>
    <x v="2"/>
    <x v="0"/>
    <x v="2"/>
    <s v="(0.54,0.52)"/>
    <n v="4.2777000082828302E-2"/>
    <n v="83"/>
    <n v="1.8157000000000001"/>
  </r>
  <r>
    <x v="0"/>
    <x v="2"/>
    <x v="1"/>
    <x v="0"/>
    <s v="(0.56,0.33)"/>
    <n v="0.45196397126884102"/>
    <n v="100"/>
    <n v="0.4163"/>
  </r>
  <r>
    <x v="0"/>
    <x v="2"/>
    <x v="1"/>
    <x v="1"/>
    <s v="(0.18,0.36)"/>
    <n v="1.2328827320804101"/>
    <n v="1"/>
    <n v="2.69E-2"/>
  </r>
  <r>
    <x v="0"/>
    <x v="2"/>
    <x v="1"/>
    <x v="2"/>
    <s v="(0.52,0.37)"/>
    <n v="0.425937186149904"/>
    <n v="66"/>
    <n v="1.8463000000000001"/>
  </r>
  <r>
    <x v="0"/>
    <x v="2"/>
    <x v="2"/>
    <x v="0"/>
    <s v="(0.54,0.41)"/>
    <n v="0.69169630638252"/>
    <n v="100"/>
    <n v="0.39929999999999999"/>
  </r>
  <r>
    <x v="0"/>
    <x v="2"/>
    <x v="2"/>
    <x v="1"/>
    <s v="(0.18,0.36)"/>
    <n v="2.2217614173074902"/>
    <n v="1"/>
    <n v="2.63E-2"/>
  </r>
  <r>
    <x v="0"/>
    <x v="2"/>
    <x v="2"/>
    <x v="2"/>
    <s v="(0.51,0.41)"/>
    <n v="0.68437320181743699"/>
    <n v="64"/>
    <n v="2.0263"/>
  </r>
  <r>
    <x v="0"/>
    <x v="2"/>
    <x v="3"/>
    <x v="0"/>
    <s v="(0.46,0.42)"/>
    <n v="1.36891475793399"/>
    <n v="100"/>
    <n v="0.67190000000000005"/>
  </r>
  <r>
    <x v="0"/>
    <x v="2"/>
    <x v="3"/>
    <x v="1"/>
    <s v="(0.18,0.36)"/>
    <n v="4.1427494465704404"/>
    <n v="1"/>
    <n v="1.9300000000000001E-2"/>
  </r>
  <r>
    <x v="0"/>
    <x v="2"/>
    <x v="3"/>
    <x v="2"/>
    <s v="(0.5,0.45)"/>
    <n v="1.3269824559227801"/>
    <n v="60"/>
    <n v="1.7890999999999999"/>
  </r>
  <r>
    <x v="0"/>
    <x v="2"/>
    <x v="4"/>
    <x v="0"/>
    <s v="(0.49,0.44)"/>
    <n v="2.2687533360788699"/>
    <n v="100"/>
    <n v="0.95730000000000004"/>
  </r>
  <r>
    <x v="0"/>
    <x v="2"/>
    <x v="4"/>
    <x v="1"/>
    <s v="(0.18,0.36)"/>
    <n v="8.2074525271885808"/>
    <n v="1"/>
    <n v="2.41E-2"/>
  </r>
  <r>
    <x v="0"/>
    <x v="2"/>
    <x v="4"/>
    <x v="2"/>
    <s v="(0.51,0.48)"/>
    <n v="2.1931306304582501"/>
    <n v="63"/>
    <n v="2.1583999999999999"/>
  </r>
  <r>
    <x v="0"/>
    <x v="2"/>
    <x v="5"/>
    <x v="0"/>
    <s v="(0.49,0.52)"/>
    <n v="5.1769110068445103"/>
    <n v="100"/>
    <n v="1.7507999999999999"/>
  </r>
  <r>
    <x v="0"/>
    <x v="2"/>
    <x v="5"/>
    <x v="1"/>
    <s v="(0.18,0.36)"/>
    <n v="18.064373712410099"/>
    <n v="1"/>
    <n v="3.3099999999999997E-2"/>
  </r>
  <r>
    <x v="0"/>
    <x v="2"/>
    <x v="5"/>
    <x v="2"/>
    <s v="(0.51,0.51)"/>
    <n v="5.1421724208008097"/>
    <n v="64"/>
    <n v="2.7341000000000002"/>
  </r>
  <r>
    <x v="0"/>
    <x v="2"/>
    <x v="6"/>
    <x v="0"/>
    <s v="(0.48,0.44)"/>
    <n v="12.9011949995151"/>
    <n v="100"/>
    <n v="3.4178999999999999"/>
  </r>
  <r>
    <x v="0"/>
    <x v="2"/>
    <x v="6"/>
    <x v="1"/>
    <s v="(0.18,0.36)"/>
    <n v="37.216090970974797"/>
    <n v="1"/>
    <n v="7.2700000000000001E-2"/>
  </r>
  <r>
    <x v="0"/>
    <x v="2"/>
    <x v="6"/>
    <x v="2"/>
    <s v="(0.51,0.5)"/>
    <n v="11.912187966126901"/>
    <n v="62"/>
    <n v="3.9708000000000001"/>
  </r>
  <r>
    <x v="0"/>
    <x v="2"/>
    <x v="7"/>
    <x v="0"/>
    <s v="(0.5,0.5)"/>
    <n v="23.082742927889001"/>
    <n v="100"/>
    <n v="6.5823"/>
  </r>
  <r>
    <x v="0"/>
    <x v="2"/>
    <x v="7"/>
    <x v="1"/>
    <s v="(0.18,0.36)"/>
    <n v="75.108889260742401"/>
    <n v="1"/>
    <n v="8.6400000000000005E-2"/>
  </r>
  <r>
    <x v="0"/>
    <x v="2"/>
    <x v="7"/>
    <x v="2"/>
    <s v="(0.51,0.51)"/>
    <n v="22.907223072019601"/>
    <n v="67"/>
    <n v="6.6913"/>
  </r>
  <r>
    <x v="1"/>
    <x v="0"/>
    <x v="0"/>
    <x v="0"/>
    <s v="(0.48,0.8)"/>
    <n v="0.22148809726067101"/>
    <n v="100"/>
    <n v="0.21940000000000001"/>
  </r>
  <r>
    <x v="1"/>
    <x v="0"/>
    <x v="0"/>
    <x v="1"/>
    <s v="(0.5,0.5)"/>
    <n v="0.51137548807503796"/>
    <n v="1"/>
    <n v="2.0799999999999999E-2"/>
  </r>
  <r>
    <x v="1"/>
    <x v="0"/>
    <x v="0"/>
    <x v="2"/>
    <s v="(0.47,0.73)"/>
    <n v="0.19145223682469001"/>
    <n v="86"/>
    <n v="1.7290000000000001"/>
  </r>
  <r>
    <x v="1"/>
    <x v="0"/>
    <x v="1"/>
    <x v="0"/>
    <s v="(0.45,0.43)"/>
    <n v="1.13579752852356"/>
    <n v="100"/>
    <n v="0.30769999999999997"/>
  </r>
  <r>
    <x v="1"/>
    <x v="0"/>
    <x v="1"/>
    <x v="1"/>
    <s v="(0.5,0.5)"/>
    <n v="1.14471155003531"/>
    <n v="1"/>
    <n v="1.9199999999999998E-2"/>
  </r>
  <r>
    <x v="1"/>
    <x v="0"/>
    <x v="1"/>
    <x v="2"/>
    <s v="(0.48,0.45)"/>
    <n v="1.12684357193625"/>
    <n v="51"/>
    <n v="1.3363"/>
  </r>
  <r>
    <x v="1"/>
    <x v="0"/>
    <x v="2"/>
    <x v="0"/>
    <s v="(0.57,0.57)"/>
    <n v="1.9282999810213199"/>
    <n v="100"/>
    <n v="0.3669"/>
  </r>
  <r>
    <x v="1"/>
    <x v="0"/>
    <x v="2"/>
    <x v="1"/>
    <s v="(0.5,0.5)"/>
    <n v="2.0786970629202299"/>
    <n v="1"/>
    <n v="1.6299999999999999E-2"/>
  </r>
  <r>
    <x v="1"/>
    <x v="0"/>
    <x v="2"/>
    <x v="2"/>
    <s v="(0.58,0.57)"/>
    <n v="1.9275279196887101"/>
    <n v="46"/>
    <n v="1.3240000000000001"/>
  </r>
  <r>
    <x v="1"/>
    <x v="0"/>
    <x v="3"/>
    <x v="0"/>
    <s v="(0.59,0.56)"/>
    <n v="4.5721934280056802"/>
    <n v="100"/>
    <n v="0.60640000000000005"/>
  </r>
  <r>
    <x v="1"/>
    <x v="0"/>
    <x v="3"/>
    <x v="1"/>
    <s v="(0.5,0.5)"/>
    <n v="4.72470936627525"/>
    <n v="1"/>
    <n v="1.9199999999999998E-2"/>
  </r>
  <r>
    <x v="1"/>
    <x v="0"/>
    <x v="3"/>
    <x v="2"/>
    <s v="(0.57,0.55)"/>
    <n v="4.5507150950736603"/>
    <n v="48"/>
    <n v="1.6197999999999999"/>
  </r>
  <r>
    <x v="1"/>
    <x v="0"/>
    <x v="4"/>
    <x v="0"/>
    <s v="(0.63,0.46)"/>
    <n v="8.4495109754032107"/>
    <n v="100"/>
    <n v="1.1165"/>
  </r>
  <r>
    <x v="1"/>
    <x v="0"/>
    <x v="4"/>
    <x v="1"/>
    <s v="(0.5,0.5)"/>
    <n v="8.1870180584393797"/>
    <n v="1"/>
    <n v="5.2400000000000002E-2"/>
  </r>
  <r>
    <x v="1"/>
    <x v="0"/>
    <x v="4"/>
    <x v="2"/>
    <s v="(0.55,0.5)"/>
    <n v="8.0426002475400509"/>
    <n v="49"/>
    <n v="3.1837"/>
  </r>
  <r>
    <x v="1"/>
    <x v="0"/>
    <x v="5"/>
    <x v="0"/>
    <s v="(0.53,0.43)"/>
    <n v="15.320454000932299"/>
    <n v="100"/>
    <n v="2.1617999999999999"/>
  </r>
  <r>
    <x v="1"/>
    <x v="0"/>
    <x v="5"/>
    <x v="1"/>
    <s v="(0.5,0.5)"/>
    <n v="15.4344902925264"/>
    <n v="1"/>
    <n v="5.7000000000000002E-2"/>
  </r>
  <r>
    <x v="1"/>
    <x v="0"/>
    <x v="5"/>
    <x v="2"/>
    <s v="(0.52,0.46)"/>
    <n v="15.2039086788192"/>
    <n v="46"/>
    <n v="2.5950000000000002"/>
  </r>
  <r>
    <x v="1"/>
    <x v="0"/>
    <x v="6"/>
    <x v="0"/>
    <s v="(0.53,0.47)"/>
    <n v="32.274407231387599"/>
    <n v="100"/>
    <n v="3.9325999999999999"/>
  </r>
  <r>
    <x v="1"/>
    <x v="0"/>
    <x v="6"/>
    <x v="1"/>
    <s v="(0.5,0.5)"/>
    <n v="32.529389154759102"/>
    <n v="1"/>
    <n v="7.7299999999999994E-2"/>
  </r>
  <r>
    <x v="1"/>
    <x v="0"/>
    <x v="6"/>
    <x v="2"/>
    <s v="(0.52,0.47)"/>
    <n v="32.269114701575198"/>
    <n v="42"/>
    <n v="2.9841000000000002"/>
  </r>
  <r>
    <x v="1"/>
    <x v="0"/>
    <x v="7"/>
    <x v="0"/>
    <s v="(0.44,0.44)"/>
    <n v="65.906513257090296"/>
    <n v="100"/>
    <n v="6.4663000000000004"/>
  </r>
  <r>
    <x v="1"/>
    <x v="0"/>
    <x v="7"/>
    <x v="1"/>
    <s v="(0.5,0.5)"/>
    <n v="63.302429984662297"/>
    <n v="1"/>
    <n v="0.1089"/>
  </r>
  <r>
    <x v="1"/>
    <x v="0"/>
    <x v="7"/>
    <x v="2"/>
    <s v="(0.5,0.5)"/>
    <n v="63.287626440231499"/>
    <n v="40"/>
    <n v="4.5602999999999998"/>
  </r>
  <r>
    <x v="1"/>
    <x v="1"/>
    <x v="0"/>
    <x v="0"/>
    <s v="(0.17,0.09)"/>
    <n v="4.3416994899650799E-2"/>
    <n v="100"/>
    <n v="0.25109999999999999"/>
  </r>
  <r>
    <x v="1"/>
    <x v="1"/>
    <x v="0"/>
    <x v="1"/>
    <s v="(0.5,0.5)"/>
    <n v="1.2040534376945"/>
    <n v="1"/>
    <n v="1.38E-2"/>
  </r>
  <r>
    <x v="1"/>
    <x v="1"/>
    <x v="0"/>
    <x v="2"/>
    <s v="(0.16,0.11)"/>
    <n v="3.79434746271173E-2"/>
    <n v="95"/>
    <n v="2.0819999999999999"/>
  </r>
  <r>
    <x v="1"/>
    <x v="1"/>
    <x v="1"/>
    <x v="0"/>
    <s v="(0.33,0.16)"/>
    <n v="0.337917485191572"/>
    <n v="100"/>
    <n v="0.4259"/>
  </r>
  <r>
    <x v="1"/>
    <x v="1"/>
    <x v="1"/>
    <x v="1"/>
    <s v="(0.5,0.5)"/>
    <n v="1.4274789966372099"/>
    <n v="1"/>
    <n v="1.7100000000000001E-2"/>
  </r>
  <r>
    <x v="1"/>
    <x v="1"/>
    <x v="1"/>
    <x v="2"/>
    <s v="(0.31,0.2)"/>
    <n v="0.31787882687264502"/>
    <n v="100"/>
    <n v="2.5577999999999999"/>
  </r>
  <r>
    <x v="1"/>
    <x v="1"/>
    <x v="2"/>
    <x v="0"/>
    <s v="(0.29,0.3)"/>
    <n v="1.00603884897505"/>
    <n v="100"/>
    <n v="0.5655"/>
  </r>
  <r>
    <x v="1"/>
    <x v="1"/>
    <x v="2"/>
    <x v="1"/>
    <s v="(0.5,0.5)"/>
    <n v="2.5540297974689898"/>
    <n v="1"/>
    <n v="2.06E-2"/>
  </r>
  <r>
    <x v="1"/>
    <x v="1"/>
    <x v="2"/>
    <x v="2"/>
    <s v="(0.27,0.3)"/>
    <n v="0.99971861145769902"/>
    <n v="57"/>
    <n v="1.7679"/>
  </r>
  <r>
    <x v="1"/>
    <x v="1"/>
    <x v="3"/>
    <x v="0"/>
    <s v="(0.22,0.26)"/>
    <n v="1.43662562684661"/>
    <n v="100"/>
    <n v="0.6159"/>
  </r>
  <r>
    <x v="1"/>
    <x v="1"/>
    <x v="3"/>
    <x v="1"/>
    <s v="(0.5,0.5)"/>
    <n v="4.96423021309423"/>
    <n v="1"/>
    <n v="2.35E-2"/>
  </r>
  <r>
    <x v="1"/>
    <x v="1"/>
    <x v="3"/>
    <x v="2"/>
    <s v="(0.24,0.26)"/>
    <n v="1.4266122042473199"/>
    <n v="59"/>
    <n v="2.0691999999999999"/>
  </r>
  <r>
    <x v="1"/>
    <x v="1"/>
    <x v="4"/>
    <x v="0"/>
    <s v="(0.18,0.27)"/>
    <n v="2.9154940053993998"/>
    <n v="100"/>
    <n v="1.1312"/>
  </r>
  <r>
    <x v="1"/>
    <x v="1"/>
    <x v="4"/>
    <x v="1"/>
    <s v="(0.5,0.5)"/>
    <n v="10.436640090085801"/>
    <n v="1"/>
    <n v="2.9499999999999998E-2"/>
  </r>
  <r>
    <x v="1"/>
    <x v="1"/>
    <x v="4"/>
    <x v="2"/>
    <s v="(0.2,0.26)"/>
    <n v="2.8901559457122699"/>
    <n v="64"/>
    <n v="2.5114000000000001"/>
  </r>
  <r>
    <x v="1"/>
    <x v="1"/>
    <x v="5"/>
    <x v="0"/>
    <s v="(0.21,0.27)"/>
    <n v="6.0773105418574698"/>
    <n v="100"/>
    <n v="1.9192"/>
  </r>
  <r>
    <x v="1"/>
    <x v="1"/>
    <x v="5"/>
    <x v="1"/>
    <s v="(0.5,0.5)"/>
    <n v="20.588713684715302"/>
    <n v="1"/>
    <n v="6.3399999999999998E-2"/>
  </r>
  <r>
    <x v="1"/>
    <x v="1"/>
    <x v="5"/>
    <x v="2"/>
    <s v="(0.21,0.25)"/>
    <n v="6.0296329086243396"/>
    <n v="63"/>
    <n v="3.2686000000000002"/>
  </r>
  <r>
    <x v="1"/>
    <x v="1"/>
    <x v="6"/>
    <x v="0"/>
    <s v="(0.17,0.2)"/>
    <n v="12.160900456433399"/>
    <n v="100"/>
    <n v="3.4180999999999999"/>
  </r>
  <r>
    <x v="1"/>
    <x v="1"/>
    <x v="6"/>
    <x v="1"/>
    <s v="(0.5,0.5)"/>
    <n v="41.016385768248"/>
    <n v="1"/>
    <n v="6.5500000000000003E-2"/>
  </r>
  <r>
    <x v="1"/>
    <x v="1"/>
    <x v="6"/>
    <x v="2"/>
    <s v="(0.21,0.24)"/>
    <n v="11.513483347361699"/>
    <n v="60"/>
    <n v="4.0415000000000001"/>
  </r>
  <r>
    <x v="1"/>
    <x v="1"/>
    <x v="7"/>
    <x v="0"/>
    <s v="(0.26,0.27)"/>
    <n v="25.417835225272"/>
    <n v="100"/>
    <n v="6.2667999999999999"/>
  </r>
  <r>
    <x v="1"/>
    <x v="1"/>
    <x v="7"/>
    <x v="1"/>
    <s v="(0.5,0.5)"/>
    <n v="77.667769268677105"/>
    <n v="1"/>
    <n v="9.7900000000000001E-2"/>
  </r>
  <r>
    <x v="1"/>
    <x v="1"/>
    <x v="7"/>
    <x v="2"/>
    <s v="(0.22,0.25)"/>
    <n v="24.7120519502379"/>
    <n v="62"/>
    <n v="6.2786"/>
  </r>
  <r>
    <x v="1"/>
    <x v="2"/>
    <x v="0"/>
    <x v="0"/>
    <s v="(0.45,0.57)"/>
    <n v="0.18328931537469101"/>
    <n v="100"/>
    <n v="0.26800000000000002"/>
  </r>
  <r>
    <x v="1"/>
    <x v="2"/>
    <x v="0"/>
    <x v="1"/>
    <s v="(0.5,0.5)"/>
    <n v="0.15462614762445601"/>
    <n v="1"/>
    <n v="1.4500000000000001E-2"/>
  </r>
  <r>
    <x v="1"/>
    <x v="2"/>
    <x v="0"/>
    <x v="2"/>
    <s v="(0.49,0.49)"/>
    <n v="0.14490787462001101"/>
    <n v="56"/>
    <n v="1.4376"/>
  </r>
  <r>
    <x v="1"/>
    <x v="2"/>
    <x v="1"/>
    <x v="0"/>
    <s v="(0.5,0.45)"/>
    <n v="0.25298146073167299"/>
    <n v="100"/>
    <n v="0.43669999999999998"/>
  </r>
  <r>
    <x v="1"/>
    <x v="2"/>
    <x v="1"/>
    <x v="1"/>
    <s v="(0.5,0.5)"/>
    <n v="0.26349338795921401"/>
    <n v="1"/>
    <n v="2.3099999999999999E-2"/>
  </r>
  <r>
    <x v="1"/>
    <x v="2"/>
    <x v="1"/>
    <x v="2"/>
    <s v="(0.49,0.47)"/>
    <n v="0.24530454580577399"/>
    <n v="55"/>
    <n v="1.7205999999999999"/>
  </r>
  <r>
    <x v="1"/>
    <x v="2"/>
    <x v="2"/>
    <x v="0"/>
    <s v="(0.58,0.53)"/>
    <n v="0.77810936662491603"/>
    <n v="100"/>
    <n v="0.54410000000000003"/>
  </r>
  <r>
    <x v="1"/>
    <x v="2"/>
    <x v="2"/>
    <x v="1"/>
    <s v="(0.5,0.5)"/>
    <n v="0.80548417958115603"/>
    <n v="1"/>
    <n v="1.9E-2"/>
  </r>
  <r>
    <x v="1"/>
    <x v="2"/>
    <x v="2"/>
    <x v="2"/>
    <s v="(0.57,0.48)"/>
    <n v="0.74522338048087799"/>
    <n v="46"/>
    <n v="1.4896"/>
  </r>
  <r>
    <x v="1"/>
    <x v="2"/>
    <x v="3"/>
    <x v="0"/>
    <s v="(0.58,0.52)"/>
    <n v="1.6299097496653101"/>
    <n v="100"/>
    <n v="0.63090000000000002"/>
  </r>
  <r>
    <x v="1"/>
    <x v="2"/>
    <x v="3"/>
    <x v="1"/>
    <s v="(0.5,0.5)"/>
    <n v="1.58619577741132"/>
    <n v="1"/>
    <n v="2.0199999999999999E-2"/>
  </r>
  <r>
    <x v="1"/>
    <x v="2"/>
    <x v="3"/>
    <x v="2"/>
    <s v="(0.53,0.52)"/>
    <n v="1.54983044562429"/>
    <n v="64"/>
    <n v="2.3475000000000001"/>
  </r>
  <r>
    <x v="1"/>
    <x v="2"/>
    <x v="4"/>
    <x v="0"/>
    <s v="(0.58,0.46)"/>
    <n v="3.41899247001734"/>
    <n v="100"/>
    <n v="1.2183999999999999"/>
  </r>
  <r>
    <x v="1"/>
    <x v="2"/>
    <x v="4"/>
    <x v="1"/>
    <s v="(0.5,0.5)"/>
    <n v="3.1655826996998999"/>
    <n v="1"/>
    <n v="5.96E-2"/>
  </r>
  <r>
    <x v="1"/>
    <x v="2"/>
    <x v="4"/>
    <x v="2"/>
    <s v="(0.52,0.49)"/>
    <n v="3.1138953910127398"/>
    <n v="56"/>
    <n v="2.4996999999999998"/>
  </r>
  <r>
    <x v="1"/>
    <x v="2"/>
    <x v="5"/>
    <x v="0"/>
    <s v="(0.58,0.48)"/>
    <n v="6.5148556514981699"/>
    <n v="100"/>
    <n v="1.8933"/>
  </r>
  <r>
    <x v="1"/>
    <x v="2"/>
    <x v="5"/>
    <x v="1"/>
    <s v="(0.5,0.5)"/>
    <n v="6.1573811759951296"/>
    <n v="1"/>
    <n v="5.21E-2"/>
  </r>
  <r>
    <x v="1"/>
    <x v="2"/>
    <x v="5"/>
    <x v="2"/>
    <s v="(0.52,0.49)"/>
    <n v="6.0911935406569802"/>
    <n v="43"/>
    <n v="2.3357000000000001"/>
  </r>
  <r>
    <x v="1"/>
    <x v="2"/>
    <x v="6"/>
    <x v="0"/>
    <s v="(0.52,0.52)"/>
    <n v="12.4760650037533"/>
    <n v="100"/>
    <n v="3.3407"/>
  </r>
  <r>
    <x v="1"/>
    <x v="2"/>
    <x v="6"/>
    <x v="1"/>
    <s v="(0.5,0.5)"/>
    <n v="12.1577163661387"/>
    <n v="1"/>
    <n v="8.0799999999999997E-2"/>
  </r>
  <r>
    <x v="1"/>
    <x v="2"/>
    <x v="6"/>
    <x v="2"/>
    <s v="(0.49,0.49)"/>
    <n v="12.1374066304124"/>
    <n v="51"/>
    <n v="3.6511999999999998"/>
  </r>
  <r>
    <x v="1"/>
    <x v="2"/>
    <x v="7"/>
    <x v="0"/>
    <s v="(0.55,0.51)"/>
    <n v="27.520715306216999"/>
    <n v="100"/>
    <n v="6.5479000000000003"/>
  </r>
  <r>
    <x v="1"/>
    <x v="2"/>
    <x v="7"/>
    <x v="1"/>
    <s v="(0.5,0.5)"/>
    <n v="26.735385373577898"/>
    <n v="1"/>
    <n v="0.21820000000000001"/>
  </r>
  <r>
    <x v="1"/>
    <x v="2"/>
    <x v="7"/>
    <x v="2"/>
    <s v="(0.5,0.51)"/>
    <n v="26.715064220267902"/>
    <n v="38"/>
    <n v="5.1715999999999998"/>
  </r>
  <r>
    <x v="1"/>
    <x v="0"/>
    <x v="0"/>
    <x v="0"/>
    <s v="(0.52,0.08)"/>
    <n v="0.25237209031551799"/>
    <n v="100"/>
    <n v="0.39510000000000001"/>
  </r>
  <r>
    <x v="1"/>
    <x v="0"/>
    <x v="0"/>
    <x v="1"/>
    <s v="(0.5,0.5)"/>
    <n v="0.85760171972181798"/>
    <n v="1"/>
    <n v="4.4200000000000003E-2"/>
  </r>
  <r>
    <x v="1"/>
    <x v="0"/>
    <x v="0"/>
    <x v="2"/>
    <s v="(0.54,0.13)"/>
    <n v="0.23720813993974099"/>
    <n v="89"/>
    <n v="4.4028999999999998"/>
  </r>
  <r>
    <x v="1"/>
    <x v="0"/>
    <x v="1"/>
    <x v="0"/>
    <s v="(0.7,0.42)"/>
    <n v="0.93763701332712901"/>
    <n v="100"/>
    <n v="0.61350000000000005"/>
  </r>
  <r>
    <x v="1"/>
    <x v="0"/>
    <x v="1"/>
    <x v="1"/>
    <s v="(0.5,0.5)"/>
    <n v="1.2801899014142699"/>
    <n v="1"/>
    <n v="3.9600000000000003E-2"/>
  </r>
  <r>
    <x v="1"/>
    <x v="0"/>
    <x v="1"/>
    <x v="2"/>
    <s v="(0.69,0.4)"/>
    <n v="0.92055324048953902"/>
    <n v="60"/>
    <n v="2.8069999999999999"/>
  </r>
  <r>
    <x v="1"/>
    <x v="0"/>
    <x v="2"/>
    <x v="0"/>
    <s v="(0.64,0.35)"/>
    <n v="2.06020015549394"/>
    <n v="100"/>
    <n v="0.64039999999999997"/>
  </r>
  <r>
    <x v="1"/>
    <x v="0"/>
    <x v="2"/>
    <x v="1"/>
    <s v="(0.5,0.5)"/>
    <n v="2.0903170838389298"/>
    <n v="1"/>
    <n v="1.9599999999999999E-2"/>
  </r>
  <r>
    <x v="1"/>
    <x v="0"/>
    <x v="2"/>
    <x v="2"/>
    <s v="(0.54,0.4)"/>
    <n v="1.8670231452766799"/>
    <n v="82"/>
    <n v="4.3901000000000003"/>
  </r>
  <r>
    <x v="1"/>
    <x v="0"/>
    <x v="3"/>
    <x v="0"/>
    <s v="(0.47,0.46)"/>
    <n v="3.8283272342661401"/>
    <n v="100"/>
    <n v="1.0786"/>
  </r>
  <r>
    <x v="1"/>
    <x v="0"/>
    <x v="3"/>
    <x v="1"/>
    <s v="(0.5,0.5)"/>
    <n v="3.8786421118506298"/>
    <n v="1"/>
    <n v="3.7100000000000001E-2"/>
  </r>
  <r>
    <x v="1"/>
    <x v="0"/>
    <x v="3"/>
    <x v="2"/>
    <s v="(0.45,0.48)"/>
    <n v="3.80675622869982"/>
    <n v="62"/>
    <n v="2.4662000000000002"/>
  </r>
  <r>
    <x v="1"/>
    <x v="0"/>
    <x v="4"/>
    <x v="0"/>
    <s v="(0.49,0.55)"/>
    <n v="8.8600033804536995"/>
    <n v="100"/>
    <n v="1.1495"/>
  </r>
  <r>
    <x v="1"/>
    <x v="0"/>
    <x v="4"/>
    <x v="1"/>
    <s v="(0.5,0.5)"/>
    <n v="9.0640257574131091"/>
    <n v="1"/>
    <n v="2.7E-2"/>
  </r>
  <r>
    <x v="1"/>
    <x v="0"/>
    <x v="4"/>
    <x v="2"/>
    <s v="(0.48,0.57)"/>
    <n v="8.8428861864965302"/>
    <n v="47"/>
    <n v="2.1772999999999998"/>
  </r>
  <r>
    <x v="1"/>
    <x v="0"/>
    <x v="5"/>
    <x v="0"/>
    <s v="(0.52,0.53)"/>
    <n v="17.220544278652401"/>
    <n v="100"/>
    <n v="2.5935000000000001"/>
  </r>
  <r>
    <x v="1"/>
    <x v="0"/>
    <x v="5"/>
    <x v="1"/>
    <s v="(0.5,0.5)"/>
    <n v="17.2274710286013"/>
    <n v="1"/>
    <n v="6.0199999999999997E-2"/>
  </r>
  <r>
    <x v="1"/>
    <x v="0"/>
    <x v="5"/>
    <x v="2"/>
    <s v="(0.49,0.53)"/>
    <n v="17.100631207709"/>
    <n v="43"/>
    <n v="3.7035999999999998"/>
  </r>
  <r>
    <x v="1"/>
    <x v="0"/>
    <x v="6"/>
    <x v="0"/>
    <s v="(0.44,0.51)"/>
    <n v="32.500077788887097"/>
    <n v="100"/>
    <n v="4.4417999999999997"/>
  </r>
  <r>
    <x v="1"/>
    <x v="0"/>
    <x v="6"/>
    <x v="1"/>
    <s v="(0.5,0.5)"/>
    <n v="32.210497231169199"/>
    <n v="1"/>
    <n v="0.13469999999999999"/>
  </r>
  <r>
    <x v="1"/>
    <x v="0"/>
    <x v="6"/>
    <x v="2"/>
    <s v="(0.49,0.54)"/>
    <n v="31.9188076035127"/>
    <n v="41"/>
    <n v="4.5998000000000001"/>
  </r>
  <r>
    <x v="1"/>
    <x v="0"/>
    <x v="7"/>
    <x v="0"/>
    <s v="(0.54,0.44)"/>
    <n v="65.944406729449099"/>
    <n v="100"/>
    <n v="8.8053000000000008"/>
  </r>
  <r>
    <x v="1"/>
    <x v="0"/>
    <x v="7"/>
    <x v="1"/>
    <s v="(0.5,0.5)"/>
    <n v="63.253180842868197"/>
    <n v="1"/>
    <n v="0.2351"/>
  </r>
  <r>
    <x v="1"/>
    <x v="0"/>
    <x v="7"/>
    <x v="2"/>
    <s v="(0.51,0.52)"/>
    <n v="63.071878874676102"/>
    <n v="40"/>
    <n v="5.97"/>
  </r>
  <r>
    <x v="1"/>
    <x v="1"/>
    <x v="0"/>
    <x v="0"/>
    <s v="(0.24,0.11)"/>
    <n v="0.21315433289312699"/>
    <n v="100"/>
    <n v="0.71040000000000003"/>
  </r>
  <r>
    <x v="1"/>
    <x v="1"/>
    <x v="0"/>
    <x v="1"/>
    <s v="(0.5,0.5)"/>
    <n v="0.96111021575508504"/>
    <n v="1"/>
    <n v="3.2500000000000001E-2"/>
  </r>
  <r>
    <x v="1"/>
    <x v="1"/>
    <x v="0"/>
    <x v="2"/>
    <s v="(0.27,0.18)"/>
    <n v="0.17521178017129699"/>
    <n v="96"/>
    <n v="2.7877999999999998"/>
  </r>
  <r>
    <x v="1"/>
    <x v="1"/>
    <x v="1"/>
    <x v="0"/>
    <s v="(0.28,0.2)"/>
    <n v="0.38422014807882598"/>
    <n v="100"/>
    <n v="0.67869999999999997"/>
  </r>
  <r>
    <x v="1"/>
    <x v="1"/>
    <x v="1"/>
    <x v="1"/>
    <s v="(0.5,0.5)"/>
    <n v="1.4301702341856799"/>
    <n v="1"/>
    <n v="3.6200000000000003E-2"/>
  </r>
  <r>
    <x v="1"/>
    <x v="1"/>
    <x v="1"/>
    <x v="2"/>
    <s v="(0.26,0.23)"/>
    <n v="0.35314697756086799"/>
    <n v="77"/>
    <n v="2.3885000000000001"/>
  </r>
  <r>
    <x v="1"/>
    <x v="1"/>
    <x v="2"/>
    <x v="0"/>
    <s v="(0.34,0.33)"/>
    <n v="1.32136037798402"/>
    <n v="100"/>
    <n v="0.79759999999999998"/>
  </r>
  <r>
    <x v="1"/>
    <x v="1"/>
    <x v="2"/>
    <x v="1"/>
    <s v="(0.5,0.5)"/>
    <n v="2.5337586357509698"/>
    <n v="1"/>
    <n v="4.0399999999999998E-2"/>
  </r>
  <r>
    <x v="1"/>
    <x v="1"/>
    <x v="2"/>
    <x v="2"/>
    <s v="(0.31,0.29)"/>
    <n v="1.29948088539272"/>
    <n v="56"/>
    <n v="3.4384999999999999"/>
  </r>
  <r>
    <x v="1"/>
    <x v="1"/>
    <x v="3"/>
    <x v="0"/>
    <s v="(0.27,0.29)"/>
    <n v="2.1047390102377399"/>
    <n v="100"/>
    <n v="1.2326999999999999"/>
  </r>
  <r>
    <x v="1"/>
    <x v="1"/>
    <x v="3"/>
    <x v="1"/>
    <s v="(0.5,0.5)"/>
    <n v="5.0473841545351501"/>
    <n v="1"/>
    <n v="4.2299999999999997E-2"/>
  </r>
  <r>
    <x v="1"/>
    <x v="1"/>
    <x v="3"/>
    <x v="2"/>
    <s v="(0.26,0.27)"/>
    <n v="2.0922217236516301"/>
    <n v="64"/>
    <n v="2.7917000000000001"/>
  </r>
  <r>
    <x v="1"/>
    <x v="1"/>
    <x v="4"/>
    <x v="0"/>
    <s v="(0.3,0.36)"/>
    <n v="5.5357346204567204"/>
    <n v="100"/>
    <n v="2.0348999999999999"/>
  </r>
  <r>
    <x v="1"/>
    <x v="1"/>
    <x v="4"/>
    <x v="1"/>
    <s v="(0.5,0.5)"/>
    <n v="10.1228328911539"/>
    <n v="1"/>
    <n v="5.8599999999999999E-2"/>
  </r>
  <r>
    <x v="1"/>
    <x v="1"/>
    <x v="4"/>
    <x v="2"/>
    <s v="(0.27,0.3)"/>
    <n v="5.2703575404065699"/>
    <n v="57"/>
    <n v="2.5"/>
  </r>
  <r>
    <x v="1"/>
    <x v="1"/>
    <x v="5"/>
    <x v="0"/>
    <s v="(0.28,0.25)"/>
    <n v="9.5819810496075597"/>
    <n v="100"/>
    <n v="1.9451000000000001"/>
  </r>
  <r>
    <x v="1"/>
    <x v="1"/>
    <x v="5"/>
    <x v="1"/>
    <s v="(0.5,0.5)"/>
    <n v="17.853487480308999"/>
    <n v="1"/>
    <n v="8.8200000000000001E-2"/>
  </r>
  <r>
    <x v="1"/>
    <x v="1"/>
    <x v="5"/>
    <x v="2"/>
    <s v="(0.31,0.28)"/>
    <n v="9.4086780292973504"/>
    <n v="66"/>
    <n v="3.5893000000000002"/>
  </r>
  <r>
    <x v="1"/>
    <x v="1"/>
    <x v="6"/>
    <x v="0"/>
    <s v="(0.34,0.28)"/>
    <n v="18.1668309479135"/>
    <n v="100"/>
    <n v="3.5507"/>
  </r>
  <r>
    <x v="1"/>
    <x v="1"/>
    <x v="6"/>
    <x v="1"/>
    <s v="(0.5,0.5)"/>
    <n v="35.917628872091399"/>
    <n v="1"/>
    <n v="0.13589999999999999"/>
  </r>
  <r>
    <x v="1"/>
    <x v="1"/>
    <x v="6"/>
    <x v="2"/>
    <s v="(0.3,0.27)"/>
    <n v="17.8660633242791"/>
    <n v="66"/>
    <n v="4.5255999999999998"/>
  </r>
  <r>
    <x v="1"/>
    <x v="1"/>
    <x v="7"/>
    <x v="0"/>
    <s v="(0.31,0.32)"/>
    <n v="36.1646200093057"/>
    <n v="100"/>
    <n v="6.4724000000000004"/>
  </r>
  <r>
    <x v="1"/>
    <x v="1"/>
    <x v="7"/>
    <x v="1"/>
    <s v="(0.5,0.5)"/>
    <n v="70.418307756611995"/>
    <n v="1"/>
    <n v="0.18010000000000001"/>
  </r>
  <r>
    <x v="1"/>
    <x v="1"/>
    <x v="7"/>
    <x v="2"/>
    <s v="(0.3,0.28)"/>
    <n v="35.430728185839101"/>
    <n v="56"/>
    <n v="6.7077"/>
  </r>
  <r>
    <x v="1"/>
    <x v="2"/>
    <x v="0"/>
    <x v="0"/>
    <s v="(0.44,0.41)"/>
    <n v="0.72377714053765696"/>
    <n v="100"/>
    <n v="0.41949999999999998"/>
  </r>
  <r>
    <x v="1"/>
    <x v="2"/>
    <x v="0"/>
    <x v="1"/>
    <s v="(0.5,0.5)"/>
    <n v="0.77964551563462503"/>
    <n v="1"/>
    <n v="2.3900000000000001E-2"/>
  </r>
  <r>
    <x v="1"/>
    <x v="2"/>
    <x v="0"/>
    <x v="2"/>
    <s v="(0.47,0.4)"/>
    <n v="0.70855624425955199"/>
    <n v="94"/>
    <n v="2.4761000000000002"/>
  </r>
  <r>
    <x v="1"/>
    <x v="2"/>
    <x v="1"/>
    <x v="0"/>
    <s v="(0.48,0.5)"/>
    <n v="1.1169168787092001"/>
    <n v="100"/>
    <n v="0.55230000000000001"/>
  </r>
  <r>
    <x v="1"/>
    <x v="2"/>
    <x v="1"/>
    <x v="1"/>
    <s v="(0.5,0.5)"/>
    <n v="1.11297315597698"/>
    <n v="1"/>
    <n v="2.69E-2"/>
  </r>
  <r>
    <x v="1"/>
    <x v="2"/>
    <x v="1"/>
    <x v="2"/>
    <s v="(0.5,0.48)"/>
    <n v="1.1038253774647599"/>
    <n v="72"/>
    <n v="2.2911999999999999"/>
  </r>
  <r>
    <x v="1"/>
    <x v="2"/>
    <x v="2"/>
    <x v="0"/>
    <s v="(0.62,0.5)"/>
    <n v="1.4261576903672"/>
    <n v="100"/>
    <n v="0.62580000000000002"/>
  </r>
  <r>
    <x v="1"/>
    <x v="2"/>
    <x v="2"/>
    <x v="1"/>
    <s v="(0.5,0.5)"/>
    <n v="1.4126610708990599"/>
    <n v="1"/>
    <n v="1.9300000000000001E-2"/>
  </r>
  <r>
    <x v="1"/>
    <x v="2"/>
    <x v="2"/>
    <x v="2"/>
    <s v="(0.56,0.49)"/>
    <n v="1.3592151347700201"/>
    <n v="67"/>
    <n v="2.1160999999999999"/>
  </r>
  <r>
    <x v="1"/>
    <x v="2"/>
    <x v="3"/>
    <x v="0"/>
    <s v="(0.53,0.48)"/>
    <n v="2.0240701739837998"/>
    <n v="100"/>
    <n v="0.92849999999999999"/>
  </r>
  <r>
    <x v="1"/>
    <x v="2"/>
    <x v="3"/>
    <x v="1"/>
    <s v="(0.5,0.5)"/>
    <n v="2.0652367150253599"/>
    <n v="1"/>
    <n v="3.4500000000000003E-2"/>
  </r>
  <r>
    <x v="1"/>
    <x v="2"/>
    <x v="3"/>
    <x v="2"/>
    <s v="(0.52,0.48)"/>
    <n v="2.0151506270786199"/>
    <n v="61"/>
    <n v="2.4407000000000001"/>
  </r>
  <r>
    <x v="1"/>
    <x v="2"/>
    <x v="4"/>
    <x v="0"/>
    <s v="(0.49,0.45)"/>
    <n v="3.4298295721652301"/>
    <n v="100"/>
    <n v="1.2145999999999999"/>
  </r>
  <r>
    <x v="1"/>
    <x v="2"/>
    <x v="4"/>
    <x v="1"/>
    <s v="(0.5,0.5)"/>
    <n v="3.3893053077564801"/>
    <n v="1"/>
    <n v="2.53E-2"/>
  </r>
  <r>
    <x v="1"/>
    <x v="2"/>
    <x v="4"/>
    <x v="2"/>
    <s v="(0.49,0.48)"/>
    <n v="3.3553770514210202"/>
    <n v="61"/>
    <n v="2.8416000000000001"/>
  </r>
  <r>
    <x v="1"/>
    <x v="2"/>
    <x v="5"/>
    <x v="0"/>
    <s v="(0.47,0.44)"/>
    <n v="6.7873978173093903"/>
    <n v="100"/>
    <n v="2.0028000000000001"/>
  </r>
  <r>
    <x v="1"/>
    <x v="2"/>
    <x v="5"/>
    <x v="1"/>
    <s v="(0.5,0.5)"/>
    <n v="6.6915924077600897"/>
    <n v="1"/>
    <n v="4.5999999999999999E-2"/>
  </r>
  <r>
    <x v="1"/>
    <x v="2"/>
    <x v="5"/>
    <x v="2"/>
    <s v="(0.5,0.48)"/>
    <n v="6.5912289234808101"/>
    <n v="45"/>
    <n v="3.8641999999999999"/>
  </r>
  <r>
    <x v="1"/>
    <x v="2"/>
    <x v="6"/>
    <x v="0"/>
    <s v="(0.48,0.58)"/>
    <n v="13.9256179201503"/>
    <n v="100"/>
    <n v="5.1210000000000004"/>
  </r>
  <r>
    <x v="1"/>
    <x v="2"/>
    <x v="6"/>
    <x v="1"/>
    <s v="(0.5,0.5)"/>
    <n v="12.4299935917676"/>
    <n v="1"/>
    <n v="0.1027"/>
  </r>
  <r>
    <x v="1"/>
    <x v="2"/>
    <x v="6"/>
    <x v="2"/>
    <s v="(0.49,0.5)"/>
    <n v="12.421962262293199"/>
    <n v="41"/>
    <n v="3.7509999999999999"/>
  </r>
  <r>
    <x v="1"/>
    <x v="2"/>
    <x v="7"/>
    <x v="0"/>
    <s v="(0.45,0.59)"/>
    <n v="29.504102956641301"/>
    <n v="100"/>
    <n v="7.2173999999999996"/>
  </r>
  <r>
    <x v="1"/>
    <x v="2"/>
    <x v="7"/>
    <x v="1"/>
    <s v="(0.5,0.5)"/>
    <n v="25.504994687035602"/>
    <n v="1"/>
    <n v="0.26090000000000002"/>
  </r>
  <r>
    <x v="1"/>
    <x v="2"/>
    <x v="7"/>
    <x v="2"/>
    <s v="(0.48,0.49)"/>
    <n v="25.3206537012585"/>
    <n v="41"/>
    <n v="4.5811000000000002"/>
  </r>
  <r>
    <x v="1"/>
    <x v="0"/>
    <x v="0"/>
    <x v="0"/>
    <s v="(0.41,0.16)"/>
    <n v="0.51880975901980597"/>
    <n v="100"/>
    <n v="0.25979999999999998"/>
  </r>
  <r>
    <x v="1"/>
    <x v="0"/>
    <x v="0"/>
    <x v="1"/>
    <s v="(0.5,0.5)"/>
    <n v="0.97786165685954196"/>
    <n v="1"/>
    <n v="1.47E-2"/>
  </r>
  <r>
    <x v="1"/>
    <x v="0"/>
    <x v="0"/>
    <x v="2"/>
    <s v="(0.42,0.19)"/>
    <n v="0.512245938496661"/>
    <n v="89"/>
    <n v="2.0737999999999999"/>
  </r>
  <r>
    <x v="1"/>
    <x v="0"/>
    <x v="1"/>
    <x v="0"/>
    <s v="(0.48,0.26)"/>
    <n v="0.94371558464802596"/>
    <n v="100"/>
    <n v="0.3543"/>
  </r>
  <r>
    <x v="1"/>
    <x v="0"/>
    <x v="1"/>
    <x v="1"/>
    <s v="(0.5,0.5)"/>
    <n v="1.5173200731004799"/>
    <n v="1"/>
    <n v="1.66E-2"/>
  </r>
  <r>
    <x v="1"/>
    <x v="0"/>
    <x v="1"/>
    <x v="2"/>
    <s v="(0.52,0.22)"/>
    <n v="0.90130270663582301"/>
    <n v="71"/>
    <n v="1.9037999999999999"/>
  </r>
  <r>
    <x v="1"/>
    <x v="0"/>
    <x v="2"/>
    <x v="0"/>
    <s v="(0.5,0.31)"/>
    <n v="1.80886782357891"/>
    <n v="100"/>
    <n v="0.6109"/>
  </r>
  <r>
    <x v="1"/>
    <x v="0"/>
    <x v="2"/>
    <x v="1"/>
    <s v="(0.5,0.5)"/>
    <n v="2.2823767347425301"/>
    <n v="1"/>
    <n v="3.27E-2"/>
  </r>
  <r>
    <x v="1"/>
    <x v="0"/>
    <x v="2"/>
    <x v="2"/>
    <s v="(0.51,0.34)"/>
    <n v="1.7930344788882799"/>
    <n v="56"/>
    <n v="1.8765000000000001"/>
  </r>
  <r>
    <x v="1"/>
    <x v="0"/>
    <x v="3"/>
    <x v="0"/>
    <s v="(0.66,0.37)"/>
    <n v="4.0786737812614202"/>
    <n v="100"/>
    <n v="0.81859999999999999"/>
  </r>
  <r>
    <x v="1"/>
    <x v="0"/>
    <x v="3"/>
    <x v="1"/>
    <s v="(0.5,0.5)"/>
    <n v="4.5801205006763004"/>
    <n v="1"/>
    <n v="1.9400000000000001E-2"/>
  </r>
  <r>
    <x v="1"/>
    <x v="0"/>
    <x v="3"/>
    <x v="2"/>
    <s v="(0.6,0.39)"/>
    <n v="3.9352077389085802"/>
    <n v="51"/>
    <n v="1.6617"/>
  </r>
  <r>
    <x v="1"/>
    <x v="0"/>
    <x v="4"/>
    <x v="0"/>
    <s v="(0.48,0.37)"/>
    <n v="7.7614081451722701"/>
    <n v="100"/>
    <n v="1.2303999999999999"/>
  </r>
  <r>
    <x v="1"/>
    <x v="0"/>
    <x v="4"/>
    <x v="1"/>
    <s v="(0.5,0.5)"/>
    <n v="8.1209561875082201"/>
    <n v="1"/>
    <n v="2.46E-2"/>
  </r>
  <r>
    <x v="1"/>
    <x v="0"/>
    <x v="4"/>
    <x v="2"/>
    <s v="(0.51,0.41)"/>
    <n v="7.6094208695667103"/>
    <n v="65"/>
    <n v="2.6265999999999998"/>
  </r>
  <r>
    <x v="1"/>
    <x v="0"/>
    <x v="5"/>
    <x v="0"/>
    <s v="(0.41,0.37)"/>
    <n v="16.792894121789999"/>
    <n v="100"/>
    <n v="2.1819000000000002"/>
  </r>
  <r>
    <x v="1"/>
    <x v="0"/>
    <x v="5"/>
    <x v="1"/>
    <s v="(0.5,0.5)"/>
    <n v="15.712477063069199"/>
    <n v="1"/>
    <n v="3.5200000000000002E-2"/>
  </r>
  <r>
    <x v="1"/>
    <x v="0"/>
    <x v="5"/>
    <x v="2"/>
    <s v="(0.5,0.45)"/>
    <n v="15.3597959671035"/>
    <n v="51"/>
    <n v="2.8210000000000002"/>
  </r>
  <r>
    <x v="1"/>
    <x v="0"/>
    <x v="6"/>
    <x v="0"/>
    <s v="(0.53,0.42)"/>
    <n v="32.944673050693098"/>
    <n v="100"/>
    <n v="3.9053"/>
  </r>
  <r>
    <x v="1"/>
    <x v="0"/>
    <x v="6"/>
    <x v="1"/>
    <s v="(0.5,0.5)"/>
    <n v="32.408597175893199"/>
    <n v="1"/>
    <n v="6.1100000000000002E-2"/>
  </r>
  <r>
    <x v="1"/>
    <x v="0"/>
    <x v="6"/>
    <x v="2"/>
    <s v="(0.5,0.47)"/>
    <n v="32.251585183860499"/>
    <n v="44"/>
    <n v="3.6400999999999999"/>
  </r>
  <r>
    <x v="1"/>
    <x v="0"/>
    <x v="7"/>
    <x v="0"/>
    <s v="(0.58,0.47)"/>
    <n v="64.918572345183506"/>
    <n v="100"/>
    <n v="6.9204999999999997"/>
  </r>
  <r>
    <x v="1"/>
    <x v="0"/>
    <x v="7"/>
    <x v="1"/>
    <s v="(0.5,0.5)"/>
    <n v="63.111440454018499"/>
    <n v="1"/>
    <n v="9.5000000000000001E-2"/>
  </r>
  <r>
    <x v="1"/>
    <x v="0"/>
    <x v="7"/>
    <x v="2"/>
    <s v="(0.51,0.49)"/>
    <n v="63.020864962090002"/>
    <n v="37"/>
    <n v="4.6266999999999996"/>
  </r>
  <r>
    <x v="1"/>
    <x v="1"/>
    <x v="0"/>
    <x v="0"/>
    <s v="(0.32,0.26)"/>
    <n v="0.227548263449626"/>
    <n v="100"/>
    <n v="0.24149999999999999"/>
  </r>
  <r>
    <x v="1"/>
    <x v="1"/>
    <x v="0"/>
    <x v="1"/>
    <s v="(0.5,0.5)"/>
    <n v="0.76062409676297005"/>
    <n v="1"/>
    <n v="1.46E-2"/>
  </r>
  <r>
    <x v="1"/>
    <x v="1"/>
    <x v="0"/>
    <x v="2"/>
    <s v="(0.29,0.28)"/>
    <n v="0.22016540653681699"/>
    <n v="77"/>
    <n v="1.9041999999999999"/>
  </r>
  <r>
    <x v="1"/>
    <x v="1"/>
    <x v="1"/>
    <x v="0"/>
    <s v="(0.35,0.35)"/>
    <n v="0.45219662283157003"/>
    <n v="100"/>
    <n v="0.40739999999999998"/>
  </r>
  <r>
    <x v="1"/>
    <x v="1"/>
    <x v="1"/>
    <x v="1"/>
    <s v="(0.5,0.5)"/>
    <n v="1.1036033892599399"/>
    <n v="1"/>
    <n v="1.6E-2"/>
  </r>
  <r>
    <x v="1"/>
    <x v="1"/>
    <x v="1"/>
    <x v="2"/>
    <s v="(0.3,0.32)"/>
    <n v="0.385962593821922"/>
    <n v="83"/>
    <n v="2.1385000000000001"/>
  </r>
  <r>
    <x v="1"/>
    <x v="1"/>
    <x v="2"/>
    <x v="0"/>
    <s v="(0.35,0.28)"/>
    <n v="0.944999874542094"/>
    <n v="100"/>
    <n v="0.39379999999999998"/>
  </r>
  <r>
    <x v="1"/>
    <x v="1"/>
    <x v="2"/>
    <x v="1"/>
    <s v="(0.5,0.5)"/>
    <n v="2.1186565136058402"/>
    <n v="1"/>
    <n v="1.7000000000000001E-2"/>
  </r>
  <r>
    <x v="1"/>
    <x v="1"/>
    <x v="2"/>
    <x v="2"/>
    <s v="(0.32,0.31)"/>
    <n v="0.92750984005936499"/>
    <n v="53"/>
    <n v="1.5124"/>
  </r>
  <r>
    <x v="1"/>
    <x v="1"/>
    <x v="3"/>
    <x v="0"/>
    <s v="(0.33,0.25)"/>
    <n v="1.5663355966363199"/>
    <n v="100"/>
    <n v="0.58069999999999999"/>
  </r>
  <r>
    <x v="1"/>
    <x v="1"/>
    <x v="3"/>
    <x v="1"/>
    <s v="(0.5,0.5)"/>
    <n v="4.1712671536010202"/>
    <n v="1"/>
    <n v="1.9300000000000001E-2"/>
  </r>
  <r>
    <x v="1"/>
    <x v="1"/>
    <x v="3"/>
    <x v="2"/>
    <s v="(0.34,0.25)"/>
    <n v="1.5638574077996099"/>
    <n v="64"/>
    <n v="1.8667"/>
  </r>
  <r>
    <x v="1"/>
    <x v="1"/>
    <x v="4"/>
    <x v="0"/>
    <s v="(0.32,0.17)"/>
    <n v="4.0089054711394398"/>
    <n v="100"/>
    <n v="0.91649999999999998"/>
  </r>
  <r>
    <x v="1"/>
    <x v="1"/>
    <x v="4"/>
    <x v="1"/>
    <s v="(0.5,0.5)"/>
    <n v="9.2702831222073296"/>
    <n v="1"/>
    <n v="2.7099999999999999E-2"/>
  </r>
  <r>
    <x v="1"/>
    <x v="1"/>
    <x v="4"/>
    <x v="2"/>
    <s v="(0.32,0.23)"/>
    <n v="3.8043409384775799"/>
    <n v="65"/>
    <n v="2.2728000000000002"/>
  </r>
  <r>
    <x v="1"/>
    <x v="1"/>
    <x v="5"/>
    <x v="0"/>
    <s v="(0.3,0.32)"/>
    <n v="8.7801281815687506"/>
    <n v="100"/>
    <n v="1.7788999999999999"/>
  </r>
  <r>
    <x v="1"/>
    <x v="1"/>
    <x v="5"/>
    <x v="1"/>
    <s v="(0.5,0.5)"/>
    <n v="18.755676281873399"/>
    <n v="1"/>
    <n v="4.4699999999999997E-2"/>
  </r>
  <r>
    <x v="1"/>
    <x v="1"/>
    <x v="5"/>
    <x v="2"/>
    <s v="(0.3,0.24)"/>
    <n v="7.9929877073455096"/>
    <n v="64"/>
    <n v="3.2967"/>
  </r>
  <r>
    <x v="1"/>
    <x v="1"/>
    <x v="6"/>
    <x v="0"/>
    <s v="(0.27,0.25)"/>
    <n v="17.591115142740801"/>
    <n v="100"/>
    <n v="4.1939000000000002"/>
  </r>
  <r>
    <x v="1"/>
    <x v="1"/>
    <x v="6"/>
    <x v="1"/>
    <s v="(0.5,0.5)"/>
    <n v="36.073293070056799"/>
    <n v="1"/>
    <n v="5.4300000000000001E-2"/>
  </r>
  <r>
    <x v="1"/>
    <x v="1"/>
    <x v="6"/>
    <x v="2"/>
    <s v="(0.31,0.26)"/>
    <n v="17.337333178124702"/>
    <n v="61"/>
    <n v="4.4329000000000001"/>
  </r>
  <r>
    <x v="1"/>
    <x v="1"/>
    <x v="7"/>
    <x v="0"/>
    <s v="(0.29,0.31)"/>
    <n v="35.847221219597898"/>
    <n v="100"/>
    <n v="6.9146000000000001"/>
  </r>
  <r>
    <x v="1"/>
    <x v="1"/>
    <x v="7"/>
    <x v="1"/>
    <s v="(0.5,0.5)"/>
    <n v="74.301255833175006"/>
    <n v="1"/>
    <n v="0.11269999999999999"/>
  </r>
  <r>
    <x v="1"/>
    <x v="1"/>
    <x v="7"/>
    <x v="2"/>
    <s v="(0.29,0.26)"/>
    <n v="34.90690762386"/>
    <n v="65"/>
    <n v="7.0568999999999997"/>
  </r>
  <r>
    <x v="1"/>
    <x v="2"/>
    <x v="0"/>
    <x v="0"/>
    <s v="(0.72,0.42)"/>
    <n v="0.18983488664627901"/>
    <n v="100"/>
    <n v="0.26519999999999999"/>
  </r>
  <r>
    <x v="1"/>
    <x v="2"/>
    <x v="0"/>
    <x v="1"/>
    <s v="(0.5,0.5)"/>
    <n v="0.41688894922309599"/>
    <n v="1"/>
    <n v="1.4999999999999999E-2"/>
  </r>
  <r>
    <x v="1"/>
    <x v="2"/>
    <x v="0"/>
    <x v="2"/>
    <s v="(0.71,0.42)"/>
    <n v="0.188197902790184"/>
    <n v="87"/>
    <n v="2.3359999999999999"/>
  </r>
  <r>
    <x v="1"/>
    <x v="2"/>
    <x v="1"/>
    <x v="0"/>
    <s v="(0.58,0.34)"/>
    <n v="0.66041240165292003"/>
    <n v="100"/>
    <n v="0.3256"/>
  </r>
  <r>
    <x v="1"/>
    <x v="2"/>
    <x v="1"/>
    <x v="1"/>
    <s v="(0.5,0.5)"/>
    <n v="0.903714331100549"/>
    <n v="1"/>
    <n v="1.49E-2"/>
  </r>
  <r>
    <x v="1"/>
    <x v="2"/>
    <x v="1"/>
    <x v="2"/>
    <s v="(0.54,0.31)"/>
    <n v="0.64221284402111001"/>
    <n v="60"/>
    <n v="2.694"/>
  </r>
  <r>
    <x v="1"/>
    <x v="2"/>
    <x v="2"/>
    <x v="0"/>
    <s v="(0.55,0.45)"/>
    <n v="1.1059208157912499"/>
    <n v="100"/>
    <n v="1.0052000000000001"/>
  </r>
  <r>
    <x v="1"/>
    <x v="2"/>
    <x v="2"/>
    <x v="1"/>
    <s v="(0.5,0.5)"/>
    <n v="1.21363257649477"/>
    <n v="1"/>
    <n v="3.1600000000000003E-2"/>
  </r>
  <r>
    <x v="1"/>
    <x v="2"/>
    <x v="2"/>
    <x v="2"/>
    <s v="(0.56,0.43)"/>
    <n v="1.0939571223769999"/>
    <n v="44"/>
    <n v="2.9018999999999999"/>
  </r>
  <r>
    <x v="1"/>
    <x v="2"/>
    <x v="3"/>
    <x v="0"/>
    <s v="(0.57,0.45)"/>
    <n v="1.51707000729126"/>
    <n v="100"/>
    <n v="1.0029999999999999"/>
  </r>
  <r>
    <x v="1"/>
    <x v="2"/>
    <x v="3"/>
    <x v="1"/>
    <s v="(0.5,0.5)"/>
    <n v="1.6265164828283301"/>
    <n v="1"/>
    <n v="3.3500000000000002E-2"/>
  </r>
  <r>
    <x v="1"/>
    <x v="2"/>
    <x v="3"/>
    <x v="2"/>
    <s v="(0.55,0.45)"/>
    <n v="1.50510818644973"/>
    <n v="46"/>
    <n v="2.9363000000000001"/>
  </r>
  <r>
    <x v="1"/>
    <x v="2"/>
    <x v="4"/>
    <x v="0"/>
    <s v="(0.57,0.5)"/>
    <n v="3.5071642344635801"/>
    <n v="100"/>
    <n v="2.3618000000000001"/>
  </r>
  <r>
    <x v="1"/>
    <x v="2"/>
    <x v="4"/>
    <x v="1"/>
    <s v="(0.5,0.5)"/>
    <n v="3.4258933094426101"/>
    <n v="1"/>
    <n v="2.7199999999999998E-2"/>
  </r>
  <r>
    <x v="1"/>
    <x v="2"/>
    <x v="4"/>
    <x v="2"/>
    <s v="(0.52,0.48)"/>
    <n v="3.39326801349047"/>
    <n v="43"/>
    <n v="1.7766999999999999"/>
  </r>
  <r>
    <x v="1"/>
    <x v="2"/>
    <x v="5"/>
    <x v="0"/>
    <s v="(0.57,0.43)"/>
    <n v="6.18113487203044"/>
    <n v="100"/>
    <n v="1.9192"/>
  </r>
  <r>
    <x v="1"/>
    <x v="2"/>
    <x v="5"/>
    <x v="1"/>
    <s v="(0.5,0.5)"/>
    <n v="5.8468594375588898"/>
    <n v="1"/>
    <n v="3.2800000000000003E-2"/>
  </r>
  <r>
    <x v="1"/>
    <x v="2"/>
    <x v="5"/>
    <x v="2"/>
    <s v="(0.53,0.49)"/>
    <n v="5.7666737713701099"/>
    <n v="43"/>
    <n v="2.2799"/>
  </r>
  <r>
    <x v="1"/>
    <x v="2"/>
    <x v="6"/>
    <x v="0"/>
    <s v="(0.49,0.46)"/>
    <n v="12.2473964929291"/>
    <n v="100"/>
    <n v="3.4001000000000001"/>
  </r>
  <r>
    <x v="1"/>
    <x v="2"/>
    <x v="6"/>
    <x v="1"/>
    <s v="(0.5,0.5)"/>
    <n v="11.849916903066401"/>
    <n v="1"/>
    <n v="7.8700000000000006E-2"/>
  </r>
  <r>
    <x v="1"/>
    <x v="2"/>
    <x v="6"/>
    <x v="2"/>
    <s v="(0.52,0.5)"/>
    <n v="11.7302307460529"/>
    <n v="40"/>
    <n v="3.0874000000000001"/>
  </r>
  <r>
    <x v="1"/>
    <x v="2"/>
    <x v="7"/>
    <x v="0"/>
    <s v="(0.5,0.55)"/>
    <n v="26.257869143582401"/>
    <n v="100"/>
    <n v="6.3941999999999997"/>
  </r>
  <r>
    <x v="1"/>
    <x v="2"/>
    <x v="7"/>
    <x v="1"/>
    <s v="(0.5,0.5)"/>
    <n v="25.497678614242599"/>
    <n v="1"/>
    <n v="9.5699999999999993E-2"/>
  </r>
  <r>
    <x v="1"/>
    <x v="2"/>
    <x v="7"/>
    <x v="2"/>
    <s v="(0.52,0.5)"/>
    <n v="25.367477640785498"/>
    <n v="40"/>
    <n v="4.2629999999999999"/>
  </r>
  <r>
    <x v="1"/>
    <x v="0"/>
    <x v="0"/>
    <x v="0"/>
    <s v="(0.29,0.26)"/>
    <n v="0.44570944275102298"/>
    <n v="100"/>
    <n v="0.28270000000000001"/>
  </r>
  <r>
    <x v="1"/>
    <x v="0"/>
    <x v="0"/>
    <x v="1"/>
    <s v="(0.5,0.5)"/>
    <n v="0.83649911398168797"/>
    <n v="1"/>
    <n v="1.4200000000000001E-2"/>
  </r>
  <r>
    <x v="1"/>
    <x v="0"/>
    <x v="0"/>
    <x v="2"/>
    <s v="(0.32,0.38)"/>
    <n v="0.38252711859978999"/>
    <n v="95"/>
    <n v="2.4449000000000001"/>
  </r>
  <r>
    <x v="1"/>
    <x v="0"/>
    <x v="1"/>
    <x v="0"/>
    <s v="(0.27,0.57)"/>
    <n v="1.2590151156793099"/>
    <n v="100"/>
    <n v="0.46360000000000001"/>
  </r>
  <r>
    <x v="1"/>
    <x v="0"/>
    <x v="1"/>
    <x v="1"/>
    <s v="(0.5,0.5)"/>
    <n v="1.44494204547407"/>
    <n v="1"/>
    <n v="1.6400000000000001E-2"/>
  </r>
  <r>
    <x v="1"/>
    <x v="0"/>
    <x v="1"/>
    <x v="2"/>
    <s v="(0.34,0.53)"/>
    <n v="1.1822395368853"/>
    <n v="78"/>
    <n v="1.9803999999999999"/>
  </r>
  <r>
    <x v="1"/>
    <x v="0"/>
    <x v="2"/>
    <x v="0"/>
    <s v="(0.33,0.52)"/>
    <n v="2.1754421426502102"/>
    <n v="100"/>
    <n v="0.65239999999999998"/>
  </r>
  <r>
    <x v="1"/>
    <x v="0"/>
    <x v="2"/>
    <x v="1"/>
    <s v="(0.5,0.5)"/>
    <n v="2.48419766927849"/>
    <n v="1"/>
    <n v="1.7100000000000001E-2"/>
  </r>
  <r>
    <x v="1"/>
    <x v="0"/>
    <x v="2"/>
    <x v="2"/>
    <s v="(0.37,0.49)"/>
    <n v="2.1432272415088498"/>
    <n v="56"/>
    <n v="1.7296"/>
  </r>
  <r>
    <x v="1"/>
    <x v="0"/>
    <x v="3"/>
    <x v="0"/>
    <s v="(0.45,0.39)"/>
    <n v="4.31366105304929"/>
    <n v="100"/>
    <n v="0.63990000000000002"/>
  </r>
  <r>
    <x v="1"/>
    <x v="0"/>
    <x v="3"/>
    <x v="1"/>
    <s v="(0.5,0.5)"/>
    <n v="4.2739763793060304"/>
    <n v="1"/>
    <n v="1.9400000000000001E-2"/>
  </r>
  <r>
    <x v="1"/>
    <x v="0"/>
    <x v="3"/>
    <x v="2"/>
    <s v="(0.44,0.47)"/>
    <n v="4.1422164706394202"/>
    <n v="49"/>
    <n v="1.9053"/>
  </r>
  <r>
    <x v="1"/>
    <x v="0"/>
    <x v="4"/>
    <x v="0"/>
    <s v="(0.49,0.46)"/>
    <n v="7.9710189769087902"/>
    <n v="100"/>
    <n v="1.1839999999999999"/>
  </r>
  <r>
    <x v="1"/>
    <x v="0"/>
    <x v="4"/>
    <x v="1"/>
    <s v="(0.5,0.5)"/>
    <n v="8.1266801069244305"/>
    <n v="1"/>
    <n v="7.2999999999999995E-2"/>
  </r>
  <r>
    <x v="1"/>
    <x v="0"/>
    <x v="4"/>
    <x v="2"/>
    <s v="(0.47,0.45)"/>
    <n v="7.9512091968617602"/>
    <n v="46"/>
    <n v="2.1747999999999998"/>
  </r>
  <r>
    <x v="1"/>
    <x v="0"/>
    <x v="5"/>
    <x v="0"/>
    <s v="(0.43,0.51)"/>
    <n v="15.5672713297268"/>
    <n v="100"/>
    <n v="1.8308"/>
  </r>
  <r>
    <x v="1"/>
    <x v="0"/>
    <x v="5"/>
    <x v="1"/>
    <s v="(0.5,0.5)"/>
    <n v="15.059672669656401"/>
    <n v="1"/>
    <n v="9.3399999999999997E-2"/>
  </r>
  <r>
    <x v="1"/>
    <x v="0"/>
    <x v="5"/>
    <x v="2"/>
    <s v="(0.5,0.49)"/>
    <n v="15.0543113746703"/>
    <n v="44"/>
    <n v="2.4992999999999999"/>
  </r>
  <r>
    <x v="1"/>
    <x v="0"/>
    <x v="6"/>
    <x v="0"/>
    <s v="(0.49,0.46)"/>
    <n v="31.657416378833599"/>
    <n v="100"/>
    <n v="3.6938"/>
  </r>
  <r>
    <x v="1"/>
    <x v="0"/>
    <x v="6"/>
    <x v="1"/>
    <s v="(0.5,0.5)"/>
    <n v="31.369173579650599"/>
    <n v="1"/>
    <n v="9.2399999999999996E-2"/>
  </r>
  <r>
    <x v="1"/>
    <x v="0"/>
    <x v="6"/>
    <x v="2"/>
    <s v="(0.49,0.5)"/>
    <n v="31.345013490789299"/>
    <n v="42"/>
    <n v="3.1987000000000001"/>
  </r>
  <r>
    <x v="1"/>
    <x v="0"/>
    <x v="7"/>
    <x v="0"/>
    <s v="(0.5,0.43)"/>
    <n v="64.661816492967006"/>
    <n v="100"/>
    <n v="6.2938999999999998"/>
  </r>
  <r>
    <x v="1"/>
    <x v="0"/>
    <x v="7"/>
    <x v="1"/>
    <s v="(0.5,0.5)"/>
    <n v="62.651100701186898"/>
    <n v="1"/>
    <n v="8.8599999999999998E-2"/>
  </r>
  <r>
    <x v="1"/>
    <x v="0"/>
    <x v="7"/>
    <x v="2"/>
    <s v="(0.49,0.5)"/>
    <n v="62.564138891496498"/>
    <n v="44"/>
    <n v="4.7237"/>
  </r>
  <r>
    <x v="1"/>
    <x v="1"/>
    <x v="0"/>
    <x v="0"/>
    <s v="(0.37,0.43)"/>
    <n v="0.17495040309557"/>
    <n v="100"/>
    <n v="0.24030000000000001"/>
  </r>
  <r>
    <x v="1"/>
    <x v="1"/>
    <x v="0"/>
    <x v="1"/>
    <s v="(0.5,0.5)"/>
    <n v="0.25189844999761102"/>
    <n v="1"/>
    <n v="1.5800000000000002E-2"/>
  </r>
  <r>
    <x v="1"/>
    <x v="1"/>
    <x v="0"/>
    <x v="2"/>
    <s v="(0.35,0.49)"/>
    <n v="0.145857380430269"/>
    <n v="70"/>
    <n v="1.9202999999999999"/>
  </r>
  <r>
    <x v="1"/>
    <x v="1"/>
    <x v="1"/>
    <x v="0"/>
    <s v="(0.42,0.42)"/>
    <n v="0.88029221196839502"/>
    <n v="100"/>
    <n v="0.42909999999999998"/>
  </r>
  <r>
    <x v="1"/>
    <x v="1"/>
    <x v="1"/>
    <x v="1"/>
    <s v="(0.5,0.5)"/>
    <n v="1.20634598735715"/>
    <n v="1"/>
    <n v="1.7399999999999999E-2"/>
  </r>
  <r>
    <x v="1"/>
    <x v="1"/>
    <x v="1"/>
    <x v="2"/>
    <s v="(0.38,0.36)"/>
    <n v="0.77859734289554205"/>
    <n v="97"/>
    <n v="2.3875000000000002"/>
  </r>
  <r>
    <x v="1"/>
    <x v="1"/>
    <x v="2"/>
    <x v="0"/>
    <s v="(0.45,0.24)"/>
    <n v="1.42641992101578"/>
    <n v="100"/>
    <n v="0.49759999999999999"/>
  </r>
  <r>
    <x v="1"/>
    <x v="1"/>
    <x v="2"/>
    <x v="1"/>
    <s v="(0.5,0.5)"/>
    <n v="2.1501813996222898"/>
    <n v="1"/>
    <n v="1.7100000000000001E-2"/>
  </r>
  <r>
    <x v="1"/>
    <x v="1"/>
    <x v="2"/>
    <x v="2"/>
    <s v="(0.4,0.29)"/>
    <n v="1.2730466862523799"/>
    <n v="86"/>
    <n v="2.4114"/>
  </r>
  <r>
    <x v="1"/>
    <x v="1"/>
    <x v="3"/>
    <x v="0"/>
    <s v="(0.36,0.22)"/>
    <n v="2.22469439246467"/>
    <n v="100"/>
    <n v="0.71650000000000003"/>
  </r>
  <r>
    <x v="1"/>
    <x v="1"/>
    <x v="3"/>
    <x v="1"/>
    <s v="(0.5,0.5)"/>
    <n v="4.5090027522036902"/>
    <n v="1"/>
    <n v="1.9800000000000002E-2"/>
  </r>
  <r>
    <x v="1"/>
    <x v="1"/>
    <x v="3"/>
    <x v="2"/>
    <s v="(0.36,0.25)"/>
    <n v="2.20372082503336"/>
    <n v="65"/>
    <n v="2.4863"/>
  </r>
  <r>
    <x v="1"/>
    <x v="1"/>
    <x v="4"/>
    <x v="0"/>
    <s v="(0.32,0.22)"/>
    <n v="3.5750440407550501"/>
    <n v="100"/>
    <n v="1.1244000000000001"/>
  </r>
  <r>
    <x v="1"/>
    <x v="1"/>
    <x v="4"/>
    <x v="1"/>
    <s v="(0.5,0.5)"/>
    <n v="8.8689735157264096"/>
    <n v="1"/>
    <n v="2.63E-2"/>
  </r>
  <r>
    <x v="1"/>
    <x v="1"/>
    <x v="4"/>
    <x v="2"/>
    <s v="(0.31,0.24)"/>
    <n v="3.5380640130254202"/>
    <n v="62"/>
    <n v="2.2774999999999999"/>
  </r>
  <r>
    <x v="1"/>
    <x v="1"/>
    <x v="5"/>
    <x v="0"/>
    <s v="(0.33,0.24)"/>
    <n v="7.92829724561562"/>
    <n v="100"/>
    <n v="1.7096"/>
  </r>
  <r>
    <x v="1"/>
    <x v="1"/>
    <x v="5"/>
    <x v="1"/>
    <s v="(0.5,0.5)"/>
    <n v="17.655561714074199"/>
    <n v="1"/>
    <n v="4.2999999999999997E-2"/>
  </r>
  <r>
    <x v="1"/>
    <x v="1"/>
    <x v="5"/>
    <x v="2"/>
    <s v="(0.3,0.26)"/>
    <n v="7.8044710180217498"/>
    <n v="63"/>
    <n v="3.0651999999999999"/>
  </r>
  <r>
    <x v="1"/>
    <x v="1"/>
    <x v="6"/>
    <x v="0"/>
    <s v="(0.3,0.25)"/>
    <n v="14.465676639002099"/>
    <n v="100"/>
    <n v="3.4799000000000002"/>
  </r>
  <r>
    <x v="1"/>
    <x v="1"/>
    <x v="6"/>
    <x v="1"/>
    <s v="(0.5,0.5)"/>
    <n v="35.790528966671502"/>
    <n v="1"/>
    <n v="5.3800000000000001E-2"/>
  </r>
  <r>
    <x v="1"/>
    <x v="1"/>
    <x v="6"/>
    <x v="2"/>
    <s v="(0.29,0.25)"/>
    <n v="14.413645769341899"/>
    <n v="63"/>
    <n v="4.4793000000000003"/>
  </r>
  <r>
    <x v="1"/>
    <x v="1"/>
    <x v="7"/>
    <x v="0"/>
    <s v="(0.27,0.24)"/>
    <n v="29.4178970763456"/>
    <n v="100"/>
    <n v="7.7337999999999996"/>
  </r>
  <r>
    <x v="1"/>
    <x v="1"/>
    <x v="7"/>
    <x v="1"/>
    <s v="(0.5,0.5)"/>
    <n v="70.674831479701993"/>
    <n v="1"/>
    <n v="8.7499999999999994E-2"/>
  </r>
  <r>
    <x v="1"/>
    <x v="1"/>
    <x v="7"/>
    <x v="2"/>
    <s v="(0.29,0.25)"/>
    <n v="29.197743884991102"/>
    <n v="63"/>
    <n v="6.8545999999999996"/>
  </r>
  <r>
    <x v="1"/>
    <x v="2"/>
    <x v="0"/>
    <x v="0"/>
    <s v="(0.44,0.45)"/>
    <n v="0.41921189803721398"/>
    <n v="100"/>
    <n v="0.27839999999999998"/>
  </r>
  <r>
    <x v="1"/>
    <x v="2"/>
    <x v="0"/>
    <x v="1"/>
    <s v="(0.5,0.5)"/>
    <n v="0.38923156886922899"/>
    <n v="1"/>
    <n v="1.43E-2"/>
  </r>
  <r>
    <x v="1"/>
    <x v="2"/>
    <x v="0"/>
    <x v="2"/>
    <s v="(0.51,0.46)"/>
    <n v="0.38312124305034501"/>
    <n v="68"/>
    <n v="1.7825"/>
  </r>
  <r>
    <x v="1"/>
    <x v="2"/>
    <x v="1"/>
    <x v="0"/>
    <s v="(0.49,0.47)"/>
    <n v="0.56388032970768998"/>
    <n v="100"/>
    <n v="0.41549999999999998"/>
  </r>
  <r>
    <x v="1"/>
    <x v="2"/>
    <x v="1"/>
    <x v="1"/>
    <s v="(0.5,0.5)"/>
    <n v="0.54719441940487301"/>
    <n v="1"/>
    <n v="1.5699999999999999E-2"/>
  </r>
  <r>
    <x v="1"/>
    <x v="2"/>
    <x v="1"/>
    <x v="2"/>
    <s v="(0.5,0.51)"/>
    <n v="0.54658624907846498"/>
    <n v="72"/>
    <n v="2.3007"/>
  </r>
  <r>
    <x v="1"/>
    <x v="2"/>
    <x v="2"/>
    <x v="0"/>
    <s v="(0.5,0.44)"/>
    <n v="0.69172152486544602"/>
    <n v="100"/>
    <n v="0.62290000000000001"/>
  </r>
  <r>
    <x v="1"/>
    <x v="2"/>
    <x v="2"/>
    <x v="1"/>
    <s v="(0.5,0.5)"/>
    <n v="0.71935684300111802"/>
    <n v="1"/>
    <n v="1.8700000000000001E-2"/>
  </r>
  <r>
    <x v="1"/>
    <x v="2"/>
    <x v="2"/>
    <x v="2"/>
    <s v="(0.49,0.45)"/>
    <n v="0.68736932048208099"/>
    <n v="47"/>
    <n v="2.0493000000000001"/>
  </r>
  <r>
    <x v="1"/>
    <x v="2"/>
    <x v="3"/>
    <x v="0"/>
    <s v="(0.48,0.51)"/>
    <n v="1.27171992393207"/>
    <n v="100"/>
    <n v="0.61990000000000001"/>
  </r>
  <r>
    <x v="1"/>
    <x v="2"/>
    <x v="3"/>
    <x v="1"/>
    <s v="(0.5,0.5)"/>
    <n v="1.28070741623593"/>
    <n v="1"/>
    <n v="1.8700000000000001E-2"/>
  </r>
  <r>
    <x v="1"/>
    <x v="2"/>
    <x v="3"/>
    <x v="2"/>
    <s v="(0.48,0.51)"/>
    <n v="1.27000209413597"/>
    <n v="41"/>
    <n v="1.6702999999999999"/>
  </r>
  <r>
    <x v="1"/>
    <x v="2"/>
    <x v="4"/>
    <x v="0"/>
    <s v="(0.46,0.51)"/>
    <n v="3.21634454477267"/>
    <n v="100"/>
    <n v="0.99170000000000003"/>
  </r>
  <r>
    <x v="1"/>
    <x v="2"/>
    <x v="4"/>
    <x v="1"/>
    <s v="(0.5,0.5)"/>
    <n v="3.0652049719254499"/>
    <n v="1"/>
    <n v="2.4199999999999999E-2"/>
  </r>
  <r>
    <x v="1"/>
    <x v="2"/>
    <x v="4"/>
    <x v="2"/>
    <s v="(0.52,0.52)"/>
    <n v="3.0365057567956502"/>
    <n v="41"/>
    <n v="1.5813999999999999"/>
  </r>
  <r>
    <x v="1"/>
    <x v="2"/>
    <x v="5"/>
    <x v="0"/>
    <s v="(0.52,0.53)"/>
    <n v="6.2293697298226602"/>
    <n v="100"/>
    <n v="1.7634000000000001"/>
  </r>
  <r>
    <x v="1"/>
    <x v="2"/>
    <x v="5"/>
    <x v="1"/>
    <s v="(0.5,0.5)"/>
    <n v="6.0517229835716497"/>
    <n v="1"/>
    <n v="3.5000000000000003E-2"/>
  </r>
  <r>
    <x v="1"/>
    <x v="2"/>
    <x v="5"/>
    <x v="2"/>
    <s v="(0.49,0.5)"/>
    <n v="6.0359478589696698"/>
    <n v="45"/>
    <n v="2.1353"/>
  </r>
  <r>
    <x v="1"/>
    <x v="2"/>
    <x v="6"/>
    <x v="0"/>
    <s v="(0.49,0.5)"/>
    <n v="11.783604406320199"/>
    <n v="100"/>
    <n v="3.1528999999999998"/>
  </r>
  <r>
    <x v="1"/>
    <x v="2"/>
    <x v="6"/>
    <x v="1"/>
    <s v="(0.5,0.5)"/>
    <n v="11.8831808974961"/>
    <n v="1"/>
    <n v="5.4800000000000001E-2"/>
  </r>
  <r>
    <x v="1"/>
    <x v="2"/>
    <x v="6"/>
    <x v="2"/>
    <s v="(0.47,0.49)"/>
    <n v="11.7142177364587"/>
    <n v="44"/>
    <n v="3.0525000000000002"/>
  </r>
  <r>
    <x v="1"/>
    <x v="2"/>
    <x v="7"/>
    <x v="0"/>
    <s v="(0.46,0.61)"/>
    <n v="27.569417708545501"/>
    <n v="100"/>
    <n v="6.2548000000000004"/>
  </r>
  <r>
    <x v="1"/>
    <x v="2"/>
    <x v="7"/>
    <x v="1"/>
    <s v="(0.5,0.5)"/>
    <n v="22.031786584365602"/>
    <n v="1"/>
    <n v="0.13159999999999999"/>
  </r>
  <r>
    <x v="1"/>
    <x v="2"/>
    <x v="7"/>
    <x v="2"/>
    <s v="(0.48,0.49)"/>
    <n v="21.823014378853799"/>
    <n v="44"/>
    <n v="4.7172999999999998"/>
  </r>
  <r>
    <x v="1"/>
    <x v="0"/>
    <x v="0"/>
    <x v="0"/>
    <s v="(0.04,0.46)"/>
    <n v="0.53165287121378602"/>
    <n v="100"/>
    <n v="0.32550000000000001"/>
  </r>
  <r>
    <x v="1"/>
    <x v="0"/>
    <x v="0"/>
    <x v="1"/>
    <s v="(0.5,0.5)"/>
    <n v="1.2839223342372501"/>
    <n v="1"/>
    <n v="1.6799999999999999E-2"/>
  </r>
  <r>
    <x v="1"/>
    <x v="0"/>
    <x v="0"/>
    <x v="2"/>
    <s v="(0.07,0.47)"/>
    <n v="0.52431229624205899"/>
    <n v="100"/>
    <n v="2.4318"/>
  </r>
  <r>
    <x v="1"/>
    <x v="0"/>
    <x v="1"/>
    <x v="0"/>
    <s v="(0.35,0.4)"/>
    <n v="1.57005370876468"/>
    <n v="100"/>
    <n v="0.4713"/>
  </r>
  <r>
    <x v="1"/>
    <x v="0"/>
    <x v="1"/>
    <x v="1"/>
    <s v="(0.5,0.5)"/>
    <n v="1.8579835844464301"/>
    <n v="1"/>
    <n v="1.9800000000000002E-2"/>
  </r>
  <r>
    <x v="1"/>
    <x v="0"/>
    <x v="1"/>
    <x v="2"/>
    <s v="(0.33,0.41)"/>
    <n v="1.5659562737992401"/>
    <n v="92"/>
    <n v="2.3129"/>
  </r>
  <r>
    <x v="1"/>
    <x v="0"/>
    <x v="2"/>
    <x v="0"/>
    <s v="(0.31,0.45)"/>
    <n v="2.68502957084843"/>
    <n v="100"/>
    <n v="0.4451"/>
  </r>
  <r>
    <x v="1"/>
    <x v="0"/>
    <x v="2"/>
    <x v="1"/>
    <s v="(0.5,0.5)"/>
    <n v="3.1498410904665302"/>
    <n v="1"/>
    <n v="1.6E-2"/>
  </r>
  <r>
    <x v="1"/>
    <x v="0"/>
    <x v="2"/>
    <x v="2"/>
    <s v="(0.33,0.48)"/>
    <n v="2.6590717291138102"/>
    <n v="62"/>
    <n v="1.6516"/>
  </r>
  <r>
    <x v="1"/>
    <x v="0"/>
    <x v="3"/>
    <x v="0"/>
    <s v="(0.49,0.47)"/>
    <n v="4.3015213876509097"/>
    <n v="100"/>
    <n v="0.56210000000000004"/>
  </r>
  <r>
    <x v="1"/>
    <x v="0"/>
    <x v="3"/>
    <x v="1"/>
    <s v="(0.5,0.5)"/>
    <n v="4.3448714092725202"/>
    <n v="1"/>
    <n v="2.3199999999999998E-2"/>
  </r>
  <r>
    <x v="1"/>
    <x v="0"/>
    <x v="3"/>
    <x v="2"/>
    <s v="(0.45,0.47)"/>
    <n v="4.2409278586619097"/>
    <n v="48"/>
    <n v="1.5831999999999999"/>
  </r>
  <r>
    <x v="1"/>
    <x v="0"/>
    <x v="4"/>
    <x v="0"/>
    <s v="(0.55,0.53)"/>
    <n v="8.5431262159067103"/>
    <n v="100"/>
    <n v="0.93420000000000003"/>
  </r>
  <r>
    <x v="1"/>
    <x v="0"/>
    <x v="4"/>
    <x v="1"/>
    <s v="(0.5,0.5)"/>
    <n v="8.4866358362270393"/>
    <n v="1"/>
    <n v="4.7100000000000003E-2"/>
  </r>
  <r>
    <x v="1"/>
    <x v="0"/>
    <x v="4"/>
    <x v="2"/>
    <s v="(0.51,0.51)"/>
    <n v="8.4706128035750705"/>
    <n v="38"/>
    <n v="2.2349000000000001"/>
  </r>
  <r>
    <x v="1"/>
    <x v="0"/>
    <x v="5"/>
    <x v="0"/>
    <s v="(0.52,0.53)"/>
    <n v="15.772529844490601"/>
    <n v="100"/>
    <n v="1.9519"/>
  </r>
  <r>
    <x v="1"/>
    <x v="0"/>
    <x v="5"/>
    <x v="1"/>
    <s v="(0.5,0.5)"/>
    <n v="15.6874790361378"/>
    <n v="1"/>
    <n v="4.36E-2"/>
  </r>
  <r>
    <x v="1"/>
    <x v="0"/>
    <x v="5"/>
    <x v="2"/>
    <s v="(0.49,0.51)"/>
    <n v="15.650451110869501"/>
    <n v="50"/>
    <n v="2.5379"/>
  </r>
  <r>
    <x v="1"/>
    <x v="0"/>
    <x v="6"/>
    <x v="0"/>
    <s v="(0.56,0.49)"/>
    <n v="34.9151742274261"/>
    <n v="100"/>
    <n v="3.3578999999999999"/>
  </r>
  <r>
    <x v="1"/>
    <x v="0"/>
    <x v="6"/>
    <x v="1"/>
    <s v="(0.5,0.5)"/>
    <n v="33.529494902320003"/>
    <n v="1"/>
    <n v="5.3600000000000002E-2"/>
  </r>
  <r>
    <x v="1"/>
    <x v="0"/>
    <x v="6"/>
    <x v="2"/>
    <s v="(0.49,0.52)"/>
    <n v="33.426003380028099"/>
    <n v="43"/>
    <n v="3.0015999999999998"/>
  </r>
  <r>
    <x v="1"/>
    <x v="0"/>
    <x v="7"/>
    <x v="0"/>
    <s v="(0.43,0.57)"/>
    <n v="66.617053621249795"/>
    <n v="100"/>
    <n v="6.5590999999999999"/>
  </r>
  <r>
    <x v="1"/>
    <x v="0"/>
    <x v="7"/>
    <x v="1"/>
    <s v="(0.5,0.5)"/>
    <n v="64.445772334076196"/>
    <n v="1"/>
    <n v="0.1361"/>
  </r>
  <r>
    <x v="1"/>
    <x v="0"/>
    <x v="7"/>
    <x v="2"/>
    <s v="(0.48,0.52)"/>
    <n v="64.231641392401698"/>
    <n v="42"/>
    <n v="4.9141000000000004"/>
  </r>
  <r>
    <x v="1"/>
    <x v="1"/>
    <x v="0"/>
    <x v="0"/>
    <s v="(0.27,0.27)"/>
    <n v="0.21263343987352601"/>
    <n v="100"/>
    <n v="0.32619999999999999"/>
  </r>
  <r>
    <x v="1"/>
    <x v="1"/>
    <x v="0"/>
    <x v="1"/>
    <s v="(0.5,0.5)"/>
    <n v="0.82120972106144796"/>
    <n v="1"/>
    <n v="1.72E-2"/>
  </r>
  <r>
    <x v="1"/>
    <x v="1"/>
    <x v="0"/>
    <x v="2"/>
    <s v="(0.25,0.18)"/>
    <n v="0.17763586764705699"/>
    <n v="82"/>
    <n v="2.1406999999999998"/>
  </r>
  <r>
    <x v="1"/>
    <x v="1"/>
    <x v="1"/>
    <x v="0"/>
    <s v="(0.3,0.29)"/>
    <n v="0.43640178993123602"/>
    <n v="100"/>
    <n v="0.35589999999999999"/>
  </r>
  <r>
    <x v="1"/>
    <x v="1"/>
    <x v="1"/>
    <x v="1"/>
    <s v="(0.5,0.5)"/>
    <n v="1.3053187256963199"/>
    <n v="1"/>
    <n v="1.4800000000000001E-2"/>
  </r>
  <r>
    <x v="1"/>
    <x v="1"/>
    <x v="1"/>
    <x v="2"/>
    <s v="(0.29,0.29)"/>
    <n v="0.43592636025807002"/>
    <n v="60"/>
    <n v="1.7486999999999999"/>
  </r>
  <r>
    <x v="1"/>
    <x v="1"/>
    <x v="2"/>
    <x v="0"/>
    <s v="(0.26,0.18)"/>
    <n v="0.62090951716015197"/>
    <n v="100"/>
    <n v="0.45700000000000002"/>
  </r>
  <r>
    <x v="1"/>
    <x v="1"/>
    <x v="2"/>
    <x v="1"/>
    <s v="(0.5,0.5)"/>
    <n v="2.3370737810687801"/>
    <n v="1"/>
    <n v="1.7600000000000001E-2"/>
  </r>
  <r>
    <x v="1"/>
    <x v="1"/>
    <x v="2"/>
    <x v="2"/>
    <s v="(0.31,0.22)"/>
    <n v="0.58039800358246996"/>
    <n v="69"/>
    <n v="2.3542000000000001"/>
  </r>
  <r>
    <x v="1"/>
    <x v="1"/>
    <x v="3"/>
    <x v="0"/>
    <s v="(0.26,0.23)"/>
    <n v="1.49974269554666"/>
    <n v="100"/>
    <n v="0.86229999999999996"/>
  </r>
  <r>
    <x v="1"/>
    <x v="1"/>
    <x v="3"/>
    <x v="1"/>
    <s v="(0.5,0.5)"/>
    <n v="5.4404552407968101"/>
    <n v="1"/>
    <n v="2.7E-2"/>
  </r>
  <r>
    <x v="1"/>
    <x v="1"/>
    <x v="3"/>
    <x v="2"/>
    <s v="(0.24,0.21)"/>
    <n v="1.4817912149507999"/>
    <n v="67"/>
    <n v="2.3780000000000001"/>
  </r>
  <r>
    <x v="1"/>
    <x v="1"/>
    <x v="4"/>
    <x v="0"/>
    <s v="(0.25,0.14)"/>
    <n v="3.4297150440658002"/>
    <n v="100"/>
    <n v="1.2622"/>
  </r>
  <r>
    <x v="1"/>
    <x v="1"/>
    <x v="4"/>
    <x v="1"/>
    <s v="(0.5,0.5)"/>
    <n v="10.6325320837449"/>
    <n v="1"/>
    <n v="3.09E-2"/>
  </r>
  <r>
    <x v="1"/>
    <x v="1"/>
    <x v="4"/>
    <x v="2"/>
    <s v="(0.26,0.2)"/>
    <n v="3.2088126404215598"/>
    <n v="71"/>
    <n v="2.9216000000000002"/>
  </r>
  <r>
    <x v="1"/>
    <x v="1"/>
    <x v="5"/>
    <x v="0"/>
    <s v="(0.28,0.2)"/>
    <n v="9.0339747935624004"/>
    <n v="100"/>
    <n v="2.0047999999999999"/>
  </r>
  <r>
    <x v="1"/>
    <x v="1"/>
    <x v="5"/>
    <x v="1"/>
    <s v="(0.5,0.5)"/>
    <n v="19.7068859969316"/>
    <n v="1"/>
    <n v="3.7600000000000001E-2"/>
  </r>
  <r>
    <x v="1"/>
    <x v="1"/>
    <x v="5"/>
    <x v="2"/>
    <s v="(0.27,0.26)"/>
    <n v="8.6453206645322105"/>
    <n v="58"/>
    <n v="3.4363999999999999"/>
  </r>
  <r>
    <x v="1"/>
    <x v="1"/>
    <x v="6"/>
    <x v="0"/>
    <s v="(0.23,0.21)"/>
    <n v="15.1868709514775"/>
    <n v="100"/>
    <n v="3.8772000000000002"/>
  </r>
  <r>
    <x v="1"/>
    <x v="1"/>
    <x v="6"/>
    <x v="1"/>
    <s v="(0.5,0.5)"/>
    <n v="39.016206448495502"/>
    <n v="1"/>
    <n v="5.4100000000000002E-2"/>
  </r>
  <r>
    <x v="1"/>
    <x v="1"/>
    <x v="6"/>
    <x v="2"/>
    <s v="(0.26,0.24)"/>
    <n v="14.8199971546195"/>
    <n v="62"/>
    <n v="4.5227000000000004"/>
  </r>
  <r>
    <x v="1"/>
    <x v="1"/>
    <x v="7"/>
    <x v="0"/>
    <s v="(0.26,0.21)"/>
    <n v="29.755653440848299"/>
    <n v="100"/>
    <n v="6.4908000000000001"/>
  </r>
  <r>
    <x v="1"/>
    <x v="1"/>
    <x v="7"/>
    <x v="1"/>
    <s v="(0.5,0.5)"/>
    <n v="76.168985638075696"/>
    <n v="1"/>
    <n v="0.156"/>
  </r>
  <r>
    <x v="1"/>
    <x v="1"/>
    <x v="7"/>
    <x v="2"/>
    <s v="(0.27,0.24)"/>
    <n v="29.413306314215401"/>
    <n v="64"/>
    <n v="7.0038999999999998"/>
  </r>
  <r>
    <x v="1"/>
    <x v="2"/>
    <x v="0"/>
    <x v="0"/>
    <s v="(0.44,0.45)"/>
    <n v="0.29868688610656602"/>
    <n v="100"/>
    <n v="0.24030000000000001"/>
  </r>
  <r>
    <x v="1"/>
    <x v="2"/>
    <x v="0"/>
    <x v="1"/>
    <s v="(0.5,0.5)"/>
    <n v="0.35482870913603798"/>
    <n v="1"/>
    <n v="1.8700000000000001E-2"/>
  </r>
  <r>
    <x v="1"/>
    <x v="2"/>
    <x v="0"/>
    <x v="2"/>
    <s v="(0.38,0.47)"/>
    <n v="0.27707443928915299"/>
    <n v="82"/>
    <n v="1.7101"/>
  </r>
  <r>
    <x v="1"/>
    <x v="2"/>
    <x v="1"/>
    <x v="0"/>
    <s v="(0.44,0.48)"/>
    <n v="0.37821072033255498"/>
    <n v="100"/>
    <n v="0.31730000000000003"/>
  </r>
  <r>
    <x v="1"/>
    <x v="2"/>
    <x v="1"/>
    <x v="1"/>
    <s v="(0.5,0.5)"/>
    <n v="0.41385009118627603"/>
    <n v="1"/>
    <n v="1.44E-2"/>
  </r>
  <r>
    <x v="1"/>
    <x v="2"/>
    <x v="1"/>
    <x v="2"/>
    <s v="(0.43,0.47)"/>
    <n v="0.37800539184515503"/>
    <n v="50"/>
    <n v="1.3832"/>
  </r>
  <r>
    <x v="1"/>
    <x v="2"/>
    <x v="2"/>
    <x v="0"/>
    <s v="(0.52,0.6)"/>
    <n v="1.00887512278597"/>
    <n v="100"/>
    <n v="0.46179999999999999"/>
  </r>
  <r>
    <x v="1"/>
    <x v="2"/>
    <x v="2"/>
    <x v="1"/>
    <s v="(0.5,0.5)"/>
    <n v="1.0536873845011701"/>
    <n v="1"/>
    <n v="1.8200000000000001E-2"/>
  </r>
  <r>
    <x v="1"/>
    <x v="2"/>
    <x v="2"/>
    <x v="2"/>
    <s v="(0.43,0.58)"/>
    <n v="0.90002031811314798"/>
    <n v="69"/>
    <n v="1.8021"/>
  </r>
  <r>
    <x v="1"/>
    <x v="2"/>
    <x v="3"/>
    <x v="0"/>
    <s v="(0.45,0.51)"/>
    <n v="1.63234547660202"/>
    <n v="100"/>
    <n v="0.58160000000000001"/>
  </r>
  <r>
    <x v="1"/>
    <x v="2"/>
    <x v="3"/>
    <x v="1"/>
    <s v="(0.5,0.5)"/>
    <n v="1.69979572688655"/>
    <n v="1"/>
    <n v="1.89E-2"/>
  </r>
  <r>
    <x v="1"/>
    <x v="2"/>
    <x v="3"/>
    <x v="2"/>
    <s v="(0.46,0.55)"/>
    <n v="1.58548361698332"/>
    <n v="42"/>
    <n v="1.6265000000000001"/>
  </r>
  <r>
    <x v="1"/>
    <x v="2"/>
    <x v="4"/>
    <x v="0"/>
    <s v="(0.44,0.57)"/>
    <n v="3.3291346457071098"/>
    <n v="100"/>
    <n v="1.0419"/>
  </r>
  <r>
    <x v="1"/>
    <x v="2"/>
    <x v="4"/>
    <x v="1"/>
    <s v="(0.5,0.5)"/>
    <n v="3.3258299497295298"/>
    <n v="1"/>
    <n v="2.3800000000000002E-2"/>
  </r>
  <r>
    <x v="1"/>
    <x v="2"/>
    <x v="4"/>
    <x v="2"/>
    <s v="(0.44,0.51)"/>
    <n v="3.1436861205976001"/>
    <n v="46"/>
    <n v="1.7987"/>
  </r>
  <r>
    <x v="1"/>
    <x v="2"/>
    <x v="5"/>
    <x v="0"/>
    <s v="(0.49,0.44)"/>
    <n v="6.3344431099307501"/>
    <n v="100"/>
    <n v="1.7472000000000001"/>
  </r>
  <r>
    <x v="1"/>
    <x v="2"/>
    <x v="5"/>
    <x v="1"/>
    <s v="(0.5,0.5)"/>
    <n v="5.8644504697429403"/>
    <n v="1"/>
    <n v="6.08E-2"/>
  </r>
  <r>
    <x v="1"/>
    <x v="2"/>
    <x v="5"/>
    <x v="2"/>
    <s v="(0.46,0.51)"/>
    <n v="5.7158852894031398"/>
    <n v="46"/>
    <n v="2.9792999999999998"/>
  </r>
  <r>
    <x v="1"/>
    <x v="2"/>
    <x v="6"/>
    <x v="0"/>
    <s v="(0.4,0.48)"/>
    <n v="13.070160220765001"/>
    <n v="100"/>
    <n v="3.5918999999999999"/>
  </r>
  <r>
    <x v="1"/>
    <x v="2"/>
    <x v="6"/>
    <x v="1"/>
    <s v="(0.5,0.5)"/>
    <n v="12.138367963835099"/>
    <n v="1"/>
    <n v="6.3600000000000004E-2"/>
  </r>
  <r>
    <x v="1"/>
    <x v="2"/>
    <x v="6"/>
    <x v="2"/>
    <s v="(0.47,0.51)"/>
    <n v="11.8726494919296"/>
    <n v="43"/>
    <n v="3.4988000000000001"/>
  </r>
  <r>
    <x v="1"/>
    <x v="2"/>
    <x v="7"/>
    <x v="0"/>
    <s v="(0.46,0.57)"/>
    <n v="26.768406400399499"/>
    <n v="100"/>
    <n v="7.1245000000000003"/>
  </r>
  <r>
    <x v="1"/>
    <x v="2"/>
    <x v="7"/>
    <x v="1"/>
    <s v="(0.5,0.5)"/>
    <n v="25.6585021685705"/>
    <n v="1"/>
    <n v="0.1066"/>
  </r>
  <r>
    <x v="1"/>
    <x v="2"/>
    <x v="7"/>
    <x v="2"/>
    <s v="(0.47,0.51)"/>
    <n v="25.232510290643798"/>
    <n v="44"/>
    <n v="4.9413"/>
  </r>
  <r>
    <x v="1"/>
    <x v="0"/>
    <x v="0"/>
    <x v="0"/>
    <s v="(0.32,0.38)"/>
    <n v="0.270939623666136"/>
    <n v="100"/>
    <n v="0.25940000000000002"/>
  </r>
  <r>
    <x v="1"/>
    <x v="0"/>
    <x v="0"/>
    <x v="1"/>
    <s v="(0.5,0.5)"/>
    <n v="0.44943208741190099"/>
    <n v="1"/>
    <n v="1.9400000000000001E-2"/>
  </r>
  <r>
    <x v="1"/>
    <x v="0"/>
    <x v="0"/>
    <x v="2"/>
    <s v="(0.27,0.43)"/>
    <n v="0.20791010667771301"/>
    <n v="104"/>
    <n v="2.3515000000000001"/>
  </r>
  <r>
    <x v="1"/>
    <x v="0"/>
    <x v="1"/>
    <x v="0"/>
    <s v="(0.42,0.54)"/>
    <n v="1.0598176679521301"/>
    <n v="100"/>
    <n v="0.36520000000000002"/>
  </r>
  <r>
    <x v="1"/>
    <x v="0"/>
    <x v="1"/>
    <x v="1"/>
    <s v="(0.5,0.5)"/>
    <n v="1.0608077712860799"/>
    <n v="1"/>
    <n v="1.44E-2"/>
  </r>
  <r>
    <x v="1"/>
    <x v="0"/>
    <x v="1"/>
    <x v="2"/>
    <s v="(0.47,0.53)"/>
    <n v="1.0444606252452899"/>
    <n v="46"/>
    <n v="1.3025"/>
  </r>
  <r>
    <x v="1"/>
    <x v="0"/>
    <x v="2"/>
    <x v="0"/>
    <s v="(0.55,0.57)"/>
    <n v="1.7316584217359201"/>
    <n v="100"/>
    <n v="0.51449999999999996"/>
  </r>
  <r>
    <x v="1"/>
    <x v="0"/>
    <x v="2"/>
    <x v="1"/>
    <s v="(0.5,0.5)"/>
    <n v="1.8677461158640301"/>
    <n v="1"/>
    <n v="2.1399999999999999E-2"/>
  </r>
  <r>
    <x v="1"/>
    <x v="0"/>
    <x v="2"/>
    <x v="2"/>
    <s v="(0.55,0.58)"/>
    <n v="1.7266569752591101"/>
    <n v="69"/>
    <n v="1.8475999999999999"/>
  </r>
  <r>
    <x v="1"/>
    <x v="0"/>
    <x v="3"/>
    <x v="0"/>
    <s v="(0.59,0.44)"/>
    <n v="3.5232690723045699"/>
    <n v="100"/>
    <n v="0.67"/>
  </r>
  <r>
    <x v="1"/>
    <x v="0"/>
    <x v="3"/>
    <x v="1"/>
    <s v="(0.5,0.5)"/>
    <n v="3.54877463443658"/>
    <n v="1"/>
    <n v="2.41E-2"/>
  </r>
  <r>
    <x v="1"/>
    <x v="0"/>
    <x v="3"/>
    <x v="2"/>
    <s v="(0.55,0.48)"/>
    <n v="3.4302743625246301"/>
    <n v="61"/>
    <n v="2.3111999999999999"/>
  </r>
  <r>
    <x v="1"/>
    <x v="0"/>
    <x v="4"/>
    <x v="0"/>
    <s v="(0.6,0.49)"/>
    <n v="8.4732455962304396"/>
    <n v="100"/>
    <n v="1.0676000000000001"/>
  </r>
  <r>
    <x v="1"/>
    <x v="0"/>
    <x v="4"/>
    <x v="1"/>
    <s v="(0.5,0.5)"/>
    <n v="8.6395552538373206"/>
    <n v="1"/>
    <n v="2.3400000000000001E-2"/>
  </r>
  <r>
    <x v="1"/>
    <x v="0"/>
    <x v="4"/>
    <x v="2"/>
    <s v="(0.56,0.48)"/>
    <n v="8.3892642310861092"/>
    <n v="51"/>
    <n v="2.1520000000000001"/>
  </r>
  <r>
    <x v="1"/>
    <x v="0"/>
    <x v="5"/>
    <x v="0"/>
    <s v="(0.56,0.53)"/>
    <n v="18.113800517893502"/>
    <n v="100"/>
    <n v="1.8737999999999999"/>
  </r>
  <r>
    <x v="1"/>
    <x v="0"/>
    <x v="5"/>
    <x v="1"/>
    <s v="(0.5,0.5)"/>
    <n v="17.609895439537301"/>
    <n v="1"/>
    <n v="5.8799999999999998E-2"/>
  </r>
  <r>
    <x v="1"/>
    <x v="0"/>
    <x v="5"/>
    <x v="2"/>
    <s v="(0.51,0.47)"/>
    <n v="17.541265380742399"/>
    <n v="61"/>
    <n v="2.9828000000000001"/>
  </r>
  <r>
    <x v="1"/>
    <x v="0"/>
    <x v="6"/>
    <x v="0"/>
    <s v="(0.52,0.55)"/>
    <n v="36.149478407870497"/>
    <n v="100"/>
    <n v="3.3521999999999998"/>
  </r>
  <r>
    <x v="1"/>
    <x v="0"/>
    <x v="6"/>
    <x v="1"/>
    <s v="(0.5,0.5)"/>
    <n v="35.102168087663301"/>
    <n v="1"/>
    <n v="5.1799999999999999E-2"/>
  </r>
  <r>
    <x v="1"/>
    <x v="0"/>
    <x v="6"/>
    <x v="2"/>
    <s v="(0.48,0.48)"/>
    <n v="34.9323021124479"/>
    <n v="44"/>
    <n v="3.0798000000000001"/>
  </r>
  <r>
    <x v="1"/>
    <x v="0"/>
    <x v="7"/>
    <x v="0"/>
    <s v="(0.51,0.46)"/>
    <n v="67.810237515327501"/>
    <n v="100"/>
    <n v="6.5602999999999998"/>
  </r>
  <r>
    <x v="1"/>
    <x v="0"/>
    <x v="7"/>
    <x v="1"/>
    <s v="(0.5,0.5)"/>
    <n v="67.903530614622397"/>
    <n v="1"/>
    <n v="0.16980000000000001"/>
  </r>
  <r>
    <x v="1"/>
    <x v="0"/>
    <x v="7"/>
    <x v="2"/>
    <s v="(0.47,0.47)"/>
    <n v="67.349180442110494"/>
    <n v="43"/>
    <n v="5.1379000000000001"/>
  </r>
  <r>
    <x v="1"/>
    <x v="1"/>
    <x v="0"/>
    <x v="0"/>
    <s v="(0.06,0.4)"/>
    <n v="0.59918266415819899"/>
    <n v="100"/>
    <n v="0.27100000000000002"/>
  </r>
  <r>
    <x v="1"/>
    <x v="1"/>
    <x v="0"/>
    <x v="1"/>
    <s v="(0.5,0.5)"/>
    <n v="1.3983538135737801"/>
    <n v="1"/>
    <n v="1.46E-2"/>
  </r>
  <r>
    <x v="1"/>
    <x v="1"/>
    <x v="0"/>
    <x v="2"/>
    <s v="(0.12,0.42)"/>
    <n v="0.57644383769197305"/>
    <n v="88"/>
    <n v="2.1798999999999999"/>
  </r>
  <r>
    <x v="1"/>
    <x v="1"/>
    <x v="1"/>
    <x v="0"/>
    <s v="(0.12,0.29)"/>
    <n v="0.93281380926027102"/>
    <n v="100"/>
    <n v="0.35370000000000001"/>
  </r>
  <r>
    <x v="1"/>
    <x v="1"/>
    <x v="1"/>
    <x v="1"/>
    <s v="(0.5,0.5)"/>
    <n v="2.25006250776066"/>
    <n v="1"/>
    <n v="1.46E-2"/>
  </r>
  <r>
    <x v="1"/>
    <x v="1"/>
    <x v="1"/>
    <x v="2"/>
    <s v="(0.18,0.27)"/>
    <n v="0.90424724464802497"/>
    <n v="63"/>
    <n v="1.8030999999999999"/>
  </r>
  <r>
    <x v="1"/>
    <x v="1"/>
    <x v="2"/>
    <x v="0"/>
    <s v="(0.23,0.17)"/>
    <n v="1.3505056095816901"/>
    <n v="100"/>
    <n v="0.56499999999999995"/>
  </r>
  <r>
    <x v="1"/>
    <x v="1"/>
    <x v="2"/>
    <x v="1"/>
    <s v="(0.5,0.5)"/>
    <n v="2.96857402178532"/>
    <n v="1"/>
    <n v="2.6200000000000001E-2"/>
  </r>
  <r>
    <x v="1"/>
    <x v="1"/>
    <x v="2"/>
    <x v="2"/>
    <s v="(0.28,0.25)"/>
    <n v="1.2458252052588099"/>
    <n v="70"/>
    <n v="2.2572999999999999"/>
  </r>
  <r>
    <x v="1"/>
    <x v="1"/>
    <x v="3"/>
    <x v="0"/>
    <s v="(0.18,0.16)"/>
    <n v="2.2566057280066598"/>
    <n v="100"/>
    <n v="0.61529999999999996"/>
  </r>
  <r>
    <x v="1"/>
    <x v="1"/>
    <x v="3"/>
    <x v="1"/>
    <s v="(0.5,0.5)"/>
    <n v="5.6156693288156196"/>
    <n v="1"/>
    <n v="1.9E-2"/>
  </r>
  <r>
    <x v="1"/>
    <x v="1"/>
    <x v="3"/>
    <x v="2"/>
    <s v="(0.23,0.25)"/>
    <n v="1.98956044847638"/>
    <n v="59"/>
    <n v="1.6575"/>
  </r>
  <r>
    <x v="1"/>
    <x v="1"/>
    <x v="4"/>
    <x v="0"/>
    <s v="(0.18,0.24)"/>
    <n v="3.18098914410053"/>
    <n v="100"/>
    <n v="1.0389999999999999"/>
  </r>
  <r>
    <x v="1"/>
    <x v="1"/>
    <x v="4"/>
    <x v="1"/>
    <s v="(0.5,0.5)"/>
    <n v="10.484717487563801"/>
    <n v="1"/>
    <n v="2.7900000000000001E-2"/>
  </r>
  <r>
    <x v="1"/>
    <x v="1"/>
    <x v="4"/>
    <x v="2"/>
    <s v="(0.22,0.24)"/>
    <n v="3.09932832013543"/>
    <n v="57"/>
    <n v="1.9845999999999999"/>
  </r>
  <r>
    <x v="1"/>
    <x v="1"/>
    <x v="5"/>
    <x v="0"/>
    <s v="(0.29,0.18)"/>
    <n v="7.8637582845470702"/>
    <n v="100"/>
    <n v="1.8522000000000001"/>
  </r>
  <r>
    <x v="1"/>
    <x v="1"/>
    <x v="5"/>
    <x v="1"/>
    <s v="(0.5,0.5)"/>
    <n v="20.533700612592099"/>
    <n v="1"/>
    <n v="3.2899999999999999E-2"/>
  </r>
  <r>
    <x v="1"/>
    <x v="1"/>
    <x v="5"/>
    <x v="2"/>
    <s v="(0.24,0.24)"/>
    <n v="7.25004238687539"/>
    <n v="60"/>
    <n v="3.2725"/>
  </r>
  <r>
    <x v="1"/>
    <x v="1"/>
    <x v="6"/>
    <x v="0"/>
    <s v="(0.23,0.26)"/>
    <n v="13.9297417598791"/>
    <n v="100"/>
    <n v="3.2871999999999999"/>
  </r>
  <r>
    <x v="1"/>
    <x v="1"/>
    <x v="6"/>
    <x v="1"/>
    <s v="(0.5,0.5)"/>
    <n v="40.314187712237803"/>
    <n v="1"/>
    <n v="5.2400000000000002E-2"/>
  </r>
  <r>
    <x v="1"/>
    <x v="1"/>
    <x v="6"/>
    <x v="2"/>
    <s v="(0.23,0.24)"/>
    <n v="13.8885387465096"/>
    <n v="60"/>
    <n v="4.1093000000000002"/>
  </r>
  <r>
    <x v="1"/>
    <x v="1"/>
    <x v="7"/>
    <x v="0"/>
    <s v="(0.25,0.24)"/>
    <n v="26.6771617412331"/>
    <n v="100"/>
    <n v="6.5255999999999998"/>
  </r>
  <r>
    <x v="1"/>
    <x v="1"/>
    <x v="7"/>
    <x v="1"/>
    <s v="(0.5,0.5)"/>
    <n v="79.161451807852401"/>
    <n v="1"/>
    <n v="0.13400000000000001"/>
  </r>
  <r>
    <x v="1"/>
    <x v="1"/>
    <x v="7"/>
    <x v="2"/>
    <s v="(0.23,0.25)"/>
    <n v="26.381660482713698"/>
    <n v="65"/>
    <n v="6.7941000000000003"/>
  </r>
  <r>
    <x v="1"/>
    <x v="2"/>
    <x v="0"/>
    <x v="0"/>
    <s v="(0.5,0.65)"/>
    <n v="0.14963985905881799"/>
    <n v="100"/>
    <n v="0.34499999999999997"/>
  </r>
  <r>
    <x v="1"/>
    <x v="2"/>
    <x v="0"/>
    <x v="1"/>
    <s v="(0.5,0.5)"/>
    <n v="0.22122765839533701"/>
    <n v="1"/>
    <n v="1.7500000000000002E-2"/>
  </r>
  <r>
    <x v="1"/>
    <x v="2"/>
    <x v="0"/>
    <x v="2"/>
    <s v="(0.47,0.64)"/>
    <n v="0.14483418547134"/>
    <n v="75"/>
    <n v="2.1440000000000001"/>
  </r>
  <r>
    <x v="1"/>
    <x v="2"/>
    <x v="1"/>
    <x v="0"/>
    <s v="(0.49,0.53)"/>
    <n v="0.36151579781726201"/>
    <n v="100"/>
    <n v="0.45600000000000002"/>
  </r>
  <r>
    <x v="1"/>
    <x v="2"/>
    <x v="1"/>
    <x v="1"/>
    <s v="(0.5,0.5)"/>
    <n v="0.35072496120382102"/>
    <n v="1"/>
    <n v="1.54E-2"/>
  </r>
  <r>
    <x v="1"/>
    <x v="2"/>
    <x v="1"/>
    <x v="2"/>
    <s v="(0.46,0.51)"/>
    <n v="0.33119976997155398"/>
    <n v="61"/>
    <n v="1.7341"/>
  </r>
  <r>
    <x v="1"/>
    <x v="2"/>
    <x v="2"/>
    <x v="0"/>
    <s v="(0.41,0.5)"/>
    <n v="0.50199485250339304"/>
    <n v="100"/>
    <n v="0.5"/>
  </r>
  <r>
    <x v="1"/>
    <x v="2"/>
    <x v="2"/>
    <x v="1"/>
    <s v="(0.5,0.5)"/>
    <n v="0.46309013077774602"/>
    <n v="1"/>
    <n v="1.9099999999999999E-2"/>
  </r>
  <r>
    <x v="1"/>
    <x v="2"/>
    <x v="2"/>
    <x v="2"/>
    <s v="(0.47,0.51)"/>
    <n v="0.44008127560740201"/>
    <n v="57"/>
    <n v="1.6915"/>
  </r>
  <r>
    <x v="1"/>
    <x v="2"/>
    <x v="3"/>
    <x v="0"/>
    <s v="(0.54,0.51)"/>
    <n v="1.1555786380761199"/>
    <n v="100"/>
    <n v="0.7762"/>
  </r>
  <r>
    <x v="1"/>
    <x v="2"/>
    <x v="3"/>
    <x v="1"/>
    <s v="(0.5,0.5)"/>
    <n v="0.98256943435426003"/>
    <n v="1"/>
    <n v="2.1999999999999999E-2"/>
  </r>
  <r>
    <x v="1"/>
    <x v="2"/>
    <x v="3"/>
    <x v="2"/>
    <s v="(0.42,0.53)"/>
    <n v="0.79985425034881497"/>
    <n v="50"/>
    <n v="2.2564000000000002"/>
  </r>
  <r>
    <x v="1"/>
    <x v="2"/>
    <x v="4"/>
    <x v="0"/>
    <s v="(0.44,0.47)"/>
    <n v="2.8516325400415701"/>
    <n v="100"/>
    <n v="1.2448999999999999"/>
  </r>
  <r>
    <x v="1"/>
    <x v="2"/>
    <x v="4"/>
    <x v="1"/>
    <s v="(0.5,0.5)"/>
    <n v="2.6160102536299399"/>
    <n v="1"/>
    <n v="2.7799999999999998E-2"/>
  </r>
  <r>
    <x v="1"/>
    <x v="2"/>
    <x v="4"/>
    <x v="2"/>
    <s v="(0.48,0.53)"/>
    <n v="2.5373093134782798"/>
    <n v="41"/>
    <n v="1.9612000000000001"/>
  </r>
  <r>
    <x v="1"/>
    <x v="2"/>
    <x v="5"/>
    <x v="0"/>
    <s v="(0.47,0.51)"/>
    <n v="5.1960567012052801"/>
    <n v="100"/>
    <n v="2.052"/>
  </r>
  <r>
    <x v="1"/>
    <x v="2"/>
    <x v="5"/>
    <x v="1"/>
    <s v="(0.5,0.5)"/>
    <n v="5.22206476446972"/>
    <n v="1"/>
    <n v="6.1899999999999997E-2"/>
  </r>
  <r>
    <x v="1"/>
    <x v="2"/>
    <x v="5"/>
    <x v="2"/>
    <s v="(0.48,0.52)"/>
    <n v="5.1375882720452299"/>
    <n v="61"/>
    <n v="3.4801000000000002"/>
  </r>
  <r>
    <x v="1"/>
    <x v="2"/>
    <x v="6"/>
    <x v="0"/>
    <s v="(0.47,0.57)"/>
    <n v="10.9767593722251"/>
    <n v="100"/>
    <n v="4.3852000000000002"/>
  </r>
  <r>
    <x v="1"/>
    <x v="2"/>
    <x v="6"/>
    <x v="1"/>
    <s v="(0.5,0.5)"/>
    <n v="10.4666659550041"/>
    <n v="1"/>
    <n v="6.25E-2"/>
  </r>
  <r>
    <x v="1"/>
    <x v="2"/>
    <x v="6"/>
    <x v="2"/>
    <s v="(0.49,0.52)"/>
    <n v="10.376396013265399"/>
    <n v="43"/>
    <n v="3.8879000000000001"/>
  </r>
  <r>
    <x v="1"/>
    <x v="2"/>
    <x v="7"/>
    <x v="0"/>
    <s v="(0.51,0.5)"/>
    <n v="21.123998418444"/>
    <n v="100"/>
    <n v="6.5631000000000004"/>
  </r>
  <r>
    <x v="1"/>
    <x v="2"/>
    <x v="7"/>
    <x v="1"/>
    <s v="(0.5,0.5)"/>
    <n v="21.034537813021"/>
    <n v="1"/>
    <n v="0.17780000000000001"/>
  </r>
  <r>
    <x v="1"/>
    <x v="2"/>
    <x v="7"/>
    <x v="2"/>
    <s v="(0.49,0.52)"/>
    <n v="20.888243983263202"/>
    <n v="40"/>
    <n v="4.6215999999999999"/>
  </r>
  <r>
    <x v="1"/>
    <x v="0"/>
    <x v="0"/>
    <x v="0"/>
    <s v="(0.44,0.51)"/>
    <n v="0.30785719838389403"/>
    <n v="100"/>
    <n v="0.30559999999999998"/>
  </r>
  <r>
    <x v="1"/>
    <x v="0"/>
    <x v="0"/>
    <x v="1"/>
    <s v="(0.5,0.5)"/>
    <n v="0.325390448530117"/>
    <n v="1"/>
    <n v="1.7600000000000001E-2"/>
  </r>
  <r>
    <x v="1"/>
    <x v="0"/>
    <x v="0"/>
    <x v="2"/>
    <s v="(0.43,0.51)"/>
    <n v="0.30575147553069398"/>
    <n v="62"/>
    <n v="1.6751"/>
  </r>
  <r>
    <x v="1"/>
    <x v="0"/>
    <x v="1"/>
    <x v="0"/>
    <s v="(0.65,0.43)"/>
    <n v="0.91943203472928503"/>
    <n v="100"/>
    <n v="0.47899999999999998"/>
  </r>
  <r>
    <x v="1"/>
    <x v="0"/>
    <x v="1"/>
    <x v="1"/>
    <s v="(0.5,0.5)"/>
    <n v="1.00270481999744"/>
    <n v="1"/>
    <n v="1.8499999999999999E-2"/>
  </r>
  <r>
    <x v="1"/>
    <x v="0"/>
    <x v="1"/>
    <x v="2"/>
    <s v="(0.62,0.48)"/>
    <n v="0.87021281657715599"/>
    <n v="63"/>
    <n v="1.8512999999999999"/>
  </r>
  <r>
    <x v="1"/>
    <x v="0"/>
    <x v="2"/>
    <x v="0"/>
    <s v="(0.46,0.49)"/>
    <n v="2.7528884461008398"/>
    <n v="100"/>
    <n v="0.49380000000000002"/>
  </r>
  <r>
    <x v="1"/>
    <x v="0"/>
    <x v="2"/>
    <x v="1"/>
    <s v="(0.5,0.5)"/>
    <n v="2.69172673568209"/>
    <n v="1"/>
    <n v="1.8100000000000002E-2"/>
  </r>
  <r>
    <x v="1"/>
    <x v="0"/>
    <x v="2"/>
    <x v="2"/>
    <s v="(0.5,0.44)"/>
    <n v="2.6247473667982901"/>
    <n v="69"/>
    <n v="1.9984999999999999"/>
  </r>
  <r>
    <x v="1"/>
    <x v="0"/>
    <x v="3"/>
    <x v="0"/>
    <s v="(0.42,0.46)"/>
    <n v="4.7022188809098697"/>
    <n v="100"/>
    <n v="0.60419999999999996"/>
  </r>
  <r>
    <x v="1"/>
    <x v="0"/>
    <x v="3"/>
    <x v="1"/>
    <s v="(0.5,0.5)"/>
    <n v="4.6790240768544802"/>
    <n v="1"/>
    <n v="1.9400000000000001E-2"/>
  </r>
  <r>
    <x v="1"/>
    <x v="0"/>
    <x v="3"/>
    <x v="2"/>
    <s v="(0.45,0.48)"/>
    <n v="4.6150977921668703"/>
    <n v="46"/>
    <n v="1.6336999999999999"/>
  </r>
  <r>
    <x v="1"/>
    <x v="0"/>
    <x v="4"/>
    <x v="0"/>
    <s v="(0.45,0.5)"/>
    <n v="8.6658854373218599"/>
    <n v="100"/>
    <n v="1.0690999999999999"/>
  </r>
  <r>
    <x v="1"/>
    <x v="0"/>
    <x v="4"/>
    <x v="1"/>
    <s v="(0.5,0.5)"/>
    <n v="8.6564482515039405"/>
    <n v="1"/>
    <n v="2.6800000000000001E-2"/>
  </r>
  <r>
    <x v="1"/>
    <x v="0"/>
    <x v="4"/>
    <x v="2"/>
    <s v="(0.48,0.49)"/>
    <n v="8.6291793540287092"/>
    <n v="44"/>
    <n v="2.1133000000000002"/>
  </r>
  <r>
    <x v="1"/>
    <x v="0"/>
    <x v="5"/>
    <x v="0"/>
    <s v="(0.51,0.47)"/>
    <n v="18.750077387069801"/>
    <n v="100"/>
    <n v="1.9354"/>
  </r>
  <r>
    <x v="1"/>
    <x v="0"/>
    <x v="5"/>
    <x v="1"/>
    <s v="(0.5,0.5)"/>
    <n v="18.503450435142099"/>
    <n v="1"/>
    <n v="5.1400000000000001E-2"/>
  </r>
  <r>
    <x v="1"/>
    <x v="0"/>
    <x v="5"/>
    <x v="2"/>
    <s v="(0.47,0.51)"/>
    <n v="18.401935137395402"/>
    <n v="44"/>
    <n v="2.4251999999999998"/>
  </r>
  <r>
    <x v="1"/>
    <x v="0"/>
    <x v="6"/>
    <x v="0"/>
    <s v="(0.47,0.52)"/>
    <n v="34.044336430660103"/>
    <n v="100"/>
    <n v="3.2926000000000002"/>
  </r>
  <r>
    <x v="1"/>
    <x v="0"/>
    <x v="6"/>
    <x v="1"/>
    <s v="(0.5,0.5)"/>
    <n v="34.304996021239603"/>
    <n v="1"/>
    <n v="5.6300000000000003E-2"/>
  </r>
  <r>
    <x v="1"/>
    <x v="0"/>
    <x v="6"/>
    <x v="2"/>
    <s v="(0.47,0.52)"/>
    <n v="34.009168875180698"/>
    <n v="44"/>
    <n v="3.2096"/>
  </r>
  <r>
    <x v="1"/>
    <x v="0"/>
    <x v="7"/>
    <x v="0"/>
    <s v="(0.51,0.54)"/>
    <n v="66.409106446967797"/>
    <n v="100"/>
    <n v="6.9001000000000001"/>
  </r>
  <r>
    <x v="1"/>
    <x v="0"/>
    <x v="7"/>
    <x v="1"/>
    <s v="(0.5,0.5)"/>
    <n v="65.568436693942701"/>
    <n v="1"/>
    <n v="0.15260000000000001"/>
  </r>
  <r>
    <x v="1"/>
    <x v="0"/>
    <x v="7"/>
    <x v="2"/>
    <s v="(0.47,0.5)"/>
    <n v="65.201472350256097"/>
    <n v="47"/>
    <n v="5.0811999999999999"/>
  </r>
  <r>
    <x v="1"/>
    <x v="1"/>
    <x v="0"/>
    <x v="0"/>
    <s v="(0.22,0.43)"/>
    <n v="0.30224326674514301"/>
    <n v="100"/>
    <n v="0.29549999999999998"/>
  </r>
  <r>
    <x v="1"/>
    <x v="1"/>
    <x v="0"/>
    <x v="1"/>
    <s v="(0.5,0.5)"/>
    <n v="0.71577162510854797"/>
    <n v="1"/>
    <n v="1.6899999999999998E-2"/>
  </r>
  <r>
    <x v="1"/>
    <x v="1"/>
    <x v="0"/>
    <x v="2"/>
    <s v="(0.26,0.5)"/>
    <n v="0.274269203002658"/>
    <n v="89"/>
    <n v="2.3246000000000002"/>
  </r>
  <r>
    <x v="1"/>
    <x v="1"/>
    <x v="1"/>
    <x v="0"/>
    <s v="(0.2,0.37)"/>
    <n v="0.486134418269003"/>
    <n v="100"/>
    <n v="0.42120000000000002"/>
  </r>
  <r>
    <x v="1"/>
    <x v="1"/>
    <x v="1"/>
    <x v="1"/>
    <s v="(0.5,0.5)"/>
    <n v="1.3713673655779099"/>
    <n v="1"/>
    <n v="1.55E-2"/>
  </r>
  <r>
    <x v="1"/>
    <x v="1"/>
    <x v="1"/>
    <x v="2"/>
    <s v="(0.23,0.37)"/>
    <n v="0.47994265029063998"/>
    <n v="66"/>
    <n v="3.6175999999999999"/>
  </r>
  <r>
    <x v="1"/>
    <x v="1"/>
    <x v="2"/>
    <x v="0"/>
    <s v="(0.37,0.27)"/>
    <n v="1.1896100680936601"/>
    <n v="100"/>
    <n v="0.58689999999999998"/>
  </r>
  <r>
    <x v="1"/>
    <x v="1"/>
    <x v="2"/>
    <x v="1"/>
    <s v="(0.5,0.5)"/>
    <n v="2.3284716649280499"/>
    <n v="1"/>
    <n v="1.7600000000000001E-2"/>
  </r>
  <r>
    <x v="1"/>
    <x v="1"/>
    <x v="2"/>
    <x v="2"/>
    <s v="(0.3,0.32)"/>
    <n v="1.0738170693047699"/>
    <n v="55"/>
    <n v="2.2250999999999999"/>
  </r>
  <r>
    <x v="1"/>
    <x v="1"/>
    <x v="3"/>
    <x v="0"/>
    <s v="(0.28,0.34)"/>
    <n v="1.7283662418825201"/>
    <n v="100"/>
    <n v="0.67369999999999997"/>
  </r>
  <r>
    <x v="1"/>
    <x v="1"/>
    <x v="3"/>
    <x v="1"/>
    <s v="(0.5,0.5)"/>
    <n v="4.21364568875169"/>
    <n v="1"/>
    <n v="2.0299999999999999E-2"/>
  </r>
  <r>
    <x v="1"/>
    <x v="1"/>
    <x v="3"/>
    <x v="2"/>
    <s v="(0.26,0.32)"/>
    <n v="1.70610964204157"/>
    <n v="62"/>
    <n v="2.3031999999999999"/>
  </r>
  <r>
    <x v="1"/>
    <x v="1"/>
    <x v="4"/>
    <x v="0"/>
    <s v="(0.3,0.23)"/>
    <n v="3.7173755639906898"/>
    <n v="100"/>
    <n v="1.3233999999999999"/>
  </r>
  <r>
    <x v="1"/>
    <x v="1"/>
    <x v="4"/>
    <x v="1"/>
    <s v="(0.5,0.5)"/>
    <n v="9.5562735522824909"/>
    <n v="1"/>
    <n v="2.64E-2"/>
  </r>
  <r>
    <x v="1"/>
    <x v="1"/>
    <x v="4"/>
    <x v="2"/>
    <s v="(0.28,0.25)"/>
    <n v="3.6775124183629799"/>
    <n v="64"/>
    <n v="2.5356999999999998"/>
  </r>
  <r>
    <x v="1"/>
    <x v="1"/>
    <x v="5"/>
    <x v="0"/>
    <s v="(0.38,0.28)"/>
    <n v="8.2296792236652507"/>
    <n v="100"/>
    <n v="1.8407"/>
  </r>
  <r>
    <x v="1"/>
    <x v="1"/>
    <x v="5"/>
    <x v="1"/>
    <s v="(0.5,0.5)"/>
    <n v="17.578363271398601"/>
    <n v="1"/>
    <n v="4.0800000000000003E-2"/>
  </r>
  <r>
    <x v="1"/>
    <x v="1"/>
    <x v="5"/>
    <x v="2"/>
    <s v="(0.29,0.26)"/>
    <n v="7.19229508737142"/>
    <n v="58"/>
    <n v="3.1423999999999999"/>
  </r>
  <r>
    <x v="1"/>
    <x v="1"/>
    <x v="6"/>
    <x v="0"/>
    <s v="(0.25,0.18)"/>
    <n v="15.6124435687265"/>
    <n v="100"/>
    <n v="3.8536000000000001"/>
  </r>
  <r>
    <x v="1"/>
    <x v="1"/>
    <x v="6"/>
    <x v="1"/>
    <s v="(0.5,0.5)"/>
    <n v="38.456877011562597"/>
    <n v="1"/>
    <n v="6.59E-2"/>
  </r>
  <r>
    <x v="1"/>
    <x v="1"/>
    <x v="6"/>
    <x v="2"/>
    <s v="(0.28,0.23)"/>
    <n v="14.8526420634748"/>
    <n v="64"/>
    <n v="7.3836000000000004"/>
  </r>
  <r>
    <x v="1"/>
    <x v="1"/>
    <x v="7"/>
    <x v="0"/>
    <s v="(0.3,0.25)"/>
    <n v="28.619113637945599"/>
    <n v="100"/>
    <n v="6.9519000000000002"/>
  </r>
  <r>
    <x v="1"/>
    <x v="1"/>
    <x v="7"/>
    <x v="1"/>
    <s v="(0.5,0.5)"/>
    <n v="76.000561964214995"/>
    <n v="1"/>
    <n v="0.17269999999999999"/>
  </r>
  <r>
    <x v="1"/>
    <x v="1"/>
    <x v="7"/>
    <x v="2"/>
    <s v="(0.26,0.24)"/>
    <n v="28.055446668542299"/>
    <n v="62"/>
    <n v="7.2782999999999998"/>
  </r>
  <r>
    <x v="1"/>
    <x v="2"/>
    <x v="0"/>
    <x v="0"/>
    <s v="(0.35,0.41)"/>
    <n v="0.43261566184609901"/>
    <n v="100"/>
    <n v="0.36049999999999999"/>
  </r>
  <r>
    <x v="1"/>
    <x v="2"/>
    <x v="0"/>
    <x v="1"/>
    <s v="(0.5,0.5)"/>
    <n v="0.56143261147349299"/>
    <n v="1"/>
    <n v="2.9000000000000001E-2"/>
  </r>
  <r>
    <x v="1"/>
    <x v="2"/>
    <x v="0"/>
    <x v="2"/>
    <s v="(0.37,0.35)"/>
    <n v="0.39118706206513298"/>
    <n v="86"/>
    <n v="2.2797000000000001"/>
  </r>
  <r>
    <x v="1"/>
    <x v="2"/>
    <x v="1"/>
    <x v="0"/>
    <s v="(0.48,0.38)"/>
    <n v="0.80509709560036502"/>
    <n v="100"/>
    <n v="0.47660000000000002"/>
  </r>
  <r>
    <x v="1"/>
    <x v="2"/>
    <x v="1"/>
    <x v="1"/>
    <s v="(0.5,0.5)"/>
    <n v="0.93544833436434405"/>
    <n v="1"/>
    <n v="1.83E-2"/>
  </r>
  <r>
    <x v="1"/>
    <x v="2"/>
    <x v="1"/>
    <x v="2"/>
    <s v="(0.47,0.36)"/>
    <n v="0.79376015254071897"/>
    <n v="85"/>
    <n v="2.2513000000000001"/>
  </r>
  <r>
    <x v="1"/>
    <x v="2"/>
    <x v="2"/>
    <x v="0"/>
    <s v="(0.45,0.43)"/>
    <n v="1.71216115751219"/>
    <n v="100"/>
    <n v="0.88519999999999999"/>
  </r>
  <r>
    <x v="1"/>
    <x v="2"/>
    <x v="2"/>
    <x v="1"/>
    <s v="(0.5,0.5)"/>
    <n v="1.6675272249722699"/>
    <n v="1"/>
    <n v="1.78E-2"/>
  </r>
  <r>
    <x v="1"/>
    <x v="2"/>
    <x v="2"/>
    <x v="2"/>
    <s v="(0.48,0.48)"/>
    <n v="1.6531459593178099"/>
    <n v="59"/>
    <n v="1.8976999999999999"/>
  </r>
  <r>
    <x v="1"/>
    <x v="2"/>
    <x v="3"/>
    <x v="0"/>
    <s v="(0.53,0.53)"/>
    <n v="2.6534038750816999"/>
    <n v="100"/>
    <n v="0.67069999999999996"/>
  </r>
  <r>
    <x v="1"/>
    <x v="2"/>
    <x v="3"/>
    <x v="1"/>
    <s v="(0.5,0.5)"/>
    <n v="2.6321220561393299"/>
    <n v="1"/>
    <n v="2.3E-2"/>
  </r>
  <r>
    <x v="1"/>
    <x v="2"/>
    <x v="3"/>
    <x v="2"/>
    <s v="(0.5,0.52)"/>
    <n v="2.60955107926153"/>
    <n v="53"/>
    <n v="2.0962999999999998"/>
  </r>
  <r>
    <x v="1"/>
    <x v="2"/>
    <x v="4"/>
    <x v="0"/>
    <s v="(0.48,0.55)"/>
    <n v="4.3169814717125403"/>
    <n v="100"/>
    <n v="1.0315000000000001"/>
  </r>
  <r>
    <x v="1"/>
    <x v="2"/>
    <x v="4"/>
    <x v="1"/>
    <s v="(0.5,0.5)"/>
    <n v="4.2406146744682296"/>
    <n v="1"/>
    <n v="3.2399999999999998E-2"/>
  </r>
  <r>
    <x v="1"/>
    <x v="2"/>
    <x v="4"/>
    <x v="2"/>
    <s v="(0.5,0.52)"/>
    <n v="4.2208081597013303"/>
    <n v="43"/>
    <n v="2.7006000000000001"/>
  </r>
  <r>
    <x v="1"/>
    <x v="2"/>
    <x v="5"/>
    <x v="0"/>
    <s v="(0.56,0.51)"/>
    <n v="7.8961639222631304"/>
    <n v="100"/>
    <n v="1.8714999999999999"/>
  </r>
  <r>
    <x v="1"/>
    <x v="2"/>
    <x v="5"/>
    <x v="1"/>
    <s v="(0.5,0.5)"/>
    <n v="7.5288279533105102"/>
    <n v="1"/>
    <n v="3.5400000000000001E-2"/>
  </r>
  <r>
    <x v="1"/>
    <x v="2"/>
    <x v="5"/>
    <x v="2"/>
    <s v="(0.5,0.5)"/>
    <n v="7.5263079677724596"/>
    <n v="54"/>
    <n v="2.9053"/>
  </r>
  <r>
    <x v="1"/>
    <x v="2"/>
    <x v="6"/>
    <x v="0"/>
    <s v="(0.52,0.52)"/>
    <n v="15.063897923008501"/>
    <n v="100"/>
    <n v="3.5811999999999999"/>
  </r>
  <r>
    <x v="1"/>
    <x v="2"/>
    <x v="6"/>
    <x v="1"/>
    <s v="(0.5,0.5)"/>
    <n v="14.728458203702299"/>
    <n v="1"/>
    <n v="5.6800000000000003E-2"/>
  </r>
  <r>
    <x v="1"/>
    <x v="2"/>
    <x v="6"/>
    <x v="2"/>
    <s v="(0.5,0.48)"/>
    <n v="14.6529459212212"/>
    <n v="43"/>
    <n v="3.4893000000000001"/>
  </r>
  <r>
    <x v="1"/>
    <x v="2"/>
    <x v="7"/>
    <x v="0"/>
    <s v="(0.46,0.44)"/>
    <n v="30.567296801505801"/>
    <n v="100"/>
    <n v="6.3852000000000002"/>
  </r>
  <r>
    <x v="1"/>
    <x v="2"/>
    <x v="7"/>
    <x v="1"/>
    <s v="(0.5,0.5)"/>
    <n v="29.207033806243"/>
    <n v="1"/>
    <n v="0.1011"/>
  </r>
  <r>
    <x v="1"/>
    <x v="2"/>
    <x v="7"/>
    <x v="2"/>
    <s v="(0.5,0.48)"/>
    <n v="29.057774445826599"/>
    <n v="40"/>
    <n v="4.5427999999999997"/>
  </r>
  <r>
    <x v="1"/>
    <x v="0"/>
    <x v="0"/>
    <x v="0"/>
    <s v="(0.45,0.64)"/>
    <n v="0.75418684785119305"/>
    <n v="100"/>
    <n v="0.38469999999999999"/>
  </r>
  <r>
    <x v="1"/>
    <x v="0"/>
    <x v="0"/>
    <x v="1"/>
    <s v="(0.5,0.5)"/>
    <n v="0.73859437076867696"/>
    <n v="1"/>
    <n v="2.07E-2"/>
  </r>
  <r>
    <x v="1"/>
    <x v="0"/>
    <x v="0"/>
    <x v="2"/>
    <s v="(0.48,0.57)"/>
    <n v="0.69347967506826302"/>
    <n v="70"/>
    <n v="2.2122999999999999"/>
  </r>
  <r>
    <x v="1"/>
    <x v="0"/>
    <x v="1"/>
    <x v="0"/>
    <s v="(0.53,0.58)"/>
    <n v="1.25748698221207"/>
    <n v="100"/>
    <n v="0.49280000000000002"/>
  </r>
  <r>
    <x v="1"/>
    <x v="0"/>
    <x v="1"/>
    <x v="1"/>
    <s v="(0.5,0.5)"/>
    <n v="1.45836760472119"/>
    <n v="1"/>
    <n v="1.67E-2"/>
  </r>
  <r>
    <x v="1"/>
    <x v="0"/>
    <x v="1"/>
    <x v="2"/>
    <s v="(0.49,0.62)"/>
    <n v="1.2381098026250199"/>
    <n v="53"/>
    <n v="1.8048"/>
  </r>
  <r>
    <x v="1"/>
    <x v="0"/>
    <x v="2"/>
    <x v="0"/>
    <s v="(0.56,0.49)"/>
    <n v="2.4779619263719699"/>
    <n v="100"/>
    <n v="0.91830000000000001"/>
  </r>
  <r>
    <x v="1"/>
    <x v="0"/>
    <x v="2"/>
    <x v="1"/>
    <s v="(0.5,0.5)"/>
    <n v="2.6226514948120601"/>
    <n v="1"/>
    <n v="3.8399999999999997E-2"/>
  </r>
  <r>
    <x v="1"/>
    <x v="0"/>
    <x v="2"/>
    <x v="2"/>
    <s v="(0.61,0.53)"/>
    <n v="2.41245177535236"/>
    <n v="70"/>
    <n v="2.5621999999999998"/>
  </r>
  <r>
    <x v="1"/>
    <x v="0"/>
    <x v="3"/>
    <x v="0"/>
    <s v="(0.55,0.62)"/>
    <n v="4.9557165166243999"/>
    <n v="100"/>
    <n v="0.74660000000000004"/>
  </r>
  <r>
    <x v="1"/>
    <x v="0"/>
    <x v="3"/>
    <x v="1"/>
    <s v="(0.5,0.5)"/>
    <n v="5.08494190294142"/>
    <n v="1"/>
    <n v="2.1299999999999999E-2"/>
  </r>
  <r>
    <x v="1"/>
    <x v="0"/>
    <x v="3"/>
    <x v="2"/>
    <s v="(0.59,0.55)"/>
    <n v="4.8248981380449196"/>
    <n v="47"/>
    <n v="1.7930999999999999"/>
  </r>
  <r>
    <x v="1"/>
    <x v="0"/>
    <x v="4"/>
    <x v="0"/>
    <s v="(0.55,0.58)"/>
    <n v="8.7769449973393101"/>
    <n v="100"/>
    <n v="1.0797000000000001"/>
  </r>
  <r>
    <x v="1"/>
    <x v="0"/>
    <x v="4"/>
    <x v="1"/>
    <s v="(0.5,0.5)"/>
    <n v="8.9572403882788194"/>
    <n v="1"/>
    <n v="2.7300000000000001E-2"/>
  </r>
  <r>
    <x v="1"/>
    <x v="0"/>
    <x v="4"/>
    <x v="2"/>
    <s v="(0.56,0.53)"/>
    <n v="8.6422071239846492"/>
    <n v="47"/>
    <n v="1.9331"/>
  </r>
  <r>
    <x v="1"/>
    <x v="0"/>
    <x v="5"/>
    <x v="0"/>
    <s v="(0.54,0.51)"/>
    <n v="17.352301913842599"/>
    <n v="100"/>
    <n v="1.8469"/>
  </r>
  <r>
    <x v="1"/>
    <x v="0"/>
    <x v="5"/>
    <x v="1"/>
    <s v="(0.5,0.5)"/>
    <n v="17.425459160422601"/>
    <n v="1"/>
    <n v="4.2599999999999999E-2"/>
  </r>
  <r>
    <x v="1"/>
    <x v="0"/>
    <x v="5"/>
    <x v="2"/>
    <s v="(0.53,0.51)"/>
    <n v="17.342033475482701"/>
    <n v="39"/>
    <n v="2.8338000000000001"/>
  </r>
  <r>
    <x v="1"/>
    <x v="0"/>
    <x v="6"/>
    <x v="0"/>
    <s v="(0.61,0.45)"/>
    <n v="36.2211099606779"/>
    <n v="100"/>
    <n v="3.3557999999999999"/>
  </r>
  <r>
    <x v="1"/>
    <x v="0"/>
    <x v="6"/>
    <x v="1"/>
    <s v="(0.5,0.5)"/>
    <n v="33.572033470911599"/>
    <n v="1"/>
    <n v="6.4000000000000001E-2"/>
  </r>
  <r>
    <x v="1"/>
    <x v="0"/>
    <x v="6"/>
    <x v="2"/>
    <s v="(0.5,0.5)"/>
    <n v="33.567623054921597"/>
    <n v="39"/>
    <n v="3.0205000000000002"/>
  </r>
  <r>
    <x v="1"/>
    <x v="0"/>
    <x v="7"/>
    <x v="0"/>
    <s v="(0.5,0.55)"/>
    <n v="69.748855471646806"/>
    <n v="100"/>
    <n v="6.6795"/>
  </r>
  <r>
    <x v="1"/>
    <x v="0"/>
    <x v="7"/>
    <x v="1"/>
    <s v="(0.5,0.5)"/>
    <n v="68.220140819448304"/>
    <n v="1"/>
    <n v="0.17180000000000001"/>
  </r>
  <r>
    <x v="1"/>
    <x v="0"/>
    <x v="7"/>
    <x v="2"/>
    <s v="(0.52,0.49)"/>
    <n v="68.050790345867597"/>
    <n v="39"/>
    <n v="4.9050000000000002"/>
  </r>
  <r>
    <x v="1"/>
    <x v="1"/>
    <x v="0"/>
    <x v="0"/>
    <s v="(0.19,0.47)"/>
    <n v="0.38386341412728803"/>
    <n v="100"/>
    <n v="0.35339999999999999"/>
  </r>
  <r>
    <x v="1"/>
    <x v="1"/>
    <x v="0"/>
    <x v="1"/>
    <s v="(0.5,0.5)"/>
    <n v="0.88374150010573405"/>
    <n v="1"/>
    <n v="1.72E-2"/>
  </r>
  <r>
    <x v="1"/>
    <x v="1"/>
    <x v="0"/>
    <x v="2"/>
    <s v="(0.18,0.44)"/>
    <n v="0.361188185253418"/>
    <n v="77"/>
    <n v="2.7109999999999999"/>
  </r>
  <r>
    <x v="1"/>
    <x v="1"/>
    <x v="1"/>
    <x v="0"/>
    <s v="(0.13,0.34)"/>
    <n v="0.66415765279821304"/>
    <n v="100"/>
    <n v="0.57530000000000003"/>
  </r>
  <r>
    <x v="1"/>
    <x v="1"/>
    <x v="1"/>
    <x v="1"/>
    <s v="(0.5,0.5)"/>
    <n v="2.04482453018979"/>
    <n v="1"/>
    <n v="3.6700000000000003E-2"/>
  </r>
  <r>
    <x v="1"/>
    <x v="1"/>
    <x v="1"/>
    <x v="2"/>
    <s v="(0.13,0.33)"/>
    <n v="0.66326695849491002"/>
    <n v="65"/>
    <n v="2.2673000000000001"/>
  </r>
  <r>
    <x v="1"/>
    <x v="1"/>
    <x v="2"/>
    <x v="0"/>
    <s v="(0.22,0.34)"/>
    <n v="1.54546565190007"/>
    <n v="100"/>
    <n v="0.62670000000000003"/>
  </r>
  <r>
    <x v="1"/>
    <x v="1"/>
    <x v="2"/>
    <x v="1"/>
    <s v="(0.5,0.5)"/>
    <n v="3.20737298465402"/>
    <n v="1"/>
    <n v="2.24E-2"/>
  </r>
  <r>
    <x v="1"/>
    <x v="1"/>
    <x v="2"/>
    <x v="2"/>
    <s v="(0.19,0.36)"/>
    <n v="1.52946098622493"/>
    <n v="65"/>
    <n v="2.0314999999999999"/>
  </r>
  <r>
    <x v="1"/>
    <x v="1"/>
    <x v="3"/>
    <x v="0"/>
    <s v="(0.15,0.3)"/>
    <n v="2.4361451312717799"/>
    <n v="100"/>
    <n v="0.75519999999999998"/>
  </r>
  <r>
    <x v="1"/>
    <x v="1"/>
    <x v="3"/>
    <x v="1"/>
    <s v="(0.5,0.5)"/>
    <n v="5.9580169140297397"/>
    <n v="1"/>
    <n v="2.18E-2"/>
  </r>
  <r>
    <x v="1"/>
    <x v="1"/>
    <x v="3"/>
    <x v="2"/>
    <s v="(0.19,0.3)"/>
    <n v="2.3845782881358399"/>
    <n v="70"/>
    <n v="2.3469000000000002"/>
  </r>
  <r>
    <x v="1"/>
    <x v="1"/>
    <x v="4"/>
    <x v="0"/>
    <s v="(0.3,0.25)"/>
    <n v="4.4208058715412903"/>
    <n v="100"/>
    <n v="1.2505999999999999"/>
  </r>
  <r>
    <x v="1"/>
    <x v="1"/>
    <x v="4"/>
    <x v="1"/>
    <s v="(0.5,0.5)"/>
    <n v="10.177709590614199"/>
    <n v="1"/>
    <n v="4.1300000000000003E-2"/>
  </r>
  <r>
    <x v="1"/>
    <x v="1"/>
    <x v="4"/>
    <x v="2"/>
    <s v="(0.25,0.27)"/>
    <n v="4.26106693174542"/>
    <n v="59"/>
    <n v="2.7890999999999999"/>
  </r>
  <r>
    <x v="1"/>
    <x v="1"/>
    <x v="5"/>
    <x v="0"/>
    <s v="(0.27,0.3)"/>
    <n v="8.4602380423430894"/>
    <n v="100"/>
    <n v="1.8975"/>
  </r>
  <r>
    <x v="1"/>
    <x v="1"/>
    <x v="5"/>
    <x v="1"/>
    <s v="(0.5,0.5)"/>
    <n v="20.212372070950799"/>
    <n v="1"/>
    <n v="5.9299999999999999E-2"/>
  </r>
  <r>
    <x v="1"/>
    <x v="1"/>
    <x v="5"/>
    <x v="2"/>
    <s v="(0.26,0.25)"/>
    <n v="8.2077934171951501"/>
    <n v="59"/>
    <n v="3.1324000000000001"/>
  </r>
  <r>
    <x v="1"/>
    <x v="1"/>
    <x v="6"/>
    <x v="0"/>
    <s v="(0.26,0.33)"/>
    <n v="14.869066998612"/>
    <n v="100"/>
    <n v="3.5674999999999999"/>
  </r>
  <r>
    <x v="1"/>
    <x v="1"/>
    <x v="6"/>
    <x v="1"/>
    <s v="(0.5,0.5)"/>
    <n v="38.219076717877201"/>
    <n v="1"/>
    <n v="0.08"/>
  </r>
  <r>
    <x v="1"/>
    <x v="1"/>
    <x v="6"/>
    <x v="2"/>
    <s v="(0.24,0.27)"/>
    <n v="14.0522275245945"/>
    <n v="63"/>
    <n v="4.3705999999999996"/>
  </r>
  <r>
    <x v="1"/>
    <x v="1"/>
    <x v="7"/>
    <x v="0"/>
    <s v="(0.24,0.29)"/>
    <n v="27.856915995493299"/>
    <n v="100"/>
    <n v="6.5381"/>
  </r>
  <r>
    <x v="1"/>
    <x v="1"/>
    <x v="7"/>
    <x v="1"/>
    <s v="(0.5,0.5)"/>
    <n v="75.871400416055707"/>
    <n v="1"/>
    <n v="0.11550000000000001"/>
  </r>
  <r>
    <x v="1"/>
    <x v="1"/>
    <x v="7"/>
    <x v="2"/>
    <s v="(0.23,0.27)"/>
    <n v="27.593256864785101"/>
    <n v="66"/>
    <n v="7.1092000000000004"/>
  </r>
  <r>
    <x v="1"/>
    <x v="2"/>
    <x v="0"/>
    <x v="0"/>
    <s v="(0.71,0.33)"/>
    <n v="0.34453269725464702"/>
    <n v="100"/>
    <n v="0.31180000000000002"/>
  </r>
  <r>
    <x v="1"/>
    <x v="2"/>
    <x v="0"/>
    <x v="1"/>
    <s v="(0.5,0.5)"/>
    <n v="0.83135875039415896"/>
    <n v="1"/>
    <n v="2.0400000000000001E-2"/>
  </r>
  <r>
    <x v="1"/>
    <x v="2"/>
    <x v="0"/>
    <x v="2"/>
    <s v="(0.73,0.27)"/>
    <n v="0.29974824749213003"/>
    <n v="73"/>
    <n v="2.0991"/>
  </r>
  <r>
    <x v="1"/>
    <x v="2"/>
    <x v="1"/>
    <x v="0"/>
    <s v="(0.64,0.5)"/>
    <n v="0.90919281301140198"/>
    <n v="100"/>
    <n v="0.42059999999999997"/>
  </r>
  <r>
    <x v="1"/>
    <x v="2"/>
    <x v="1"/>
    <x v="1"/>
    <s v="(0.5,0.5)"/>
    <n v="1.0891713719302301"/>
    <n v="1"/>
    <n v="2.1899999999999999E-2"/>
  </r>
  <r>
    <x v="1"/>
    <x v="2"/>
    <x v="1"/>
    <x v="2"/>
    <s v="(0.62,0.47)"/>
    <n v="0.87276614785197404"/>
    <n v="78"/>
    <n v="3.0516999999999999"/>
  </r>
  <r>
    <x v="1"/>
    <x v="2"/>
    <x v="2"/>
    <x v="0"/>
    <s v="(0.63,0.44)"/>
    <n v="1.4316816147462199"/>
    <n v="100"/>
    <n v="0.5837"/>
  </r>
  <r>
    <x v="1"/>
    <x v="2"/>
    <x v="2"/>
    <x v="1"/>
    <s v="(0.5,0.5)"/>
    <n v="1.6564727202909399"/>
    <n v="1"/>
    <n v="3.04E-2"/>
  </r>
  <r>
    <x v="1"/>
    <x v="2"/>
    <x v="2"/>
    <x v="2"/>
    <s v="(0.58,0.44)"/>
    <n v="1.39834718360462"/>
    <n v="47"/>
    <n v="2.2642000000000002"/>
  </r>
  <r>
    <x v="1"/>
    <x v="2"/>
    <x v="3"/>
    <x v="0"/>
    <s v="(0.52,0.44)"/>
    <n v="2.2664794017404999"/>
    <n v="100"/>
    <n v="0.79549999999999998"/>
  </r>
  <r>
    <x v="1"/>
    <x v="2"/>
    <x v="3"/>
    <x v="1"/>
    <s v="(0.5,0.5)"/>
    <n v="2.43693266220974"/>
    <n v="1"/>
    <n v="3.1099999999999999E-2"/>
  </r>
  <r>
    <x v="1"/>
    <x v="2"/>
    <x v="3"/>
    <x v="2"/>
    <s v="(0.53,0.44)"/>
    <n v="2.25285781063012"/>
    <n v="60"/>
    <n v="2.1288"/>
  </r>
  <r>
    <x v="1"/>
    <x v="2"/>
    <x v="4"/>
    <x v="0"/>
    <s v="(0.55,0.48)"/>
    <n v="3.9787303683703299"/>
    <n v="100"/>
    <n v="1.0602"/>
  </r>
  <r>
    <x v="1"/>
    <x v="2"/>
    <x v="4"/>
    <x v="1"/>
    <s v="(0.5,0.5)"/>
    <n v="4.0729323084430602"/>
    <n v="1"/>
    <n v="2.9499999999999998E-2"/>
  </r>
  <r>
    <x v="1"/>
    <x v="2"/>
    <x v="4"/>
    <x v="2"/>
    <s v="(0.53,0.47)"/>
    <n v="3.96829579187016"/>
    <n v="41"/>
    <n v="1.8636999999999999"/>
  </r>
  <r>
    <x v="1"/>
    <x v="2"/>
    <x v="5"/>
    <x v="0"/>
    <s v="(0.54,0.5)"/>
    <n v="7.3458356204456496"/>
    <n v="100"/>
    <n v="1.8349"/>
  </r>
  <r>
    <x v="1"/>
    <x v="2"/>
    <x v="5"/>
    <x v="1"/>
    <s v="(0.5,0.5)"/>
    <n v="7.3608426662905897"/>
    <n v="1"/>
    <n v="3.8100000000000002E-2"/>
  </r>
  <r>
    <x v="1"/>
    <x v="2"/>
    <x v="5"/>
    <x v="2"/>
    <s v="(0.52,0.5)"/>
    <n v="7.3009972857707996"/>
    <n v="53"/>
    <n v="2.6848000000000001"/>
  </r>
  <r>
    <x v="1"/>
    <x v="2"/>
    <x v="6"/>
    <x v="0"/>
    <s v="(0.47,0.5)"/>
    <n v="14.3952295616853"/>
    <n v="100"/>
    <n v="3.3357000000000001"/>
  </r>
  <r>
    <x v="1"/>
    <x v="2"/>
    <x v="6"/>
    <x v="1"/>
    <s v="(0.5,0.5)"/>
    <n v="13.9930335604255"/>
    <n v="1"/>
    <n v="0.1164"/>
  </r>
  <r>
    <x v="1"/>
    <x v="2"/>
    <x v="6"/>
    <x v="2"/>
    <s v="(0.52,0.49)"/>
    <n v="13.8721347924943"/>
    <n v="40"/>
    <n v="3.1560000000000001"/>
  </r>
  <r>
    <x v="1"/>
    <x v="2"/>
    <x v="7"/>
    <x v="0"/>
    <s v="(0.49,0.43)"/>
    <n v="27.3783293740704"/>
    <n v="100"/>
    <n v="6.9837999999999996"/>
  </r>
  <r>
    <x v="1"/>
    <x v="2"/>
    <x v="7"/>
    <x v="1"/>
    <s v="(0.5,0.5)"/>
    <n v="26.702270659983199"/>
    <n v="1"/>
    <n v="0.17419999999999999"/>
  </r>
  <r>
    <x v="1"/>
    <x v="2"/>
    <x v="7"/>
    <x v="2"/>
    <s v="(0.51,0.48)"/>
    <n v="26.4633673532249"/>
    <n v="44"/>
    <n v="5.1482999999999999"/>
  </r>
  <r>
    <x v="1"/>
    <x v="0"/>
    <x v="0"/>
    <x v="0"/>
    <s v="(0.28,0.34)"/>
    <n v="0.42865488235626498"/>
    <n v="100"/>
    <n v="0.33779999999999999"/>
  </r>
  <r>
    <x v="1"/>
    <x v="0"/>
    <x v="0"/>
    <x v="1"/>
    <s v="(0.5,0.5)"/>
    <n v="0.80293584167068899"/>
    <n v="1"/>
    <n v="1.6799999999999999E-2"/>
  </r>
  <r>
    <x v="1"/>
    <x v="0"/>
    <x v="0"/>
    <x v="2"/>
    <s v="(0.25,0.36)"/>
    <n v="0.41140601823214801"/>
    <n v="88"/>
    <n v="2.2883"/>
  </r>
  <r>
    <x v="1"/>
    <x v="0"/>
    <x v="1"/>
    <x v="0"/>
    <s v="(0.31,0.44)"/>
    <n v="0.78363095560692497"/>
    <n v="100"/>
    <n v="0.4461"/>
  </r>
  <r>
    <x v="1"/>
    <x v="0"/>
    <x v="1"/>
    <x v="1"/>
    <s v="(0.5,0.5)"/>
    <n v="1.2128885500775599"/>
    <n v="1"/>
    <n v="1.7600000000000001E-2"/>
  </r>
  <r>
    <x v="1"/>
    <x v="0"/>
    <x v="1"/>
    <x v="2"/>
    <s v="(0.26,0.44)"/>
    <n v="0.75522563050943303"/>
    <n v="88"/>
    <n v="2.3361000000000001"/>
  </r>
  <r>
    <x v="1"/>
    <x v="0"/>
    <x v="2"/>
    <x v="0"/>
    <s v="(0.42,0.49)"/>
    <n v="2.1493931384543798"/>
    <n v="100"/>
    <n v="0.4798"/>
  </r>
  <r>
    <x v="1"/>
    <x v="0"/>
    <x v="2"/>
    <x v="1"/>
    <s v="(0.5,0.5)"/>
    <n v="2.2845483483707301"/>
    <n v="1"/>
    <n v="1.7600000000000001E-2"/>
  </r>
  <r>
    <x v="1"/>
    <x v="0"/>
    <x v="2"/>
    <x v="2"/>
    <s v="(0.4,0.44)"/>
    <n v="2.0815949264306801"/>
    <n v="63"/>
    <n v="1.8078000000000001"/>
  </r>
  <r>
    <x v="1"/>
    <x v="0"/>
    <x v="3"/>
    <x v="0"/>
    <s v="(0.41,0.48)"/>
    <n v="4.6599827430668501"/>
    <n v="100"/>
    <n v="0.65949999999999998"/>
  </r>
  <r>
    <x v="1"/>
    <x v="0"/>
    <x v="3"/>
    <x v="1"/>
    <s v="(0.5,0.5)"/>
    <n v="4.6717065793797703"/>
    <n v="1"/>
    <n v="1.8599999999999998E-2"/>
  </r>
  <r>
    <x v="1"/>
    <x v="0"/>
    <x v="3"/>
    <x v="2"/>
    <s v="(0.45,0.52)"/>
    <n v="4.5892374949802397"/>
    <n v="47"/>
    <n v="1.9467000000000001"/>
  </r>
  <r>
    <x v="1"/>
    <x v="0"/>
    <x v="4"/>
    <x v="0"/>
    <s v="(0.37,0.5)"/>
    <n v="8.9038270289054093"/>
    <n v="100"/>
    <n v="1.0335000000000001"/>
  </r>
  <r>
    <x v="1"/>
    <x v="0"/>
    <x v="4"/>
    <x v="1"/>
    <s v="(0.5,0.5)"/>
    <n v="8.6369557858089099"/>
    <n v="1"/>
    <n v="2.8899999999999999E-2"/>
  </r>
  <r>
    <x v="1"/>
    <x v="0"/>
    <x v="4"/>
    <x v="2"/>
    <s v="(0.45,0.53)"/>
    <n v="8.4675959121829898"/>
    <n v="64"/>
    <n v="2.8010000000000002"/>
  </r>
  <r>
    <x v="1"/>
    <x v="0"/>
    <x v="5"/>
    <x v="0"/>
    <s v="(0.47,0.54)"/>
    <n v="15.981898484263899"/>
    <n v="100"/>
    <n v="2.3582000000000001"/>
  </r>
  <r>
    <x v="1"/>
    <x v="0"/>
    <x v="5"/>
    <x v="1"/>
    <s v="(0.5,0.5)"/>
    <n v="16.162710369164099"/>
    <n v="1"/>
    <n v="6.3200000000000006E-2"/>
  </r>
  <r>
    <x v="1"/>
    <x v="0"/>
    <x v="5"/>
    <x v="2"/>
    <s v="(0.46,0.52)"/>
    <n v="15.9363369103436"/>
    <n v="46"/>
    <n v="2.8395999999999999"/>
  </r>
  <r>
    <x v="1"/>
    <x v="0"/>
    <x v="6"/>
    <x v="0"/>
    <s v="(0.53,0.48)"/>
    <n v="32.157520776409001"/>
    <n v="100"/>
    <n v="3.1800999999999999"/>
  </r>
  <r>
    <x v="1"/>
    <x v="0"/>
    <x v="6"/>
    <x v="1"/>
    <s v="(0.5,0.5)"/>
    <n v="31.7389810488263"/>
    <n v="1"/>
    <n v="5.8000000000000003E-2"/>
  </r>
  <r>
    <x v="1"/>
    <x v="0"/>
    <x v="6"/>
    <x v="2"/>
    <s v="(0.47,0.49)"/>
    <n v="31.567424998629299"/>
    <n v="44"/>
    <n v="3.1021999999999998"/>
  </r>
  <r>
    <x v="1"/>
    <x v="0"/>
    <x v="7"/>
    <x v="0"/>
    <s v="(0.53,0.45)"/>
    <n v="65.512035483228601"/>
    <n v="100"/>
    <n v="6.6833"/>
  </r>
  <r>
    <x v="1"/>
    <x v="0"/>
    <x v="7"/>
    <x v="1"/>
    <s v="(0.5,0.5)"/>
    <n v="64.021333113530801"/>
    <n v="1"/>
    <n v="9.06E-2"/>
  </r>
  <r>
    <x v="1"/>
    <x v="0"/>
    <x v="7"/>
    <x v="2"/>
    <s v="(0.49,0.49)"/>
    <n v="63.913616062658797"/>
    <n v="43"/>
    <n v="5.7888000000000002"/>
  </r>
  <r>
    <x v="1"/>
    <x v="1"/>
    <x v="0"/>
    <x v="0"/>
    <s v="(0.52,0.4)"/>
    <n v="0.59906464534133796"/>
    <n v="100"/>
    <n v="0.24929999999999999"/>
  </r>
  <r>
    <x v="1"/>
    <x v="1"/>
    <x v="0"/>
    <x v="1"/>
    <s v="(0.5,0.5)"/>
    <n v="0.73902745952334103"/>
    <n v="1"/>
    <n v="1.9699999999999999E-2"/>
  </r>
  <r>
    <x v="1"/>
    <x v="1"/>
    <x v="0"/>
    <x v="2"/>
    <s v="(0.6,0.3)"/>
    <n v="0.51741122469821099"/>
    <n v="86"/>
    <n v="2.4338000000000002"/>
  </r>
  <r>
    <x v="1"/>
    <x v="1"/>
    <x v="1"/>
    <x v="0"/>
    <s v="(0.42,0.2)"/>
    <n v="0.91579356488104802"/>
    <n v="100"/>
    <n v="0.54459999999999997"/>
  </r>
  <r>
    <x v="1"/>
    <x v="1"/>
    <x v="1"/>
    <x v="1"/>
    <s v="(0.5,0.5)"/>
    <n v="1.23785712444651"/>
    <n v="1"/>
    <n v="2.3400000000000001E-2"/>
  </r>
  <r>
    <x v="1"/>
    <x v="1"/>
    <x v="1"/>
    <x v="2"/>
    <s v="(0.44,0.28)"/>
    <n v="0.86821669115412603"/>
    <n v="63"/>
    <n v="1.9335"/>
  </r>
  <r>
    <x v="1"/>
    <x v="1"/>
    <x v="2"/>
    <x v="0"/>
    <s v="(0.31,0.24)"/>
    <n v="1.6584301079636801"/>
    <n v="100"/>
    <n v="0.45390000000000003"/>
  </r>
  <r>
    <x v="1"/>
    <x v="1"/>
    <x v="2"/>
    <x v="1"/>
    <s v="(0.5,0.5)"/>
    <n v="2.8621482799612199"/>
    <n v="1"/>
    <n v="2.3400000000000001E-2"/>
  </r>
  <r>
    <x v="1"/>
    <x v="1"/>
    <x v="2"/>
    <x v="2"/>
    <s v="(0.33,0.26)"/>
    <n v="1.6438714019682099"/>
    <n v="60"/>
    <n v="1.7408999999999999"/>
  </r>
  <r>
    <x v="1"/>
    <x v="1"/>
    <x v="3"/>
    <x v="0"/>
    <s v="(0.3,0.28)"/>
    <n v="2.3465030096655801"/>
    <n v="100"/>
    <n v="0.70409999999999995"/>
  </r>
  <r>
    <x v="1"/>
    <x v="1"/>
    <x v="3"/>
    <x v="1"/>
    <s v="(0.5,0.5)"/>
    <n v="5.1040552619628796"/>
    <n v="1"/>
    <n v="2.6499999999999999E-2"/>
  </r>
  <r>
    <x v="1"/>
    <x v="1"/>
    <x v="3"/>
    <x v="2"/>
    <s v="(0.29,0.25)"/>
    <n v="2.3169403562437099"/>
    <n v="63"/>
    <n v="2.0518999999999998"/>
  </r>
  <r>
    <x v="1"/>
    <x v="1"/>
    <x v="4"/>
    <x v="0"/>
    <s v="(0.21,0.27)"/>
    <n v="3.8934267120170398"/>
    <n v="100"/>
    <n v="0.9627"/>
  </r>
  <r>
    <x v="1"/>
    <x v="1"/>
    <x v="4"/>
    <x v="1"/>
    <s v="(0.5,0.5)"/>
    <n v="10.152467836532701"/>
    <n v="1"/>
    <n v="2.58E-2"/>
  </r>
  <r>
    <x v="1"/>
    <x v="1"/>
    <x v="4"/>
    <x v="2"/>
    <s v="(0.25,0.25)"/>
    <n v="3.8294204289026399"/>
    <n v="58"/>
    <n v="2.1217000000000001"/>
  </r>
  <r>
    <x v="1"/>
    <x v="1"/>
    <x v="5"/>
    <x v="0"/>
    <s v="(0.19,0.3)"/>
    <n v="6.9856339049827998"/>
    <n v="100"/>
    <n v="1.8299000000000001"/>
  </r>
  <r>
    <x v="1"/>
    <x v="1"/>
    <x v="5"/>
    <x v="1"/>
    <s v="(0.5,0.5)"/>
    <n v="21.205589577740799"/>
    <n v="1"/>
    <n v="3.4000000000000002E-2"/>
  </r>
  <r>
    <x v="1"/>
    <x v="1"/>
    <x v="5"/>
    <x v="2"/>
    <s v="(0.22,0.24)"/>
    <n v="6.60123288686008"/>
    <n v="69"/>
    <n v="3.3166000000000002"/>
  </r>
  <r>
    <x v="1"/>
    <x v="1"/>
    <x v="6"/>
    <x v="0"/>
    <s v="(0.21,0.25)"/>
    <n v="12.573575943486601"/>
    <n v="100"/>
    <n v="3.3748"/>
  </r>
  <r>
    <x v="1"/>
    <x v="1"/>
    <x v="6"/>
    <x v="1"/>
    <s v="(0.5,0.5)"/>
    <n v="39.9417324414296"/>
    <n v="1"/>
    <n v="0.10059999999999999"/>
  </r>
  <r>
    <x v="1"/>
    <x v="1"/>
    <x v="6"/>
    <x v="2"/>
    <s v="(0.23,0.24)"/>
    <n v="12.5274680844395"/>
    <n v="57"/>
    <n v="4.1801000000000004"/>
  </r>
  <r>
    <x v="1"/>
    <x v="1"/>
    <x v="7"/>
    <x v="0"/>
    <s v="(0.22,0.28)"/>
    <n v="25.218838991755799"/>
    <n v="100"/>
    <n v="6.4195000000000002"/>
  </r>
  <r>
    <x v="1"/>
    <x v="1"/>
    <x v="7"/>
    <x v="1"/>
    <s v="(0.5,0.5)"/>
    <n v="80.817526923965502"/>
    <n v="1"/>
    <n v="8.8499999999999995E-2"/>
  </r>
  <r>
    <x v="1"/>
    <x v="1"/>
    <x v="7"/>
    <x v="2"/>
    <s v="(0.22,0.24)"/>
    <n v="24.583659947864799"/>
    <n v="57"/>
    <n v="5.6810999999999998"/>
  </r>
  <r>
    <x v="1"/>
    <x v="2"/>
    <x v="0"/>
    <x v="0"/>
    <s v="(0.3,0.69)"/>
    <n v="7.7634151173188795E-2"/>
    <n v="100"/>
    <n v="0.2409"/>
  </r>
  <r>
    <x v="1"/>
    <x v="2"/>
    <x v="0"/>
    <x v="1"/>
    <s v="(0.5,0.5)"/>
    <n v="0.234957409559373"/>
    <n v="1"/>
    <n v="1.35E-2"/>
  </r>
  <r>
    <x v="1"/>
    <x v="2"/>
    <x v="0"/>
    <x v="2"/>
    <s v="(0.32,0.62)"/>
    <n v="4.8874384504086703E-2"/>
    <n v="73"/>
    <n v="1.5525"/>
  </r>
  <r>
    <x v="1"/>
    <x v="2"/>
    <x v="1"/>
    <x v="0"/>
    <s v="(0.25,0.62)"/>
    <n v="0.68519592020065301"/>
    <n v="100"/>
    <n v="0.27989999999999998"/>
  </r>
  <r>
    <x v="1"/>
    <x v="2"/>
    <x v="1"/>
    <x v="1"/>
    <s v="(0.5,0.5)"/>
    <n v="1.2696975567014399"/>
    <n v="1"/>
    <n v="1.37E-2"/>
  </r>
  <r>
    <x v="1"/>
    <x v="2"/>
    <x v="1"/>
    <x v="2"/>
    <s v="(0.32,0.64)"/>
    <n v="0.63138472110021904"/>
    <n v="74"/>
    <n v="1.8097000000000001"/>
  </r>
  <r>
    <x v="1"/>
    <x v="2"/>
    <x v="2"/>
    <x v="0"/>
    <s v="(0.39,0.62)"/>
    <n v="1.3655364281459901"/>
    <n v="100"/>
    <n v="0.43290000000000001"/>
  </r>
  <r>
    <x v="1"/>
    <x v="2"/>
    <x v="2"/>
    <x v="1"/>
    <s v="(0.5,0.5)"/>
    <n v="1.71886307680685"/>
    <n v="1"/>
    <n v="1.6500000000000001E-2"/>
  </r>
  <r>
    <x v="1"/>
    <x v="2"/>
    <x v="2"/>
    <x v="2"/>
    <s v="(0.4,0.63)"/>
    <n v="1.3635502776908499"/>
    <n v="53"/>
    <n v="1.4939"/>
  </r>
  <r>
    <x v="1"/>
    <x v="2"/>
    <x v="3"/>
    <x v="0"/>
    <s v="(0.51,0.6)"/>
    <n v="2.3266633862245301"/>
    <n v="100"/>
    <n v="0.61399999999999999"/>
  </r>
  <r>
    <x v="1"/>
    <x v="2"/>
    <x v="3"/>
    <x v="1"/>
    <s v="(0.5,0.5)"/>
    <n v="2.4713310351459401"/>
    <n v="1"/>
    <n v="1.9099999999999999E-2"/>
  </r>
  <r>
    <x v="1"/>
    <x v="2"/>
    <x v="3"/>
    <x v="2"/>
    <s v="(0.46,0.59)"/>
    <n v="2.2353782684667198"/>
    <n v="47"/>
    <n v="1.4560999999999999"/>
  </r>
  <r>
    <x v="1"/>
    <x v="2"/>
    <x v="4"/>
    <x v="0"/>
    <s v="(0.54,0.45)"/>
    <n v="4.4852431068003504"/>
    <n v="100"/>
    <n v="0.94289999999999996"/>
  </r>
  <r>
    <x v="1"/>
    <x v="2"/>
    <x v="4"/>
    <x v="1"/>
    <s v="(0.5,0.5)"/>
    <n v="4.2126975093914902"/>
    <n v="1"/>
    <n v="2.3400000000000001E-2"/>
  </r>
  <r>
    <x v="1"/>
    <x v="2"/>
    <x v="4"/>
    <x v="2"/>
    <s v="(0.51,0.53)"/>
    <n v="4.1672940914541199"/>
    <n v="42"/>
    <n v="1.5729"/>
  </r>
  <r>
    <x v="1"/>
    <x v="2"/>
    <x v="5"/>
    <x v="0"/>
    <s v="(0.48,0.52)"/>
    <n v="8.0346073028381007"/>
    <n v="100"/>
    <n v="1.6751"/>
  </r>
  <r>
    <x v="1"/>
    <x v="2"/>
    <x v="5"/>
    <x v="1"/>
    <s v="(0.5,0.5)"/>
    <n v="8.0518928533767902"/>
    <n v="1"/>
    <n v="3.3700000000000001E-2"/>
  </r>
  <r>
    <x v="1"/>
    <x v="2"/>
    <x v="5"/>
    <x v="2"/>
    <s v="(0.5,0.52)"/>
    <n v="8.0229622067799298"/>
    <n v="40"/>
    <n v="2.1208"/>
  </r>
  <r>
    <x v="1"/>
    <x v="2"/>
    <x v="6"/>
    <x v="0"/>
    <s v="(0.52,0.46)"/>
    <n v="14.255870580198501"/>
    <n v="100"/>
    <n v="3.6907000000000001"/>
  </r>
  <r>
    <x v="1"/>
    <x v="2"/>
    <x v="6"/>
    <x v="1"/>
    <s v="(0.5,0.5)"/>
    <n v="13.984096493140701"/>
    <n v="1"/>
    <n v="5.3400000000000003E-2"/>
  </r>
  <r>
    <x v="1"/>
    <x v="2"/>
    <x v="6"/>
    <x v="2"/>
    <s v="(0.51,0.5)"/>
    <n v="13.9772499309898"/>
    <n v="43"/>
    <n v="3.4424000000000001"/>
  </r>
  <r>
    <x v="1"/>
    <x v="2"/>
    <x v="7"/>
    <x v="0"/>
    <s v="(0.49,0.56)"/>
    <n v="30.056510830529799"/>
    <n v="100"/>
    <n v="7.7671000000000001"/>
  </r>
  <r>
    <x v="1"/>
    <x v="2"/>
    <x v="7"/>
    <x v="1"/>
    <s v="(0.5,0.5)"/>
    <n v="28.363352808373801"/>
    <n v="1"/>
    <n v="8.9399999999999993E-2"/>
  </r>
  <r>
    <x v="1"/>
    <x v="2"/>
    <x v="7"/>
    <x v="2"/>
    <s v="(0.5,0.49)"/>
    <n v="28.338858543354"/>
    <n v="39"/>
    <n v="4.5845000000000002"/>
  </r>
  <r>
    <x v="1"/>
    <x v="0"/>
    <x v="0"/>
    <x v="0"/>
    <s v="(0.5,0.72)"/>
    <n v="0.66324148815352202"/>
    <n v="100"/>
    <n v="0.2369"/>
  </r>
  <r>
    <x v="1"/>
    <x v="0"/>
    <x v="0"/>
    <x v="1"/>
    <s v="(0.5,0.5)"/>
    <n v="0.79303528717774496"/>
    <n v="1"/>
    <n v="1.43E-2"/>
  </r>
  <r>
    <x v="1"/>
    <x v="0"/>
    <x v="0"/>
    <x v="2"/>
    <s v="(0.56,0.7)"/>
    <n v="0.60494368808341703"/>
    <n v="86"/>
    <n v="1.7945"/>
  </r>
  <r>
    <x v="1"/>
    <x v="0"/>
    <x v="1"/>
    <x v="0"/>
    <s v="(0.56,0.51)"/>
    <n v="1.28217072066958"/>
    <n v="100"/>
    <n v="0.26869999999999999"/>
  </r>
  <r>
    <x v="1"/>
    <x v="0"/>
    <x v="1"/>
    <x v="1"/>
    <s v="(0.5,0.5)"/>
    <n v="1.31808576465105"/>
    <n v="1"/>
    <n v="1.49E-2"/>
  </r>
  <r>
    <x v="1"/>
    <x v="0"/>
    <x v="1"/>
    <x v="2"/>
    <s v="(0.56,0.53)"/>
    <n v="1.2708535354822199"/>
    <n v="79"/>
    <n v="1.7818000000000001"/>
  </r>
  <r>
    <x v="1"/>
    <x v="0"/>
    <x v="2"/>
    <x v="0"/>
    <s v="(0.48,0.57)"/>
    <n v="2.4328264702232301"/>
    <n v="100"/>
    <n v="0.41399999999999998"/>
  </r>
  <r>
    <x v="1"/>
    <x v="0"/>
    <x v="2"/>
    <x v="1"/>
    <s v="(0.5,0.5)"/>
    <n v="2.4320843123195499"/>
    <n v="1"/>
    <n v="1.66E-2"/>
  </r>
  <r>
    <x v="1"/>
    <x v="0"/>
    <x v="2"/>
    <x v="2"/>
    <s v="(0.5,0.56)"/>
    <n v="2.3761525044587501"/>
    <n v="65"/>
    <n v="1.7724"/>
  </r>
  <r>
    <x v="1"/>
    <x v="0"/>
    <x v="3"/>
    <x v="0"/>
    <s v="(0.61,0.53)"/>
    <n v="5.0249320989789004"/>
    <n v="100"/>
    <n v="0.60509999999999997"/>
  </r>
  <r>
    <x v="1"/>
    <x v="0"/>
    <x v="3"/>
    <x v="1"/>
    <s v="(0.5,0.5)"/>
    <n v="5.1551478245034899"/>
    <n v="1"/>
    <n v="4.2999999999999997E-2"/>
  </r>
  <r>
    <x v="1"/>
    <x v="0"/>
    <x v="3"/>
    <x v="2"/>
    <s v="(0.58,0.5)"/>
    <n v="4.9908051181144399"/>
    <n v="48"/>
    <n v="1.7957000000000001"/>
  </r>
  <r>
    <x v="1"/>
    <x v="0"/>
    <x v="4"/>
    <x v="0"/>
    <s v="(0.54,0.46)"/>
    <n v="9.2668126811061704"/>
    <n v="100"/>
    <n v="1.0445"/>
  </r>
  <r>
    <x v="1"/>
    <x v="0"/>
    <x v="4"/>
    <x v="1"/>
    <s v="(0.5,0.5)"/>
    <n v="9.3400817893316894"/>
    <n v="1"/>
    <n v="2.5899999999999999E-2"/>
  </r>
  <r>
    <x v="1"/>
    <x v="0"/>
    <x v="4"/>
    <x v="2"/>
    <s v="(0.55,0.49)"/>
    <n v="9.2202007118256795"/>
    <n v="44"/>
    <n v="1.7755000000000001"/>
  </r>
  <r>
    <x v="1"/>
    <x v="0"/>
    <x v="5"/>
    <x v="0"/>
    <s v="(0.48,0.54)"/>
    <n v="16.754431014952502"/>
    <n v="100"/>
    <n v="1.7588999999999999"/>
  </r>
  <r>
    <x v="1"/>
    <x v="0"/>
    <x v="5"/>
    <x v="1"/>
    <s v="(0.5,0.5)"/>
    <n v="16.869942640228999"/>
    <n v="1"/>
    <n v="4.2200000000000001E-2"/>
  </r>
  <r>
    <x v="1"/>
    <x v="0"/>
    <x v="5"/>
    <x v="2"/>
    <s v="(0.48,0.53)"/>
    <n v="16.735277431597599"/>
    <n v="40"/>
    <n v="2.0251999999999999"/>
  </r>
  <r>
    <x v="1"/>
    <x v="0"/>
    <x v="6"/>
    <x v="0"/>
    <s v="(0.42,0.46)"/>
    <n v="36.439142356540501"/>
    <n v="100"/>
    <n v="3.3531"/>
  </r>
  <r>
    <x v="1"/>
    <x v="0"/>
    <x v="6"/>
    <x v="1"/>
    <s v="(0.5,0.5)"/>
    <n v="34.998104708615202"/>
    <n v="1"/>
    <n v="7.2599999999999998E-2"/>
  </r>
  <r>
    <x v="1"/>
    <x v="0"/>
    <x v="6"/>
    <x v="2"/>
    <s v="(0.48,0.53)"/>
    <n v="34.701551221371197"/>
    <n v="39"/>
    <n v="2.8773"/>
  </r>
  <r>
    <x v="1"/>
    <x v="0"/>
    <x v="7"/>
    <x v="0"/>
    <s v="(0.43,0.58)"/>
    <n v="67.347056955462705"/>
    <n v="100"/>
    <n v="6.5521000000000003"/>
  </r>
  <r>
    <x v="1"/>
    <x v="0"/>
    <x v="7"/>
    <x v="1"/>
    <s v="(0.5,0.5)"/>
    <n v="64.839342745942005"/>
    <n v="1"/>
    <n v="9.1499999999999998E-2"/>
  </r>
  <r>
    <x v="1"/>
    <x v="0"/>
    <x v="7"/>
    <x v="2"/>
    <s v="(0.48,0.51)"/>
    <n v="64.582893190413202"/>
    <n v="43"/>
    <n v="4.5115999999999996"/>
  </r>
  <r>
    <x v="1"/>
    <x v="1"/>
    <x v="0"/>
    <x v="0"/>
    <s v="(0.27,0.16)"/>
    <n v="0.26839868597076"/>
    <n v="100"/>
    <n v="0.2351"/>
  </r>
  <r>
    <x v="1"/>
    <x v="1"/>
    <x v="0"/>
    <x v="1"/>
    <s v="(0.5,0.5)"/>
    <n v="0.98973676349310002"/>
    <n v="1"/>
    <n v="1.4800000000000001E-2"/>
  </r>
  <r>
    <x v="1"/>
    <x v="1"/>
    <x v="0"/>
    <x v="2"/>
    <s v="(0.29,0.17)"/>
    <n v="0.26061398303599198"/>
    <n v="88"/>
    <n v="2.1408"/>
  </r>
  <r>
    <x v="1"/>
    <x v="1"/>
    <x v="1"/>
    <x v="0"/>
    <s v="(0.28,0.23)"/>
    <n v="0.42675232174705202"/>
    <n v="100"/>
    <n v="0.41510000000000002"/>
  </r>
  <r>
    <x v="1"/>
    <x v="1"/>
    <x v="1"/>
    <x v="1"/>
    <s v="(0.5,0.5)"/>
    <n v="1.39448256845239"/>
    <n v="1"/>
    <n v="2.47E-2"/>
  </r>
  <r>
    <x v="1"/>
    <x v="1"/>
    <x v="1"/>
    <x v="2"/>
    <s v="(0.31,0.21)"/>
    <n v="0.402320630740923"/>
    <n v="75"/>
    <n v="2.0750000000000002"/>
  </r>
  <r>
    <x v="1"/>
    <x v="1"/>
    <x v="2"/>
    <x v="0"/>
    <s v="(0.21,0.28)"/>
    <n v="1.1171931994359401"/>
    <n v="100"/>
    <n v="0.45190000000000002"/>
  </r>
  <r>
    <x v="1"/>
    <x v="1"/>
    <x v="2"/>
    <x v="1"/>
    <s v="(0.5,0.5)"/>
    <n v="2.63600288680616"/>
    <n v="1"/>
    <n v="1.6500000000000001E-2"/>
  </r>
  <r>
    <x v="1"/>
    <x v="1"/>
    <x v="2"/>
    <x v="2"/>
    <s v="(0.25,0.29)"/>
    <n v="1.0972889582010801"/>
    <n v="58"/>
    <n v="1.4801"/>
  </r>
  <r>
    <x v="1"/>
    <x v="1"/>
    <x v="3"/>
    <x v="0"/>
    <s v="(0.26,0.19)"/>
    <n v="2.3703977316257001"/>
    <n v="100"/>
    <n v="0.62370000000000003"/>
  </r>
  <r>
    <x v="1"/>
    <x v="1"/>
    <x v="3"/>
    <x v="1"/>
    <s v="(0.5,0.5)"/>
    <n v="5.5059378232337002"/>
    <n v="1"/>
    <n v="1.9699999999999999E-2"/>
  </r>
  <r>
    <x v="1"/>
    <x v="1"/>
    <x v="3"/>
    <x v="2"/>
    <s v="(0.3,0.22)"/>
    <n v="2.3081400818150501"/>
    <n v="66"/>
    <n v="1.9151"/>
  </r>
  <r>
    <x v="1"/>
    <x v="1"/>
    <x v="4"/>
    <x v="0"/>
    <s v="(0.24,0.26)"/>
    <n v="4.5201131007047701"/>
    <n v="100"/>
    <n v="1.115"/>
  </r>
  <r>
    <x v="1"/>
    <x v="1"/>
    <x v="4"/>
    <x v="1"/>
    <s v="(0.5,0.5)"/>
    <n v="10.0842463580746"/>
    <n v="1"/>
    <n v="2.5100000000000001E-2"/>
  </r>
  <r>
    <x v="1"/>
    <x v="1"/>
    <x v="4"/>
    <x v="2"/>
    <s v="(0.26,0.27)"/>
    <n v="4.5036561391423797"/>
    <n v="62"/>
    <n v="2.8142"/>
  </r>
  <r>
    <x v="1"/>
    <x v="1"/>
    <x v="5"/>
    <x v="0"/>
    <s v="(0.2,0.27)"/>
    <n v="7.7634140694879497"/>
    <n v="100"/>
    <n v="1.8424"/>
  </r>
  <r>
    <x v="1"/>
    <x v="1"/>
    <x v="5"/>
    <x v="1"/>
    <s v="(0.5,0.5)"/>
    <n v="20.815145881450199"/>
    <n v="1"/>
    <n v="3.7499999999999999E-2"/>
  </r>
  <r>
    <x v="1"/>
    <x v="1"/>
    <x v="5"/>
    <x v="2"/>
    <s v="(0.21,0.27)"/>
    <n v="7.7368743131611701"/>
    <n v="66"/>
    <n v="3.1709999999999998"/>
  </r>
  <r>
    <x v="1"/>
    <x v="1"/>
    <x v="6"/>
    <x v="0"/>
    <s v="(0.25,0.24)"/>
    <n v="14.9254905234218"/>
    <n v="100"/>
    <n v="3.355"/>
  </r>
  <r>
    <x v="1"/>
    <x v="1"/>
    <x v="6"/>
    <x v="1"/>
    <s v="(0.5,0.5)"/>
    <n v="38.017974959664301"/>
    <n v="1"/>
    <n v="6.6600000000000006E-2"/>
  </r>
  <r>
    <x v="1"/>
    <x v="1"/>
    <x v="6"/>
    <x v="2"/>
    <s v="(0.22,0.29)"/>
    <n v="14.186878239477201"/>
    <n v="65"/>
    <n v="4.2706"/>
  </r>
  <r>
    <x v="1"/>
    <x v="1"/>
    <x v="7"/>
    <x v="0"/>
    <s v="(0.18,0.3)"/>
    <n v="30.6955843884787"/>
    <n v="100"/>
    <n v="6.7153"/>
  </r>
  <r>
    <x v="1"/>
    <x v="1"/>
    <x v="7"/>
    <x v="1"/>
    <s v="(0.5,0.5)"/>
    <n v="74.534079646312307"/>
    <n v="1"/>
    <n v="0.112"/>
  </r>
  <r>
    <x v="1"/>
    <x v="1"/>
    <x v="7"/>
    <x v="2"/>
    <s v="(0.23,0.29)"/>
    <n v="29.695480340013699"/>
    <n v="61"/>
    <n v="7.2183999999999999"/>
  </r>
  <r>
    <x v="1"/>
    <x v="2"/>
    <x v="0"/>
    <x v="0"/>
    <s v="(0.45,0.61)"/>
    <n v="4.6306692378478197E-2"/>
    <n v="100"/>
    <n v="0.37319999999999998"/>
  </r>
  <r>
    <x v="1"/>
    <x v="2"/>
    <x v="0"/>
    <x v="1"/>
    <s v="(0.5,0.5)"/>
    <n v="0.103411692498401"/>
    <n v="1"/>
    <n v="2.41E-2"/>
  </r>
  <r>
    <x v="1"/>
    <x v="2"/>
    <x v="0"/>
    <x v="2"/>
    <s v="(0.46,0.59)"/>
    <n v="4.1793559248935498E-2"/>
    <n v="76"/>
    <n v="2.7869000000000002"/>
  </r>
  <r>
    <x v="1"/>
    <x v="2"/>
    <x v="1"/>
    <x v="0"/>
    <s v="(0.43,0.52)"/>
    <n v="0.22946487818266501"/>
    <n v="100"/>
    <n v="0.42670000000000002"/>
  </r>
  <r>
    <x v="1"/>
    <x v="2"/>
    <x v="1"/>
    <x v="1"/>
    <s v="(0.5,0.5)"/>
    <n v="0.19578436132056601"/>
    <n v="1"/>
    <n v="2.3099999999999999E-2"/>
  </r>
  <r>
    <x v="1"/>
    <x v="2"/>
    <x v="1"/>
    <x v="2"/>
    <s v="(0.5,0.53)"/>
    <n v="0.17613127452490299"/>
    <n v="56"/>
    <n v="1.7945"/>
  </r>
  <r>
    <x v="1"/>
    <x v="2"/>
    <x v="2"/>
    <x v="0"/>
    <s v="(0.55,0.51)"/>
    <n v="0.52496634252002305"/>
    <n v="100"/>
    <n v="0.53120000000000001"/>
  </r>
  <r>
    <x v="1"/>
    <x v="2"/>
    <x v="2"/>
    <x v="1"/>
    <s v="(0.5,0.5)"/>
    <n v="0.59075631458904598"/>
    <n v="1"/>
    <n v="1.6E-2"/>
  </r>
  <r>
    <x v="1"/>
    <x v="2"/>
    <x v="2"/>
    <x v="2"/>
    <s v="(0.58,0.46)"/>
    <n v="0.47365220415665599"/>
    <n v="49"/>
    <n v="1.7033"/>
  </r>
  <r>
    <x v="1"/>
    <x v="2"/>
    <x v="3"/>
    <x v="0"/>
    <s v="(0.53,0.49)"/>
    <n v="1.1222247664226299"/>
    <n v="100"/>
    <n v="0.78280000000000005"/>
  </r>
  <r>
    <x v="1"/>
    <x v="2"/>
    <x v="3"/>
    <x v="1"/>
    <s v="(0.5,0.5)"/>
    <n v="1.15059356332107"/>
    <n v="1"/>
    <n v="2.1600000000000001E-2"/>
  </r>
  <r>
    <x v="1"/>
    <x v="2"/>
    <x v="3"/>
    <x v="2"/>
    <s v="(0.53,0.5)"/>
    <n v="1.11071101417317"/>
    <n v="67"/>
    <n v="2.5495999999999999"/>
  </r>
  <r>
    <x v="1"/>
    <x v="2"/>
    <x v="4"/>
    <x v="0"/>
    <s v="(0.48,0.52)"/>
    <n v="2.5683843058774398"/>
    <n v="100"/>
    <n v="1.2166999999999999"/>
  </r>
  <r>
    <x v="1"/>
    <x v="2"/>
    <x v="4"/>
    <x v="1"/>
    <s v="(0.5,0.5)"/>
    <n v="2.51388737646093"/>
    <n v="1"/>
    <n v="2.4500000000000001E-2"/>
  </r>
  <r>
    <x v="1"/>
    <x v="2"/>
    <x v="4"/>
    <x v="2"/>
    <s v="(0.53,0.54)"/>
    <n v="2.4003196377824301"/>
    <n v="43"/>
    <n v="1.798"/>
  </r>
  <r>
    <x v="1"/>
    <x v="2"/>
    <x v="5"/>
    <x v="0"/>
    <s v="(0.5,0.54)"/>
    <n v="5.4033062478774498"/>
    <n v="100"/>
    <n v="1.9881"/>
  </r>
  <r>
    <x v="1"/>
    <x v="2"/>
    <x v="5"/>
    <x v="1"/>
    <s v="(0.5,0.5)"/>
    <n v="5.4148619378473004"/>
    <n v="1"/>
    <n v="3.3399999999999999E-2"/>
  </r>
  <r>
    <x v="1"/>
    <x v="2"/>
    <x v="5"/>
    <x v="2"/>
    <s v="(0.51,0.52)"/>
    <n v="5.3704203226421896"/>
    <n v="40"/>
    <n v="2.4813000000000001"/>
  </r>
  <r>
    <x v="1"/>
    <x v="2"/>
    <x v="6"/>
    <x v="0"/>
    <s v="(0.48,0.43)"/>
    <n v="11.740118759081399"/>
    <n v="100"/>
    <n v="3.5468000000000002"/>
  </r>
  <r>
    <x v="1"/>
    <x v="2"/>
    <x v="6"/>
    <x v="1"/>
    <s v="(0.5,0.5)"/>
    <n v="10.3794744812733"/>
    <n v="1"/>
    <n v="6.5100000000000005E-2"/>
  </r>
  <r>
    <x v="1"/>
    <x v="2"/>
    <x v="6"/>
    <x v="2"/>
    <s v="(0.51,0.51)"/>
    <n v="10.342721712118101"/>
    <n v="39"/>
    <n v="3.1576"/>
  </r>
  <r>
    <x v="1"/>
    <x v="2"/>
    <x v="7"/>
    <x v="0"/>
    <s v="(0.5,0.56)"/>
    <n v="20.577284659296598"/>
    <n v="100"/>
    <n v="7.2270000000000003"/>
  </r>
  <r>
    <x v="1"/>
    <x v="2"/>
    <x v="7"/>
    <x v="1"/>
    <s v="(0.5,0.5)"/>
    <n v="19.3259504817721"/>
    <n v="1"/>
    <n v="0.1128"/>
  </r>
  <r>
    <x v="1"/>
    <x v="2"/>
    <x v="7"/>
    <x v="2"/>
    <s v="(0.51,0.51)"/>
    <n v="19.292606971273901"/>
    <n v="39"/>
    <n v="4.7713999999999999"/>
  </r>
  <r>
    <x v="2"/>
    <x v="0"/>
    <x v="0"/>
    <x v="0"/>
    <s v="(0.18,0.81)"/>
    <n v="9.8446837880550198E-2"/>
    <n v="100"/>
    <n v="0.29170000000000001"/>
  </r>
  <r>
    <x v="2"/>
    <x v="0"/>
    <x v="0"/>
    <x v="1"/>
    <s v="(0.25,0.25)"/>
    <n v="1.7262919011429501"/>
    <n v="1"/>
    <n v="2.1499999999999998E-2"/>
  </r>
  <r>
    <x v="2"/>
    <x v="0"/>
    <x v="0"/>
    <x v="2"/>
    <s v="(0.19,0.84)"/>
    <n v="8.4464193443397798E-2"/>
    <n v="95"/>
    <n v="2.3111999999999999"/>
  </r>
  <r>
    <x v="2"/>
    <x v="0"/>
    <x v="1"/>
    <x v="0"/>
    <s v="(0.15,0.57)"/>
    <n v="1.1630575913693499"/>
    <n v="100"/>
    <n v="0.3105"/>
  </r>
  <r>
    <x v="2"/>
    <x v="0"/>
    <x v="1"/>
    <x v="1"/>
    <s v="(0.25,0.25)"/>
    <n v="2.7034999565532698"/>
    <n v="1"/>
    <n v="1.49E-2"/>
  </r>
  <r>
    <x v="2"/>
    <x v="0"/>
    <x v="1"/>
    <x v="2"/>
    <s v="(0.12,0.64)"/>
    <n v="1.12607681456918"/>
    <n v="75"/>
    <n v="1.7892999999999999"/>
  </r>
  <r>
    <x v="2"/>
    <x v="0"/>
    <x v="2"/>
    <x v="0"/>
    <s v="(0.48,0.45)"/>
    <n v="3.3919672587056899"/>
    <n v="100"/>
    <n v="0.54430000000000001"/>
  </r>
  <r>
    <x v="2"/>
    <x v="0"/>
    <x v="2"/>
    <x v="1"/>
    <s v="(0.25,0.25)"/>
    <n v="4.7516095836686398"/>
    <n v="1"/>
    <n v="2.41E-2"/>
  </r>
  <r>
    <x v="2"/>
    <x v="0"/>
    <x v="2"/>
    <x v="2"/>
    <s v="(0.47,0.5)"/>
    <n v="3.34752036775012"/>
    <n v="66"/>
    <n v="2.0341999999999998"/>
  </r>
  <r>
    <x v="2"/>
    <x v="0"/>
    <x v="3"/>
    <x v="0"/>
    <s v="(0.46,0.47)"/>
    <n v="5.2713392980632401"/>
    <n v="100"/>
    <n v="0.72150000000000003"/>
  </r>
  <r>
    <x v="2"/>
    <x v="0"/>
    <x v="3"/>
    <x v="1"/>
    <s v="(0.25,0.25)"/>
    <n v="7.16026487725326"/>
    <n v="1"/>
    <n v="2.1000000000000001E-2"/>
  </r>
  <r>
    <x v="2"/>
    <x v="0"/>
    <x v="3"/>
    <x v="2"/>
    <s v="(0.43,0.46)"/>
    <n v="5.2481549582848501"/>
    <n v="64"/>
    <n v="2.4455"/>
  </r>
  <r>
    <x v="2"/>
    <x v="0"/>
    <x v="4"/>
    <x v="0"/>
    <s v="(0.5,0.48)"/>
    <n v="10.1708922805022"/>
    <n v="100"/>
    <n v="1.1204000000000001"/>
  </r>
  <r>
    <x v="2"/>
    <x v="0"/>
    <x v="4"/>
    <x v="1"/>
    <s v="(0.25,0.25)"/>
    <n v="16.452770761788798"/>
    <n v="1"/>
    <n v="2.3900000000000001E-2"/>
  </r>
  <r>
    <x v="2"/>
    <x v="0"/>
    <x v="4"/>
    <x v="2"/>
    <s v="(0.48,0.52)"/>
    <n v="10.0506115038548"/>
    <n v="65"/>
    <n v="2.367"/>
  </r>
  <r>
    <x v="2"/>
    <x v="0"/>
    <x v="5"/>
    <x v="0"/>
    <s v="(0.51,0.54)"/>
    <n v="17.986399790175099"/>
    <n v="100"/>
    <n v="1.7504999999999999"/>
  </r>
  <r>
    <x v="2"/>
    <x v="0"/>
    <x v="5"/>
    <x v="1"/>
    <s v="(0.25,0.25)"/>
    <n v="30.792712323620801"/>
    <n v="1"/>
    <n v="3.5299999999999998E-2"/>
  </r>
  <r>
    <x v="2"/>
    <x v="0"/>
    <x v="5"/>
    <x v="2"/>
    <s v="(0.5,0.5)"/>
    <n v="17.836402678356301"/>
    <n v="61"/>
    <n v="2.931"/>
  </r>
  <r>
    <x v="2"/>
    <x v="0"/>
    <x v="6"/>
    <x v="0"/>
    <s v="(0.49,0.56)"/>
    <n v="35.801403539568"/>
    <n v="100"/>
    <n v="3.6301999999999999"/>
  </r>
  <r>
    <x v="2"/>
    <x v="0"/>
    <x v="6"/>
    <x v="1"/>
    <s v="(0.25,0.25)"/>
    <n v="63.146816287564398"/>
    <n v="1"/>
    <n v="6.4199999999999993E-2"/>
  </r>
  <r>
    <x v="2"/>
    <x v="0"/>
    <x v="6"/>
    <x v="2"/>
    <s v="(0.51,0.52)"/>
    <n v="35.4210481157277"/>
    <n v="80"/>
    <n v="5.7431000000000001"/>
  </r>
  <r>
    <x v="2"/>
    <x v="0"/>
    <x v="7"/>
    <x v="0"/>
    <s v="(0.51,0.52)"/>
    <n v="70.480624751141605"/>
    <n v="100"/>
    <n v="8.2081999999999997"/>
  </r>
  <r>
    <x v="2"/>
    <x v="0"/>
    <x v="7"/>
    <x v="1"/>
    <s v="(0.25,0.25)"/>
    <n v="123.262821229179"/>
    <n v="1"/>
    <n v="0.18140000000000001"/>
  </r>
  <r>
    <x v="2"/>
    <x v="0"/>
    <x v="7"/>
    <x v="2"/>
    <s v="(0.51,0.51)"/>
    <n v="70.402380381998398"/>
    <n v="59"/>
    <n v="7.4127999999999998"/>
  </r>
  <r>
    <x v="2"/>
    <x v="1"/>
    <x v="0"/>
    <x v="0"/>
    <s v="(0.3,0.09)"/>
    <n v="0.15350599261034401"/>
    <n v="100"/>
    <n v="0.35160000000000002"/>
  </r>
  <r>
    <x v="2"/>
    <x v="1"/>
    <x v="0"/>
    <x v="1"/>
    <s v="(0.25,0.25)"/>
    <n v="0.14043954511439299"/>
    <n v="1"/>
    <n v="1.5599999999999999E-2"/>
  </r>
  <r>
    <x v="2"/>
    <x v="1"/>
    <x v="0"/>
    <x v="2"/>
    <s v="(0.27,0.18)"/>
    <n v="0.11754706556840699"/>
    <n v="69"/>
    <n v="2.0034000000000001"/>
  </r>
  <r>
    <x v="2"/>
    <x v="1"/>
    <x v="1"/>
    <x v="0"/>
    <s v="(0.24,0.24)"/>
    <n v="0.22873718699864101"/>
    <n v="100"/>
    <n v="0.58009999999999995"/>
  </r>
  <r>
    <x v="2"/>
    <x v="1"/>
    <x v="1"/>
    <x v="1"/>
    <s v="(0.25,0.25)"/>
    <n v="0.24832871292255801"/>
    <n v="1"/>
    <n v="1.5800000000000002E-2"/>
  </r>
  <r>
    <x v="2"/>
    <x v="1"/>
    <x v="1"/>
    <x v="2"/>
    <s v="(0.21,0.22)"/>
    <n v="0.2195202844886"/>
    <n v="53"/>
    <n v="1.7663"/>
  </r>
  <r>
    <x v="2"/>
    <x v="1"/>
    <x v="2"/>
    <x v="0"/>
    <s v="(0.22,0.26)"/>
    <n v="0.90325864496351405"/>
    <n v="100"/>
    <n v="1.014"/>
  </r>
  <r>
    <x v="2"/>
    <x v="1"/>
    <x v="2"/>
    <x v="1"/>
    <s v="(0.25,0.25)"/>
    <n v="0.93671118973710799"/>
    <n v="1"/>
    <n v="1.9199999999999998E-2"/>
  </r>
  <r>
    <x v="2"/>
    <x v="1"/>
    <x v="2"/>
    <x v="2"/>
    <s v="(0.19,0.26)"/>
    <n v="0.89608440878144002"/>
    <n v="48"/>
    <n v="1.8585"/>
  </r>
  <r>
    <x v="2"/>
    <x v="1"/>
    <x v="3"/>
    <x v="0"/>
    <s v="(0.2,0.29)"/>
    <n v="1.7649841083990201"/>
    <n v="100"/>
    <n v="0.69010000000000005"/>
  </r>
  <r>
    <x v="2"/>
    <x v="1"/>
    <x v="3"/>
    <x v="1"/>
    <s v="(0.25,0.25)"/>
    <n v="1.8680134071779799"/>
    <n v="1"/>
    <n v="2.18E-2"/>
  </r>
  <r>
    <x v="2"/>
    <x v="1"/>
    <x v="3"/>
    <x v="2"/>
    <s v="(0.23,0.32)"/>
    <n v="1.71291319254429"/>
    <n v="68"/>
    <n v="2.0962000000000001"/>
  </r>
  <r>
    <x v="2"/>
    <x v="1"/>
    <x v="4"/>
    <x v="0"/>
    <s v="(0.19,0.28)"/>
    <n v="3.3055853610847699"/>
    <n v="100"/>
    <n v="1.2203999999999999"/>
  </r>
  <r>
    <x v="2"/>
    <x v="1"/>
    <x v="4"/>
    <x v="1"/>
    <s v="(0.25,0.25)"/>
    <n v="3.53019701379344"/>
    <n v="1"/>
    <n v="4.3499999999999997E-2"/>
  </r>
  <r>
    <x v="2"/>
    <x v="1"/>
    <x v="4"/>
    <x v="2"/>
    <s v="(0.22,0.33)"/>
    <n v="3.1588112275903302"/>
    <n v="50"/>
    <n v="3.3450000000000002"/>
  </r>
  <r>
    <x v="2"/>
    <x v="1"/>
    <x v="5"/>
    <x v="0"/>
    <s v="(0.23,0.3)"/>
    <n v="6.2407912917914796"/>
    <n v="100"/>
    <n v="2.2052"/>
  </r>
  <r>
    <x v="2"/>
    <x v="1"/>
    <x v="5"/>
    <x v="1"/>
    <s v="(0.25,0.25)"/>
    <n v="6.3971227990457402"/>
    <n v="1"/>
    <n v="3.5900000000000001E-2"/>
  </r>
  <r>
    <x v="2"/>
    <x v="1"/>
    <x v="5"/>
    <x v="2"/>
    <s v="(0.21,0.28)"/>
    <n v="6.18720551526566"/>
    <n v="43"/>
    <n v="2.2664"/>
  </r>
  <r>
    <x v="2"/>
    <x v="1"/>
    <x v="6"/>
    <x v="0"/>
    <s v="(0.2,0.33)"/>
    <n v="15.007842965926301"/>
    <n v="100"/>
    <n v="3.7395999999999998"/>
  </r>
  <r>
    <x v="2"/>
    <x v="1"/>
    <x v="6"/>
    <x v="1"/>
    <s v="(0.25,0.25)"/>
    <n v="14.619254125616299"/>
    <n v="1"/>
    <n v="5.3800000000000001E-2"/>
  </r>
  <r>
    <x v="2"/>
    <x v="1"/>
    <x v="6"/>
    <x v="2"/>
    <s v="(0.24,0.28)"/>
    <n v="14.3787439472668"/>
    <n v="43"/>
    <n v="3.0672999999999999"/>
  </r>
  <r>
    <x v="2"/>
    <x v="1"/>
    <x v="7"/>
    <x v="0"/>
    <s v="(0.19,0.32)"/>
    <n v="32.363251649475899"/>
    <n v="100"/>
    <n v="9.7245000000000008"/>
  </r>
  <r>
    <x v="2"/>
    <x v="1"/>
    <x v="7"/>
    <x v="1"/>
    <s v="(0.25,0.25)"/>
    <n v="30.8878609895084"/>
    <n v="1"/>
    <n v="9.9099999999999994E-2"/>
  </r>
  <r>
    <x v="2"/>
    <x v="1"/>
    <x v="7"/>
    <x v="2"/>
    <s v="(0.25,0.28)"/>
    <n v="30.5468479271271"/>
    <n v="42"/>
    <n v="5.5525000000000002"/>
  </r>
  <r>
    <x v="2"/>
    <x v="2"/>
    <x v="0"/>
    <x v="0"/>
    <s v="(0.59,0.53)"/>
    <n v="0.479446681991407"/>
    <n v="100"/>
    <n v="0.25819999999999999"/>
  </r>
  <r>
    <x v="2"/>
    <x v="2"/>
    <x v="0"/>
    <x v="1"/>
    <s v="(0.25,0.25)"/>
    <n v="1.6760804718167399"/>
    <n v="1"/>
    <n v="4.82E-2"/>
  </r>
  <r>
    <x v="2"/>
    <x v="2"/>
    <x v="0"/>
    <x v="2"/>
    <s v="(0.66,0.6)"/>
    <n v="0.42015160902627302"/>
    <n v="101"/>
    <n v="2.2002000000000002"/>
  </r>
  <r>
    <x v="2"/>
    <x v="2"/>
    <x v="1"/>
    <x v="0"/>
    <s v="(0.57,0.63)"/>
    <n v="0.57064016953863095"/>
    <n v="100"/>
    <n v="0.39300000000000002"/>
  </r>
  <r>
    <x v="2"/>
    <x v="2"/>
    <x v="1"/>
    <x v="1"/>
    <s v="(0.25,0.25)"/>
    <n v="2.15822915562944"/>
    <n v="1"/>
    <n v="1.5900000000000001E-2"/>
  </r>
  <r>
    <x v="2"/>
    <x v="2"/>
    <x v="1"/>
    <x v="2"/>
    <s v="(0.58,0.59)"/>
    <n v="0.56251854455018802"/>
    <n v="59"/>
    <n v="1.6465000000000001"/>
  </r>
  <r>
    <x v="2"/>
    <x v="2"/>
    <x v="2"/>
    <x v="0"/>
    <s v="(0.56,0.59)"/>
    <n v="0.84826723408445803"/>
    <n v="100"/>
    <n v="0.42970000000000003"/>
  </r>
  <r>
    <x v="2"/>
    <x v="2"/>
    <x v="2"/>
    <x v="1"/>
    <s v="(0.25,0.25)"/>
    <n v="3.7202943040066501"/>
    <n v="1"/>
    <n v="1.6799999999999999E-2"/>
  </r>
  <r>
    <x v="2"/>
    <x v="2"/>
    <x v="2"/>
    <x v="2"/>
    <s v="(0.58,0.59)"/>
    <n v="0.84588596653692405"/>
    <n v="75"/>
    <n v="1.8148"/>
  </r>
  <r>
    <x v="2"/>
    <x v="2"/>
    <x v="3"/>
    <x v="0"/>
    <s v="(0.5,0.55)"/>
    <n v="1.8777904143417099"/>
    <n v="100"/>
    <n v="0.6069"/>
  </r>
  <r>
    <x v="2"/>
    <x v="2"/>
    <x v="3"/>
    <x v="1"/>
    <s v="(0.25,0.25)"/>
    <n v="5.9523237526210497"/>
    <n v="1"/>
    <n v="1.8800000000000001E-2"/>
  </r>
  <r>
    <x v="2"/>
    <x v="2"/>
    <x v="3"/>
    <x v="2"/>
    <s v="(0.52,0.55)"/>
    <n v="1.8676613770746799"/>
    <n v="99"/>
    <n v="2.5592999999999999"/>
  </r>
  <r>
    <x v="2"/>
    <x v="2"/>
    <x v="4"/>
    <x v="0"/>
    <s v="(0.5,0.55)"/>
    <n v="3.1310580914042001"/>
    <n v="100"/>
    <n v="1.1448"/>
  </r>
  <r>
    <x v="2"/>
    <x v="2"/>
    <x v="4"/>
    <x v="1"/>
    <s v="(0.25,0.25)"/>
    <n v="9.0706054321921403"/>
    <n v="1"/>
    <n v="2.8799999999999999E-2"/>
  </r>
  <r>
    <x v="2"/>
    <x v="2"/>
    <x v="4"/>
    <x v="2"/>
    <s v="(0.48,0.5)"/>
    <n v="2.97125553251432"/>
    <n v="80"/>
    <n v="2.8843999999999999"/>
  </r>
  <r>
    <x v="2"/>
    <x v="2"/>
    <x v="5"/>
    <x v="0"/>
    <s v="(0.43,0.46)"/>
    <n v="5.4706022027950096"/>
    <n v="100"/>
    <n v="1.8222"/>
  </r>
  <r>
    <x v="2"/>
    <x v="2"/>
    <x v="5"/>
    <x v="1"/>
    <s v="(0.25,0.25)"/>
    <n v="16.296381101929001"/>
    <n v="1"/>
    <n v="3.3799999999999997E-2"/>
  </r>
  <r>
    <x v="2"/>
    <x v="2"/>
    <x v="5"/>
    <x v="2"/>
    <s v="(0.47,0.5)"/>
    <n v="5.0731583554418496"/>
    <n v="69"/>
    <n v="3.0421"/>
  </r>
  <r>
    <x v="2"/>
    <x v="2"/>
    <x v="6"/>
    <x v="0"/>
    <s v="(0.43,0.51)"/>
    <n v="9.9698429358836709"/>
    <n v="100"/>
    <n v="3.3714"/>
  </r>
  <r>
    <x v="2"/>
    <x v="2"/>
    <x v="6"/>
    <x v="1"/>
    <s v="(0.25,0.25)"/>
    <n v="30.861954369614502"/>
    <n v="1"/>
    <n v="5.4199999999999998E-2"/>
  </r>
  <r>
    <x v="2"/>
    <x v="2"/>
    <x v="6"/>
    <x v="2"/>
    <s v="(0.46,0.5)"/>
    <n v="9.7631517729562507"/>
    <n v="68"/>
    <n v="4.4950000000000001"/>
  </r>
  <r>
    <x v="2"/>
    <x v="2"/>
    <x v="7"/>
    <x v="0"/>
    <s v="(0.47,0.46)"/>
    <n v="19.938891617381898"/>
    <n v="100"/>
    <n v="6.3052000000000001"/>
  </r>
  <r>
    <x v="2"/>
    <x v="2"/>
    <x v="7"/>
    <x v="1"/>
    <s v="(0.25,0.25)"/>
    <n v="62.877410758827097"/>
    <n v="1"/>
    <n v="8.8499999999999995E-2"/>
  </r>
  <r>
    <x v="2"/>
    <x v="2"/>
    <x v="7"/>
    <x v="2"/>
    <s v="(0.48,0.49)"/>
    <n v="19.579472173861099"/>
    <n v="59"/>
    <n v="6.4157000000000002"/>
  </r>
  <r>
    <x v="2"/>
    <x v="0"/>
    <x v="0"/>
    <x v="0"/>
    <s v="(0.56,0.3)"/>
    <n v="0.62609110829111603"/>
    <n v="100"/>
    <n v="0.28539999999999999"/>
  </r>
  <r>
    <x v="2"/>
    <x v="0"/>
    <x v="0"/>
    <x v="1"/>
    <s v="(0.25,0.25)"/>
    <n v="1.35938340063094"/>
    <n v="1"/>
    <n v="1.5599999999999999E-2"/>
  </r>
  <r>
    <x v="2"/>
    <x v="0"/>
    <x v="0"/>
    <x v="2"/>
    <s v="(0.53,0.21)"/>
    <n v="0.59519177352355201"/>
    <n v="125"/>
    <n v="3.3885000000000001"/>
  </r>
  <r>
    <x v="2"/>
    <x v="0"/>
    <x v="1"/>
    <x v="0"/>
    <s v="(0.55,0.23)"/>
    <n v="0.75300536933433004"/>
    <n v="100"/>
    <n v="0.67989999999999995"/>
  </r>
  <r>
    <x v="2"/>
    <x v="0"/>
    <x v="1"/>
    <x v="1"/>
    <s v="(0.25,0.25)"/>
    <n v="1.6350673674906699"/>
    <n v="1"/>
    <n v="1.6899999999999998E-2"/>
  </r>
  <r>
    <x v="2"/>
    <x v="0"/>
    <x v="1"/>
    <x v="2"/>
    <s v="(0.54,0.25)"/>
    <n v="0.74362057226190503"/>
    <n v="85"/>
    <n v="2.4298999999999999"/>
  </r>
  <r>
    <x v="2"/>
    <x v="0"/>
    <x v="2"/>
    <x v="0"/>
    <s v="(0.6,0.4)"/>
    <n v="1.8363464797454701"/>
    <n v="100"/>
    <n v="0.45750000000000002"/>
  </r>
  <r>
    <x v="2"/>
    <x v="0"/>
    <x v="2"/>
    <x v="1"/>
    <s v="(0.25,0.25)"/>
    <n v="3.7063136012896201"/>
    <n v="1"/>
    <n v="1.9300000000000001E-2"/>
  </r>
  <r>
    <x v="2"/>
    <x v="0"/>
    <x v="2"/>
    <x v="2"/>
    <s v="(0.62,0.34)"/>
    <n v="1.78472832434591"/>
    <n v="65"/>
    <n v="2.3898999999999999"/>
  </r>
  <r>
    <x v="2"/>
    <x v="0"/>
    <x v="3"/>
    <x v="0"/>
    <s v="(0.58,0.41)"/>
    <n v="3.60709266275859"/>
    <n v="100"/>
    <n v="0.69220000000000004"/>
  </r>
  <r>
    <x v="2"/>
    <x v="0"/>
    <x v="3"/>
    <x v="1"/>
    <s v="(0.25,0.25)"/>
    <n v="6.1411381161967604"/>
    <n v="1"/>
    <n v="2.1100000000000001E-2"/>
  </r>
  <r>
    <x v="2"/>
    <x v="0"/>
    <x v="3"/>
    <x v="2"/>
    <s v="(0.56,0.35)"/>
    <n v="3.517590964624"/>
    <n v="61"/>
    <n v="2.2814000000000001"/>
  </r>
  <r>
    <x v="2"/>
    <x v="0"/>
    <x v="4"/>
    <x v="0"/>
    <s v="(0.51,0.42)"/>
    <n v="8.5897556890420006"/>
    <n v="100"/>
    <n v="1.0687"/>
  </r>
  <r>
    <x v="2"/>
    <x v="0"/>
    <x v="4"/>
    <x v="1"/>
    <s v="(0.25,0.25)"/>
    <n v="13.9226180231223"/>
    <n v="1"/>
    <n v="2.7099999999999999E-2"/>
  </r>
  <r>
    <x v="2"/>
    <x v="0"/>
    <x v="4"/>
    <x v="2"/>
    <s v="(0.48,0.48)"/>
    <n v="8.3492959716739694"/>
    <n v="79"/>
    <n v="2.9903"/>
  </r>
  <r>
    <x v="2"/>
    <x v="0"/>
    <x v="5"/>
    <x v="0"/>
    <s v="(0.5,0.44)"/>
    <n v="16.955402849271302"/>
    <n v="100"/>
    <n v="1.8182"/>
  </r>
  <r>
    <x v="2"/>
    <x v="0"/>
    <x v="5"/>
    <x v="1"/>
    <s v="(0.25,0.25)"/>
    <n v="26.911514064385202"/>
    <n v="1"/>
    <n v="3.4599999999999999E-2"/>
  </r>
  <r>
    <x v="2"/>
    <x v="0"/>
    <x v="5"/>
    <x v="2"/>
    <s v="(0.49,0.46)"/>
    <n v="16.917548069841299"/>
    <n v="80"/>
    <n v="4.0792999999999999"/>
  </r>
  <r>
    <x v="2"/>
    <x v="0"/>
    <x v="6"/>
    <x v="0"/>
    <s v="(0.54,0.47)"/>
    <n v="32.852159210062602"/>
    <n v="100"/>
    <n v="3.7117"/>
  </r>
  <r>
    <x v="2"/>
    <x v="0"/>
    <x v="6"/>
    <x v="1"/>
    <s v="(0.25,0.25)"/>
    <n v="55.535773455357798"/>
    <n v="1"/>
    <n v="5.21E-2"/>
  </r>
  <r>
    <x v="2"/>
    <x v="0"/>
    <x v="6"/>
    <x v="2"/>
    <s v="(0.51,0.48)"/>
    <n v="32.525541964946399"/>
    <n v="78"/>
    <n v="5.1402999999999999"/>
  </r>
  <r>
    <x v="2"/>
    <x v="0"/>
    <x v="7"/>
    <x v="0"/>
    <s v="(0.52,0.48)"/>
    <n v="66.344538225729593"/>
    <n v="100"/>
    <n v="8.5716000000000001"/>
  </r>
  <r>
    <x v="2"/>
    <x v="0"/>
    <x v="7"/>
    <x v="1"/>
    <s v="(0.25,0.25)"/>
    <n v="109.63852023082799"/>
    <n v="1"/>
    <n v="0.11310000000000001"/>
  </r>
  <r>
    <x v="2"/>
    <x v="0"/>
    <x v="7"/>
    <x v="2"/>
    <s v="(0.49,0.49)"/>
    <n v="65.857857937657897"/>
    <n v="55"/>
    <n v="6.4699"/>
  </r>
  <r>
    <x v="2"/>
    <x v="1"/>
    <x v="0"/>
    <x v="0"/>
    <s v="(0.53,0.32)"/>
    <n v="0.69225678830665405"/>
    <n v="100"/>
    <n v="0.32550000000000001"/>
  </r>
  <r>
    <x v="2"/>
    <x v="1"/>
    <x v="0"/>
    <x v="1"/>
    <s v="(0.25,0.25)"/>
    <n v="1.3029624153180801"/>
    <n v="1"/>
    <n v="2.0799999999999999E-2"/>
  </r>
  <r>
    <x v="2"/>
    <x v="1"/>
    <x v="0"/>
    <x v="2"/>
    <s v="(0.52,0.45)"/>
    <n v="0.61167770371477304"/>
    <n v="85"/>
    <n v="2.8704000000000001"/>
  </r>
  <r>
    <x v="2"/>
    <x v="1"/>
    <x v="1"/>
    <x v="0"/>
    <s v="(0.5,0.39)"/>
    <n v="1.1845258415326101"/>
    <n v="100"/>
    <n v="0.57169999999999999"/>
  </r>
  <r>
    <x v="2"/>
    <x v="1"/>
    <x v="1"/>
    <x v="1"/>
    <s v="(0.25,0.25)"/>
    <n v="1.67496213218961"/>
    <n v="1"/>
    <n v="2.24E-2"/>
  </r>
  <r>
    <x v="2"/>
    <x v="1"/>
    <x v="1"/>
    <x v="2"/>
    <s v="(0.47,0.4)"/>
    <n v="1.17818235373721"/>
    <n v="66"/>
    <n v="2.3896999999999999"/>
  </r>
  <r>
    <x v="2"/>
    <x v="1"/>
    <x v="2"/>
    <x v="0"/>
    <s v="(0.26,0.37)"/>
    <n v="2.0370158903677398"/>
    <n v="100"/>
    <n v="0.73399999999999999"/>
  </r>
  <r>
    <x v="2"/>
    <x v="1"/>
    <x v="2"/>
    <x v="1"/>
    <s v="(0.25,0.25)"/>
    <n v="2.29601240115087"/>
    <n v="1"/>
    <n v="2.6700000000000002E-2"/>
  </r>
  <r>
    <x v="2"/>
    <x v="1"/>
    <x v="2"/>
    <x v="2"/>
    <s v="(0.38,0.38)"/>
    <n v="1.83740885034205"/>
    <n v="50"/>
    <n v="1.4051"/>
  </r>
  <r>
    <x v="2"/>
    <x v="1"/>
    <x v="3"/>
    <x v="0"/>
    <s v="(0.39,0.29)"/>
    <n v="3.2121813577275899"/>
    <n v="100"/>
    <n v="0.95530000000000004"/>
  </r>
  <r>
    <x v="2"/>
    <x v="1"/>
    <x v="3"/>
    <x v="1"/>
    <s v="(0.25,0.25)"/>
    <n v="3.2580382952709801"/>
    <n v="1"/>
    <n v="2.1100000000000001E-2"/>
  </r>
  <r>
    <x v="2"/>
    <x v="1"/>
    <x v="3"/>
    <x v="2"/>
    <s v="(0.31,0.31)"/>
    <n v="3.0614393891087199"/>
    <n v="51"/>
    <n v="1.7952999999999999"/>
  </r>
  <r>
    <x v="2"/>
    <x v="1"/>
    <x v="4"/>
    <x v="0"/>
    <s v="(0.25,0.28)"/>
    <n v="5.0142169425074297"/>
    <n v="100"/>
    <n v="1.0818000000000001"/>
  </r>
  <r>
    <x v="2"/>
    <x v="1"/>
    <x v="4"/>
    <x v="1"/>
    <s v="(0.25,0.25)"/>
    <n v="5.0876746824743799"/>
    <n v="1"/>
    <n v="2.4E-2"/>
  </r>
  <r>
    <x v="2"/>
    <x v="1"/>
    <x v="4"/>
    <x v="2"/>
    <s v="(0.27,0.29)"/>
    <n v="5.0078288377168496"/>
    <n v="44"/>
    <n v="1.7515000000000001"/>
  </r>
  <r>
    <x v="2"/>
    <x v="1"/>
    <x v="5"/>
    <x v="0"/>
    <s v="(0.35,0.33)"/>
    <n v="9.9124168613056796"/>
    <n v="100"/>
    <n v="2.2162000000000002"/>
  </r>
  <r>
    <x v="2"/>
    <x v="1"/>
    <x v="5"/>
    <x v="1"/>
    <s v="(0.25,0.25)"/>
    <n v="8.3490419645487606"/>
    <n v="1"/>
    <n v="6.1699999999999998E-2"/>
  </r>
  <r>
    <x v="2"/>
    <x v="1"/>
    <x v="5"/>
    <x v="2"/>
    <s v="(0.22,0.28)"/>
    <n v="8.1940080348021507"/>
    <n v="37"/>
    <n v="3.2494000000000001"/>
  </r>
  <r>
    <x v="2"/>
    <x v="1"/>
    <x v="6"/>
    <x v="0"/>
    <s v="(0.21,0.16)"/>
    <n v="17.274126896693598"/>
    <n v="100"/>
    <n v="3.5666000000000002"/>
  </r>
  <r>
    <x v="2"/>
    <x v="1"/>
    <x v="6"/>
    <x v="1"/>
    <s v="(0.25,0.25)"/>
    <n v="15.316499545941801"/>
    <n v="1"/>
    <n v="6.3399999999999998E-2"/>
  </r>
  <r>
    <x v="2"/>
    <x v="1"/>
    <x v="6"/>
    <x v="2"/>
    <s v="(0.23,0.26)"/>
    <n v="15.2325606039775"/>
    <n v="39"/>
    <n v="2.9645999999999999"/>
  </r>
  <r>
    <x v="2"/>
    <x v="1"/>
    <x v="7"/>
    <x v="0"/>
    <s v="(0.29,0.35)"/>
    <n v="33.419887957227502"/>
    <n v="100"/>
    <n v="6.6727999999999996"/>
  </r>
  <r>
    <x v="2"/>
    <x v="1"/>
    <x v="7"/>
    <x v="1"/>
    <s v="(0.25,0.25)"/>
    <n v="29.293549295048301"/>
    <n v="1"/>
    <n v="0.1051"/>
  </r>
  <r>
    <x v="2"/>
    <x v="1"/>
    <x v="7"/>
    <x v="2"/>
    <s v="(0.25,0.25)"/>
    <n v="29.288399282749999"/>
    <n v="36"/>
    <n v="3.9323999999999999"/>
  </r>
  <r>
    <x v="2"/>
    <x v="2"/>
    <x v="0"/>
    <x v="0"/>
    <s v="(0.55,0.58)"/>
    <n v="0.103264257174097"/>
    <n v="100"/>
    <n v="0.2823"/>
  </r>
  <r>
    <x v="2"/>
    <x v="2"/>
    <x v="0"/>
    <x v="1"/>
    <s v="(0.25,0.25)"/>
    <n v="1.11437110759007"/>
    <n v="1"/>
    <n v="1.41E-2"/>
  </r>
  <r>
    <x v="2"/>
    <x v="2"/>
    <x v="0"/>
    <x v="2"/>
    <s v="(0.56,0.59)"/>
    <n v="9.4417733083478506E-2"/>
    <n v="89"/>
    <n v="1.7786"/>
  </r>
  <r>
    <x v="2"/>
    <x v="2"/>
    <x v="1"/>
    <x v="0"/>
    <s v="(0.51,0.55)"/>
    <n v="0.29730778840875799"/>
    <n v="100"/>
    <n v="0.2752"/>
  </r>
  <r>
    <x v="2"/>
    <x v="2"/>
    <x v="1"/>
    <x v="1"/>
    <s v="(0.25,0.25)"/>
    <n v="1.54736079506377"/>
    <n v="1"/>
    <n v="1.95E-2"/>
  </r>
  <r>
    <x v="2"/>
    <x v="2"/>
    <x v="1"/>
    <x v="2"/>
    <s v="(0.52,0.53)"/>
    <n v="0.28531252267547502"/>
    <n v="80"/>
    <n v="1.7098"/>
  </r>
  <r>
    <x v="2"/>
    <x v="2"/>
    <x v="2"/>
    <x v="0"/>
    <s v="(0.49,0.48)"/>
    <n v="0.78759138551560304"/>
    <n v="100"/>
    <n v="0.36990000000000001"/>
  </r>
  <r>
    <x v="2"/>
    <x v="2"/>
    <x v="2"/>
    <x v="1"/>
    <s v="(0.25,0.25)"/>
    <n v="2.5786608117721799"/>
    <n v="1"/>
    <n v="1.6299999999999999E-2"/>
  </r>
  <r>
    <x v="2"/>
    <x v="2"/>
    <x v="2"/>
    <x v="2"/>
    <s v="(0.49,0.48)"/>
    <n v="0.78657345496373599"/>
    <n v="69"/>
    <n v="1.7474000000000001"/>
  </r>
  <r>
    <x v="2"/>
    <x v="2"/>
    <x v="3"/>
    <x v="0"/>
    <s v="(0.5,0.56)"/>
    <n v="1.55744360874292"/>
    <n v="100"/>
    <n v="0.66949999999999998"/>
  </r>
  <r>
    <x v="2"/>
    <x v="2"/>
    <x v="3"/>
    <x v="1"/>
    <s v="(0.25,0.25)"/>
    <n v="5.6707764171253503"/>
    <n v="1"/>
    <n v="1.9699999999999999E-2"/>
  </r>
  <r>
    <x v="2"/>
    <x v="2"/>
    <x v="3"/>
    <x v="2"/>
    <s v="(0.54,0.54)"/>
    <n v="1.5161195360786599"/>
    <n v="57"/>
    <n v="1.7313000000000001"/>
  </r>
  <r>
    <x v="2"/>
    <x v="2"/>
    <x v="4"/>
    <x v="0"/>
    <s v="(0.56,0.53)"/>
    <n v="2.7995117261986602"/>
    <n v="100"/>
    <n v="0.99780000000000002"/>
  </r>
  <r>
    <x v="2"/>
    <x v="2"/>
    <x v="4"/>
    <x v="1"/>
    <s v="(0.25,0.25)"/>
    <n v="10.0001511675997"/>
    <n v="1"/>
    <n v="2.3699999999999999E-2"/>
  </r>
  <r>
    <x v="2"/>
    <x v="2"/>
    <x v="4"/>
    <x v="2"/>
    <s v="(0.53,0.52)"/>
    <n v="2.7485254635098499"/>
    <n v="62"/>
    <n v="2.0527000000000002"/>
  </r>
  <r>
    <x v="2"/>
    <x v="2"/>
    <x v="5"/>
    <x v="0"/>
    <s v="(0.53,0.52)"/>
    <n v="4.8674815209640299"/>
    <n v="100"/>
    <n v="1.6566000000000001"/>
  </r>
  <r>
    <x v="2"/>
    <x v="2"/>
    <x v="5"/>
    <x v="1"/>
    <s v="(0.25,0.25)"/>
    <n v="18.2647885555367"/>
    <n v="1"/>
    <n v="3.3000000000000002E-2"/>
  </r>
  <r>
    <x v="2"/>
    <x v="2"/>
    <x v="5"/>
    <x v="2"/>
    <s v="(0.51,0.52)"/>
    <n v="4.8222956614471197"/>
    <n v="58"/>
    <n v="2.7521"/>
  </r>
  <r>
    <x v="2"/>
    <x v="2"/>
    <x v="6"/>
    <x v="0"/>
    <s v="(0.57,0.57)"/>
    <n v="11.588626212775299"/>
    <n v="100"/>
    <n v="3.5367000000000002"/>
  </r>
  <r>
    <x v="2"/>
    <x v="2"/>
    <x v="6"/>
    <x v="1"/>
    <s v="(0.25,0.25)"/>
    <n v="35.052579407738001"/>
    <n v="1"/>
    <n v="5.4699999999999999E-2"/>
  </r>
  <r>
    <x v="2"/>
    <x v="2"/>
    <x v="6"/>
    <x v="2"/>
    <s v="(0.51,0.5)"/>
    <n v="9.9536828313087309"/>
    <n v="62"/>
    <n v="4.0218999999999996"/>
  </r>
  <r>
    <x v="2"/>
    <x v="2"/>
    <x v="7"/>
    <x v="0"/>
    <s v="(0.54,0.52)"/>
    <n v="21.036722935426599"/>
    <n v="100"/>
    <n v="6.0789"/>
  </r>
  <r>
    <x v="2"/>
    <x v="2"/>
    <x v="7"/>
    <x v="1"/>
    <s v="(0.25,0.25)"/>
    <n v="70.136235889507006"/>
    <n v="1"/>
    <n v="0.12479999999999999"/>
  </r>
  <r>
    <x v="2"/>
    <x v="2"/>
    <x v="7"/>
    <x v="2"/>
    <s v="(0.51,0.5)"/>
    <n v="20.526215685421601"/>
    <n v="62"/>
    <n v="6.6787000000000001"/>
  </r>
  <r>
    <x v="2"/>
    <x v="0"/>
    <x v="0"/>
    <x v="0"/>
    <s v="(0.65,0.65)"/>
    <n v="0.38807340883594199"/>
    <n v="100"/>
    <n v="0.25609999999999999"/>
  </r>
  <r>
    <x v="2"/>
    <x v="0"/>
    <x v="0"/>
    <x v="1"/>
    <s v="(0.25,0.25)"/>
    <n v="1.9583153900000001"/>
    <n v="1"/>
    <n v="1.5699999999999999E-2"/>
  </r>
  <r>
    <x v="2"/>
    <x v="0"/>
    <x v="0"/>
    <x v="2"/>
    <s v="(0.67,0.67)"/>
    <n v="0.37878668571249202"/>
    <n v="95"/>
    <n v="2.4443000000000001"/>
  </r>
  <r>
    <x v="2"/>
    <x v="0"/>
    <x v="1"/>
    <x v="0"/>
    <s v="(0.53,0.8)"/>
    <n v="0.67242084732160701"/>
    <n v="100"/>
    <n v="0.38900000000000001"/>
  </r>
  <r>
    <x v="2"/>
    <x v="0"/>
    <x v="1"/>
    <x v="1"/>
    <s v="(0.25,0.25)"/>
    <n v="3.4277372459365698"/>
    <n v="1"/>
    <n v="2.1000000000000001E-2"/>
  </r>
  <r>
    <x v="2"/>
    <x v="0"/>
    <x v="1"/>
    <x v="2"/>
    <s v="(0.62,0.77)"/>
    <n v="0.61099254131202296"/>
    <n v="79"/>
    <n v="1.9950000000000001"/>
  </r>
  <r>
    <x v="2"/>
    <x v="0"/>
    <x v="2"/>
    <x v="0"/>
    <s v="(0.47,0.57)"/>
    <n v="1.5279131023660699"/>
    <n v="100"/>
    <n v="0.51600000000000001"/>
  </r>
  <r>
    <x v="2"/>
    <x v="0"/>
    <x v="2"/>
    <x v="1"/>
    <s v="(0.25,0.25)"/>
    <n v="4.30407771192501"/>
    <n v="1"/>
    <n v="2.6499999999999999E-2"/>
  </r>
  <r>
    <x v="2"/>
    <x v="0"/>
    <x v="2"/>
    <x v="2"/>
    <s v="(0.54,0.58)"/>
    <n v="1.42248723709875"/>
    <n v="91"/>
    <n v="3.8955000000000002"/>
  </r>
  <r>
    <x v="2"/>
    <x v="0"/>
    <x v="3"/>
    <x v="0"/>
    <s v="(0.53,0.64)"/>
    <n v="3.8266992626065499"/>
    <n v="100"/>
    <n v="0.69499999999999995"/>
  </r>
  <r>
    <x v="2"/>
    <x v="0"/>
    <x v="3"/>
    <x v="1"/>
    <s v="(0.25,0.25)"/>
    <n v="7.3243579462776802"/>
    <n v="1"/>
    <n v="2.0299999999999999E-2"/>
  </r>
  <r>
    <x v="2"/>
    <x v="0"/>
    <x v="3"/>
    <x v="2"/>
    <s v="(0.51,0.54)"/>
    <n v="3.4598254063775302"/>
    <n v="92"/>
    <n v="2.6251000000000002"/>
  </r>
  <r>
    <x v="2"/>
    <x v="0"/>
    <x v="4"/>
    <x v="0"/>
    <s v="(0.55,0.56)"/>
    <n v="8.2669722213548393"/>
    <n v="100"/>
    <n v="0.97389999999999999"/>
  </r>
  <r>
    <x v="2"/>
    <x v="0"/>
    <x v="4"/>
    <x v="1"/>
    <s v="(0.25,0.25)"/>
    <n v="14.6752893829107"/>
    <n v="1"/>
    <n v="2.4799999999999999E-2"/>
  </r>
  <r>
    <x v="2"/>
    <x v="0"/>
    <x v="4"/>
    <x v="2"/>
    <s v="(0.49,0.52)"/>
    <n v="7.9841072589897202"/>
    <n v="60"/>
    <n v="2.2753999999999999"/>
  </r>
  <r>
    <x v="2"/>
    <x v="0"/>
    <x v="5"/>
    <x v="0"/>
    <s v="(0.57,0.52)"/>
    <n v="15.3845838050316"/>
    <n v="100"/>
    <n v="2.1633"/>
  </r>
  <r>
    <x v="2"/>
    <x v="0"/>
    <x v="5"/>
    <x v="1"/>
    <s v="(0.25,0.25)"/>
    <n v="27.956516466554302"/>
    <n v="1"/>
    <n v="3.3399999999999999E-2"/>
  </r>
  <r>
    <x v="2"/>
    <x v="0"/>
    <x v="5"/>
    <x v="2"/>
    <s v="(0.5,0.51)"/>
    <n v="14.895934056292999"/>
    <n v="65"/>
    <n v="3.2947000000000002"/>
  </r>
  <r>
    <x v="2"/>
    <x v="0"/>
    <x v="6"/>
    <x v="0"/>
    <s v="(0.44,0.52)"/>
    <n v="29.837539699515599"/>
    <n v="100"/>
    <n v="3.5687000000000002"/>
  </r>
  <r>
    <x v="2"/>
    <x v="0"/>
    <x v="6"/>
    <x v="1"/>
    <s v="(0.25,0.25)"/>
    <n v="53.4600658332485"/>
    <n v="1"/>
    <n v="8.2299999999999998E-2"/>
  </r>
  <r>
    <x v="2"/>
    <x v="0"/>
    <x v="6"/>
    <x v="2"/>
    <s v="(0.5,0.5)"/>
    <n v="29.0409769404847"/>
    <n v="58"/>
    <n v="4.9878"/>
  </r>
  <r>
    <x v="2"/>
    <x v="0"/>
    <x v="7"/>
    <x v="0"/>
    <s v="(0.43,0.5)"/>
    <n v="62.661393458980797"/>
    <n v="100"/>
    <n v="8.0843000000000007"/>
  </r>
  <r>
    <x v="2"/>
    <x v="0"/>
    <x v="7"/>
    <x v="1"/>
    <s v="(0.25,0.25)"/>
    <n v="106.699409586922"/>
    <n v="1"/>
    <n v="0.1206"/>
  </r>
  <r>
    <x v="2"/>
    <x v="0"/>
    <x v="7"/>
    <x v="2"/>
    <s v="(0.49,0.49)"/>
    <n v="61.118332203808201"/>
    <n v="56"/>
    <n v="6.1788999999999996"/>
  </r>
  <r>
    <x v="2"/>
    <x v="1"/>
    <x v="0"/>
    <x v="0"/>
    <s v="(0.55,0.15)"/>
    <n v="0.35578493846160802"/>
    <n v="100"/>
    <n v="0.2465"/>
  </r>
  <r>
    <x v="2"/>
    <x v="1"/>
    <x v="0"/>
    <x v="1"/>
    <s v="(0.25,0.25)"/>
    <n v="0.77212197471851496"/>
    <n v="1"/>
    <n v="2.23E-2"/>
  </r>
  <r>
    <x v="2"/>
    <x v="1"/>
    <x v="0"/>
    <x v="2"/>
    <s v="(0.53,0.22)"/>
    <n v="0.335222431100271"/>
    <n v="91"/>
    <n v="1.9477"/>
  </r>
  <r>
    <x v="2"/>
    <x v="1"/>
    <x v="1"/>
    <x v="0"/>
    <s v="(0.39,0.24)"/>
    <n v="0.65794607036876196"/>
    <n v="100"/>
    <n v="0.36330000000000001"/>
  </r>
  <r>
    <x v="2"/>
    <x v="1"/>
    <x v="1"/>
    <x v="1"/>
    <s v="(0.25,0.25)"/>
    <n v="0.84575984116587499"/>
    <n v="1"/>
    <n v="2.41E-2"/>
  </r>
  <r>
    <x v="2"/>
    <x v="1"/>
    <x v="1"/>
    <x v="2"/>
    <s v="(0.42,0.3)"/>
    <n v="0.631305431963601"/>
    <n v="53"/>
    <n v="1.8614999999999999"/>
  </r>
  <r>
    <x v="2"/>
    <x v="1"/>
    <x v="2"/>
    <x v="0"/>
    <s v="(0.38,0.24)"/>
    <n v="1.5371589630940401"/>
    <n v="100"/>
    <n v="0.57420000000000004"/>
  </r>
  <r>
    <x v="2"/>
    <x v="1"/>
    <x v="2"/>
    <x v="1"/>
    <s v="(0.25,0.25)"/>
    <n v="1.7636620185953"/>
    <n v="1"/>
    <n v="3.2800000000000003E-2"/>
  </r>
  <r>
    <x v="2"/>
    <x v="1"/>
    <x v="2"/>
    <x v="2"/>
    <s v="(0.38,0.22)"/>
    <n v="1.5306297029142699"/>
    <n v="64"/>
    <n v="2.2103999999999999"/>
  </r>
  <r>
    <x v="2"/>
    <x v="1"/>
    <x v="3"/>
    <x v="0"/>
    <s v="(0.22,0.17)"/>
    <n v="2.2629510574688698"/>
    <n v="100"/>
    <n v="1.6349"/>
  </r>
  <r>
    <x v="2"/>
    <x v="1"/>
    <x v="3"/>
    <x v="1"/>
    <s v="(0.25,0.25)"/>
    <n v="2.2702020218915502"/>
    <n v="1"/>
    <n v="2.1000000000000001E-2"/>
  </r>
  <r>
    <x v="2"/>
    <x v="1"/>
    <x v="3"/>
    <x v="2"/>
    <s v="(0.28,0.19)"/>
    <n v="2.1517841371067101"/>
    <n v="49"/>
    <n v="1.8389"/>
  </r>
  <r>
    <x v="2"/>
    <x v="1"/>
    <x v="4"/>
    <x v="0"/>
    <s v="(0.37,0.2)"/>
    <n v="4.8592902391720001"/>
    <n v="100"/>
    <n v="1.0945"/>
  </r>
  <r>
    <x v="2"/>
    <x v="1"/>
    <x v="4"/>
    <x v="1"/>
    <s v="(0.25,0.25)"/>
    <n v="4.5359141296388197"/>
    <n v="1"/>
    <n v="2.52E-2"/>
  </r>
  <r>
    <x v="2"/>
    <x v="1"/>
    <x v="4"/>
    <x v="2"/>
    <s v="(0.28,0.22)"/>
    <n v="4.4485249178580402"/>
    <n v="41"/>
    <n v="1.7511000000000001"/>
  </r>
  <r>
    <x v="2"/>
    <x v="1"/>
    <x v="5"/>
    <x v="0"/>
    <s v="(0.22,0.24)"/>
    <n v="7.1318341134705401"/>
    <n v="100"/>
    <n v="1.8402000000000001"/>
  </r>
  <r>
    <x v="2"/>
    <x v="1"/>
    <x v="5"/>
    <x v="1"/>
    <s v="(0.25,0.25)"/>
    <n v="7.0006665756029696"/>
    <n v="1"/>
    <n v="4.0399999999999998E-2"/>
  </r>
  <r>
    <x v="2"/>
    <x v="1"/>
    <x v="5"/>
    <x v="2"/>
    <s v="(0.26,0.22)"/>
    <n v="6.8941699311293396"/>
    <n v="43"/>
    <n v="2.7037"/>
  </r>
  <r>
    <x v="2"/>
    <x v="1"/>
    <x v="6"/>
    <x v="0"/>
    <s v="(0.28,0.19)"/>
    <n v="14.816675395315601"/>
    <n v="100"/>
    <n v="3.5196999999999998"/>
  </r>
  <r>
    <x v="2"/>
    <x v="1"/>
    <x v="6"/>
    <x v="1"/>
    <s v="(0.25,0.25)"/>
    <n v="14.4112026009691"/>
    <n v="1"/>
    <n v="9.9500000000000005E-2"/>
  </r>
  <r>
    <x v="2"/>
    <x v="1"/>
    <x v="6"/>
    <x v="2"/>
    <s v="(0.26,0.24)"/>
    <n v="14.368790257408801"/>
    <n v="36"/>
    <n v="3.6417000000000002"/>
  </r>
  <r>
    <x v="2"/>
    <x v="1"/>
    <x v="7"/>
    <x v="0"/>
    <s v="(0.33,0.25)"/>
    <n v="28.767271432164701"/>
    <n v="100"/>
    <n v="7.6859000000000002"/>
  </r>
  <r>
    <x v="2"/>
    <x v="1"/>
    <x v="7"/>
    <x v="1"/>
    <s v="(0.25,0.25)"/>
    <n v="27.109337703210901"/>
    <n v="1"/>
    <n v="0.14199999999999999"/>
  </r>
  <r>
    <x v="2"/>
    <x v="1"/>
    <x v="7"/>
    <x v="2"/>
    <s v="(0.26,0.23)"/>
    <n v="26.946852309978102"/>
    <n v="41"/>
    <n v="5.2950999999999997"/>
  </r>
  <r>
    <x v="2"/>
    <x v="2"/>
    <x v="0"/>
    <x v="0"/>
    <s v="(0.44,0.38)"/>
    <n v="0.28336790431586401"/>
    <n v="100"/>
    <n v="0.30759999999999998"/>
  </r>
  <r>
    <x v="2"/>
    <x v="2"/>
    <x v="0"/>
    <x v="1"/>
    <s v="(0.25,0.25)"/>
    <n v="0.40702832650223503"/>
    <n v="1"/>
    <n v="1.5800000000000002E-2"/>
  </r>
  <r>
    <x v="2"/>
    <x v="2"/>
    <x v="0"/>
    <x v="2"/>
    <s v="(0.41,0.33)"/>
    <n v="0.27038851414757697"/>
    <n v="89"/>
    <n v="2.3294000000000001"/>
  </r>
  <r>
    <x v="2"/>
    <x v="2"/>
    <x v="1"/>
    <x v="0"/>
    <s v="(0.49,0.48)"/>
    <n v="0.57433706870748003"/>
    <n v="100"/>
    <n v="0.49909999999999999"/>
  </r>
  <r>
    <x v="2"/>
    <x v="2"/>
    <x v="1"/>
    <x v="1"/>
    <s v="(0.25,0.25)"/>
    <n v="1.35216843053187"/>
    <n v="1"/>
    <n v="1.6500000000000001E-2"/>
  </r>
  <r>
    <x v="2"/>
    <x v="2"/>
    <x v="1"/>
    <x v="2"/>
    <s v="(0.51,0.42)"/>
    <n v="0.52183174609445104"/>
    <n v="80"/>
    <n v="2.2524999999999999"/>
  </r>
  <r>
    <x v="2"/>
    <x v="2"/>
    <x v="2"/>
    <x v="0"/>
    <s v="(0.46,0.42)"/>
    <n v="0.809305515336189"/>
    <n v="100"/>
    <n v="0.47320000000000001"/>
  </r>
  <r>
    <x v="2"/>
    <x v="2"/>
    <x v="2"/>
    <x v="1"/>
    <s v="(0.25,0.25)"/>
    <n v="2.1485056114202599"/>
    <n v="1"/>
    <n v="2.4500000000000001E-2"/>
  </r>
  <r>
    <x v="2"/>
    <x v="2"/>
    <x v="2"/>
    <x v="2"/>
    <s v="(0.51,0.42)"/>
    <n v="0.77641606279673303"/>
    <n v="76"/>
    <n v="2.5087000000000002"/>
  </r>
  <r>
    <x v="2"/>
    <x v="2"/>
    <x v="3"/>
    <x v="0"/>
    <s v="(0.63,0.51)"/>
    <n v="2.1040856337463198"/>
    <n v="100"/>
    <n v="0.59689999999999999"/>
  </r>
  <r>
    <x v="2"/>
    <x v="2"/>
    <x v="3"/>
    <x v="1"/>
    <s v="(0.25,0.25)"/>
    <n v="6.00552239601386"/>
    <n v="1"/>
    <n v="2.2100000000000002E-2"/>
  </r>
  <r>
    <x v="2"/>
    <x v="2"/>
    <x v="3"/>
    <x v="2"/>
    <s v="(0.55,0.52)"/>
    <n v="1.9642783074435901"/>
    <n v="71"/>
    <n v="2.2616000000000001"/>
  </r>
  <r>
    <x v="2"/>
    <x v="2"/>
    <x v="4"/>
    <x v="0"/>
    <s v="(0.62,0.49)"/>
    <n v="4.4913483122463997"/>
    <n v="100"/>
    <n v="1.2426999999999999"/>
  </r>
  <r>
    <x v="2"/>
    <x v="2"/>
    <x v="4"/>
    <x v="1"/>
    <s v="(0.25,0.25)"/>
    <n v="11.141387440941299"/>
    <n v="1"/>
    <n v="3.39E-2"/>
  </r>
  <r>
    <x v="2"/>
    <x v="2"/>
    <x v="4"/>
    <x v="2"/>
    <s v="(0.53,0.51)"/>
    <n v="3.9597590314635198"/>
    <n v="69"/>
    <n v="2.8372999999999999"/>
  </r>
  <r>
    <x v="2"/>
    <x v="2"/>
    <x v="5"/>
    <x v="0"/>
    <s v="(0.54,0.55)"/>
    <n v="6.97726781536596"/>
    <n v="100"/>
    <n v="1.7143999999999999"/>
  </r>
  <r>
    <x v="2"/>
    <x v="2"/>
    <x v="5"/>
    <x v="1"/>
    <s v="(0.25,0.25)"/>
    <n v="21.194937786567898"/>
    <n v="1"/>
    <n v="3.5700000000000003E-2"/>
  </r>
  <r>
    <x v="2"/>
    <x v="2"/>
    <x v="5"/>
    <x v="2"/>
    <s v="(0.51,0.53)"/>
    <n v="6.8988555566887797"/>
    <n v="69"/>
    <n v="3.4361000000000002"/>
  </r>
  <r>
    <x v="2"/>
    <x v="2"/>
    <x v="6"/>
    <x v="0"/>
    <s v="(0.42,0.52)"/>
    <n v="15.0986346801644"/>
    <n v="100"/>
    <n v="3.5817999999999999"/>
  </r>
  <r>
    <x v="2"/>
    <x v="2"/>
    <x v="6"/>
    <x v="1"/>
    <s v="(0.25,0.25)"/>
    <n v="39.122685695624398"/>
    <n v="1"/>
    <n v="5.3900000000000003E-2"/>
  </r>
  <r>
    <x v="2"/>
    <x v="2"/>
    <x v="6"/>
    <x v="2"/>
    <s v="(0.51,0.5)"/>
    <n v="13.398133592047801"/>
    <n v="60"/>
    <n v="4.5603999999999996"/>
  </r>
  <r>
    <x v="2"/>
    <x v="2"/>
    <x v="7"/>
    <x v="0"/>
    <s v="(0.53,0.5)"/>
    <n v="24.921467546506602"/>
    <n v="100"/>
    <n v="6.3631000000000002"/>
  </r>
  <r>
    <x v="2"/>
    <x v="2"/>
    <x v="7"/>
    <x v="1"/>
    <s v="(0.25,0.25)"/>
    <n v="77.931092493664394"/>
    <n v="1"/>
    <n v="0.1069"/>
  </r>
  <r>
    <x v="2"/>
    <x v="2"/>
    <x v="7"/>
    <x v="2"/>
    <s v="(0.5,0.52)"/>
    <n v="24.4252983568384"/>
    <n v="67"/>
    <n v="6.8612000000000002"/>
  </r>
  <r>
    <x v="2"/>
    <x v="0"/>
    <x v="0"/>
    <x v="0"/>
    <s v="(0.59,0.53)"/>
    <n v="0.56729616149917395"/>
    <n v="100"/>
    <n v="0.2893"/>
  </r>
  <r>
    <x v="2"/>
    <x v="0"/>
    <x v="0"/>
    <x v="1"/>
    <s v="(0.25,0.25)"/>
    <n v="1.45674730806468"/>
    <n v="1"/>
    <n v="1.7000000000000001E-2"/>
  </r>
  <r>
    <x v="2"/>
    <x v="0"/>
    <x v="0"/>
    <x v="2"/>
    <s v="(0.65,0.49)"/>
    <n v="0.52944964904958103"/>
    <n v="116"/>
    <n v="2.6869999999999998"/>
  </r>
  <r>
    <x v="2"/>
    <x v="0"/>
    <x v="1"/>
    <x v="0"/>
    <s v="(0.57,0.56)"/>
    <n v="1.2008797873471699"/>
    <n v="100"/>
    <n v="0.43049999999999999"/>
  </r>
  <r>
    <x v="2"/>
    <x v="0"/>
    <x v="1"/>
    <x v="1"/>
    <s v="(0.25,0.25)"/>
    <n v="2.7736149448463898"/>
    <n v="1"/>
    <n v="1.7299999999999999E-2"/>
  </r>
  <r>
    <x v="2"/>
    <x v="0"/>
    <x v="1"/>
    <x v="2"/>
    <s v="(0.59,0.58)"/>
    <n v="1.19519662972784"/>
    <n v="71"/>
    <n v="1.8221000000000001"/>
  </r>
  <r>
    <x v="2"/>
    <x v="0"/>
    <x v="2"/>
    <x v="0"/>
    <s v="(0.51,0.54)"/>
    <n v="2.6849303128769599"/>
    <n v="100"/>
    <n v="0.58279999999999998"/>
  </r>
  <r>
    <x v="2"/>
    <x v="0"/>
    <x v="2"/>
    <x v="1"/>
    <s v="(0.25,0.25)"/>
    <n v="4.4544853125074404"/>
    <n v="1"/>
    <n v="2.5000000000000001E-2"/>
  </r>
  <r>
    <x v="2"/>
    <x v="0"/>
    <x v="2"/>
    <x v="2"/>
    <s v="(0.49,0.53)"/>
    <n v="2.6759987824414102"/>
    <n v="70"/>
    <n v="2.3902999999999999"/>
  </r>
  <r>
    <x v="2"/>
    <x v="0"/>
    <x v="3"/>
    <x v="0"/>
    <s v="(0.47,0.52)"/>
    <n v="4.4056256911206102"/>
    <n v="100"/>
    <n v="0.73080000000000001"/>
  </r>
  <r>
    <x v="2"/>
    <x v="0"/>
    <x v="3"/>
    <x v="1"/>
    <s v="(0.25,0.25)"/>
    <n v="7.63024810497238"/>
    <n v="1"/>
    <n v="2.81E-2"/>
  </r>
  <r>
    <x v="2"/>
    <x v="0"/>
    <x v="3"/>
    <x v="2"/>
    <s v="(0.49,0.51)"/>
    <n v="4.3904892161809803"/>
    <n v="68"/>
    <n v="2.5423"/>
  </r>
  <r>
    <x v="2"/>
    <x v="0"/>
    <x v="4"/>
    <x v="0"/>
    <s v="(0.53,0.41)"/>
    <n v="8.1170334121747096"/>
    <n v="100"/>
    <n v="2.2751999999999999"/>
  </r>
  <r>
    <x v="2"/>
    <x v="0"/>
    <x v="4"/>
    <x v="1"/>
    <s v="(0.25,0.25)"/>
    <n v="11.812064797316401"/>
    <n v="1"/>
    <n v="3.5700000000000003E-2"/>
  </r>
  <r>
    <x v="2"/>
    <x v="0"/>
    <x v="4"/>
    <x v="2"/>
    <s v="(0.46,0.45)"/>
    <n v="7.7505997821480497"/>
    <n v="55"/>
    <n v="2.5255999999999998"/>
  </r>
  <r>
    <x v="2"/>
    <x v="0"/>
    <x v="5"/>
    <x v="0"/>
    <s v="(0.49,0.49)"/>
    <n v="15.3953545485465"/>
    <n v="100"/>
    <n v="1.9641"/>
  </r>
  <r>
    <x v="2"/>
    <x v="0"/>
    <x v="5"/>
    <x v="1"/>
    <s v="(0.25,0.25)"/>
    <n v="27.585737288104099"/>
    <n v="1"/>
    <n v="4.4699999999999997E-2"/>
  </r>
  <r>
    <x v="2"/>
    <x v="0"/>
    <x v="5"/>
    <x v="2"/>
    <s v="(0.51,0.48)"/>
    <n v="15.3517669178331"/>
    <n v="67"/>
    <n v="3.4146000000000001"/>
  </r>
  <r>
    <x v="2"/>
    <x v="0"/>
    <x v="6"/>
    <x v="0"/>
    <s v="(0.46,0.52)"/>
    <n v="33.613372052106897"/>
    <n v="100"/>
    <n v="4.6237000000000004"/>
  </r>
  <r>
    <x v="2"/>
    <x v="0"/>
    <x v="6"/>
    <x v="1"/>
    <s v="(0.25,0.25)"/>
    <n v="58.723787828854803"/>
    <n v="1"/>
    <n v="8.5800000000000001E-2"/>
  </r>
  <r>
    <x v="2"/>
    <x v="0"/>
    <x v="6"/>
    <x v="2"/>
    <s v="(0.51,0.5)"/>
    <n v="33.0210230209927"/>
    <n v="55"/>
    <n v="5.0987"/>
  </r>
  <r>
    <x v="2"/>
    <x v="0"/>
    <x v="7"/>
    <x v="0"/>
    <s v="(0.42,0.51)"/>
    <n v="69.288296051027103"/>
    <n v="100"/>
    <n v="7.4185999999999996"/>
  </r>
  <r>
    <x v="2"/>
    <x v="0"/>
    <x v="7"/>
    <x v="1"/>
    <s v="(0.25,0.25)"/>
    <n v="119.482164288278"/>
    <n v="1"/>
    <n v="0.27979999999999999"/>
  </r>
  <r>
    <x v="2"/>
    <x v="0"/>
    <x v="7"/>
    <x v="2"/>
    <s v="(0.51,0.52)"/>
    <n v="65.998371100866194"/>
    <n v="59"/>
    <n v="7.4126000000000003"/>
  </r>
  <r>
    <x v="2"/>
    <x v="1"/>
    <x v="0"/>
    <x v="0"/>
    <s v="(0.34,0.11)"/>
    <n v="0.146636946615225"/>
    <n v="100"/>
    <n v="0.31730000000000003"/>
  </r>
  <r>
    <x v="2"/>
    <x v="1"/>
    <x v="0"/>
    <x v="1"/>
    <s v="(0.25,0.25)"/>
    <n v="0.29151677811229998"/>
    <n v="1"/>
    <n v="1.6799999999999999E-2"/>
  </r>
  <r>
    <x v="2"/>
    <x v="1"/>
    <x v="0"/>
    <x v="2"/>
    <s v="(0.29,0.08)"/>
    <n v="0.13204459783018699"/>
    <n v="92"/>
    <n v="3.0849000000000002"/>
  </r>
  <r>
    <x v="2"/>
    <x v="1"/>
    <x v="1"/>
    <x v="0"/>
    <s v="(0.27,0.01)"/>
    <n v="0.21307962490382901"/>
    <n v="100"/>
    <n v="0.37969999999999998"/>
  </r>
  <r>
    <x v="2"/>
    <x v="1"/>
    <x v="1"/>
    <x v="1"/>
    <s v="(0.25,0.25)"/>
    <n v="0.43719228654383102"/>
    <n v="1"/>
    <n v="1.6799999999999999E-2"/>
  </r>
  <r>
    <x v="2"/>
    <x v="1"/>
    <x v="1"/>
    <x v="2"/>
    <s v="(0.29,0.07)"/>
    <n v="0.18519392331148901"/>
    <n v="84"/>
    <n v="2.9645000000000001"/>
  </r>
  <r>
    <x v="2"/>
    <x v="1"/>
    <x v="2"/>
    <x v="0"/>
    <s v="(0.28,0.15)"/>
    <n v="0.48970941771333898"/>
    <n v="100"/>
    <n v="0.63009999999999999"/>
  </r>
  <r>
    <x v="2"/>
    <x v="1"/>
    <x v="2"/>
    <x v="1"/>
    <s v="(0.25,0.25)"/>
    <n v="0.68111080823418502"/>
    <n v="1"/>
    <n v="2.58E-2"/>
  </r>
  <r>
    <x v="2"/>
    <x v="1"/>
    <x v="2"/>
    <x v="2"/>
    <s v="(0.28,0.14)"/>
    <n v="0.48622826126833701"/>
    <n v="57"/>
    <n v="2.1156999999999999"/>
  </r>
  <r>
    <x v="2"/>
    <x v="1"/>
    <x v="3"/>
    <x v="0"/>
    <s v="(0.22,0.19)"/>
    <n v="2.92637789138388"/>
    <n v="100"/>
    <n v="0.75629999999999997"/>
  </r>
  <r>
    <x v="2"/>
    <x v="1"/>
    <x v="3"/>
    <x v="1"/>
    <s v="(0.25,0.25)"/>
    <n v="2.9305816779034601"/>
    <n v="1"/>
    <n v="2.3800000000000002E-2"/>
  </r>
  <r>
    <x v="2"/>
    <x v="1"/>
    <x v="3"/>
    <x v="2"/>
    <s v="(0.27,0.21)"/>
    <n v="2.80267635032788"/>
    <n v="77"/>
    <n v="2.4729000000000001"/>
  </r>
  <r>
    <x v="2"/>
    <x v="1"/>
    <x v="4"/>
    <x v="0"/>
    <s v="(0.25,0.15)"/>
    <n v="4.2718438209969598"/>
    <n v="100"/>
    <n v="1.1954"/>
  </r>
  <r>
    <x v="2"/>
    <x v="1"/>
    <x v="4"/>
    <x v="1"/>
    <s v="(0.25,0.25)"/>
    <n v="4.2096064868603804"/>
    <n v="1"/>
    <n v="4.5499999999999999E-2"/>
  </r>
  <r>
    <x v="2"/>
    <x v="1"/>
    <x v="4"/>
    <x v="2"/>
    <s v="(0.26,0.2)"/>
    <n v="4.0961433342376896"/>
    <n v="47"/>
    <n v="2.3582999999999998"/>
  </r>
  <r>
    <x v="2"/>
    <x v="1"/>
    <x v="5"/>
    <x v="0"/>
    <s v="(0.3,0.21)"/>
    <n v="6.9468090715108"/>
    <n v="100"/>
    <n v="2.6427999999999998"/>
  </r>
  <r>
    <x v="2"/>
    <x v="1"/>
    <x v="5"/>
    <x v="1"/>
    <s v="(0.25,0.25)"/>
    <n v="7.0833637391108502"/>
    <n v="1"/>
    <n v="9.4600000000000004E-2"/>
  </r>
  <r>
    <x v="2"/>
    <x v="1"/>
    <x v="5"/>
    <x v="2"/>
    <s v="(0.26,0.2)"/>
    <n v="6.7881354767867697"/>
    <n v="56"/>
    <n v="3.0975000000000001"/>
  </r>
  <r>
    <x v="2"/>
    <x v="1"/>
    <x v="6"/>
    <x v="0"/>
    <s v="(0.28,0.24)"/>
    <n v="13.662455152599099"/>
    <n v="100"/>
    <n v="3.6265000000000001"/>
  </r>
  <r>
    <x v="2"/>
    <x v="1"/>
    <x v="6"/>
    <x v="1"/>
    <s v="(0.25,0.25)"/>
    <n v="13.5556885365908"/>
    <n v="1"/>
    <n v="8.9599999999999999E-2"/>
  </r>
  <r>
    <x v="2"/>
    <x v="1"/>
    <x v="6"/>
    <x v="2"/>
    <s v="(0.25,0.23)"/>
    <n v="13.4760151832775"/>
    <n v="41"/>
    <n v="3.3995000000000002"/>
  </r>
  <r>
    <x v="2"/>
    <x v="1"/>
    <x v="7"/>
    <x v="0"/>
    <s v="(0.32,0.25)"/>
    <n v="28.270440003364101"/>
    <n v="100"/>
    <n v="8.0900999999999996"/>
  </r>
  <r>
    <x v="2"/>
    <x v="1"/>
    <x v="7"/>
    <x v="1"/>
    <s v="(0.25,0.25)"/>
    <n v="26.5666474832768"/>
    <n v="1"/>
    <n v="0.24840000000000001"/>
  </r>
  <r>
    <x v="2"/>
    <x v="1"/>
    <x v="7"/>
    <x v="2"/>
    <s v="(0.25,0.22)"/>
    <n v="26.268413468797899"/>
    <n v="42"/>
    <n v="5.4417999999999997"/>
  </r>
  <r>
    <x v="2"/>
    <x v="2"/>
    <x v="0"/>
    <x v="0"/>
    <s v="(0.66,0.39)"/>
    <n v="6.1313374957387902E-2"/>
    <n v="100"/>
    <n v="0.33310000000000001"/>
  </r>
  <r>
    <x v="2"/>
    <x v="2"/>
    <x v="0"/>
    <x v="1"/>
    <s v="(0.25,0.25)"/>
    <n v="0.92665574706773302"/>
    <n v="1"/>
    <n v="1.72E-2"/>
  </r>
  <r>
    <x v="2"/>
    <x v="2"/>
    <x v="0"/>
    <x v="2"/>
    <s v="(0.68,0.38)"/>
    <n v="5.7850727170230001E-2"/>
    <n v="81"/>
    <n v="2.4117999999999999"/>
  </r>
  <r>
    <x v="2"/>
    <x v="2"/>
    <x v="1"/>
    <x v="0"/>
    <s v="(0.55,0.46)"/>
    <n v="0.35675056596775101"/>
    <n v="100"/>
    <n v="0.45050000000000001"/>
  </r>
  <r>
    <x v="2"/>
    <x v="2"/>
    <x v="1"/>
    <x v="1"/>
    <s v="(0.25,0.25)"/>
    <n v="1.3869747956999301"/>
    <n v="1"/>
    <n v="1.8200000000000001E-2"/>
  </r>
  <r>
    <x v="2"/>
    <x v="2"/>
    <x v="1"/>
    <x v="2"/>
    <s v="(0.54,0.5)"/>
    <n v="0.32807354199101202"/>
    <n v="81"/>
    <n v="2.492"/>
  </r>
  <r>
    <x v="2"/>
    <x v="2"/>
    <x v="2"/>
    <x v="0"/>
    <s v="(0.48,0.54)"/>
    <n v="0.76732171922307402"/>
    <n v="100"/>
    <n v="0.70009999999999994"/>
  </r>
  <r>
    <x v="2"/>
    <x v="2"/>
    <x v="2"/>
    <x v="1"/>
    <s v="(0.25,0.25)"/>
    <n v="2.6017994373110298"/>
    <n v="1"/>
    <n v="3.6200000000000003E-2"/>
  </r>
  <r>
    <x v="2"/>
    <x v="2"/>
    <x v="2"/>
    <x v="2"/>
    <s v="(0.47,0.53)"/>
    <n v="0.76402554017610402"/>
    <n v="67"/>
    <n v="2.1568999999999998"/>
  </r>
  <r>
    <x v="2"/>
    <x v="2"/>
    <x v="3"/>
    <x v="0"/>
    <s v="(0.53,0.48)"/>
    <n v="1.7686358623038201"/>
    <n v="100"/>
    <n v="0.78500000000000003"/>
  </r>
  <r>
    <x v="2"/>
    <x v="2"/>
    <x v="3"/>
    <x v="1"/>
    <s v="(0.25,0.25)"/>
    <n v="5.6923468555407499"/>
    <n v="1"/>
    <n v="2.52E-2"/>
  </r>
  <r>
    <x v="2"/>
    <x v="2"/>
    <x v="3"/>
    <x v="2"/>
    <s v="(0.52,0.54)"/>
    <n v="1.6745798925181701"/>
    <n v="82"/>
    <n v="3.9209000000000001"/>
  </r>
  <r>
    <x v="2"/>
    <x v="2"/>
    <x v="4"/>
    <x v="0"/>
    <s v="(0.56,0.46)"/>
    <n v="3.8298929137462201"/>
    <n v="100"/>
    <n v="1.1354"/>
  </r>
  <r>
    <x v="2"/>
    <x v="2"/>
    <x v="4"/>
    <x v="1"/>
    <s v="(0.25,0.25)"/>
    <n v="11.768517510686401"/>
    <n v="1"/>
    <n v="7.1400000000000005E-2"/>
  </r>
  <r>
    <x v="2"/>
    <x v="2"/>
    <x v="4"/>
    <x v="2"/>
    <s v="(0.53,0.53)"/>
    <n v="3.5053572886373998"/>
    <n v="62"/>
    <n v="3.1865000000000001"/>
  </r>
  <r>
    <x v="2"/>
    <x v="2"/>
    <x v="5"/>
    <x v="0"/>
    <s v="(0.47,0.57)"/>
    <n v="6.3759698428126299"/>
    <n v="100"/>
    <n v="2.2549000000000001"/>
  </r>
  <r>
    <x v="2"/>
    <x v="2"/>
    <x v="5"/>
    <x v="1"/>
    <s v="(0.25,0.25)"/>
    <n v="22.7488404010595"/>
    <n v="1"/>
    <n v="3.4700000000000002E-2"/>
  </r>
  <r>
    <x v="2"/>
    <x v="2"/>
    <x v="5"/>
    <x v="2"/>
    <s v="(0.55,0.54)"/>
    <n v="5.6832573321650299"/>
    <n v="67"/>
    <n v="3.2945000000000002"/>
  </r>
  <r>
    <x v="2"/>
    <x v="2"/>
    <x v="6"/>
    <x v="0"/>
    <s v="(0.52,0.54)"/>
    <n v="10.436302885661499"/>
    <n v="100"/>
    <n v="3.5789"/>
  </r>
  <r>
    <x v="2"/>
    <x v="2"/>
    <x v="6"/>
    <x v="1"/>
    <s v="(0.25,0.25)"/>
    <n v="41.609245577196702"/>
    <n v="1"/>
    <n v="0.11219999999999999"/>
  </r>
  <r>
    <x v="2"/>
    <x v="2"/>
    <x v="6"/>
    <x v="2"/>
    <s v="(0.53,0.53)"/>
    <n v="10.334339953105699"/>
    <n v="59"/>
    <n v="4.2462"/>
  </r>
  <r>
    <x v="2"/>
    <x v="2"/>
    <x v="7"/>
    <x v="0"/>
    <s v="(0.52,0.48)"/>
    <n v="20.453150105435299"/>
    <n v="100"/>
    <n v="6.9989999999999997"/>
  </r>
  <r>
    <x v="2"/>
    <x v="2"/>
    <x v="7"/>
    <x v="1"/>
    <s v="(0.25,0.25)"/>
    <n v="74.451713136177901"/>
    <n v="1"/>
    <n v="0.1071"/>
  </r>
  <r>
    <x v="2"/>
    <x v="2"/>
    <x v="7"/>
    <x v="2"/>
    <s v="(0.52,0.51)"/>
    <n v="20.1637277424893"/>
    <n v="58"/>
    <n v="6.8836000000000004"/>
  </r>
  <r>
    <x v="2"/>
    <x v="0"/>
    <x v="0"/>
    <x v="0"/>
    <s v="(0.54,0.82)"/>
    <n v="0.452933450377558"/>
    <n v="100"/>
    <n v="0.3337"/>
  </r>
  <r>
    <x v="2"/>
    <x v="0"/>
    <x v="0"/>
    <x v="1"/>
    <s v="(0.25,0.25)"/>
    <n v="1.7069201253311299"/>
    <n v="1"/>
    <n v="1.7500000000000002E-2"/>
  </r>
  <r>
    <x v="2"/>
    <x v="0"/>
    <x v="0"/>
    <x v="2"/>
    <s v="(0.54,0.73)"/>
    <n v="0.40049308858826199"/>
    <n v="87"/>
    <n v="2.2848999999999999"/>
  </r>
  <r>
    <x v="2"/>
    <x v="0"/>
    <x v="1"/>
    <x v="0"/>
    <s v="(0.45,0.62)"/>
    <n v="1.28481982666466"/>
    <n v="100"/>
    <n v="0.40060000000000001"/>
  </r>
  <r>
    <x v="2"/>
    <x v="0"/>
    <x v="1"/>
    <x v="1"/>
    <s v="(0.25,0.25)"/>
    <n v="2.9956906133832102"/>
    <n v="1"/>
    <n v="1.6899999999999998E-2"/>
  </r>
  <r>
    <x v="2"/>
    <x v="0"/>
    <x v="1"/>
    <x v="2"/>
    <s v="(0.48,0.66)"/>
    <n v="1.23970102633066"/>
    <n v="83"/>
    <n v="2.1303000000000001"/>
  </r>
  <r>
    <x v="2"/>
    <x v="0"/>
    <x v="2"/>
    <x v="0"/>
    <s v="(0.38,0.56)"/>
    <n v="2.3440603684271899"/>
    <n v="100"/>
    <n v="0.46839999999999998"/>
  </r>
  <r>
    <x v="2"/>
    <x v="0"/>
    <x v="2"/>
    <x v="1"/>
    <s v="(0.25,0.25)"/>
    <n v="4.4017583935477598"/>
    <n v="1"/>
    <n v="2.8899999999999999E-2"/>
  </r>
  <r>
    <x v="2"/>
    <x v="0"/>
    <x v="2"/>
    <x v="2"/>
    <s v="(0.45,0.54)"/>
    <n v="2.26944424351468"/>
    <n v="70"/>
    <n v="2.4630000000000001"/>
  </r>
  <r>
    <x v="2"/>
    <x v="0"/>
    <x v="3"/>
    <x v="0"/>
    <s v="(0.5,0.61)"/>
    <n v="3.8473521835531099"/>
    <n v="100"/>
    <n v="0.77610000000000001"/>
  </r>
  <r>
    <x v="2"/>
    <x v="0"/>
    <x v="3"/>
    <x v="1"/>
    <s v="(0.25,0.25)"/>
    <n v="8.2941649176648902"/>
    <n v="1"/>
    <n v="2.4199999999999999E-2"/>
  </r>
  <r>
    <x v="2"/>
    <x v="0"/>
    <x v="3"/>
    <x v="2"/>
    <s v="(0.44,0.6)"/>
    <n v="3.7632990297989801"/>
    <n v="72"/>
    <n v="2.3544999999999998"/>
  </r>
  <r>
    <x v="2"/>
    <x v="0"/>
    <x v="4"/>
    <x v="0"/>
    <s v="(0.46,0.49)"/>
    <n v="8.4625509487905202"/>
    <n v="100"/>
    <n v="1.107"/>
  </r>
  <r>
    <x v="2"/>
    <x v="0"/>
    <x v="4"/>
    <x v="1"/>
    <s v="(0.25,0.25)"/>
    <n v="15.1195013616921"/>
    <n v="1"/>
    <n v="2.47E-2"/>
  </r>
  <r>
    <x v="2"/>
    <x v="0"/>
    <x v="4"/>
    <x v="2"/>
    <s v="(0.45,0.55)"/>
    <n v="8.23737951353489"/>
    <n v="75"/>
    <n v="2.6939000000000002"/>
  </r>
  <r>
    <x v="2"/>
    <x v="0"/>
    <x v="5"/>
    <x v="0"/>
    <s v="(0.44,0.5)"/>
    <n v="17.3455425298284"/>
    <n v="100"/>
    <n v="1.8929"/>
  </r>
  <r>
    <x v="2"/>
    <x v="0"/>
    <x v="5"/>
    <x v="1"/>
    <s v="(0.25,0.25)"/>
    <n v="28.3361360509662"/>
    <n v="1"/>
    <n v="4.8099999999999997E-2"/>
  </r>
  <r>
    <x v="2"/>
    <x v="0"/>
    <x v="5"/>
    <x v="2"/>
    <s v="(0.45,0.51)"/>
    <n v="17.313453640753998"/>
    <n v="66"/>
    <n v="4.9946000000000002"/>
  </r>
  <r>
    <x v="2"/>
    <x v="0"/>
    <x v="6"/>
    <x v="0"/>
    <s v="(0.43,0.49)"/>
    <n v="35.0353555291329"/>
    <n v="100"/>
    <n v="3.8222999999999998"/>
  </r>
  <r>
    <x v="2"/>
    <x v="0"/>
    <x v="6"/>
    <x v="1"/>
    <s v="(0.25,0.25)"/>
    <n v="55.117568419128503"/>
    <n v="1"/>
    <n v="8.0799999999999997E-2"/>
  </r>
  <r>
    <x v="2"/>
    <x v="0"/>
    <x v="6"/>
    <x v="2"/>
    <s v="(0.49,0.47)"/>
    <n v="34.364186556685198"/>
    <n v="80"/>
    <n v="5.5777999999999999"/>
  </r>
  <r>
    <x v="2"/>
    <x v="0"/>
    <x v="7"/>
    <x v="0"/>
    <s v="(0.5,0.55)"/>
    <n v="68.030431178137405"/>
    <n v="100"/>
    <n v="7.1592000000000002"/>
  </r>
  <r>
    <x v="2"/>
    <x v="0"/>
    <x v="7"/>
    <x v="1"/>
    <s v="(0.25,0.25)"/>
    <n v="109.668822511914"/>
    <n v="1"/>
    <n v="0.112"/>
  </r>
  <r>
    <x v="2"/>
    <x v="0"/>
    <x v="7"/>
    <x v="2"/>
    <s v="(0.49,0.49)"/>
    <n v="66.4392659245663"/>
    <n v="58"/>
    <n v="6.7244999999999999"/>
  </r>
  <r>
    <x v="2"/>
    <x v="1"/>
    <x v="0"/>
    <x v="0"/>
    <s v="(0.39,0.47)"/>
    <n v="9.7685438093104801E-2"/>
    <n v="100"/>
    <n v="0.31019999999999998"/>
  </r>
  <r>
    <x v="2"/>
    <x v="1"/>
    <x v="0"/>
    <x v="1"/>
    <s v="(0.25,0.25)"/>
    <n v="0.371904910432236"/>
    <n v="1"/>
    <n v="1.6500000000000001E-2"/>
  </r>
  <r>
    <x v="2"/>
    <x v="1"/>
    <x v="0"/>
    <x v="2"/>
    <s v="(0.42,0.44)"/>
    <n v="8.1504088415547002E-2"/>
    <n v="86"/>
    <n v="2.1465000000000001"/>
  </r>
  <r>
    <x v="2"/>
    <x v="1"/>
    <x v="1"/>
    <x v="0"/>
    <s v="(0.4,0.51)"/>
    <n v="0.277917427652069"/>
    <n v="100"/>
    <n v="0.50349999999999995"/>
  </r>
  <r>
    <x v="2"/>
    <x v="1"/>
    <x v="1"/>
    <x v="1"/>
    <s v="(0.25,0.25)"/>
    <n v="0.987738725352441"/>
    <n v="1"/>
    <n v="1.6799999999999999E-2"/>
  </r>
  <r>
    <x v="2"/>
    <x v="1"/>
    <x v="1"/>
    <x v="2"/>
    <s v="(0.43,0.5)"/>
    <n v="0.26686043506034102"/>
    <n v="92"/>
    <n v="2.2271999999999998"/>
  </r>
  <r>
    <x v="2"/>
    <x v="1"/>
    <x v="2"/>
    <x v="0"/>
    <s v="(0.24,0.44)"/>
    <n v="1.1191769757643699"/>
    <n v="100"/>
    <n v="0.38879999999999998"/>
  </r>
  <r>
    <x v="2"/>
    <x v="1"/>
    <x v="2"/>
    <x v="1"/>
    <s v="(0.25,0.25)"/>
    <n v="1.5255396212192101"/>
    <n v="1"/>
    <n v="1.7600000000000001E-2"/>
  </r>
  <r>
    <x v="2"/>
    <x v="1"/>
    <x v="2"/>
    <x v="2"/>
    <s v="(0.27,0.43)"/>
    <n v="1.08060112136473"/>
    <n v="72"/>
    <n v="2.1844000000000001"/>
  </r>
  <r>
    <x v="2"/>
    <x v="1"/>
    <x v="3"/>
    <x v="0"/>
    <s v="(0.25,0.34)"/>
    <n v="1.86585450483386"/>
    <n v="100"/>
    <n v="0.72770000000000001"/>
  </r>
  <r>
    <x v="2"/>
    <x v="1"/>
    <x v="3"/>
    <x v="1"/>
    <s v="(0.25,0.25)"/>
    <n v="2.1625087039712301"/>
    <n v="1"/>
    <n v="5.0900000000000001E-2"/>
  </r>
  <r>
    <x v="2"/>
    <x v="1"/>
    <x v="3"/>
    <x v="2"/>
    <s v="(0.26,0.36)"/>
    <n v="1.84544015236574"/>
    <n v="51"/>
    <n v="1.9579"/>
  </r>
  <r>
    <x v="2"/>
    <x v="1"/>
    <x v="4"/>
    <x v="0"/>
    <s v="(0.33,0.26)"/>
    <n v="4.7624245203889304"/>
    <n v="100"/>
    <n v="1.1713"/>
  </r>
  <r>
    <x v="2"/>
    <x v="1"/>
    <x v="4"/>
    <x v="1"/>
    <s v="(0.25,0.25)"/>
    <n v="4.9275787645395202"/>
    <n v="1"/>
    <n v="3.7999999999999999E-2"/>
  </r>
  <r>
    <x v="2"/>
    <x v="1"/>
    <x v="4"/>
    <x v="2"/>
    <s v="(0.31,0.3)"/>
    <n v="4.6652014195909404"/>
    <n v="44"/>
    <n v="2.1044"/>
  </r>
  <r>
    <x v="2"/>
    <x v="1"/>
    <x v="5"/>
    <x v="0"/>
    <s v="(0.17,0.35)"/>
    <n v="10.0418303966952"/>
    <n v="100"/>
    <n v="2.0392999999999999"/>
  </r>
  <r>
    <x v="2"/>
    <x v="1"/>
    <x v="5"/>
    <x v="1"/>
    <s v="(0.25,0.25)"/>
    <n v="8.8320595950771708"/>
    <n v="1"/>
    <n v="6.25E-2"/>
  </r>
  <r>
    <x v="2"/>
    <x v="1"/>
    <x v="5"/>
    <x v="2"/>
    <s v="(0.29,0.3)"/>
    <n v="8.4346117358700603"/>
    <n v="42"/>
    <n v="2.4283000000000001"/>
  </r>
  <r>
    <x v="2"/>
    <x v="1"/>
    <x v="6"/>
    <x v="0"/>
    <s v="(0.28,0.28)"/>
    <n v="14.516607746974501"/>
    <n v="100"/>
    <n v="3.6574"/>
  </r>
  <r>
    <x v="2"/>
    <x v="1"/>
    <x v="6"/>
    <x v="1"/>
    <s v="(0.25,0.25)"/>
    <n v="14.8467304023526"/>
    <n v="1"/>
    <n v="5.8099999999999999E-2"/>
  </r>
  <r>
    <x v="2"/>
    <x v="1"/>
    <x v="6"/>
    <x v="2"/>
    <s v="(0.28,0.28)"/>
    <n v="14.511688772799801"/>
    <n v="42"/>
    <n v="2.9398"/>
  </r>
  <r>
    <x v="2"/>
    <x v="1"/>
    <x v="7"/>
    <x v="0"/>
    <s v="(0.31,0.31)"/>
    <n v="29.9607332541236"/>
    <n v="100"/>
    <n v="7.0792999999999999"/>
  </r>
  <r>
    <x v="2"/>
    <x v="1"/>
    <x v="7"/>
    <x v="1"/>
    <s v="(0.25,0.25)"/>
    <n v="28.341790145634501"/>
    <n v="1"/>
    <n v="0.13619999999999999"/>
  </r>
  <r>
    <x v="2"/>
    <x v="1"/>
    <x v="7"/>
    <x v="2"/>
    <s v="(0.26,0.27)"/>
    <n v="28.158432032104301"/>
    <n v="41"/>
    <n v="4.6226000000000003"/>
  </r>
  <r>
    <x v="2"/>
    <x v="2"/>
    <x v="0"/>
    <x v="0"/>
    <s v="(0.57,0.56)"/>
    <n v="0.18591258043509701"/>
    <n v="100"/>
    <n v="0.376"/>
  </r>
  <r>
    <x v="2"/>
    <x v="2"/>
    <x v="0"/>
    <x v="1"/>
    <s v="(0.25,0.25)"/>
    <n v="0.86896896268708201"/>
    <n v="1"/>
    <n v="1.72E-2"/>
  </r>
  <r>
    <x v="2"/>
    <x v="2"/>
    <x v="0"/>
    <x v="2"/>
    <s v="(0.55,0.52)"/>
    <n v="0.173292286617545"/>
    <n v="76"/>
    <n v="1.8835999999999999"/>
  </r>
  <r>
    <x v="2"/>
    <x v="2"/>
    <x v="1"/>
    <x v="0"/>
    <s v="(0.49,0.52)"/>
    <n v="0.354101403484542"/>
    <n v="100"/>
    <n v="0.46860000000000002"/>
  </r>
  <r>
    <x v="2"/>
    <x v="2"/>
    <x v="1"/>
    <x v="1"/>
    <s v="(0.25,0.25)"/>
    <n v="1.28089613818746"/>
    <n v="1"/>
    <n v="2.5999999999999999E-2"/>
  </r>
  <r>
    <x v="2"/>
    <x v="2"/>
    <x v="1"/>
    <x v="2"/>
    <s v="(0.53,0.49)"/>
    <n v="0.31720768089373702"/>
    <n v="82"/>
    <n v="2.4350000000000001"/>
  </r>
  <r>
    <x v="2"/>
    <x v="2"/>
    <x v="2"/>
    <x v="0"/>
    <s v="(0.47,0.52)"/>
    <n v="0.83973445339620201"/>
    <n v="100"/>
    <n v="0.53900000000000003"/>
  </r>
  <r>
    <x v="2"/>
    <x v="2"/>
    <x v="2"/>
    <x v="1"/>
    <s v="(0.25,0.25)"/>
    <n v="1.9218550889881001"/>
    <n v="1"/>
    <n v="3.1899999999999998E-2"/>
  </r>
  <r>
    <x v="2"/>
    <x v="2"/>
    <x v="2"/>
    <x v="2"/>
    <s v="(0.46,0.44)"/>
    <n v="0.76391730101683697"/>
    <n v="65"/>
    <n v="1.9288000000000001"/>
  </r>
  <r>
    <x v="2"/>
    <x v="2"/>
    <x v="3"/>
    <x v="0"/>
    <s v="(0.51,0.5)"/>
    <n v="2.2055061662346702"/>
    <n v="100"/>
    <n v="0.65100000000000002"/>
  </r>
  <r>
    <x v="2"/>
    <x v="2"/>
    <x v="3"/>
    <x v="1"/>
    <s v="(0.25,0.25)"/>
    <n v="5.7468656618139304"/>
    <n v="1"/>
    <n v="2.3800000000000002E-2"/>
  </r>
  <r>
    <x v="2"/>
    <x v="2"/>
    <x v="3"/>
    <x v="2"/>
    <s v="(0.5,0.51)"/>
    <n v="2.1845408537459901"/>
    <n v="75"/>
    <n v="2.2164999999999999"/>
  </r>
  <r>
    <x v="2"/>
    <x v="2"/>
    <x v="4"/>
    <x v="0"/>
    <s v="(0.49,0.49)"/>
    <n v="3.66016152302495"/>
    <n v="100"/>
    <n v="1.1933"/>
  </r>
  <r>
    <x v="2"/>
    <x v="2"/>
    <x v="4"/>
    <x v="1"/>
    <s v="(0.25,0.25)"/>
    <n v="10.058220903729399"/>
    <n v="1"/>
    <n v="2.5999999999999999E-2"/>
  </r>
  <r>
    <x v="2"/>
    <x v="2"/>
    <x v="4"/>
    <x v="2"/>
    <s v="(0.5,0.49)"/>
    <n v="3.6278236198139502"/>
    <n v="83"/>
    <n v="3.2014999999999998"/>
  </r>
  <r>
    <x v="2"/>
    <x v="2"/>
    <x v="5"/>
    <x v="0"/>
    <s v="(0.53,0.58)"/>
    <n v="6.6641282352225302"/>
    <n v="100"/>
    <n v="1.8984000000000001"/>
  </r>
  <r>
    <x v="2"/>
    <x v="2"/>
    <x v="5"/>
    <x v="1"/>
    <s v="(0.25,0.25)"/>
    <n v="19.1722612600473"/>
    <n v="1"/>
    <n v="4.3700000000000003E-2"/>
  </r>
  <r>
    <x v="2"/>
    <x v="2"/>
    <x v="5"/>
    <x v="2"/>
    <s v="(0.5,0.52)"/>
    <n v="6.2096588087773998"/>
    <n v="69"/>
    <n v="3.48"/>
  </r>
  <r>
    <x v="2"/>
    <x v="2"/>
    <x v="6"/>
    <x v="0"/>
    <s v="(0.54,0.5)"/>
    <n v="12.0004603844906"/>
    <n v="100"/>
    <n v="3.3675000000000002"/>
  </r>
  <r>
    <x v="2"/>
    <x v="2"/>
    <x v="6"/>
    <x v="1"/>
    <s v="(0.25,0.25)"/>
    <n v="36.020307466062299"/>
    <n v="1"/>
    <n v="7.1900000000000006E-2"/>
  </r>
  <r>
    <x v="2"/>
    <x v="2"/>
    <x v="6"/>
    <x v="2"/>
    <s v="(0.51,0.48)"/>
    <n v="11.789096161579"/>
    <n v="66"/>
    <n v="4.4855999999999998"/>
  </r>
  <r>
    <x v="2"/>
    <x v="2"/>
    <x v="7"/>
    <x v="0"/>
    <s v="(0.55,0.47)"/>
    <n v="24.568772861742801"/>
    <n v="100"/>
    <n v="6.8987999999999996"/>
  </r>
  <r>
    <x v="2"/>
    <x v="2"/>
    <x v="7"/>
    <x v="1"/>
    <s v="(0.25,0.25)"/>
    <n v="72.338323631839103"/>
    <n v="1"/>
    <n v="8.8200000000000001E-2"/>
  </r>
  <r>
    <x v="2"/>
    <x v="2"/>
    <x v="7"/>
    <x v="2"/>
    <s v="(0.51,0.49)"/>
    <n v="23.546428404016599"/>
    <n v="58"/>
    <n v="6.4713000000000003"/>
  </r>
  <r>
    <x v="2"/>
    <x v="0"/>
    <x v="0"/>
    <x v="0"/>
    <s v="(0.95,0.98)"/>
    <n v="5.6908438947841103E-2"/>
    <n v="100"/>
    <n v="0.24840000000000001"/>
  </r>
  <r>
    <x v="2"/>
    <x v="0"/>
    <x v="0"/>
    <x v="1"/>
    <s v="(0.25,0.25)"/>
    <n v="3.70643909188265"/>
    <n v="1"/>
    <n v="2.1700000000000001E-2"/>
  </r>
  <r>
    <x v="2"/>
    <x v="0"/>
    <x v="0"/>
    <x v="2"/>
    <s v="(0.93,0.92)"/>
    <n v="3.46492979714512E-2"/>
    <n v="84"/>
    <n v="2.3786999999999998"/>
  </r>
  <r>
    <x v="2"/>
    <x v="0"/>
    <x v="1"/>
    <x v="0"/>
    <s v="(0.56,0.61)"/>
    <n v="1.59625425363634"/>
    <n v="100"/>
    <n v="0.39660000000000001"/>
  </r>
  <r>
    <x v="2"/>
    <x v="0"/>
    <x v="1"/>
    <x v="1"/>
    <s v="(0.25,0.25)"/>
    <n v="3.8551093300295398"/>
    <n v="1"/>
    <n v="1.47E-2"/>
  </r>
  <r>
    <x v="2"/>
    <x v="0"/>
    <x v="1"/>
    <x v="2"/>
    <s v="(0.6,0.53)"/>
    <n v="1.53624598557022"/>
    <n v="83"/>
    <n v="1.9602999999999999"/>
  </r>
  <r>
    <x v="2"/>
    <x v="0"/>
    <x v="2"/>
    <x v="0"/>
    <s v="(0.65,0.49)"/>
    <n v="2.3853308051291902"/>
    <n v="100"/>
    <n v="0.48849999999999999"/>
  </r>
  <r>
    <x v="2"/>
    <x v="0"/>
    <x v="2"/>
    <x v="1"/>
    <s v="(0.25,0.25)"/>
    <n v="5.1503989423216501"/>
    <n v="1"/>
    <n v="1.7000000000000001E-2"/>
  </r>
  <r>
    <x v="2"/>
    <x v="0"/>
    <x v="2"/>
    <x v="2"/>
    <s v="(0.63,0.5)"/>
    <n v="2.3660916190680199"/>
    <n v="96"/>
    <n v="2.3016999999999999"/>
  </r>
  <r>
    <x v="2"/>
    <x v="0"/>
    <x v="3"/>
    <x v="0"/>
    <s v="(0.64,0.52)"/>
    <n v="3.91269843402829"/>
    <n v="100"/>
    <n v="0.62170000000000003"/>
  </r>
  <r>
    <x v="2"/>
    <x v="0"/>
    <x v="3"/>
    <x v="1"/>
    <s v="(0.25,0.25)"/>
    <n v="8.0934576714195003"/>
    <n v="1"/>
    <n v="2.1700000000000001E-2"/>
  </r>
  <r>
    <x v="2"/>
    <x v="0"/>
    <x v="3"/>
    <x v="2"/>
    <s v="(0.57,0.52)"/>
    <n v="3.67575466011471"/>
    <n v="126"/>
    <n v="3.7227999999999999"/>
  </r>
  <r>
    <x v="2"/>
    <x v="0"/>
    <x v="4"/>
    <x v="0"/>
    <s v="(0.52,0.48)"/>
    <n v="8.5351644663842201"/>
    <n v="100"/>
    <n v="1.0963000000000001"/>
  </r>
  <r>
    <x v="2"/>
    <x v="0"/>
    <x v="4"/>
    <x v="1"/>
    <s v="(0.25,0.25)"/>
    <n v="14.527648558490499"/>
    <n v="1"/>
    <n v="3.9600000000000003E-2"/>
  </r>
  <r>
    <x v="2"/>
    <x v="0"/>
    <x v="4"/>
    <x v="2"/>
    <s v="(0.51,0.48)"/>
    <n v="8.5309519916665693"/>
    <n v="68"/>
    <n v="2.8624000000000001"/>
  </r>
  <r>
    <x v="2"/>
    <x v="0"/>
    <x v="5"/>
    <x v="0"/>
    <s v="(0.5,0.47)"/>
    <n v="17.229891614949999"/>
    <n v="100"/>
    <n v="1.7675000000000001"/>
  </r>
  <r>
    <x v="2"/>
    <x v="0"/>
    <x v="5"/>
    <x v="1"/>
    <s v="(0.25,0.25)"/>
    <n v="29.399607113199998"/>
    <n v="1"/>
    <n v="3.5499999999999997E-2"/>
  </r>
  <r>
    <x v="2"/>
    <x v="0"/>
    <x v="5"/>
    <x v="2"/>
    <s v="(0.48,0.52)"/>
    <n v="16.930260926480901"/>
    <n v="80"/>
    <n v="3.4148000000000001"/>
  </r>
  <r>
    <x v="2"/>
    <x v="0"/>
    <x v="6"/>
    <x v="0"/>
    <s v="(0.46,0.55)"/>
    <n v="34.540936292857303"/>
    <n v="100"/>
    <n v="4.0991"/>
  </r>
  <r>
    <x v="2"/>
    <x v="0"/>
    <x v="6"/>
    <x v="1"/>
    <s v="(0.25,0.25)"/>
    <n v="58.075270174658499"/>
    <n v="1"/>
    <n v="8.0100000000000005E-2"/>
  </r>
  <r>
    <x v="2"/>
    <x v="0"/>
    <x v="6"/>
    <x v="2"/>
    <s v="(0.49,0.51)"/>
    <n v="33.993464452195802"/>
    <n v="65"/>
    <n v="5.7028999999999996"/>
  </r>
  <r>
    <x v="2"/>
    <x v="0"/>
    <x v="7"/>
    <x v="0"/>
    <s v="(0.5,0.49)"/>
    <n v="66.880817053988594"/>
    <n v="100"/>
    <n v="6.7477"/>
  </r>
  <r>
    <x v="2"/>
    <x v="0"/>
    <x v="7"/>
    <x v="1"/>
    <s v="(0.25,0.25)"/>
    <n v="113.946334147082"/>
    <n v="1"/>
    <n v="0.1103"/>
  </r>
  <r>
    <x v="2"/>
    <x v="0"/>
    <x v="7"/>
    <x v="2"/>
    <s v="(0.48,0.51)"/>
    <n v="66.698994408411593"/>
    <n v="70"/>
    <n v="7.4310999999999998"/>
  </r>
  <r>
    <x v="2"/>
    <x v="1"/>
    <x v="0"/>
    <x v="0"/>
    <s v="(0.44,0.18)"/>
    <n v="0.334096809139248"/>
    <n v="100"/>
    <n v="0.2427"/>
  </r>
  <r>
    <x v="2"/>
    <x v="1"/>
    <x v="0"/>
    <x v="1"/>
    <s v="(0.25,0.25)"/>
    <n v="0.52926691061906594"/>
    <n v="1"/>
    <n v="2.1299999999999999E-2"/>
  </r>
  <r>
    <x v="2"/>
    <x v="1"/>
    <x v="0"/>
    <x v="2"/>
    <s v="(0.42,0.21)"/>
    <n v="0.32355666968338098"/>
    <n v="85"/>
    <n v="1.9594"/>
  </r>
  <r>
    <x v="2"/>
    <x v="1"/>
    <x v="1"/>
    <x v="0"/>
    <s v="(0.4,0.23)"/>
    <n v="0.39589678536793599"/>
    <n v="100"/>
    <n v="0.31319999999999998"/>
  </r>
  <r>
    <x v="2"/>
    <x v="1"/>
    <x v="1"/>
    <x v="1"/>
    <s v="(0.25,0.25)"/>
    <n v="0.738429239740653"/>
    <n v="1"/>
    <n v="2.53E-2"/>
  </r>
  <r>
    <x v="2"/>
    <x v="1"/>
    <x v="1"/>
    <x v="2"/>
    <s v="(0.42,0.21)"/>
    <n v="0.38978259863891601"/>
    <n v="61"/>
    <n v="1.5281"/>
  </r>
  <r>
    <x v="2"/>
    <x v="1"/>
    <x v="2"/>
    <x v="0"/>
    <s v="(0.38,0.27)"/>
    <n v="0.79940274773981401"/>
    <n v="100"/>
    <n v="0.40050000000000002"/>
  </r>
  <r>
    <x v="2"/>
    <x v="1"/>
    <x v="2"/>
    <x v="1"/>
    <s v="(0.25,0.25)"/>
    <n v="0.92945201127064103"/>
    <n v="1"/>
    <n v="1.7000000000000001E-2"/>
  </r>
  <r>
    <x v="2"/>
    <x v="1"/>
    <x v="2"/>
    <x v="2"/>
    <s v="(0.37,0.23)"/>
    <n v="0.749099626099622"/>
    <n v="55"/>
    <n v="1.5338000000000001"/>
  </r>
  <r>
    <x v="2"/>
    <x v="1"/>
    <x v="3"/>
    <x v="0"/>
    <s v="(0.37,0.28)"/>
    <n v="2.00099799865023"/>
    <n v="100"/>
    <n v="0.5837"/>
  </r>
  <r>
    <x v="2"/>
    <x v="1"/>
    <x v="3"/>
    <x v="1"/>
    <s v="(0.25,0.25)"/>
    <n v="2.1437261017901901"/>
    <n v="1"/>
    <n v="1.9599999999999999E-2"/>
  </r>
  <r>
    <x v="2"/>
    <x v="1"/>
    <x v="3"/>
    <x v="2"/>
    <s v="(0.34,0.26)"/>
    <n v="1.9610955475585301"/>
    <n v="52"/>
    <n v="1.5926"/>
  </r>
  <r>
    <x v="2"/>
    <x v="1"/>
    <x v="4"/>
    <x v="0"/>
    <s v="(0.38,0.32)"/>
    <n v="4.0548521655232896"/>
    <n v="100"/>
    <n v="0.97940000000000005"/>
  </r>
  <r>
    <x v="2"/>
    <x v="1"/>
    <x v="4"/>
    <x v="1"/>
    <s v="(0.25,0.25)"/>
    <n v="3.8606246364213699"/>
    <n v="1"/>
    <n v="2.41E-2"/>
  </r>
  <r>
    <x v="2"/>
    <x v="1"/>
    <x v="4"/>
    <x v="2"/>
    <s v="(0.3,0.27)"/>
    <n v="3.6884028366372301"/>
    <n v="48"/>
    <n v="2.0539999999999998"/>
  </r>
  <r>
    <x v="2"/>
    <x v="1"/>
    <x v="5"/>
    <x v="0"/>
    <s v="(0.33,0.26)"/>
    <n v="7.8617694433121903"/>
    <n v="100"/>
    <n v="1.9071"/>
  </r>
  <r>
    <x v="2"/>
    <x v="1"/>
    <x v="5"/>
    <x v="1"/>
    <s v="(0.25,0.25)"/>
    <n v="8.1859221048316702"/>
    <n v="1"/>
    <n v="3.44E-2"/>
  </r>
  <r>
    <x v="2"/>
    <x v="1"/>
    <x v="5"/>
    <x v="2"/>
    <s v="(0.31,0.23)"/>
    <n v="7.7512673554212297"/>
    <n v="50"/>
    <n v="2.3997000000000002"/>
  </r>
  <r>
    <x v="2"/>
    <x v="1"/>
    <x v="6"/>
    <x v="0"/>
    <s v="(0.33,0.23)"/>
    <n v="15.204428971586299"/>
    <n v="100"/>
    <n v="3.4409999999999998"/>
  </r>
  <r>
    <x v="2"/>
    <x v="1"/>
    <x v="6"/>
    <x v="1"/>
    <s v="(0.25,0.25)"/>
    <n v="15.6177792776988"/>
    <n v="1"/>
    <n v="5.2200000000000003E-2"/>
  </r>
  <r>
    <x v="2"/>
    <x v="1"/>
    <x v="6"/>
    <x v="2"/>
    <s v="(0.31,0.25)"/>
    <n v="15.015015478973099"/>
    <n v="45"/>
    <n v="3.1960000000000002"/>
  </r>
  <r>
    <x v="2"/>
    <x v="1"/>
    <x v="7"/>
    <x v="0"/>
    <s v="(0.26,0.24)"/>
    <n v="33.227300455252298"/>
    <n v="100"/>
    <n v="6.7964000000000002"/>
  </r>
  <r>
    <x v="2"/>
    <x v="1"/>
    <x v="7"/>
    <x v="1"/>
    <s v="(0.25,0.25)"/>
    <n v="33.266009791256899"/>
    <n v="1"/>
    <n v="0.11210000000000001"/>
  </r>
  <r>
    <x v="2"/>
    <x v="1"/>
    <x v="7"/>
    <x v="2"/>
    <s v="(0.28,0.27)"/>
    <n v="32.692559253507198"/>
    <n v="44"/>
    <n v="4.7039999999999997"/>
  </r>
  <r>
    <x v="2"/>
    <x v="2"/>
    <x v="0"/>
    <x v="0"/>
    <s v="(0.36,0.37)"/>
    <n v="7.2159125018347495E-2"/>
    <n v="100"/>
    <n v="0.22040000000000001"/>
  </r>
  <r>
    <x v="2"/>
    <x v="2"/>
    <x v="0"/>
    <x v="1"/>
    <s v="(0.25,0.25)"/>
    <n v="0.27237718166201103"/>
    <n v="1"/>
    <n v="0.02"/>
  </r>
  <r>
    <x v="2"/>
    <x v="2"/>
    <x v="0"/>
    <x v="2"/>
    <s v="(0.44,0.38)"/>
    <n v="3.97743257737996E-2"/>
    <n v="87"/>
    <n v="1.9750000000000001"/>
  </r>
  <r>
    <x v="2"/>
    <x v="2"/>
    <x v="1"/>
    <x v="0"/>
    <s v="(0.43,0.41)"/>
    <n v="0.370544989565121"/>
    <n v="100"/>
    <n v="0.5897"/>
  </r>
  <r>
    <x v="2"/>
    <x v="2"/>
    <x v="1"/>
    <x v="1"/>
    <s v="(0.25,0.25)"/>
    <n v="0.51109199537071004"/>
    <n v="1"/>
    <n v="2.29E-2"/>
  </r>
  <r>
    <x v="2"/>
    <x v="2"/>
    <x v="1"/>
    <x v="2"/>
    <s v="(0.37,0.33)"/>
    <n v="0.293181826991599"/>
    <n v="60"/>
    <n v="1.7755000000000001"/>
  </r>
  <r>
    <x v="2"/>
    <x v="2"/>
    <x v="2"/>
    <x v="0"/>
    <s v="(0.5,0.44)"/>
    <n v="0.67217843480954198"/>
    <n v="100"/>
    <n v="0.47099999999999997"/>
  </r>
  <r>
    <x v="2"/>
    <x v="2"/>
    <x v="2"/>
    <x v="1"/>
    <s v="(0.25,0.25)"/>
    <n v="1.6322991045440101"/>
    <n v="1"/>
    <n v="1.6500000000000001E-2"/>
  </r>
  <r>
    <x v="2"/>
    <x v="2"/>
    <x v="2"/>
    <x v="2"/>
    <s v="(0.47,0.38)"/>
    <n v="0.60982689946886204"/>
    <n v="64"/>
    <n v="1.7948"/>
  </r>
  <r>
    <x v="2"/>
    <x v="2"/>
    <x v="3"/>
    <x v="0"/>
    <s v="(0.52,0.45)"/>
    <n v="1.7864218453345599"/>
    <n v="100"/>
    <n v="0.63739999999999997"/>
  </r>
  <r>
    <x v="2"/>
    <x v="2"/>
    <x v="3"/>
    <x v="1"/>
    <s v="(0.25,0.25)"/>
    <n v="4.0570806183904802"/>
    <n v="1"/>
    <n v="2.0299999999999999E-2"/>
  </r>
  <r>
    <x v="2"/>
    <x v="2"/>
    <x v="3"/>
    <x v="2"/>
    <s v="(0.48,0.43)"/>
    <n v="1.7259472990487701"/>
    <n v="62"/>
    <n v="2.2507000000000001"/>
  </r>
  <r>
    <x v="2"/>
    <x v="2"/>
    <x v="4"/>
    <x v="0"/>
    <s v="(0.5,0.47)"/>
    <n v="3.71558369341408"/>
    <n v="100"/>
    <n v="0.98709999999999998"/>
  </r>
  <r>
    <x v="2"/>
    <x v="2"/>
    <x v="4"/>
    <x v="1"/>
    <s v="(0.25,0.25)"/>
    <n v="9.6400194989419994"/>
    <n v="1"/>
    <n v="2.3900000000000001E-2"/>
  </r>
  <r>
    <x v="2"/>
    <x v="2"/>
    <x v="4"/>
    <x v="2"/>
    <s v="(0.49,0.5)"/>
    <n v="3.6337207967077001"/>
    <n v="86"/>
    <n v="2.7195"/>
  </r>
  <r>
    <x v="2"/>
    <x v="2"/>
    <x v="5"/>
    <x v="0"/>
    <s v="(0.48,0.45)"/>
    <n v="6.9923194590732898"/>
    <n v="100"/>
    <n v="1.8592"/>
  </r>
  <r>
    <x v="2"/>
    <x v="2"/>
    <x v="5"/>
    <x v="1"/>
    <s v="(0.25,0.25)"/>
    <n v="17.788086881878801"/>
    <n v="1"/>
    <n v="3.3500000000000002E-2"/>
  </r>
  <r>
    <x v="2"/>
    <x v="2"/>
    <x v="5"/>
    <x v="2"/>
    <s v="(0.48,0.49)"/>
    <n v="6.8022774506592203"/>
    <n v="56"/>
    <n v="3.242"/>
  </r>
  <r>
    <x v="2"/>
    <x v="2"/>
    <x v="6"/>
    <x v="0"/>
    <s v="(0.45,0.56)"/>
    <n v="14.6374486907653"/>
    <n v="100"/>
    <n v="4.2294"/>
  </r>
  <r>
    <x v="2"/>
    <x v="2"/>
    <x v="6"/>
    <x v="1"/>
    <s v="(0.25,0.25)"/>
    <n v="37.866887847215203"/>
    <n v="1"/>
    <n v="5.28E-2"/>
  </r>
  <r>
    <x v="2"/>
    <x v="2"/>
    <x v="6"/>
    <x v="2"/>
    <s v="(0.5,0.5)"/>
    <n v="13.3686520862188"/>
    <n v="59"/>
    <n v="6.4306000000000001"/>
  </r>
  <r>
    <x v="2"/>
    <x v="2"/>
    <x v="7"/>
    <x v="0"/>
    <s v="(0.55,0.51)"/>
    <n v="26.467380388985799"/>
    <n v="100"/>
    <n v="6.7750000000000004"/>
  </r>
  <r>
    <x v="2"/>
    <x v="2"/>
    <x v="7"/>
    <x v="1"/>
    <s v="(0.25,0.25)"/>
    <n v="76.447309803680696"/>
    <n v="1"/>
    <n v="0.10299999999999999"/>
  </r>
  <r>
    <x v="2"/>
    <x v="2"/>
    <x v="7"/>
    <x v="2"/>
    <s v="(0.5,0.51)"/>
    <n v="25.753042622727001"/>
    <n v="58"/>
    <n v="6.1471999999999998"/>
  </r>
  <r>
    <x v="2"/>
    <x v="0"/>
    <x v="0"/>
    <x v="0"/>
    <s v="(0.18,0.39)"/>
    <n v="0.362272499147961"/>
    <n v="100"/>
    <n v="0.29770000000000002"/>
  </r>
  <r>
    <x v="2"/>
    <x v="0"/>
    <x v="0"/>
    <x v="1"/>
    <s v="(0.25,0.25)"/>
    <n v="0.458131635240066"/>
    <n v="1"/>
    <n v="1.52E-2"/>
  </r>
  <r>
    <x v="2"/>
    <x v="0"/>
    <x v="0"/>
    <x v="2"/>
    <s v="(0.25,0.4)"/>
    <n v="0.336412815534189"/>
    <n v="75"/>
    <n v="1.9456"/>
  </r>
  <r>
    <x v="2"/>
    <x v="0"/>
    <x v="1"/>
    <x v="0"/>
    <s v="(0.32,0.54)"/>
    <n v="0.90929231074612205"/>
    <n v="100"/>
    <n v="0.35949999999999999"/>
  </r>
  <r>
    <x v="2"/>
    <x v="0"/>
    <x v="1"/>
    <x v="1"/>
    <s v="(0.25,0.25)"/>
    <n v="1.6490475117218"/>
    <n v="1"/>
    <n v="1.8200000000000001E-2"/>
  </r>
  <r>
    <x v="2"/>
    <x v="0"/>
    <x v="1"/>
    <x v="2"/>
    <s v="(0.27,0.55)"/>
    <n v="0.87233230358154301"/>
    <n v="81"/>
    <n v="2.2031999999999998"/>
  </r>
  <r>
    <x v="2"/>
    <x v="0"/>
    <x v="2"/>
    <x v="0"/>
    <s v="(0.44,0.51)"/>
    <n v="2.30336677845342"/>
    <n v="100"/>
    <n v="0.46510000000000001"/>
  </r>
  <r>
    <x v="2"/>
    <x v="0"/>
    <x v="2"/>
    <x v="1"/>
    <s v="(0.25,0.25)"/>
    <n v="3.8677803798980799"/>
    <n v="1"/>
    <n v="1.6799999999999999E-2"/>
  </r>
  <r>
    <x v="2"/>
    <x v="0"/>
    <x v="2"/>
    <x v="2"/>
    <s v="(0.47,0.5)"/>
    <n v="2.2916608030055801"/>
    <n v="69"/>
    <n v="1.6894"/>
  </r>
  <r>
    <x v="2"/>
    <x v="0"/>
    <x v="3"/>
    <x v="0"/>
    <s v="(0.35,0.47)"/>
    <n v="4.3908348507289299"/>
    <n v="100"/>
    <n v="0.65429999999999999"/>
  </r>
  <r>
    <x v="2"/>
    <x v="0"/>
    <x v="3"/>
    <x v="1"/>
    <s v="(0.25,0.25)"/>
    <n v="6.8525249228782403"/>
    <n v="1"/>
    <n v="1.95E-2"/>
  </r>
  <r>
    <x v="2"/>
    <x v="0"/>
    <x v="3"/>
    <x v="2"/>
    <s v="(0.4,0.53)"/>
    <n v="4.2372581953766399"/>
    <n v="65"/>
    <n v="1.8876999999999999"/>
  </r>
  <r>
    <x v="2"/>
    <x v="0"/>
    <x v="4"/>
    <x v="0"/>
    <s v="(0.42,0.52)"/>
    <n v="8.8746631346087792"/>
    <n v="100"/>
    <n v="0.96599999999999997"/>
  </r>
  <r>
    <x v="2"/>
    <x v="0"/>
    <x v="4"/>
    <x v="1"/>
    <s v="(0.25,0.25)"/>
    <n v="13.995636287758799"/>
    <n v="1"/>
    <n v="2.3599999999999999E-2"/>
  </r>
  <r>
    <x v="2"/>
    <x v="0"/>
    <x v="4"/>
    <x v="2"/>
    <s v="(0.45,0.5)"/>
    <n v="8.7926278348833407"/>
    <n v="69"/>
    <n v="2.5769000000000002"/>
  </r>
  <r>
    <x v="2"/>
    <x v="0"/>
    <x v="5"/>
    <x v="0"/>
    <s v="(0.49,0.51)"/>
    <n v="15.0813966160791"/>
    <n v="100"/>
    <n v="1.9094"/>
  </r>
  <r>
    <x v="2"/>
    <x v="0"/>
    <x v="5"/>
    <x v="1"/>
    <s v="(0.25,0.25)"/>
    <n v="27.051525840616701"/>
    <n v="1"/>
    <n v="3.4099999999999998E-2"/>
  </r>
  <r>
    <x v="2"/>
    <x v="0"/>
    <x v="5"/>
    <x v="2"/>
    <s v="(0.49,0.5)"/>
    <n v="15.059823719701299"/>
    <n v="59"/>
    <n v="3.3043"/>
  </r>
  <r>
    <x v="2"/>
    <x v="0"/>
    <x v="6"/>
    <x v="0"/>
    <s v="(0.55,0.55)"/>
    <n v="30.934673486718602"/>
    <n v="100"/>
    <n v="4.3287000000000004"/>
  </r>
  <r>
    <x v="2"/>
    <x v="0"/>
    <x v="6"/>
    <x v="1"/>
    <s v="(0.25,0.25)"/>
    <n v="57.5370414077845"/>
    <n v="1"/>
    <n v="5.3699999999999998E-2"/>
  </r>
  <r>
    <x v="2"/>
    <x v="0"/>
    <x v="6"/>
    <x v="2"/>
    <s v="(0.52,0.51)"/>
    <n v="30.422666584408599"/>
    <n v="62"/>
    <n v="4.3364000000000003"/>
  </r>
  <r>
    <x v="2"/>
    <x v="0"/>
    <x v="7"/>
    <x v="0"/>
    <s v="(0.55,0.49)"/>
    <n v="61.6778237835751"/>
    <n v="100"/>
    <n v="7.306"/>
  </r>
  <r>
    <x v="2"/>
    <x v="0"/>
    <x v="7"/>
    <x v="1"/>
    <s v="(0.25,0.25)"/>
    <n v="116.640637473171"/>
    <n v="1"/>
    <n v="0.1128"/>
  </r>
  <r>
    <x v="2"/>
    <x v="0"/>
    <x v="7"/>
    <x v="2"/>
    <s v="(0.52,0.51)"/>
    <n v="61.339890736595201"/>
    <n v="73"/>
    <n v="8.4146999999999998"/>
  </r>
  <r>
    <x v="2"/>
    <x v="1"/>
    <x v="0"/>
    <x v="0"/>
    <s v="(0.14,0.46)"/>
    <n v="0.690637482340969"/>
    <n v="100"/>
    <n v="0.5655"/>
  </r>
  <r>
    <x v="2"/>
    <x v="1"/>
    <x v="0"/>
    <x v="1"/>
    <s v="(0.25,0.25)"/>
    <n v="0.93269132865612103"/>
    <n v="1"/>
    <n v="3.8699999999999998E-2"/>
  </r>
  <r>
    <x v="2"/>
    <x v="1"/>
    <x v="0"/>
    <x v="2"/>
    <s v="(0.2,0.49)"/>
    <n v="0.667128945729898"/>
    <n v="117"/>
    <n v="2.9161999999999999"/>
  </r>
  <r>
    <x v="2"/>
    <x v="1"/>
    <x v="1"/>
    <x v="0"/>
    <s v="(0.29,0.42)"/>
    <n v="0.872799202574297"/>
    <n v="100"/>
    <n v="0.52390000000000003"/>
  </r>
  <r>
    <x v="2"/>
    <x v="1"/>
    <x v="1"/>
    <x v="1"/>
    <s v="(0.25,0.25)"/>
    <n v="1.00332677337777"/>
    <n v="1"/>
    <n v="2.4899999999999999E-2"/>
  </r>
  <r>
    <x v="2"/>
    <x v="1"/>
    <x v="1"/>
    <x v="2"/>
    <s v="(0.25,0.39)"/>
    <n v="0.85841200884111402"/>
    <n v="57"/>
    <n v="2.8555000000000001"/>
  </r>
  <r>
    <x v="2"/>
    <x v="1"/>
    <x v="2"/>
    <x v="0"/>
    <s v="(0.34,0.45)"/>
    <n v="1.5814601910716799"/>
    <n v="100"/>
    <n v="0.51570000000000005"/>
  </r>
  <r>
    <x v="2"/>
    <x v="1"/>
    <x v="2"/>
    <x v="1"/>
    <s v="(0.25,0.25)"/>
    <n v="2.1040409416363701"/>
    <n v="1"/>
    <n v="2.75E-2"/>
  </r>
  <r>
    <x v="2"/>
    <x v="1"/>
    <x v="2"/>
    <x v="2"/>
    <s v="(0.29,0.45)"/>
    <n v="1.54048464369409"/>
    <n v="56"/>
    <n v="2.0167999999999999"/>
  </r>
  <r>
    <x v="2"/>
    <x v="1"/>
    <x v="3"/>
    <x v="0"/>
    <s v="(0.33,0.38)"/>
    <n v="2.6021151048314199"/>
    <n v="100"/>
    <n v="0.82520000000000004"/>
  </r>
  <r>
    <x v="2"/>
    <x v="1"/>
    <x v="3"/>
    <x v="1"/>
    <s v="(0.25,0.25)"/>
    <n v="3.2524105607697802"/>
    <n v="1"/>
    <n v="2.0899999999999998E-2"/>
  </r>
  <r>
    <x v="2"/>
    <x v="1"/>
    <x v="3"/>
    <x v="2"/>
    <s v="(0.33,0.38)"/>
    <n v="2.5973828168829698"/>
    <n v="71"/>
    <n v="2.3010000000000002"/>
  </r>
  <r>
    <x v="2"/>
    <x v="1"/>
    <x v="4"/>
    <x v="0"/>
    <s v="(0.31,0.32)"/>
    <n v="4.69817857412077"/>
    <n v="100"/>
    <n v="1.2665"/>
  </r>
  <r>
    <x v="2"/>
    <x v="1"/>
    <x v="4"/>
    <x v="1"/>
    <s v="(0.25,0.25)"/>
    <n v="5.2773632953984704"/>
    <n v="1"/>
    <n v="4.2700000000000002E-2"/>
  </r>
  <r>
    <x v="2"/>
    <x v="1"/>
    <x v="4"/>
    <x v="2"/>
    <s v="(0.33,0.33)"/>
    <n v="4.66657791260862"/>
    <n v="49"/>
    <n v="2.3515999999999999"/>
  </r>
  <r>
    <x v="2"/>
    <x v="1"/>
    <x v="5"/>
    <x v="0"/>
    <s v="(0.25,0.35)"/>
    <n v="9.2937509273613692"/>
    <n v="100"/>
    <n v="2.1297999999999999"/>
  </r>
  <r>
    <x v="2"/>
    <x v="1"/>
    <x v="5"/>
    <x v="1"/>
    <s v="(0.25,0.25)"/>
    <n v="9.1084823348582606"/>
    <n v="1"/>
    <n v="7.22E-2"/>
  </r>
  <r>
    <x v="2"/>
    <x v="1"/>
    <x v="5"/>
    <x v="2"/>
    <s v="(0.29,0.29)"/>
    <n v="8.7561322925577496"/>
    <n v="45"/>
    <n v="3.8751000000000002"/>
  </r>
  <r>
    <x v="2"/>
    <x v="1"/>
    <x v="6"/>
    <x v="0"/>
    <s v="(0.32,0.3)"/>
    <n v="18.320459477655501"/>
    <n v="100"/>
    <n v="5.3993000000000002"/>
  </r>
  <r>
    <x v="2"/>
    <x v="1"/>
    <x v="6"/>
    <x v="1"/>
    <s v="(0.25,0.25)"/>
    <n v="19.002262172524301"/>
    <n v="1"/>
    <n v="9.9500000000000005E-2"/>
  </r>
  <r>
    <x v="2"/>
    <x v="1"/>
    <x v="6"/>
    <x v="2"/>
    <s v="(0.3,0.28)"/>
    <n v="18.246588473220001"/>
    <n v="49"/>
    <n v="4.1200999999999999"/>
  </r>
  <r>
    <x v="2"/>
    <x v="1"/>
    <x v="7"/>
    <x v="0"/>
    <s v="(0.25,0.26)"/>
    <n v="32.932684887295501"/>
    <n v="100"/>
    <n v="7.6067999999999998"/>
  </r>
  <r>
    <x v="2"/>
    <x v="1"/>
    <x v="7"/>
    <x v="1"/>
    <s v="(0.25,0.25)"/>
    <n v="32.803520463801703"/>
    <n v="1"/>
    <n v="0.1714"/>
  </r>
  <r>
    <x v="2"/>
    <x v="1"/>
    <x v="7"/>
    <x v="2"/>
    <s v="(0.31,0.27)"/>
    <n v="31.4421202492959"/>
    <n v="46"/>
    <n v="7.2157999999999998"/>
  </r>
  <r>
    <x v="2"/>
    <x v="2"/>
    <x v="0"/>
    <x v="0"/>
    <s v="(0.44,0.62)"/>
    <n v="5.4035204286064897E-2"/>
    <n v="100"/>
    <n v="0.4763"/>
  </r>
  <r>
    <x v="2"/>
    <x v="2"/>
    <x v="0"/>
    <x v="1"/>
    <s v="(0.25,0.25)"/>
    <n v="0.74972591021396295"/>
    <n v="1"/>
    <n v="3.1099999999999999E-2"/>
  </r>
  <r>
    <x v="2"/>
    <x v="2"/>
    <x v="0"/>
    <x v="2"/>
    <s v="(0.48,0.6)"/>
    <n v="3.3640046123898301E-2"/>
    <n v="93"/>
    <n v="2.8456000000000001"/>
  </r>
  <r>
    <x v="2"/>
    <x v="2"/>
    <x v="1"/>
    <x v="0"/>
    <s v="(0.46,0.53)"/>
    <n v="0.20696072192943901"/>
    <n v="100"/>
    <n v="0.51500000000000001"/>
  </r>
  <r>
    <x v="2"/>
    <x v="2"/>
    <x v="1"/>
    <x v="1"/>
    <s v="(0.25,0.25)"/>
    <n v="1.50600168795693"/>
    <n v="1"/>
    <n v="1.6299999999999999E-2"/>
  </r>
  <r>
    <x v="2"/>
    <x v="2"/>
    <x v="1"/>
    <x v="2"/>
    <s v="(0.49,0.55)"/>
    <n v="0.17458491749820201"/>
    <n v="100"/>
    <n v="2.532"/>
  </r>
  <r>
    <x v="2"/>
    <x v="2"/>
    <x v="2"/>
    <x v="0"/>
    <s v="(0.42,0.5)"/>
    <n v="1.0055311455461799"/>
    <n v="100"/>
    <n v="0.50029999999999997"/>
  </r>
  <r>
    <x v="2"/>
    <x v="2"/>
    <x v="2"/>
    <x v="1"/>
    <s v="(0.25,0.25)"/>
    <n v="2.7710673616597998"/>
    <n v="1"/>
    <n v="1.7000000000000001E-2"/>
  </r>
  <r>
    <x v="2"/>
    <x v="2"/>
    <x v="2"/>
    <x v="2"/>
    <s v="(0.52,0.51)"/>
    <n v="0.83005646092111696"/>
    <n v="90"/>
    <n v="2.3744000000000001"/>
  </r>
  <r>
    <x v="2"/>
    <x v="2"/>
    <x v="3"/>
    <x v="0"/>
    <s v="(0.51,0.49)"/>
    <n v="1.3595776099589201"/>
    <n v="100"/>
    <n v="0.59099999999999997"/>
  </r>
  <r>
    <x v="2"/>
    <x v="2"/>
    <x v="3"/>
    <x v="1"/>
    <s v="(0.25,0.25)"/>
    <n v="4.6852926730397098"/>
    <n v="1"/>
    <n v="1.9099999999999999E-2"/>
  </r>
  <r>
    <x v="2"/>
    <x v="2"/>
    <x v="3"/>
    <x v="2"/>
    <s v="(0.5,0.5)"/>
    <n v="1.35292839649318"/>
    <n v="64"/>
    <n v="1.7698"/>
  </r>
  <r>
    <x v="2"/>
    <x v="2"/>
    <x v="4"/>
    <x v="0"/>
    <s v="(0.51,0.49)"/>
    <n v="2.9024095174672602"/>
    <n v="100"/>
    <n v="0.97140000000000004"/>
  </r>
  <r>
    <x v="2"/>
    <x v="2"/>
    <x v="4"/>
    <x v="1"/>
    <s v="(0.25,0.25)"/>
    <n v="8.15838783671445"/>
    <n v="1"/>
    <n v="2.52E-2"/>
  </r>
  <r>
    <x v="2"/>
    <x v="2"/>
    <x v="4"/>
    <x v="2"/>
    <s v="(0.48,0.48)"/>
    <n v="2.8574376026358599"/>
    <n v="58"/>
    <n v="1.9842"/>
  </r>
  <r>
    <x v="2"/>
    <x v="2"/>
    <x v="5"/>
    <x v="0"/>
    <s v="(0.51,0.44)"/>
    <n v="6.5288653990740304"/>
    <n v="100"/>
    <n v="1.7664"/>
  </r>
  <r>
    <x v="2"/>
    <x v="2"/>
    <x v="5"/>
    <x v="1"/>
    <s v="(0.25,0.25)"/>
    <n v="16.978037522965501"/>
    <n v="1"/>
    <n v="3.5099999999999999E-2"/>
  </r>
  <r>
    <x v="2"/>
    <x v="2"/>
    <x v="5"/>
    <x v="2"/>
    <s v="(0.47,0.49)"/>
    <n v="6.1166621754984103"/>
    <n v="68"/>
    <n v="2.9961000000000002"/>
  </r>
  <r>
    <x v="2"/>
    <x v="2"/>
    <x v="6"/>
    <x v="0"/>
    <s v="(0.52,0.56)"/>
    <n v="14.042662169178501"/>
    <n v="100"/>
    <n v="3.2957999999999998"/>
  </r>
  <r>
    <x v="2"/>
    <x v="2"/>
    <x v="6"/>
    <x v="1"/>
    <s v="(0.25,0.25)"/>
    <n v="35.981456614208"/>
    <n v="1"/>
    <n v="5.1900000000000002E-2"/>
  </r>
  <r>
    <x v="2"/>
    <x v="2"/>
    <x v="6"/>
    <x v="2"/>
    <s v="(0.5,0.49)"/>
    <n v="12.894744403272"/>
    <n v="63"/>
    <n v="3.9704000000000002"/>
  </r>
  <r>
    <x v="2"/>
    <x v="2"/>
    <x v="7"/>
    <x v="0"/>
    <s v="(0.56,0.45)"/>
    <n v="30.2551359170617"/>
    <n v="100"/>
    <n v="6.1247999999999996"/>
  </r>
  <r>
    <x v="2"/>
    <x v="2"/>
    <x v="7"/>
    <x v="1"/>
    <s v="(0.25,0.25)"/>
    <n v="76.049163047785797"/>
    <n v="1"/>
    <n v="9.0300000000000005E-2"/>
  </r>
  <r>
    <x v="2"/>
    <x v="2"/>
    <x v="7"/>
    <x v="2"/>
    <s v="(0.5,0.5)"/>
    <n v="27.895447928924401"/>
    <n v="59"/>
    <n v="6.2529000000000003"/>
  </r>
  <r>
    <x v="2"/>
    <x v="0"/>
    <x v="0"/>
    <x v="0"/>
    <s v="(0.52,0.6)"/>
    <n v="1.0877614019214099"/>
    <n v="100"/>
    <n v="0.24199999999999999"/>
  </r>
  <r>
    <x v="2"/>
    <x v="0"/>
    <x v="0"/>
    <x v="1"/>
    <s v="(0.25,0.25)"/>
    <n v="2.4288860330907802"/>
    <n v="1"/>
    <n v="1.5100000000000001E-2"/>
  </r>
  <r>
    <x v="2"/>
    <x v="0"/>
    <x v="0"/>
    <x v="2"/>
    <s v="(0.56,0.66)"/>
    <n v="1.05548910921362"/>
    <n v="90"/>
    <n v="1.9265000000000001"/>
  </r>
  <r>
    <x v="2"/>
    <x v="0"/>
    <x v="1"/>
    <x v="0"/>
    <s v="(0.6,0.58)"/>
    <n v="1.36799006540066"/>
    <n v="100"/>
    <n v="0.32500000000000001"/>
  </r>
  <r>
    <x v="2"/>
    <x v="0"/>
    <x v="1"/>
    <x v="1"/>
    <s v="(0.25,0.25)"/>
    <n v="3.3716211882121701"/>
    <n v="1"/>
    <n v="1.5699999999999999E-2"/>
  </r>
  <r>
    <x v="2"/>
    <x v="0"/>
    <x v="1"/>
    <x v="2"/>
    <s v="(0.55,0.65)"/>
    <n v="1.2495576636208301"/>
    <n v="92"/>
    <n v="2.0310999999999999"/>
  </r>
  <r>
    <x v="2"/>
    <x v="0"/>
    <x v="2"/>
    <x v="0"/>
    <s v="(0.55,0.56)"/>
    <n v="2.5141521032300602"/>
    <n v="100"/>
    <n v="0.44569999999999999"/>
  </r>
  <r>
    <x v="2"/>
    <x v="0"/>
    <x v="2"/>
    <x v="1"/>
    <s v="(0.25,0.25)"/>
    <n v="4.9027608208642199"/>
    <n v="1"/>
    <n v="1.66E-2"/>
  </r>
  <r>
    <x v="2"/>
    <x v="0"/>
    <x v="2"/>
    <x v="2"/>
    <s v="(0.56,0.52)"/>
    <n v="2.42926853160336"/>
    <n v="95"/>
    <n v="2.2644000000000002"/>
  </r>
  <r>
    <x v="2"/>
    <x v="0"/>
    <x v="3"/>
    <x v="0"/>
    <s v="(0.61,0.49)"/>
    <n v="4.6065210192683699"/>
    <n v="100"/>
    <n v="0.57020000000000004"/>
  </r>
  <r>
    <x v="2"/>
    <x v="0"/>
    <x v="3"/>
    <x v="1"/>
    <s v="(0.25,0.25)"/>
    <n v="8.4948920091346398"/>
    <n v="1"/>
    <n v="1.9E-2"/>
  </r>
  <r>
    <x v="2"/>
    <x v="0"/>
    <x v="3"/>
    <x v="2"/>
    <s v="(0.52,0.55)"/>
    <n v="4.1927033756667296"/>
    <n v="66"/>
    <n v="1.6904999999999999"/>
  </r>
  <r>
    <x v="2"/>
    <x v="0"/>
    <x v="4"/>
    <x v="0"/>
    <s v="(0.53,0.48)"/>
    <n v="8.3673559859104998"/>
    <n v="100"/>
    <n v="0.93669999999999998"/>
  </r>
  <r>
    <x v="2"/>
    <x v="0"/>
    <x v="4"/>
    <x v="1"/>
    <s v="(0.25,0.25)"/>
    <n v="14.441854398259901"/>
    <n v="1"/>
    <n v="2.3599999999999999E-2"/>
  </r>
  <r>
    <x v="2"/>
    <x v="0"/>
    <x v="4"/>
    <x v="2"/>
    <s v="(0.49,0.48)"/>
    <n v="8.2962503254694404"/>
    <n v="56"/>
    <n v="1.9271"/>
  </r>
  <r>
    <x v="2"/>
    <x v="0"/>
    <x v="5"/>
    <x v="0"/>
    <s v="(0.45,0.44)"/>
    <n v="18.109500311957898"/>
    <n v="100"/>
    <n v="1.6901999999999999"/>
  </r>
  <r>
    <x v="2"/>
    <x v="0"/>
    <x v="5"/>
    <x v="1"/>
    <s v="(0.25,0.25)"/>
    <n v="28.714929198638199"/>
    <n v="1"/>
    <n v="3.3300000000000003E-2"/>
  </r>
  <r>
    <x v="2"/>
    <x v="0"/>
    <x v="5"/>
    <x v="2"/>
    <s v="(0.47,0.5)"/>
    <n v="17.794883929591901"/>
    <n v="67"/>
    <n v="2.8702000000000001"/>
  </r>
  <r>
    <x v="2"/>
    <x v="0"/>
    <x v="6"/>
    <x v="0"/>
    <s v="(0.47,0.51)"/>
    <n v="34.527717955612701"/>
    <n v="100"/>
    <n v="3.2504"/>
  </r>
  <r>
    <x v="2"/>
    <x v="0"/>
    <x v="6"/>
    <x v="1"/>
    <s v="(0.25,0.25)"/>
    <n v="57.353991096696497"/>
    <n v="1"/>
    <n v="7.1099999999999997E-2"/>
  </r>
  <r>
    <x v="2"/>
    <x v="0"/>
    <x v="6"/>
    <x v="2"/>
    <s v="(0.49,0.49)"/>
    <n v="34.357090893354098"/>
    <n v="58"/>
    <n v="4.0430000000000001"/>
  </r>
  <r>
    <x v="2"/>
    <x v="0"/>
    <x v="7"/>
    <x v="0"/>
    <s v="(0.51,0.45)"/>
    <n v="66.862759068131197"/>
    <n v="100"/>
    <n v="7.2375999999999996"/>
  </r>
  <r>
    <x v="2"/>
    <x v="0"/>
    <x v="7"/>
    <x v="1"/>
    <s v="(0.25,0.25)"/>
    <n v="114.408104311042"/>
    <n v="1"/>
    <n v="0.11169999999999999"/>
  </r>
  <r>
    <x v="2"/>
    <x v="0"/>
    <x v="7"/>
    <x v="2"/>
    <s v="(0.5,0.5)"/>
    <n v="65.778110924289905"/>
    <n v="61"/>
    <n v="6.9546999999999999"/>
  </r>
  <r>
    <x v="2"/>
    <x v="1"/>
    <x v="0"/>
    <x v="0"/>
    <s v="(0.25,0.39)"/>
    <n v="0.38087362267472402"/>
    <n v="100"/>
    <n v="0.26629999999999998"/>
  </r>
  <r>
    <x v="2"/>
    <x v="1"/>
    <x v="0"/>
    <x v="1"/>
    <s v="(0.25,0.25)"/>
    <n v="0.59290789841138902"/>
    <n v="1"/>
    <n v="1.54E-2"/>
  </r>
  <r>
    <x v="2"/>
    <x v="1"/>
    <x v="0"/>
    <x v="2"/>
    <s v="(0.2,0.48)"/>
    <n v="0.32434195579083402"/>
    <n v="97"/>
    <n v="2.3111999999999999"/>
  </r>
  <r>
    <x v="2"/>
    <x v="1"/>
    <x v="1"/>
    <x v="0"/>
    <s v="(0.38,0.33)"/>
    <n v="0.99346804387960597"/>
    <n v="100"/>
    <n v="0.28339999999999999"/>
  </r>
  <r>
    <x v="2"/>
    <x v="1"/>
    <x v="1"/>
    <x v="1"/>
    <s v="(0.25,0.25)"/>
    <n v="1.00505609968105"/>
    <n v="1"/>
    <n v="1.5100000000000001E-2"/>
  </r>
  <r>
    <x v="2"/>
    <x v="1"/>
    <x v="1"/>
    <x v="2"/>
    <s v="(0.32,0.29)"/>
    <n v="0.95431707969856605"/>
    <n v="60"/>
    <n v="1.6697"/>
  </r>
  <r>
    <x v="2"/>
    <x v="1"/>
    <x v="2"/>
    <x v="0"/>
    <s v="(0.42,0.27)"/>
    <n v="1.5708116552689699"/>
    <n v="100"/>
    <n v="0.40360000000000001"/>
  </r>
  <r>
    <x v="2"/>
    <x v="1"/>
    <x v="2"/>
    <x v="1"/>
    <s v="(0.25,0.25)"/>
    <n v="1.5696611317643001"/>
    <n v="1"/>
    <n v="1.7000000000000001E-2"/>
  </r>
  <r>
    <x v="2"/>
    <x v="1"/>
    <x v="2"/>
    <x v="2"/>
    <s v="(0.33,0.29)"/>
    <n v="1.4552195097703899"/>
    <n v="58"/>
    <n v="1.9378"/>
  </r>
  <r>
    <x v="2"/>
    <x v="1"/>
    <x v="3"/>
    <x v="0"/>
    <s v="(0.34,0.28)"/>
    <n v="2.2616334707630501"/>
    <n v="100"/>
    <n v="0.79379999999999995"/>
  </r>
  <r>
    <x v="2"/>
    <x v="1"/>
    <x v="3"/>
    <x v="1"/>
    <s v="(0.25,0.25)"/>
    <n v="2.3633001604590498"/>
    <n v="1"/>
    <n v="2.1499999999999998E-2"/>
  </r>
  <r>
    <x v="2"/>
    <x v="1"/>
    <x v="3"/>
    <x v="2"/>
    <s v="(0.31,0.29)"/>
    <n v="2.2266785410834999"/>
    <n v="60"/>
    <n v="1.9772000000000001"/>
  </r>
  <r>
    <x v="2"/>
    <x v="1"/>
    <x v="4"/>
    <x v="0"/>
    <s v="(0.34,0.28)"/>
    <n v="3.8919451588346901"/>
    <n v="100"/>
    <n v="1.0914999999999999"/>
  </r>
  <r>
    <x v="2"/>
    <x v="1"/>
    <x v="4"/>
    <x v="1"/>
    <s v="(0.25,0.25)"/>
    <n v="3.8407261984182202"/>
    <n v="1"/>
    <n v="2.58E-2"/>
  </r>
  <r>
    <x v="2"/>
    <x v="1"/>
    <x v="4"/>
    <x v="2"/>
    <s v="(0.29,0.26)"/>
    <n v="3.7357521914452199"/>
    <n v="40"/>
    <n v="1.581"/>
  </r>
  <r>
    <x v="2"/>
    <x v="1"/>
    <x v="5"/>
    <x v="0"/>
    <s v="(0.3,0.31)"/>
    <n v="9.2447856339940397"/>
    <n v="100"/>
    <n v="2.4083999999999999"/>
  </r>
  <r>
    <x v="2"/>
    <x v="1"/>
    <x v="5"/>
    <x v="1"/>
    <s v="(0.25,0.25)"/>
    <n v="9.25440508193158"/>
    <n v="1"/>
    <n v="5.67E-2"/>
  </r>
  <r>
    <x v="2"/>
    <x v="1"/>
    <x v="5"/>
    <x v="2"/>
    <s v="(0.29,0.26)"/>
    <n v="9.0650207017203304"/>
    <n v="44"/>
    <n v="2.3384999999999998"/>
  </r>
  <r>
    <x v="2"/>
    <x v="1"/>
    <x v="6"/>
    <x v="0"/>
    <s v="(0.33,0.23)"/>
    <n v="17.4511669351254"/>
    <n v="100"/>
    <n v="3.5017"/>
  </r>
  <r>
    <x v="2"/>
    <x v="1"/>
    <x v="6"/>
    <x v="1"/>
    <s v="(0.25,0.25)"/>
    <n v="17.3202887731128"/>
    <n v="1"/>
    <n v="8.6400000000000005E-2"/>
  </r>
  <r>
    <x v="2"/>
    <x v="1"/>
    <x v="6"/>
    <x v="2"/>
    <s v="(0.29,0.26)"/>
    <n v="17.026007185764801"/>
    <n v="42"/>
    <n v="3.1166999999999998"/>
  </r>
  <r>
    <x v="2"/>
    <x v="1"/>
    <x v="7"/>
    <x v="0"/>
    <s v="(0.27,0.33)"/>
    <n v="34.031769947162203"/>
    <n v="100"/>
    <n v="6.5148000000000001"/>
  </r>
  <r>
    <x v="2"/>
    <x v="1"/>
    <x v="7"/>
    <x v="1"/>
    <s v="(0.25,0.25)"/>
    <n v="32.3290311616312"/>
    <n v="1"/>
    <n v="0.1125"/>
  </r>
  <r>
    <x v="2"/>
    <x v="1"/>
    <x v="7"/>
    <x v="2"/>
    <s v="(0.28,0.26)"/>
    <n v="32.017006665336801"/>
    <n v="40"/>
    <n v="4.5622999999999996"/>
  </r>
  <r>
    <x v="2"/>
    <x v="2"/>
    <x v="0"/>
    <x v="0"/>
    <s v="(0.48,0.6)"/>
    <n v="9.6124347066497806E-2"/>
    <n v="100"/>
    <n v="0.3478"/>
  </r>
  <r>
    <x v="2"/>
    <x v="2"/>
    <x v="0"/>
    <x v="1"/>
    <s v="(0.25,0.25)"/>
    <n v="1.0202958357521299"/>
    <n v="1"/>
    <n v="1.5100000000000001E-2"/>
  </r>
  <r>
    <x v="2"/>
    <x v="2"/>
    <x v="0"/>
    <x v="2"/>
    <s v="(0.46,0.64)"/>
    <n v="8.6076897030430199E-2"/>
    <n v="83"/>
    <n v="1.7492000000000001"/>
  </r>
  <r>
    <x v="2"/>
    <x v="2"/>
    <x v="1"/>
    <x v="0"/>
    <s v="(0.59,0.61)"/>
    <n v="0.28089352945143398"/>
    <n v="100"/>
    <n v="0.2848"/>
  </r>
  <r>
    <x v="2"/>
    <x v="2"/>
    <x v="1"/>
    <x v="1"/>
    <s v="(0.25,0.25)"/>
    <n v="1.8448725831647299"/>
    <n v="1"/>
    <n v="1.47E-2"/>
  </r>
  <r>
    <x v="2"/>
    <x v="2"/>
    <x v="1"/>
    <x v="2"/>
    <s v="(0.58,0.57)"/>
    <n v="0.26564061119757698"/>
    <n v="89"/>
    <n v="1.9831000000000001"/>
  </r>
  <r>
    <x v="2"/>
    <x v="2"/>
    <x v="2"/>
    <x v="0"/>
    <s v="(0.66,0.6)"/>
    <n v="0.82803541002107295"/>
    <n v="100"/>
    <n v="0.49049999999999999"/>
  </r>
  <r>
    <x v="2"/>
    <x v="2"/>
    <x v="2"/>
    <x v="1"/>
    <s v="(0.25,0.25)"/>
    <n v="3.5279268515390299"/>
    <n v="1"/>
    <n v="1.9300000000000001E-2"/>
  </r>
  <r>
    <x v="2"/>
    <x v="2"/>
    <x v="2"/>
    <x v="2"/>
    <s v="(0.61,0.54)"/>
    <n v="0.75001229861761598"/>
    <n v="73"/>
    <n v="2.0175999999999998"/>
  </r>
  <r>
    <x v="2"/>
    <x v="2"/>
    <x v="3"/>
    <x v="0"/>
    <s v="(0.6,0.56)"/>
    <n v="1.38628493217767"/>
    <n v="100"/>
    <n v="0.65549999999999997"/>
  </r>
  <r>
    <x v="2"/>
    <x v="2"/>
    <x v="3"/>
    <x v="1"/>
    <s v="(0.25,0.25)"/>
    <n v="6.21064005965889"/>
    <n v="1"/>
    <n v="2.4299999999999999E-2"/>
  </r>
  <r>
    <x v="2"/>
    <x v="2"/>
    <x v="3"/>
    <x v="2"/>
    <s v="(0.6,0.52)"/>
    <n v="1.33244985806935"/>
    <n v="74"/>
    <n v="2.5190000000000001"/>
  </r>
  <r>
    <x v="2"/>
    <x v="2"/>
    <x v="4"/>
    <x v="0"/>
    <s v="(0.53,0.49)"/>
    <n v="2.5292612619225898"/>
    <n v="100"/>
    <n v="1.1458999999999999"/>
  </r>
  <r>
    <x v="2"/>
    <x v="2"/>
    <x v="4"/>
    <x v="1"/>
    <s v="(0.25,0.25)"/>
    <n v="10.385766012217699"/>
    <n v="1"/>
    <n v="2.5700000000000001E-2"/>
  </r>
  <r>
    <x v="2"/>
    <x v="2"/>
    <x v="4"/>
    <x v="2"/>
    <s v="(0.56,0.51)"/>
    <n v="2.48116874525493"/>
    <n v="81"/>
    <n v="2.9140000000000001"/>
  </r>
  <r>
    <x v="2"/>
    <x v="2"/>
    <x v="5"/>
    <x v="0"/>
    <s v="(0.59,0.52)"/>
    <n v="6.2383527106039898"/>
    <n v="100"/>
    <n v="2.3418000000000001"/>
  </r>
  <r>
    <x v="2"/>
    <x v="2"/>
    <x v="5"/>
    <x v="1"/>
    <s v="(0.25,0.25)"/>
    <n v="19.839453769257901"/>
    <n v="1"/>
    <n v="0.13550000000000001"/>
  </r>
  <r>
    <x v="2"/>
    <x v="2"/>
    <x v="5"/>
    <x v="2"/>
    <s v="(0.54,0.49)"/>
    <n v="5.86483471064785"/>
    <n v="67"/>
    <n v="3.6221999999999999"/>
  </r>
  <r>
    <x v="2"/>
    <x v="2"/>
    <x v="6"/>
    <x v="0"/>
    <s v="(0.52,0.54)"/>
    <n v="12.275974123607799"/>
    <n v="100"/>
    <n v="4.2723000000000004"/>
  </r>
  <r>
    <x v="2"/>
    <x v="2"/>
    <x v="6"/>
    <x v="1"/>
    <s v="(0.25,0.25)"/>
    <n v="39.373593238324403"/>
    <n v="1"/>
    <n v="5.3800000000000001E-2"/>
  </r>
  <r>
    <x v="2"/>
    <x v="2"/>
    <x v="6"/>
    <x v="2"/>
    <s v="(0.53,0.5)"/>
    <n v="11.9195942285198"/>
    <n v="69"/>
    <n v="5.1912000000000003"/>
  </r>
  <r>
    <x v="2"/>
    <x v="2"/>
    <x v="7"/>
    <x v="0"/>
    <s v="(0.49,0.5)"/>
    <n v="25.450029877279199"/>
    <n v="100"/>
    <n v="7.5724"/>
  </r>
  <r>
    <x v="2"/>
    <x v="2"/>
    <x v="7"/>
    <x v="1"/>
    <s v="(0.25,0.25)"/>
    <n v="77.989071934515593"/>
    <n v="1"/>
    <n v="0.18260000000000001"/>
  </r>
  <r>
    <x v="2"/>
    <x v="2"/>
    <x v="7"/>
    <x v="2"/>
    <s v="(0.52,0.5)"/>
    <n v="25.155211141244099"/>
    <n v="68"/>
    <n v="7.5340999999999996"/>
  </r>
  <r>
    <x v="2"/>
    <x v="0"/>
    <x v="0"/>
    <x v="0"/>
    <s v="(0.66,0.58)"/>
    <n v="0.45221700975043599"/>
    <n v="100"/>
    <n v="0.2319"/>
  </r>
  <r>
    <x v="2"/>
    <x v="0"/>
    <x v="0"/>
    <x v="1"/>
    <s v="(0.25,0.25)"/>
    <n v="2.2900355238771599"/>
    <n v="1"/>
    <n v="1.49E-2"/>
  </r>
  <r>
    <x v="2"/>
    <x v="0"/>
    <x v="0"/>
    <x v="2"/>
    <s v="(0.76,0.6)"/>
    <n v="0.38142151381265499"/>
    <n v="105"/>
    <n v="2.4695999999999998"/>
  </r>
  <r>
    <x v="2"/>
    <x v="0"/>
    <x v="1"/>
    <x v="0"/>
    <s v="(0.7,0.45)"/>
    <n v="0.87805581267897803"/>
    <n v="100"/>
    <n v="0.39329999999999998"/>
  </r>
  <r>
    <x v="2"/>
    <x v="0"/>
    <x v="1"/>
    <x v="1"/>
    <s v="(0.25,0.25)"/>
    <n v="2.96497399689554"/>
    <n v="1"/>
    <n v="1.49E-2"/>
  </r>
  <r>
    <x v="2"/>
    <x v="0"/>
    <x v="1"/>
    <x v="2"/>
    <s v="(0.67,0.47)"/>
    <n v="0.86156509951246796"/>
    <n v="90"/>
    <n v="3.2810999999999999"/>
  </r>
  <r>
    <x v="2"/>
    <x v="0"/>
    <x v="2"/>
    <x v="0"/>
    <s v="(0.72,0.47)"/>
    <n v="1.87945127778619"/>
    <n v="100"/>
    <n v="0.4214"/>
  </r>
  <r>
    <x v="2"/>
    <x v="0"/>
    <x v="2"/>
    <x v="1"/>
    <s v="(0.25,0.25)"/>
    <n v="5.7392567219880801"/>
    <n v="1"/>
    <n v="1.6299999999999999E-2"/>
  </r>
  <r>
    <x v="2"/>
    <x v="0"/>
    <x v="2"/>
    <x v="2"/>
    <s v="(0.69,0.51)"/>
    <n v="1.80969707783093"/>
    <n v="77"/>
    <n v="1.9119999999999999"/>
  </r>
  <r>
    <x v="2"/>
    <x v="0"/>
    <x v="3"/>
    <x v="0"/>
    <s v="(0.64,0.56)"/>
    <n v="4.3522613651024598"/>
    <n v="100"/>
    <n v="0.65839999999999999"/>
  </r>
  <r>
    <x v="2"/>
    <x v="0"/>
    <x v="3"/>
    <x v="1"/>
    <s v="(0.25,0.25)"/>
    <n v="9.5501192527305996"/>
    <n v="1"/>
    <n v="2.1399999999999999E-2"/>
  </r>
  <r>
    <x v="2"/>
    <x v="0"/>
    <x v="3"/>
    <x v="2"/>
    <s v="(0.56,0.57)"/>
    <n v="4.1844312253708802"/>
    <n v="77"/>
    <n v="2.2927"/>
  </r>
  <r>
    <x v="2"/>
    <x v="0"/>
    <x v="4"/>
    <x v="0"/>
    <s v="(0.49,0.52)"/>
    <n v="8.1550571216659407"/>
    <n v="100"/>
    <n v="1.6980999999999999"/>
  </r>
  <r>
    <x v="2"/>
    <x v="0"/>
    <x v="4"/>
    <x v="1"/>
    <s v="(0.25,0.25)"/>
    <n v="17.6333048453596"/>
    <n v="1"/>
    <n v="2.3599999999999999E-2"/>
  </r>
  <r>
    <x v="2"/>
    <x v="0"/>
    <x v="4"/>
    <x v="2"/>
    <s v="(0.56,0.54)"/>
    <n v="7.84932132572116"/>
    <n v="59"/>
    <n v="2.1821000000000002"/>
  </r>
  <r>
    <x v="2"/>
    <x v="0"/>
    <x v="5"/>
    <x v="0"/>
    <s v="(0.54,0.53)"/>
    <n v="15.923585066226901"/>
    <n v="100"/>
    <n v="1.8176000000000001"/>
  </r>
  <r>
    <x v="2"/>
    <x v="0"/>
    <x v="5"/>
    <x v="1"/>
    <s v="(0.25,0.25)"/>
    <n v="32.462268493786802"/>
    <n v="1"/>
    <n v="3.3399999999999999E-2"/>
  </r>
  <r>
    <x v="2"/>
    <x v="0"/>
    <x v="5"/>
    <x v="2"/>
    <s v="(0.56,0.51)"/>
    <n v="15.8552016634967"/>
    <n v="67"/>
    <n v="3.2035999999999998"/>
  </r>
  <r>
    <x v="2"/>
    <x v="0"/>
    <x v="6"/>
    <x v="0"/>
    <s v="(0.56,0.54)"/>
    <n v="32.5137290680291"/>
    <n v="100"/>
    <n v="3.7134999999999998"/>
  </r>
  <r>
    <x v="2"/>
    <x v="0"/>
    <x v="6"/>
    <x v="1"/>
    <s v="(0.25,0.25)"/>
    <n v="60.7271027655514"/>
    <n v="1"/>
    <n v="5.2600000000000001E-2"/>
  </r>
  <r>
    <x v="2"/>
    <x v="0"/>
    <x v="6"/>
    <x v="2"/>
    <s v="(0.54,0.5)"/>
    <n v="32.0675403557915"/>
    <n v="70"/>
    <n v="4.8605999999999998"/>
  </r>
  <r>
    <x v="2"/>
    <x v="0"/>
    <x v="7"/>
    <x v="0"/>
    <s v="(0.48,0.53)"/>
    <n v="66.363948131937505"/>
    <n v="100"/>
    <n v="7.1890999999999998"/>
  </r>
  <r>
    <x v="2"/>
    <x v="0"/>
    <x v="7"/>
    <x v="1"/>
    <s v="(0.25,0.25)"/>
    <n v="113.56508910356401"/>
    <n v="1"/>
    <n v="0.1167"/>
  </r>
  <r>
    <x v="2"/>
    <x v="0"/>
    <x v="7"/>
    <x v="2"/>
    <s v="(0.51,0.49)"/>
    <n v="65.238018082310802"/>
    <n v="71"/>
    <n v="7.5907"/>
  </r>
  <r>
    <x v="2"/>
    <x v="1"/>
    <x v="0"/>
    <x v="0"/>
    <s v="(0.16,0.26)"/>
    <n v="0.177134841759821"/>
    <n v="100"/>
    <n v="0.24690000000000001"/>
  </r>
  <r>
    <x v="2"/>
    <x v="1"/>
    <x v="0"/>
    <x v="1"/>
    <s v="(0.25,0.25)"/>
    <n v="0.19649668198963699"/>
    <n v="1"/>
    <n v="1.49E-2"/>
  </r>
  <r>
    <x v="2"/>
    <x v="1"/>
    <x v="0"/>
    <x v="2"/>
    <s v="(0.18,0.18)"/>
    <n v="0.14490741891999001"/>
    <n v="71"/>
    <n v="1.7990999999999999"/>
  </r>
  <r>
    <x v="2"/>
    <x v="1"/>
    <x v="1"/>
    <x v="0"/>
    <s v="(0.22,0.32)"/>
    <n v="0.45602925675980499"/>
    <n v="100"/>
    <n v="0.29649999999999999"/>
  </r>
  <r>
    <x v="2"/>
    <x v="1"/>
    <x v="1"/>
    <x v="1"/>
    <s v="(0.25,0.25)"/>
    <n v="0.53409660158677896"/>
    <n v="1"/>
    <n v="1.47E-2"/>
  </r>
  <r>
    <x v="2"/>
    <x v="1"/>
    <x v="1"/>
    <x v="2"/>
    <s v="(0.19,0.34)"/>
    <n v="0.44628391681788998"/>
    <n v="75"/>
    <n v="1.8517999999999999"/>
  </r>
  <r>
    <x v="2"/>
    <x v="1"/>
    <x v="2"/>
    <x v="0"/>
    <s v="(0.13,0.34)"/>
    <n v="0.62870761952569598"/>
    <n v="100"/>
    <n v="0.42780000000000001"/>
  </r>
  <r>
    <x v="2"/>
    <x v="1"/>
    <x v="2"/>
    <x v="1"/>
    <s v="(0.25,0.25)"/>
    <n v="0.81714092024451201"/>
    <n v="1"/>
    <n v="1.6899999999999998E-2"/>
  </r>
  <r>
    <x v="2"/>
    <x v="1"/>
    <x v="2"/>
    <x v="2"/>
    <s v="(0.15,0.32)"/>
    <n v="0.61886228854942604"/>
    <n v="54"/>
    <n v="1.7925"/>
  </r>
  <r>
    <x v="2"/>
    <x v="1"/>
    <x v="3"/>
    <x v="0"/>
    <s v="(0.15,0.3)"/>
    <n v="1.53885387912464"/>
    <n v="100"/>
    <n v="0.73819999999999997"/>
  </r>
  <r>
    <x v="2"/>
    <x v="1"/>
    <x v="3"/>
    <x v="1"/>
    <s v="(0.25,0.25)"/>
    <n v="1.7715832354469601"/>
    <n v="1"/>
    <n v="2.0899999999999998E-2"/>
  </r>
  <r>
    <x v="2"/>
    <x v="1"/>
    <x v="3"/>
    <x v="2"/>
    <s v="(0.19,0.34)"/>
    <n v="1.46534965237362"/>
    <n v="53"/>
    <n v="1.9088000000000001"/>
  </r>
  <r>
    <x v="2"/>
    <x v="1"/>
    <x v="4"/>
    <x v="0"/>
    <s v="(0.22,0.21)"/>
    <n v="3.5520875548558899"/>
    <n v="100"/>
    <n v="1.0757000000000001"/>
  </r>
  <r>
    <x v="2"/>
    <x v="1"/>
    <x v="4"/>
    <x v="1"/>
    <s v="(0.25,0.25)"/>
    <n v="3.3548329716412102"/>
    <n v="1"/>
    <n v="2.8199999999999999E-2"/>
  </r>
  <r>
    <x v="2"/>
    <x v="1"/>
    <x v="4"/>
    <x v="2"/>
    <s v="(0.25,0.26)"/>
    <n v="3.3241188731343798"/>
    <n v="40"/>
    <n v="1.8220000000000001"/>
  </r>
  <r>
    <x v="2"/>
    <x v="1"/>
    <x v="5"/>
    <x v="0"/>
    <s v="(0.22,0.21)"/>
    <n v="5.2827706041641198"/>
    <n v="100"/>
    <n v="1.8906000000000001"/>
  </r>
  <r>
    <x v="2"/>
    <x v="1"/>
    <x v="5"/>
    <x v="1"/>
    <s v="(0.25,0.25)"/>
    <n v="5.1631703665476101"/>
    <n v="1"/>
    <n v="5.67E-2"/>
  </r>
  <r>
    <x v="2"/>
    <x v="1"/>
    <x v="5"/>
    <x v="2"/>
    <s v="(0.23,0.25)"/>
    <n v="5.0993210823092099"/>
    <n v="51"/>
    <n v="2.7877999999999998"/>
  </r>
  <r>
    <x v="2"/>
    <x v="1"/>
    <x v="6"/>
    <x v="0"/>
    <s v="(0.23,0.23)"/>
    <n v="13.0164328820597"/>
    <n v="100"/>
    <n v="4.0545999999999998"/>
  </r>
  <r>
    <x v="2"/>
    <x v="1"/>
    <x v="6"/>
    <x v="1"/>
    <s v="(0.25,0.25)"/>
    <n v="12.924418391240099"/>
    <n v="1"/>
    <n v="9.1999999999999998E-2"/>
  </r>
  <r>
    <x v="2"/>
    <x v="1"/>
    <x v="6"/>
    <x v="2"/>
    <s v="(0.24,0.25)"/>
    <n v="12.903784141864"/>
    <n v="37"/>
    <n v="3.0270999999999999"/>
  </r>
  <r>
    <x v="2"/>
    <x v="1"/>
    <x v="7"/>
    <x v="0"/>
    <s v="(0.26,0.25)"/>
    <n v="25.328123422582799"/>
    <n v="100"/>
    <n v="7.1166"/>
  </r>
  <r>
    <x v="2"/>
    <x v="1"/>
    <x v="7"/>
    <x v="1"/>
    <s v="(0.25,0.25)"/>
    <n v="25.095646515913199"/>
    <n v="1"/>
    <n v="0.2432"/>
  </r>
  <r>
    <x v="2"/>
    <x v="1"/>
    <x v="7"/>
    <x v="2"/>
    <s v="(0.23,0.24)"/>
    <n v="24.903002056764301"/>
    <n v="39"/>
    <n v="4.7514000000000003"/>
  </r>
  <r>
    <x v="2"/>
    <x v="2"/>
    <x v="0"/>
    <x v="0"/>
    <s v="(0.49,0.6)"/>
    <n v="9.0707242579001701E-2"/>
    <n v="100"/>
    <n v="0.32100000000000001"/>
  </r>
  <r>
    <x v="2"/>
    <x v="2"/>
    <x v="0"/>
    <x v="1"/>
    <s v="(0.25,0.25)"/>
    <n v="0.86800963186957203"/>
    <n v="1"/>
    <n v="1.44E-2"/>
  </r>
  <r>
    <x v="2"/>
    <x v="2"/>
    <x v="0"/>
    <x v="2"/>
    <s v="(0.5,0.61)"/>
    <n v="8.9527721562324206E-2"/>
    <n v="94"/>
    <n v="2.2484000000000002"/>
  </r>
  <r>
    <x v="2"/>
    <x v="2"/>
    <x v="1"/>
    <x v="0"/>
    <s v="(0.57,0.64)"/>
    <n v="0.27640684106644797"/>
    <n v="100"/>
    <n v="0.54069999999999996"/>
  </r>
  <r>
    <x v="2"/>
    <x v="2"/>
    <x v="1"/>
    <x v="1"/>
    <s v="(0.25,0.25)"/>
    <n v="2.0295509907150802"/>
    <n v="1"/>
    <n v="1.67E-2"/>
  </r>
  <r>
    <x v="2"/>
    <x v="2"/>
    <x v="1"/>
    <x v="2"/>
    <s v="(0.58,0.61)"/>
    <n v="0.25510710173541201"/>
    <n v="97"/>
    <n v="2.6793999999999998"/>
  </r>
  <r>
    <x v="2"/>
    <x v="2"/>
    <x v="2"/>
    <x v="0"/>
    <s v="(0.47,0.47)"/>
    <n v="0.65178946976410101"/>
    <n v="100"/>
    <n v="0.66900000000000004"/>
  </r>
  <r>
    <x v="2"/>
    <x v="2"/>
    <x v="2"/>
    <x v="1"/>
    <s v="(0.25,0.25)"/>
    <n v="2.5460257013274301"/>
    <n v="1"/>
    <n v="3.4799999999999998E-2"/>
  </r>
  <r>
    <x v="2"/>
    <x v="2"/>
    <x v="2"/>
    <x v="2"/>
    <s v="(0.54,0.51)"/>
    <n v="0.57858533889797403"/>
    <n v="82"/>
    <n v="2.9236"/>
  </r>
  <r>
    <x v="2"/>
    <x v="2"/>
    <x v="3"/>
    <x v="0"/>
    <s v="(0.5,0.44)"/>
    <n v="1.7265874919936599"/>
    <n v="100"/>
    <n v="0.88970000000000005"/>
  </r>
  <r>
    <x v="2"/>
    <x v="2"/>
    <x v="3"/>
    <x v="1"/>
    <s v="(0.25,0.25)"/>
    <n v="4.5707738646946501"/>
    <n v="1"/>
    <n v="3.7699999999999997E-2"/>
  </r>
  <r>
    <x v="2"/>
    <x v="2"/>
    <x v="3"/>
    <x v="2"/>
    <s v="(0.48,0.46)"/>
    <n v="1.70293671594192"/>
    <n v="72"/>
    <n v="2.794"/>
  </r>
  <r>
    <x v="2"/>
    <x v="2"/>
    <x v="4"/>
    <x v="0"/>
    <s v="(0.48,0.52)"/>
    <n v="3.0841043908921302"/>
    <n v="100"/>
    <n v="1.2768999999999999"/>
  </r>
  <r>
    <x v="2"/>
    <x v="2"/>
    <x v="4"/>
    <x v="1"/>
    <s v="(0.25,0.25)"/>
    <n v="8.5809967485756999"/>
    <n v="1"/>
    <n v="2.5499999999999998E-2"/>
  </r>
  <r>
    <x v="2"/>
    <x v="2"/>
    <x v="4"/>
    <x v="2"/>
    <s v="(0.48,0.48)"/>
    <n v="3.0044660855458099"/>
    <n v="56"/>
    <n v="2.4832000000000001"/>
  </r>
  <r>
    <x v="2"/>
    <x v="2"/>
    <x v="5"/>
    <x v="0"/>
    <s v="(0.51,0.49)"/>
    <n v="6.6240735906248398"/>
    <n v="100"/>
    <n v="3.5689000000000002"/>
  </r>
  <r>
    <x v="2"/>
    <x v="2"/>
    <x v="5"/>
    <x v="1"/>
    <s v="(0.25,0.25)"/>
    <n v="19.5328664525039"/>
    <n v="1"/>
    <n v="8.1699999999999995E-2"/>
  </r>
  <r>
    <x v="2"/>
    <x v="2"/>
    <x v="5"/>
    <x v="2"/>
    <s v="(0.5,0.5)"/>
    <n v="6.5829431409585499"/>
    <n v="60"/>
    <n v="3.2526000000000002"/>
  </r>
  <r>
    <x v="2"/>
    <x v="2"/>
    <x v="6"/>
    <x v="0"/>
    <s v="(0.53,0.55)"/>
    <n v="13.5749080120901"/>
    <n v="100"/>
    <n v="3.1655000000000002"/>
  </r>
  <r>
    <x v="2"/>
    <x v="2"/>
    <x v="6"/>
    <x v="1"/>
    <s v="(0.25,0.25)"/>
    <n v="37.541681310203401"/>
    <n v="1"/>
    <n v="5.6099999999999997E-2"/>
  </r>
  <r>
    <x v="2"/>
    <x v="2"/>
    <x v="6"/>
    <x v="2"/>
    <s v="(0.5,0.5)"/>
    <n v="12.869856547082399"/>
    <n v="59"/>
    <n v="4.8619000000000003"/>
  </r>
  <r>
    <x v="2"/>
    <x v="2"/>
    <x v="7"/>
    <x v="0"/>
    <s v="(0.55,0.51)"/>
    <n v="25.443898730352601"/>
    <n v="100"/>
    <n v="7.6764000000000001"/>
  </r>
  <r>
    <x v="2"/>
    <x v="2"/>
    <x v="7"/>
    <x v="1"/>
    <s v="(0.25,0.25)"/>
    <n v="73.298350674291598"/>
    <n v="1"/>
    <n v="0.1358"/>
  </r>
  <r>
    <x v="2"/>
    <x v="2"/>
    <x v="7"/>
    <x v="2"/>
    <s v="(0.5,0.5)"/>
    <n v="24.456957485337998"/>
    <n v="58"/>
    <n v="6.5857999999999999"/>
  </r>
  <r>
    <x v="2"/>
    <x v="0"/>
    <x v="0"/>
    <x v="0"/>
    <s v="(0.44,0.51)"/>
    <n v="0.63993330369466594"/>
    <n v="100"/>
    <n v="0.3886"/>
  </r>
  <r>
    <x v="2"/>
    <x v="0"/>
    <x v="0"/>
    <x v="1"/>
    <s v="(0.25,0.25)"/>
    <n v="1.53038944597788"/>
    <n v="1"/>
    <n v="1.9400000000000001E-2"/>
  </r>
  <r>
    <x v="2"/>
    <x v="0"/>
    <x v="0"/>
    <x v="2"/>
    <s v="(0.48,0.54)"/>
    <n v="0.574503096624839"/>
    <n v="109"/>
    <n v="2.6431"/>
  </r>
  <r>
    <x v="2"/>
    <x v="0"/>
    <x v="1"/>
    <x v="0"/>
    <s v="(0.57,0.59)"/>
    <n v="1.3477345721287599"/>
    <n v="100"/>
    <n v="0.45200000000000001"/>
  </r>
  <r>
    <x v="2"/>
    <x v="0"/>
    <x v="1"/>
    <x v="1"/>
    <s v="(0.25,0.25)"/>
    <n v="3.19777702815224"/>
    <n v="1"/>
    <n v="2.3099999999999999E-2"/>
  </r>
  <r>
    <x v="2"/>
    <x v="0"/>
    <x v="1"/>
    <x v="2"/>
    <s v="(0.54,0.57)"/>
    <n v="1.3195062744259101"/>
    <n v="92"/>
    <n v="2.4824999999999999"/>
  </r>
  <r>
    <x v="2"/>
    <x v="0"/>
    <x v="2"/>
    <x v="0"/>
    <s v="(0.53,0.61)"/>
    <n v="2.2524472367153598"/>
    <n v="100"/>
    <n v="0.433"/>
  </r>
  <r>
    <x v="2"/>
    <x v="0"/>
    <x v="2"/>
    <x v="1"/>
    <s v="(0.25,0.25)"/>
    <n v="6.4774819570948301"/>
    <n v="1"/>
    <n v="1.8800000000000001E-2"/>
  </r>
  <r>
    <x v="2"/>
    <x v="0"/>
    <x v="2"/>
    <x v="2"/>
    <s v="(0.57,0.64)"/>
    <n v="2.2019242535843899"/>
    <n v="76"/>
    <n v="2.2383000000000002"/>
  </r>
  <r>
    <x v="2"/>
    <x v="0"/>
    <x v="3"/>
    <x v="0"/>
    <s v="(0.51,0.58)"/>
    <n v="5.2714516093600103"/>
    <n v="100"/>
    <n v="0.61209999999999998"/>
  </r>
  <r>
    <x v="2"/>
    <x v="0"/>
    <x v="3"/>
    <x v="1"/>
    <s v="(0.25,0.25)"/>
    <n v="10.2566196769952"/>
    <n v="1"/>
    <n v="1.9800000000000002E-2"/>
  </r>
  <r>
    <x v="2"/>
    <x v="0"/>
    <x v="3"/>
    <x v="2"/>
    <s v="(0.54,0.56)"/>
    <n v="5.1741693827795503"/>
    <n v="78"/>
    <n v="2.3445"/>
  </r>
  <r>
    <x v="2"/>
    <x v="0"/>
    <x v="4"/>
    <x v="0"/>
    <s v="(0.53,0.56)"/>
    <n v="10.3007273414505"/>
    <n v="100"/>
    <n v="0.96240000000000003"/>
  </r>
  <r>
    <x v="2"/>
    <x v="0"/>
    <x v="4"/>
    <x v="1"/>
    <s v="(0.25,0.25)"/>
    <n v="19.1553182407931"/>
    <n v="1"/>
    <n v="2.4299999999999999E-2"/>
  </r>
  <r>
    <x v="2"/>
    <x v="0"/>
    <x v="4"/>
    <x v="2"/>
    <s v="(0.56,0.53)"/>
    <n v="10.238915875387599"/>
    <n v="69"/>
    <n v="2.3605"/>
  </r>
  <r>
    <x v="2"/>
    <x v="0"/>
    <x v="5"/>
    <x v="0"/>
    <s v="(0.51,0.54)"/>
    <n v="17.0141780414484"/>
    <n v="100"/>
    <n v="1.7656000000000001"/>
  </r>
  <r>
    <x v="2"/>
    <x v="0"/>
    <x v="5"/>
    <x v="1"/>
    <s v="(0.25,0.25)"/>
    <n v="33.0537549194269"/>
    <n v="1"/>
    <n v="3.3799999999999997E-2"/>
  </r>
  <r>
    <x v="2"/>
    <x v="0"/>
    <x v="5"/>
    <x v="2"/>
    <s v="(0.54,0.53)"/>
    <n v="16.846310270273499"/>
    <n v="70"/>
    <n v="3.1406000000000001"/>
  </r>
  <r>
    <x v="2"/>
    <x v="0"/>
    <x v="6"/>
    <x v="0"/>
    <s v="(0.53,0.54)"/>
    <n v="32.079966377004901"/>
    <n v="100"/>
    <n v="3.4247000000000001"/>
  </r>
  <r>
    <x v="2"/>
    <x v="0"/>
    <x v="6"/>
    <x v="1"/>
    <s v="(0.25,0.25)"/>
    <n v="55.766695988063603"/>
    <n v="1"/>
    <n v="5.7099999999999998E-2"/>
  </r>
  <r>
    <x v="2"/>
    <x v="0"/>
    <x v="6"/>
    <x v="2"/>
    <s v="(0.49,0.51)"/>
    <n v="31.4562034695963"/>
    <n v="67"/>
    <n v="4.7314999999999996"/>
  </r>
  <r>
    <x v="2"/>
    <x v="0"/>
    <x v="7"/>
    <x v="0"/>
    <s v="(0.45,0.54)"/>
    <n v="66.5131387149099"/>
    <n v="100"/>
    <n v="6.8921000000000001"/>
  </r>
  <r>
    <x v="2"/>
    <x v="0"/>
    <x v="7"/>
    <x v="1"/>
    <s v="(0.25,0.25)"/>
    <n v="112.914367985108"/>
    <n v="1"/>
    <n v="9.6500000000000002E-2"/>
  </r>
  <r>
    <x v="2"/>
    <x v="0"/>
    <x v="7"/>
    <x v="2"/>
    <s v="(0.5,0.5)"/>
    <n v="65.002695989547107"/>
    <n v="57"/>
    <n v="6.6669999999999998"/>
  </r>
  <r>
    <x v="2"/>
    <x v="1"/>
    <x v="0"/>
    <x v="0"/>
    <s v="(0.24,0.37)"/>
    <n v="0.27775401881350997"/>
    <n v="100"/>
    <n v="0.3417"/>
  </r>
  <r>
    <x v="2"/>
    <x v="1"/>
    <x v="0"/>
    <x v="1"/>
    <s v="(0.25,0.25)"/>
    <n v="0.38232645985133501"/>
    <n v="1"/>
    <n v="1.9800000000000002E-2"/>
  </r>
  <r>
    <x v="2"/>
    <x v="1"/>
    <x v="0"/>
    <x v="2"/>
    <s v="(0.22,0.38)"/>
    <n v="0.27014412101104202"/>
    <n v="68"/>
    <n v="2.0712000000000002"/>
  </r>
  <r>
    <x v="2"/>
    <x v="1"/>
    <x v="1"/>
    <x v="0"/>
    <s v="(0.31,0.39)"/>
    <n v="0.52692967048761596"/>
    <n v="100"/>
    <n v="0.56599999999999995"/>
  </r>
  <r>
    <x v="2"/>
    <x v="1"/>
    <x v="1"/>
    <x v="1"/>
    <s v="(0.25,0.25)"/>
    <n v="0.56138855379036201"/>
    <n v="1"/>
    <n v="1.9800000000000002E-2"/>
  </r>
  <r>
    <x v="2"/>
    <x v="1"/>
    <x v="1"/>
    <x v="2"/>
    <s v="(0.29,0.32)"/>
    <n v="0.49670770453792201"/>
    <n v="53"/>
    <n v="2.2469999999999999"/>
  </r>
  <r>
    <x v="2"/>
    <x v="1"/>
    <x v="2"/>
    <x v="0"/>
    <s v="(0.28,0.26)"/>
    <n v="0.831076163789504"/>
    <n v="100"/>
    <n v="0.64859999999999995"/>
  </r>
  <r>
    <x v="2"/>
    <x v="1"/>
    <x v="2"/>
    <x v="1"/>
    <s v="(0.25,0.25)"/>
    <n v="0.86060465661100705"/>
    <n v="1"/>
    <n v="3.15E-2"/>
  </r>
  <r>
    <x v="2"/>
    <x v="1"/>
    <x v="2"/>
    <x v="2"/>
    <s v="(0.29,0.27)"/>
    <n v="0.82374885072808401"/>
    <n v="56"/>
    <n v="1.9908999999999999"/>
  </r>
  <r>
    <x v="2"/>
    <x v="1"/>
    <x v="3"/>
    <x v="0"/>
    <s v="(0.33,0.27)"/>
    <n v="2.1808469406400999"/>
    <n v="100"/>
    <n v="0.76080000000000003"/>
  </r>
  <r>
    <x v="2"/>
    <x v="1"/>
    <x v="3"/>
    <x v="1"/>
    <s v="(0.25,0.25)"/>
    <n v="2.2993441172845701"/>
    <n v="1"/>
    <n v="2.3300000000000001E-2"/>
  </r>
  <r>
    <x v="2"/>
    <x v="1"/>
    <x v="3"/>
    <x v="2"/>
    <s v="(0.31,0.29)"/>
    <n v="2.1637076030799598"/>
    <n v="47"/>
    <n v="2.1355"/>
  </r>
  <r>
    <x v="2"/>
    <x v="1"/>
    <x v="4"/>
    <x v="0"/>
    <s v="(0.25,0.38)"/>
    <n v="4.8894009252018398"/>
    <n v="100"/>
    <n v="1.1973"/>
  </r>
  <r>
    <x v="2"/>
    <x v="1"/>
    <x v="4"/>
    <x v="1"/>
    <s v="(0.25,0.25)"/>
    <n v="4.77847060481312"/>
    <n v="1"/>
    <n v="4.2599999999999999E-2"/>
  </r>
  <r>
    <x v="2"/>
    <x v="1"/>
    <x v="4"/>
    <x v="2"/>
    <s v="(0.29,0.31)"/>
    <n v="4.5204311566581801"/>
    <n v="49"/>
    <n v="2.0070999999999999"/>
  </r>
  <r>
    <x v="2"/>
    <x v="1"/>
    <x v="5"/>
    <x v="0"/>
    <s v="(0.31,0.27)"/>
    <n v="8.5018974593335592"/>
    <n v="100"/>
    <n v="1.9195"/>
  </r>
  <r>
    <x v="2"/>
    <x v="1"/>
    <x v="5"/>
    <x v="1"/>
    <s v="(0.25,0.25)"/>
    <n v="8.5166738976169594"/>
    <n v="1"/>
    <n v="6.6199999999999995E-2"/>
  </r>
  <r>
    <x v="2"/>
    <x v="1"/>
    <x v="5"/>
    <x v="2"/>
    <s v="(0.28,0.28)"/>
    <n v="8.3700458734899605"/>
    <n v="50"/>
    <n v="4.0526"/>
  </r>
  <r>
    <x v="2"/>
    <x v="1"/>
    <x v="6"/>
    <x v="0"/>
    <s v="(0.28,0.22)"/>
    <n v="16.896946364279898"/>
    <n v="100"/>
    <n v="3.7890000000000001"/>
  </r>
  <r>
    <x v="2"/>
    <x v="1"/>
    <x v="6"/>
    <x v="1"/>
    <s v="(0.25,0.25)"/>
    <n v="16.677334944585098"/>
    <n v="1"/>
    <n v="0.12839999999999999"/>
  </r>
  <r>
    <x v="2"/>
    <x v="1"/>
    <x v="6"/>
    <x v="2"/>
    <s v="(0.28,0.27)"/>
    <n v="16.366755178257499"/>
    <n v="44"/>
    <n v="3.6922999999999999"/>
  </r>
  <r>
    <x v="2"/>
    <x v="1"/>
    <x v="7"/>
    <x v="0"/>
    <s v="(0.3,0.21)"/>
    <n v="31.951829769333902"/>
    <n v="100"/>
    <n v="12.713200000000001"/>
  </r>
  <r>
    <x v="2"/>
    <x v="1"/>
    <x v="7"/>
    <x v="1"/>
    <s v="(0.25,0.25)"/>
    <n v="30.9865192571115"/>
    <n v="1"/>
    <n v="0.26540000000000002"/>
  </r>
  <r>
    <x v="2"/>
    <x v="1"/>
    <x v="7"/>
    <x v="2"/>
    <s v="(0.28,0.26)"/>
    <n v="30.695220707984198"/>
    <n v="42"/>
    <n v="7.3166000000000002"/>
  </r>
  <r>
    <x v="2"/>
    <x v="2"/>
    <x v="0"/>
    <x v="0"/>
    <s v="(0.44,0.54)"/>
    <n v="0.38630852005394001"/>
    <n v="100"/>
    <n v="0.52810000000000001"/>
  </r>
  <r>
    <x v="2"/>
    <x v="2"/>
    <x v="0"/>
    <x v="1"/>
    <s v="(0.25,0.25)"/>
    <n v="0.99399681510638405"/>
    <n v="1"/>
    <n v="2.0899999999999998E-2"/>
  </r>
  <r>
    <x v="2"/>
    <x v="2"/>
    <x v="0"/>
    <x v="2"/>
    <s v="(0.46,0.52)"/>
    <n v="0.37159961968701399"/>
    <n v="89"/>
    <n v="2.1219000000000001"/>
  </r>
  <r>
    <x v="2"/>
    <x v="2"/>
    <x v="1"/>
    <x v="0"/>
    <s v="(0.43,0.42)"/>
    <n v="0.59705288014535296"/>
    <n v="100"/>
    <n v="0.45810000000000001"/>
  </r>
  <r>
    <x v="2"/>
    <x v="2"/>
    <x v="1"/>
    <x v="1"/>
    <s v="(0.25,0.25)"/>
    <n v="1.2120597411793601"/>
    <n v="1"/>
    <n v="1.6E-2"/>
  </r>
  <r>
    <x v="2"/>
    <x v="2"/>
    <x v="1"/>
    <x v="2"/>
    <s v="(0.42,0.46)"/>
    <n v="0.56269494844167001"/>
    <n v="80"/>
    <n v="1.9596"/>
  </r>
  <r>
    <x v="2"/>
    <x v="2"/>
    <x v="2"/>
    <x v="0"/>
    <s v="(0.46,0.48)"/>
    <n v="0.86831025233911496"/>
    <n v="100"/>
    <n v="0.45169999999999999"/>
  </r>
  <r>
    <x v="2"/>
    <x v="2"/>
    <x v="2"/>
    <x v="1"/>
    <s v="(0.25,0.25)"/>
    <n v="2.54508406903919"/>
    <n v="1"/>
    <n v="1.95E-2"/>
  </r>
  <r>
    <x v="2"/>
    <x v="2"/>
    <x v="2"/>
    <x v="2"/>
    <s v="(0.48,0.47)"/>
    <n v="0.85314456594849597"/>
    <n v="71"/>
    <n v="1.9448000000000001"/>
  </r>
  <r>
    <x v="2"/>
    <x v="2"/>
    <x v="3"/>
    <x v="0"/>
    <s v="(0.53,0.48)"/>
    <n v="1.2935536856421399"/>
    <n v="100"/>
    <n v="0.64580000000000004"/>
  </r>
  <r>
    <x v="2"/>
    <x v="2"/>
    <x v="3"/>
    <x v="1"/>
    <s v="(0.25,0.25)"/>
    <n v="5.2152083094765604"/>
    <n v="1"/>
    <n v="2.6700000000000002E-2"/>
  </r>
  <r>
    <x v="2"/>
    <x v="2"/>
    <x v="3"/>
    <x v="2"/>
    <s v="(0.54,0.48)"/>
    <n v="1.29227599942353"/>
    <n v="66"/>
    <n v="2.1358999999999999"/>
  </r>
  <r>
    <x v="2"/>
    <x v="2"/>
    <x v="4"/>
    <x v="0"/>
    <s v="(0.58,0.51)"/>
    <n v="3.2949482324482302"/>
    <n v="100"/>
    <n v="1.028"/>
  </r>
  <r>
    <x v="2"/>
    <x v="2"/>
    <x v="4"/>
    <x v="1"/>
    <s v="(0.25,0.25)"/>
    <n v="10.252998050578499"/>
    <n v="1"/>
    <n v="2.86E-2"/>
  </r>
  <r>
    <x v="2"/>
    <x v="2"/>
    <x v="4"/>
    <x v="2"/>
    <s v="(0.54,0.48)"/>
    <n v="3.1745491464047002"/>
    <n v="68"/>
    <n v="2.4152"/>
  </r>
  <r>
    <x v="2"/>
    <x v="2"/>
    <x v="5"/>
    <x v="0"/>
    <s v="(0.54,0.48)"/>
    <n v="5.6981058733369796"/>
    <n v="100"/>
    <n v="3.6208999999999998"/>
  </r>
  <r>
    <x v="2"/>
    <x v="2"/>
    <x v="5"/>
    <x v="1"/>
    <s v="(0.25,0.25)"/>
    <n v="19.1725258217025"/>
    <n v="1"/>
    <n v="5.7700000000000001E-2"/>
  </r>
  <r>
    <x v="2"/>
    <x v="2"/>
    <x v="5"/>
    <x v="2"/>
    <s v="(0.53,0.49)"/>
    <n v="5.6855947635145601"/>
    <n v="75"/>
    <n v="3.4638"/>
  </r>
  <r>
    <x v="2"/>
    <x v="2"/>
    <x v="6"/>
    <x v="0"/>
    <s v="(0.47,0.44)"/>
    <n v="11.886030221514099"/>
    <n v="100"/>
    <n v="3.5663999999999998"/>
  </r>
  <r>
    <x v="2"/>
    <x v="2"/>
    <x v="6"/>
    <x v="1"/>
    <s v="(0.25,0.25)"/>
    <n v="34.463688131182103"/>
    <n v="1"/>
    <n v="9.5500000000000002E-2"/>
  </r>
  <r>
    <x v="2"/>
    <x v="2"/>
    <x v="6"/>
    <x v="2"/>
    <s v="(0.51,0.48)"/>
    <n v="11.3457181254792"/>
    <n v="68"/>
    <n v="4.9924999999999997"/>
  </r>
  <r>
    <x v="2"/>
    <x v="2"/>
    <x v="7"/>
    <x v="0"/>
    <s v="(0.46,0.49)"/>
    <n v="23.738355898869401"/>
    <n v="100"/>
    <n v="7.0557999999999996"/>
  </r>
  <r>
    <x v="2"/>
    <x v="2"/>
    <x v="7"/>
    <x v="1"/>
    <s v="(0.25,0.25)"/>
    <n v="68.453851094951602"/>
    <n v="1"/>
    <n v="0.13600000000000001"/>
  </r>
  <r>
    <x v="2"/>
    <x v="2"/>
    <x v="7"/>
    <x v="2"/>
    <s v="(0.51,0.48)"/>
    <n v="22.733268241299601"/>
    <n v="68"/>
    <n v="7.3617999999999997"/>
  </r>
  <r>
    <x v="3"/>
    <x v="0"/>
    <x v="0"/>
    <x v="0"/>
    <s v="(0.26,0.36)"/>
    <n v="0.204412625579667"/>
    <n v="100"/>
    <n v="0.38030000000000003"/>
  </r>
  <r>
    <x v="3"/>
    <x v="0"/>
    <x v="0"/>
    <x v="1"/>
    <s v="(0.75,0.75)"/>
    <n v="1.9100316784949201"/>
    <n v="1"/>
    <n v="2.12E-2"/>
  </r>
  <r>
    <x v="3"/>
    <x v="0"/>
    <x v="0"/>
    <x v="2"/>
    <s v="(0.29,0.33)"/>
    <n v="0.1739588196954"/>
    <n v="85"/>
    <n v="3.5859999999999999"/>
  </r>
  <r>
    <x v="3"/>
    <x v="0"/>
    <x v="1"/>
    <x v="0"/>
    <s v="(0.6,0.42)"/>
    <n v="0.98930072263610502"/>
    <n v="100"/>
    <n v="0.50209999999999999"/>
  </r>
  <r>
    <x v="3"/>
    <x v="0"/>
    <x v="1"/>
    <x v="1"/>
    <s v="(0.75,0.75)"/>
    <n v="2.3557244879583901"/>
    <n v="1"/>
    <n v="2.2499999999999999E-2"/>
  </r>
  <r>
    <x v="3"/>
    <x v="0"/>
    <x v="1"/>
    <x v="2"/>
    <s v="(0.58,0.45)"/>
    <n v="0.98271431659347597"/>
    <n v="93"/>
    <n v="2.6274000000000002"/>
  </r>
  <r>
    <x v="3"/>
    <x v="0"/>
    <x v="2"/>
    <x v="0"/>
    <s v="(0.63,0.56)"/>
    <n v="1.9329906886264201"/>
    <n v="100"/>
    <n v="0.61029999999999995"/>
  </r>
  <r>
    <x v="3"/>
    <x v="0"/>
    <x v="2"/>
    <x v="1"/>
    <s v="(0.75,0.75)"/>
    <n v="2.75445262033245"/>
    <n v="1"/>
    <n v="2.9100000000000001E-2"/>
  </r>
  <r>
    <x v="3"/>
    <x v="0"/>
    <x v="2"/>
    <x v="2"/>
    <s v="(0.62,0.53)"/>
    <n v="1.9203537352834099"/>
    <n v="67"/>
    <n v="2.2940999999999998"/>
  </r>
  <r>
    <x v="3"/>
    <x v="0"/>
    <x v="3"/>
    <x v="0"/>
    <s v="(0.63,0.51)"/>
    <n v="3.7354568129765102"/>
    <n v="100"/>
    <n v="0.7157"/>
  </r>
  <r>
    <x v="3"/>
    <x v="0"/>
    <x v="3"/>
    <x v="1"/>
    <s v="(0.75,0.75)"/>
    <n v="5.8070881686369997"/>
    <n v="1"/>
    <n v="2.4400000000000002E-2"/>
  </r>
  <r>
    <x v="3"/>
    <x v="0"/>
    <x v="3"/>
    <x v="2"/>
    <s v="(0.64,0.49)"/>
    <n v="3.70970847020864"/>
    <n v="71"/>
    <n v="2.2625000000000002"/>
  </r>
  <r>
    <x v="3"/>
    <x v="0"/>
    <x v="4"/>
    <x v="0"/>
    <s v="(0.64,0.49)"/>
    <n v="8.2406053845400002"/>
    <n v="100"/>
    <n v="1.3620000000000001"/>
  </r>
  <r>
    <x v="3"/>
    <x v="0"/>
    <x v="4"/>
    <x v="1"/>
    <s v="(0.75,0.75)"/>
    <n v="12.963384587706701"/>
    <n v="1"/>
    <n v="2.6100000000000002E-2"/>
  </r>
  <r>
    <x v="3"/>
    <x v="0"/>
    <x v="4"/>
    <x v="2"/>
    <s v="(0.57,0.49)"/>
    <n v="8.0156817725349399"/>
    <n v="62"/>
    <n v="2.6625999999999999"/>
  </r>
  <r>
    <x v="3"/>
    <x v="0"/>
    <x v="5"/>
    <x v="0"/>
    <s v="(0.5,0.46)"/>
    <n v="17.093018410832801"/>
    <n v="100"/>
    <n v="2.0209999999999999"/>
  </r>
  <r>
    <x v="3"/>
    <x v="0"/>
    <x v="5"/>
    <x v="1"/>
    <s v="(0.75,0.75)"/>
    <n v="25.304407804416901"/>
    <n v="1"/>
    <n v="3.5200000000000002E-2"/>
  </r>
  <r>
    <x v="3"/>
    <x v="0"/>
    <x v="5"/>
    <x v="2"/>
    <s v="(0.55,0.53)"/>
    <n v="16.373470416925102"/>
    <n v="56"/>
    <n v="3.6736"/>
  </r>
  <r>
    <x v="3"/>
    <x v="0"/>
    <x v="6"/>
    <x v="0"/>
    <s v="(0.55,0.5)"/>
    <n v="31.2539061895849"/>
    <n v="100"/>
    <n v="3.8898000000000001"/>
  </r>
  <r>
    <x v="3"/>
    <x v="0"/>
    <x v="6"/>
    <x v="1"/>
    <s v="(0.75,0.75)"/>
    <n v="53.818299156736998"/>
    <n v="1"/>
    <n v="0.1148"/>
  </r>
  <r>
    <x v="3"/>
    <x v="0"/>
    <x v="6"/>
    <x v="2"/>
    <s v="(0.52,0.5)"/>
    <n v="31.1286592434368"/>
    <n v="55"/>
    <n v="4.7636000000000003"/>
  </r>
  <r>
    <x v="3"/>
    <x v="0"/>
    <x v="7"/>
    <x v="0"/>
    <s v="(0.49,0.48)"/>
    <n v="63.832249993330201"/>
    <n v="100"/>
    <n v="6.2286999999999999"/>
  </r>
  <r>
    <x v="3"/>
    <x v="0"/>
    <x v="7"/>
    <x v="1"/>
    <s v="(0.75,0.75)"/>
    <n v="115.54846828882501"/>
    <n v="1"/>
    <n v="9.5600000000000004E-2"/>
  </r>
  <r>
    <x v="3"/>
    <x v="0"/>
    <x v="7"/>
    <x v="2"/>
    <s v="(0.5,0.48)"/>
    <n v="63.792311262107198"/>
    <n v="57"/>
    <n v="5.9065000000000003"/>
  </r>
  <r>
    <x v="3"/>
    <x v="1"/>
    <x v="0"/>
    <x v="0"/>
    <s v="(0.06,0.41)"/>
    <n v="6.2966028545130795E-2"/>
    <n v="100"/>
    <n v="0.33350000000000002"/>
  </r>
  <r>
    <x v="3"/>
    <x v="1"/>
    <x v="0"/>
    <x v="1"/>
    <s v="(0.75,0.75)"/>
    <n v="2.5769442244620699"/>
    <n v="1"/>
    <n v="1.7100000000000001E-2"/>
  </r>
  <r>
    <x v="3"/>
    <x v="1"/>
    <x v="0"/>
    <x v="2"/>
    <s v="(0.07,0.35)"/>
    <n v="4.5742641968915601E-2"/>
    <n v="95"/>
    <n v="2.3361999999999998"/>
  </r>
  <r>
    <x v="3"/>
    <x v="1"/>
    <x v="1"/>
    <x v="0"/>
    <s v="(0.17,0.37)"/>
    <n v="0.33723156833936002"/>
    <n v="100"/>
    <n v="0.38790000000000002"/>
  </r>
  <r>
    <x v="3"/>
    <x v="1"/>
    <x v="1"/>
    <x v="1"/>
    <s v="(0.75,0.75)"/>
    <n v="4.4158833120949801"/>
    <n v="1"/>
    <n v="1.5699999999999999E-2"/>
  </r>
  <r>
    <x v="3"/>
    <x v="1"/>
    <x v="1"/>
    <x v="2"/>
    <s v="(0.11,0.36)"/>
    <n v="0.30363932302151603"/>
    <n v="87"/>
    <n v="2.1154999999999999"/>
  </r>
  <r>
    <x v="3"/>
    <x v="1"/>
    <x v="2"/>
    <x v="0"/>
    <s v="(0.29,0.26)"/>
    <n v="1.1555769959748901"/>
    <n v="100"/>
    <n v="0.4168"/>
  </r>
  <r>
    <x v="3"/>
    <x v="1"/>
    <x v="2"/>
    <x v="1"/>
    <s v="(0.75,0.75)"/>
    <n v="8.0297239012444592"/>
    <n v="1"/>
    <n v="2.5399999999999999E-2"/>
  </r>
  <r>
    <x v="3"/>
    <x v="1"/>
    <x v="2"/>
    <x v="2"/>
    <s v="(0.23,0.29)"/>
    <n v="1.0739977346074601"/>
    <n v="75"/>
    <n v="2.0295000000000001"/>
  </r>
  <r>
    <x v="3"/>
    <x v="1"/>
    <x v="3"/>
    <x v="0"/>
    <s v="(0.16,0.29)"/>
    <n v="1.43939707270844"/>
    <n v="100"/>
    <n v="0.75380000000000003"/>
  </r>
  <r>
    <x v="3"/>
    <x v="1"/>
    <x v="3"/>
    <x v="1"/>
    <s v="(0.75,0.75)"/>
    <n v="14.0741377585101"/>
    <n v="1"/>
    <n v="2.2800000000000001E-2"/>
  </r>
  <r>
    <x v="3"/>
    <x v="1"/>
    <x v="3"/>
    <x v="2"/>
    <s v="(0.21,0.31)"/>
    <n v="1.35692540430206"/>
    <n v="74"/>
    <n v="2.2092000000000001"/>
  </r>
  <r>
    <x v="3"/>
    <x v="1"/>
    <x v="4"/>
    <x v="0"/>
    <s v="(0.14,0.29)"/>
    <n v="3.6952725290043298"/>
    <n v="100"/>
    <n v="0.95469999999999999"/>
  </r>
  <r>
    <x v="3"/>
    <x v="1"/>
    <x v="4"/>
    <x v="1"/>
    <s v="(0.75,0.75)"/>
    <n v="29.000087771643098"/>
    <n v="1"/>
    <n v="2.8500000000000001E-2"/>
  </r>
  <r>
    <x v="3"/>
    <x v="1"/>
    <x v="4"/>
    <x v="2"/>
    <s v="(0.18,0.32)"/>
    <n v="3.5324606022962399"/>
    <n v="75"/>
    <n v="2.2988"/>
  </r>
  <r>
    <x v="3"/>
    <x v="1"/>
    <x v="5"/>
    <x v="0"/>
    <s v="(0.17,0.25)"/>
    <n v="7.6624166005081698"/>
    <n v="100"/>
    <n v="1.6774"/>
  </r>
  <r>
    <x v="3"/>
    <x v="1"/>
    <x v="5"/>
    <x v="1"/>
    <s v="(0.75,0.75)"/>
    <n v="57.597902749385803"/>
    <n v="1"/>
    <n v="4.99E-2"/>
  </r>
  <r>
    <x v="3"/>
    <x v="1"/>
    <x v="5"/>
    <x v="2"/>
    <s v="(0.19,0.3)"/>
    <n v="7.3195687287550104"/>
    <n v="71"/>
    <n v="3.0019999999999998"/>
  </r>
  <r>
    <x v="3"/>
    <x v="1"/>
    <x v="6"/>
    <x v="0"/>
    <s v="(0.14,0.28)"/>
    <n v="13.9104825796725"/>
    <n v="100"/>
    <n v="3.3037999999999998"/>
  </r>
  <r>
    <x v="3"/>
    <x v="1"/>
    <x v="6"/>
    <x v="1"/>
    <s v="(0.75,0.75)"/>
    <n v="112.6862081422"/>
    <n v="1"/>
    <n v="5.6899999999999999E-2"/>
  </r>
  <r>
    <x v="3"/>
    <x v="1"/>
    <x v="6"/>
    <x v="2"/>
    <s v="(0.19,0.3)"/>
    <n v="13.2782094739929"/>
    <n v="69"/>
    <n v="4.5084"/>
  </r>
  <r>
    <x v="3"/>
    <x v="1"/>
    <x v="7"/>
    <x v="0"/>
    <s v="(0.22,0.27)"/>
    <n v="26.355513475761601"/>
    <n v="100"/>
    <n v="6.4943999999999997"/>
  </r>
  <r>
    <x v="3"/>
    <x v="1"/>
    <x v="7"/>
    <x v="1"/>
    <s v="(0.75,0.75)"/>
    <n v="226.556389697057"/>
    <n v="1"/>
    <n v="9.1899999999999996E-2"/>
  </r>
  <r>
    <x v="3"/>
    <x v="1"/>
    <x v="7"/>
    <x v="2"/>
    <s v="(0.2,0.29)"/>
    <n v="26.002530890496001"/>
    <n v="72"/>
    <n v="7.0338000000000003"/>
  </r>
  <r>
    <x v="3"/>
    <x v="2"/>
    <x v="0"/>
    <x v="0"/>
    <s v="(0.56,0.6)"/>
    <n v="0.24213881273309201"/>
    <n v="100"/>
    <n v="0.2346"/>
  </r>
  <r>
    <x v="3"/>
    <x v="2"/>
    <x v="0"/>
    <x v="1"/>
    <s v="(0.75,0.75)"/>
    <n v="0.55715315405350796"/>
    <n v="1"/>
    <n v="1.52E-2"/>
  </r>
  <r>
    <x v="3"/>
    <x v="2"/>
    <x v="0"/>
    <x v="2"/>
    <s v="(0.58,0.56)"/>
    <n v="0.22113345339353699"/>
    <n v="93"/>
    <n v="1.8964000000000001"/>
  </r>
  <r>
    <x v="3"/>
    <x v="2"/>
    <x v="1"/>
    <x v="0"/>
    <s v="(0.63,0.54)"/>
    <n v="0.32276392412591498"/>
    <n v="100"/>
    <n v="0.2676"/>
  </r>
  <r>
    <x v="3"/>
    <x v="2"/>
    <x v="1"/>
    <x v="1"/>
    <s v="(0.75,0.75)"/>
    <n v="0.90012556334967297"/>
    <n v="1"/>
    <n v="1.44E-2"/>
  </r>
  <r>
    <x v="3"/>
    <x v="2"/>
    <x v="1"/>
    <x v="2"/>
    <s v="(0.57,0.56)"/>
    <n v="0.28709468512011099"/>
    <n v="76"/>
    <n v="1.7666999999999999"/>
  </r>
  <r>
    <x v="3"/>
    <x v="2"/>
    <x v="2"/>
    <x v="0"/>
    <s v="(0.55,0.46)"/>
    <n v="0.70912437937079398"/>
    <n v="100"/>
    <n v="0.43440000000000001"/>
  </r>
  <r>
    <x v="3"/>
    <x v="2"/>
    <x v="2"/>
    <x v="1"/>
    <s v="(0.75,0.75)"/>
    <n v="2.3162095721292402"/>
    <n v="1"/>
    <n v="1.6500000000000001E-2"/>
  </r>
  <r>
    <x v="3"/>
    <x v="2"/>
    <x v="2"/>
    <x v="2"/>
    <s v="(0.55,0.48)"/>
    <n v="0.69093754728714296"/>
    <n v="74"/>
    <n v="1.7318"/>
  </r>
  <r>
    <x v="3"/>
    <x v="2"/>
    <x v="3"/>
    <x v="0"/>
    <s v="(0.49,0.53)"/>
    <n v="1.5571841537620099"/>
    <n v="100"/>
    <n v="0.62260000000000004"/>
  </r>
  <r>
    <x v="3"/>
    <x v="2"/>
    <x v="3"/>
    <x v="1"/>
    <s v="(0.75,0.75)"/>
    <n v="4.4610070176801102"/>
    <n v="1"/>
    <n v="2.4799999999999999E-2"/>
  </r>
  <r>
    <x v="3"/>
    <x v="2"/>
    <x v="3"/>
    <x v="2"/>
    <s v="(0.51,0.52)"/>
    <n v="1.5425338961931401"/>
    <n v="61"/>
    <n v="1.9069"/>
  </r>
  <r>
    <x v="3"/>
    <x v="2"/>
    <x v="4"/>
    <x v="0"/>
    <s v="(0.5,0.56)"/>
    <n v="3.3084973431892002"/>
    <n v="100"/>
    <n v="1.0315000000000001"/>
  </r>
  <r>
    <x v="3"/>
    <x v="2"/>
    <x v="4"/>
    <x v="1"/>
    <s v="(0.75,0.75)"/>
    <n v="8.7031684688351394"/>
    <n v="1"/>
    <n v="7.2300000000000003E-2"/>
  </r>
  <r>
    <x v="3"/>
    <x v="2"/>
    <x v="4"/>
    <x v="2"/>
    <s v="(0.52,0.52)"/>
    <n v="3.20884221889286"/>
    <n v="59"/>
    <n v="3.1280000000000001"/>
  </r>
  <r>
    <x v="3"/>
    <x v="2"/>
    <x v="5"/>
    <x v="0"/>
    <s v="(0.51,0.47)"/>
    <n v="5.4096662503996296"/>
    <n v="100"/>
    <n v="1.9016"/>
  </r>
  <r>
    <x v="3"/>
    <x v="2"/>
    <x v="5"/>
    <x v="1"/>
    <s v="(0.75,0.75)"/>
    <n v="15.920118869504501"/>
    <n v="1"/>
    <n v="4.9000000000000002E-2"/>
  </r>
  <r>
    <x v="3"/>
    <x v="2"/>
    <x v="5"/>
    <x v="2"/>
    <s v="(0.53,0.51)"/>
    <n v="5.2395141912488796"/>
    <n v="60"/>
    <n v="2.8639999999999999"/>
  </r>
  <r>
    <x v="3"/>
    <x v="2"/>
    <x v="6"/>
    <x v="0"/>
    <s v="(0.56,0.49)"/>
    <n v="10.3831075299882"/>
    <n v="100"/>
    <n v="3.5619999999999998"/>
  </r>
  <r>
    <x v="3"/>
    <x v="2"/>
    <x v="6"/>
    <x v="1"/>
    <s v="(0.75,0.75)"/>
    <n v="31.441884520875501"/>
    <n v="1"/>
    <n v="7.4399999999999994E-2"/>
  </r>
  <r>
    <x v="3"/>
    <x v="2"/>
    <x v="6"/>
    <x v="2"/>
    <s v="(0.52,0.51)"/>
    <n v="9.9106254271625698"/>
    <n v="58"/>
    <n v="4.3089000000000004"/>
  </r>
  <r>
    <x v="3"/>
    <x v="2"/>
    <x v="7"/>
    <x v="0"/>
    <s v="(0.5,0.44)"/>
    <n v="24.078995766876499"/>
    <n v="100"/>
    <n v="7.0972999999999997"/>
  </r>
  <r>
    <x v="3"/>
    <x v="2"/>
    <x v="7"/>
    <x v="1"/>
    <s v="(0.75,0.75)"/>
    <n v="63.278729828555598"/>
    <n v="1"/>
    <n v="0.2402"/>
  </r>
  <r>
    <x v="3"/>
    <x v="2"/>
    <x v="7"/>
    <x v="2"/>
    <s v="(0.52,0.51)"/>
    <n v="21.591357855267599"/>
    <n v="58"/>
    <n v="7.1020000000000003"/>
  </r>
  <r>
    <x v="3"/>
    <x v="0"/>
    <x v="0"/>
    <x v="0"/>
    <s v="(0.33,0.48)"/>
    <n v="0.873249338986267"/>
    <n v="100"/>
    <n v="0.44919999999999999"/>
  </r>
  <r>
    <x v="3"/>
    <x v="0"/>
    <x v="0"/>
    <x v="1"/>
    <s v="(0.75,0.75)"/>
    <n v="1.5702623407934599"/>
    <n v="1"/>
    <n v="1.61E-2"/>
  </r>
  <r>
    <x v="3"/>
    <x v="0"/>
    <x v="0"/>
    <x v="2"/>
    <s v="(0.43,0.48)"/>
    <n v="0.813454173508808"/>
    <n v="101"/>
    <n v="2.5767000000000002"/>
  </r>
  <r>
    <x v="3"/>
    <x v="0"/>
    <x v="1"/>
    <x v="0"/>
    <s v="(0.37,0.5)"/>
    <n v="1.2058563818617101"/>
    <n v="100"/>
    <n v="0.52059999999999995"/>
  </r>
  <r>
    <x v="3"/>
    <x v="0"/>
    <x v="1"/>
    <x v="1"/>
    <s v="(0.75,0.75)"/>
    <n v="1.99238683774248"/>
    <n v="1"/>
    <n v="2.1700000000000001E-2"/>
  </r>
  <r>
    <x v="3"/>
    <x v="0"/>
    <x v="1"/>
    <x v="2"/>
    <s v="(0.49,0.51)"/>
    <n v="1.11312320158342"/>
    <n v="62"/>
    <n v="1.9550000000000001"/>
  </r>
  <r>
    <x v="3"/>
    <x v="0"/>
    <x v="2"/>
    <x v="0"/>
    <s v="(0.42,0.57)"/>
    <n v="1.8547867477520801"/>
    <n v="100"/>
    <n v="0.90690000000000004"/>
  </r>
  <r>
    <x v="3"/>
    <x v="0"/>
    <x v="2"/>
    <x v="1"/>
    <s v="(0.75,0.75)"/>
    <n v="3.58408343637725"/>
    <n v="1"/>
    <n v="3.7600000000000001E-2"/>
  </r>
  <r>
    <x v="3"/>
    <x v="0"/>
    <x v="2"/>
    <x v="2"/>
    <s v="(0.44,0.55)"/>
    <n v="1.84055716485405"/>
    <n v="63"/>
    <n v="3.4457"/>
  </r>
  <r>
    <x v="3"/>
    <x v="0"/>
    <x v="3"/>
    <x v="0"/>
    <s v="(0.46,0.58)"/>
    <n v="3.7514247296883498"/>
    <n v="100"/>
    <n v="1.5862000000000001"/>
  </r>
  <r>
    <x v="3"/>
    <x v="0"/>
    <x v="3"/>
    <x v="1"/>
    <s v="(0.75,0.75)"/>
    <n v="6.9619926199453497"/>
    <n v="1"/>
    <n v="2.1600000000000001E-2"/>
  </r>
  <r>
    <x v="3"/>
    <x v="0"/>
    <x v="3"/>
    <x v="2"/>
    <s v="(0.45,0.56)"/>
    <n v="3.7403423365305399"/>
    <n v="77"/>
    <n v="3.9232999999999998"/>
  </r>
  <r>
    <x v="3"/>
    <x v="0"/>
    <x v="4"/>
    <x v="0"/>
    <s v="(0.47,0.53)"/>
    <n v="7.7265974490617104"/>
    <n v="100"/>
    <n v="1.1751"/>
  </r>
  <r>
    <x v="3"/>
    <x v="0"/>
    <x v="4"/>
    <x v="1"/>
    <s v="(0.75,0.75)"/>
    <n v="12.972182852676401"/>
    <n v="1"/>
    <n v="2.5499999999999998E-2"/>
  </r>
  <r>
    <x v="3"/>
    <x v="0"/>
    <x v="4"/>
    <x v="2"/>
    <s v="(0.51,0.54)"/>
    <n v="7.6217149275993004"/>
    <n v="67"/>
    <n v="2.5720000000000001"/>
  </r>
  <r>
    <x v="3"/>
    <x v="0"/>
    <x v="5"/>
    <x v="0"/>
    <s v="(0.43,0.46)"/>
    <n v="15.586601629037199"/>
    <n v="100"/>
    <n v="1.9478"/>
  </r>
  <r>
    <x v="3"/>
    <x v="0"/>
    <x v="5"/>
    <x v="1"/>
    <s v="(0.75,0.75)"/>
    <n v="28.126712250238398"/>
    <n v="1"/>
    <n v="3.56E-2"/>
  </r>
  <r>
    <x v="3"/>
    <x v="0"/>
    <x v="5"/>
    <x v="2"/>
    <s v="(0.5,0.49)"/>
    <n v="15.1198317881645"/>
    <n v="57"/>
    <n v="2.8128000000000002"/>
  </r>
  <r>
    <x v="3"/>
    <x v="0"/>
    <x v="6"/>
    <x v="0"/>
    <s v="(0.44,0.47)"/>
    <n v="30.5108303129227"/>
    <n v="100"/>
    <n v="3.6890000000000001"/>
  </r>
  <r>
    <x v="3"/>
    <x v="0"/>
    <x v="6"/>
    <x v="1"/>
    <s v="(0.75,0.75)"/>
    <n v="56.204442566670799"/>
    <n v="1"/>
    <n v="6.2399999999999997E-2"/>
  </r>
  <r>
    <x v="3"/>
    <x v="0"/>
    <x v="6"/>
    <x v="2"/>
    <s v="(0.49,0.49)"/>
    <n v="29.892511814967399"/>
    <n v="60"/>
    <n v="4.2637"/>
  </r>
  <r>
    <x v="3"/>
    <x v="0"/>
    <x v="7"/>
    <x v="0"/>
    <s v="(0.48,0.54)"/>
    <n v="64.777113816631598"/>
    <n v="100"/>
    <n v="7.3407"/>
  </r>
  <r>
    <x v="3"/>
    <x v="0"/>
    <x v="7"/>
    <x v="1"/>
    <s v="(0.75,0.75)"/>
    <n v="111.07588879826"/>
    <n v="1"/>
    <n v="8.7400000000000005E-2"/>
  </r>
  <r>
    <x v="3"/>
    <x v="0"/>
    <x v="7"/>
    <x v="2"/>
    <s v="(0.51,0.5)"/>
    <n v="63.836058059586001"/>
    <n v="56"/>
    <n v="7.7720000000000002"/>
  </r>
  <r>
    <x v="3"/>
    <x v="1"/>
    <x v="0"/>
    <x v="0"/>
    <s v="(0.06,0.27)"/>
    <n v="0.36261474070597699"/>
    <n v="100"/>
    <n v="0.28820000000000001"/>
  </r>
  <r>
    <x v="3"/>
    <x v="1"/>
    <x v="0"/>
    <x v="1"/>
    <s v="(0.75,0.75)"/>
    <n v="3.5206222516970298"/>
    <n v="1"/>
    <n v="2.3300000000000001E-2"/>
  </r>
  <r>
    <x v="3"/>
    <x v="1"/>
    <x v="0"/>
    <x v="2"/>
    <s v="(0.1,0.31)"/>
    <n v="0.35059925855024199"/>
    <n v="102"/>
    <n v="2.6202999999999999"/>
  </r>
  <r>
    <x v="3"/>
    <x v="1"/>
    <x v="1"/>
    <x v="0"/>
    <s v="(0.07,0.34)"/>
    <n v="0.50902050290343903"/>
    <n v="100"/>
    <n v="0.47349999999999998"/>
  </r>
  <r>
    <x v="3"/>
    <x v="1"/>
    <x v="1"/>
    <x v="1"/>
    <s v="(0.75,0.75)"/>
    <n v="5.1682799105438502"/>
    <n v="1"/>
    <n v="1.5599999999999999E-2"/>
  </r>
  <r>
    <x v="3"/>
    <x v="1"/>
    <x v="1"/>
    <x v="2"/>
    <s v="(0.1,0.31)"/>
    <n v="0.47566275413676501"/>
    <n v="86"/>
    <n v="1.9484999999999999"/>
  </r>
  <r>
    <x v="3"/>
    <x v="1"/>
    <x v="2"/>
    <x v="0"/>
    <s v="(0.21,0.24)"/>
    <n v="0.92314840515262198"/>
    <n v="100"/>
    <n v="0.53310000000000002"/>
  </r>
  <r>
    <x v="3"/>
    <x v="1"/>
    <x v="2"/>
    <x v="1"/>
    <s v="(0.75,0.75)"/>
    <n v="8.8425587800526895"/>
    <n v="1"/>
    <n v="1.6799999999999999E-2"/>
  </r>
  <r>
    <x v="3"/>
    <x v="1"/>
    <x v="2"/>
    <x v="2"/>
    <s v="(0.17,0.28)"/>
    <n v="0.861552518965647"/>
    <n v="91"/>
    <n v="2.9521000000000002"/>
  </r>
  <r>
    <x v="3"/>
    <x v="1"/>
    <x v="3"/>
    <x v="0"/>
    <s v="(0.2,0.42)"/>
    <n v="2.7599935790351098"/>
    <n v="100"/>
    <n v="0.67520000000000002"/>
  </r>
  <r>
    <x v="3"/>
    <x v="1"/>
    <x v="3"/>
    <x v="1"/>
    <s v="(0.75,0.75)"/>
    <n v="13.5303549481944"/>
    <n v="1"/>
    <n v="2.0299999999999999E-2"/>
  </r>
  <r>
    <x v="3"/>
    <x v="1"/>
    <x v="3"/>
    <x v="2"/>
    <s v="(0.23,0.39)"/>
    <n v="2.7206965319271101"/>
    <n v="75"/>
    <n v="2.7063000000000001"/>
  </r>
  <r>
    <x v="3"/>
    <x v="1"/>
    <x v="4"/>
    <x v="0"/>
    <s v="(0.29,0.32)"/>
    <n v="4.4999159313494701"/>
    <n v="100"/>
    <n v="1.0045999999999999"/>
  </r>
  <r>
    <x v="3"/>
    <x v="1"/>
    <x v="4"/>
    <x v="1"/>
    <s v="(0.75,0.75)"/>
    <n v="25.431654217476702"/>
    <n v="1"/>
    <n v="0.04"/>
  </r>
  <r>
    <x v="3"/>
    <x v="1"/>
    <x v="4"/>
    <x v="2"/>
    <s v="(0.25,0.35)"/>
    <n v="4.3914189610818504"/>
    <n v="72"/>
    <n v="2.7818000000000001"/>
  </r>
  <r>
    <x v="3"/>
    <x v="1"/>
    <x v="5"/>
    <x v="0"/>
    <s v="(0.2,0.39)"/>
    <n v="8.9944139255861995"/>
    <n v="100"/>
    <n v="2.2597999999999998"/>
  </r>
  <r>
    <x v="3"/>
    <x v="1"/>
    <x v="5"/>
    <x v="1"/>
    <s v="(0.75,0.75)"/>
    <n v="51.684490426358899"/>
    <n v="1"/>
    <n v="4.02E-2"/>
  </r>
  <r>
    <x v="3"/>
    <x v="1"/>
    <x v="5"/>
    <x v="2"/>
    <s v="(0.24,0.33)"/>
    <n v="8.4596643281309998"/>
    <n v="77"/>
    <n v="3.69"/>
  </r>
  <r>
    <x v="3"/>
    <x v="1"/>
    <x v="6"/>
    <x v="0"/>
    <s v="(0.19,0.36)"/>
    <n v="17.386071575300001"/>
    <n v="100"/>
    <n v="3.4112"/>
  </r>
  <r>
    <x v="3"/>
    <x v="1"/>
    <x v="6"/>
    <x v="1"/>
    <s v="(0.75,0.75)"/>
    <n v="105.311150658413"/>
    <n v="1"/>
    <n v="6.3E-2"/>
  </r>
  <r>
    <x v="3"/>
    <x v="1"/>
    <x v="6"/>
    <x v="2"/>
    <s v="(0.23,0.33)"/>
    <n v="16.964394431481502"/>
    <n v="71"/>
    <n v="4.9071999999999996"/>
  </r>
  <r>
    <x v="3"/>
    <x v="1"/>
    <x v="7"/>
    <x v="0"/>
    <s v="(0.29,0.37)"/>
    <n v="36.5095258446025"/>
    <n v="100"/>
    <n v="6.5963000000000003"/>
  </r>
  <r>
    <x v="3"/>
    <x v="1"/>
    <x v="7"/>
    <x v="1"/>
    <s v="(0.75,0.75)"/>
    <n v="217.37931373423299"/>
    <n v="1"/>
    <n v="9.6199999999999994E-2"/>
  </r>
  <r>
    <x v="3"/>
    <x v="1"/>
    <x v="7"/>
    <x v="2"/>
    <s v="(0.21,0.32)"/>
    <n v="33.2658851800213"/>
    <n v="68"/>
    <n v="7.9330999999999996"/>
  </r>
  <r>
    <x v="3"/>
    <x v="2"/>
    <x v="0"/>
    <x v="0"/>
    <s v="(0.51,0.54)"/>
    <n v="0.26740185749747097"/>
    <n v="100"/>
    <n v="0.26840000000000003"/>
  </r>
  <r>
    <x v="3"/>
    <x v="2"/>
    <x v="0"/>
    <x v="1"/>
    <s v="(0.75,0.75)"/>
    <n v="0.76553627323698903"/>
    <n v="1"/>
    <n v="1.4500000000000001E-2"/>
  </r>
  <r>
    <x v="3"/>
    <x v="2"/>
    <x v="0"/>
    <x v="2"/>
    <s v="(0.51,0.58)"/>
    <n v="0.259321779603369"/>
    <n v="78"/>
    <n v="1.8280000000000001"/>
  </r>
  <r>
    <x v="3"/>
    <x v="2"/>
    <x v="1"/>
    <x v="0"/>
    <s v="(0.67,0.49)"/>
    <n v="0.69872770467890399"/>
    <n v="100"/>
    <n v="0.41049999999999998"/>
  </r>
  <r>
    <x v="3"/>
    <x v="2"/>
    <x v="1"/>
    <x v="1"/>
    <s v="(0.75,0.75)"/>
    <n v="1.1962203274438901"/>
    <n v="1"/>
    <n v="1.4999999999999999E-2"/>
  </r>
  <r>
    <x v="3"/>
    <x v="2"/>
    <x v="1"/>
    <x v="2"/>
    <s v="(0.62,0.55)"/>
    <n v="0.60213780627501701"/>
    <n v="88"/>
    <n v="2.1469"/>
  </r>
  <r>
    <x v="3"/>
    <x v="2"/>
    <x v="2"/>
    <x v="0"/>
    <s v="(0.5,0.51)"/>
    <n v="0.93332513027410702"/>
    <n v="100"/>
    <n v="0.51639999999999997"/>
  </r>
  <r>
    <x v="3"/>
    <x v="2"/>
    <x v="2"/>
    <x v="1"/>
    <s v="(0.75,0.75)"/>
    <n v="2.53711916444052"/>
    <n v="1"/>
    <n v="2.1600000000000001E-2"/>
  </r>
  <r>
    <x v="3"/>
    <x v="2"/>
    <x v="2"/>
    <x v="2"/>
    <s v="(0.55,0.53)"/>
    <n v="0.90682529800845801"/>
    <n v="57"/>
    <n v="2.0425"/>
  </r>
  <r>
    <x v="3"/>
    <x v="2"/>
    <x v="3"/>
    <x v="0"/>
    <s v="(0.54,0.6)"/>
    <n v="1.5564719807257601"/>
    <n v="100"/>
    <n v="0.81930000000000003"/>
  </r>
  <r>
    <x v="3"/>
    <x v="2"/>
    <x v="3"/>
    <x v="1"/>
    <s v="(0.75,0.75)"/>
    <n v="4.1803866563621597"/>
    <n v="1"/>
    <n v="3.6200000000000003E-2"/>
  </r>
  <r>
    <x v="3"/>
    <x v="2"/>
    <x v="3"/>
    <x v="2"/>
    <s v="(0.53,0.54)"/>
    <n v="1.4457906909096001"/>
    <n v="57"/>
    <n v="1.8467"/>
  </r>
  <r>
    <x v="3"/>
    <x v="2"/>
    <x v="4"/>
    <x v="0"/>
    <s v="(0.56,0.51)"/>
    <n v="3.6129545655504098"/>
    <n v="100"/>
    <n v="1.0381"/>
  </r>
  <r>
    <x v="3"/>
    <x v="2"/>
    <x v="4"/>
    <x v="1"/>
    <s v="(0.75,0.75)"/>
    <n v="8.7046062988149604"/>
    <n v="1"/>
    <n v="2.3599999999999999E-2"/>
  </r>
  <r>
    <x v="3"/>
    <x v="2"/>
    <x v="4"/>
    <x v="2"/>
    <s v="(0.52,0.52)"/>
    <n v="3.4741819369910001"/>
    <n v="73"/>
    <n v="2.7355999999999998"/>
  </r>
  <r>
    <x v="3"/>
    <x v="2"/>
    <x v="5"/>
    <x v="0"/>
    <s v="(0.48,0.44)"/>
    <n v="7.6373776602322003"/>
    <n v="100"/>
    <n v="1.9027000000000001"/>
  </r>
  <r>
    <x v="3"/>
    <x v="2"/>
    <x v="5"/>
    <x v="1"/>
    <s v="(0.75,0.75)"/>
    <n v="19.662460167753601"/>
    <n v="1"/>
    <n v="6.7900000000000002E-2"/>
  </r>
  <r>
    <x v="3"/>
    <x v="2"/>
    <x v="5"/>
    <x v="2"/>
    <s v="(0.5,0.49)"/>
    <n v="7.2983838874790399"/>
    <n v="59"/>
    <n v="3.0655000000000001"/>
  </r>
  <r>
    <x v="3"/>
    <x v="2"/>
    <x v="6"/>
    <x v="0"/>
    <s v="(0.52,0.5)"/>
    <n v="13.0816030405036"/>
    <n v="100"/>
    <n v="3.387"/>
  </r>
  <r>
    <x v="3"/>
    <x v="2"/>
    <x v="6"/>
    <x v="1"/>
    <s v="(0.75,0.75)"/>
    <n v="36.332942670256202"/>
    <n v="1"/>
    <n v="5.28E-2"/>
  </r>
  <r>
    <x v="3"/>
    <x v="2"/>
    <x v="6"/>
    <x v="2"/>
    <s v="(0.51,0.5)"/>
    <n v="13.0722972865806"/>
    <n v="58"/>
    <n v="3.8481000000000001"/>
  </r>
  <r>
    <x v="3"/>
    <x v="2"/>
    <x v="7"/>
    <x v="0"/>
    <s v="(0.44,0.55)"/>
    <n v="26.4991462466201"/>
    <n v="100"/>
    <n v="6.6246999999999998"/>
  </r>
  <r>
    <x v="3"/>
    <x v="2"/>
    <x v="7"/>
    <x v="1"/>
    <s v="(0.75,0.75)"/>
    <n v="74.1454882565329"/>
    <n v="1"/>
    <n v="0.13719999999999999"/>
  </r>
  <r>
    <x v="3"/>
    <x v="2"/>
    <x v="7"/>
    <x v="2"/>
    <s v="(0.5,0.49)"/>
    <n v="24.029766007323001"/>
    <n v="56"/>
    <n v="5.7811000000000003"/>
  </r>
  <r>
    <x v="3"/>
    <x v="0"/>
    <x v="0"/>
    <x v="0"/>
    <s v="(0.35,0.42)"/>
    <n v="0.651394231100206"/>
    <n v="100"/>
    <n v="0.32579999999999998"/>
  </r>
  <r>
    <x v="3"/>
    <x v="0"/>
    <x v="0"/>
    <x v="1"/>
    <s v="(0.75,0.75)"/>
    <n v="1.74781623380728"/>
    <n v="1"/>
    <n v="1.47E-2"/>
  </r>
  <r>
    <x v="3"/>
    <x v="0"/>
    <x v="0"/>
    <x v="2"/>
    <s v="(0.38,0.41)"/>
    <n v="0.63876899237413998"/>
    <n v="92"/>
    <n v="1.9651000000000001"/>
  </r>
  <r>
    <x v="3"/>
    <x v="0"/>
    <x v="1"/>
    <x v="0"/>
    <s v="(0.3,0.4)"/>
    <n v="1.00311512710614"/>
    <n v="100"/>
    <n v="0.2641"/>
  </r>
  <r>
    <x v="3"/>
    <x v="0"/>
    <x v="1"/>
    <x v="1"/>
    <s v="(0.75,0.75)"/>
    <n v="3.3757044091994"/>
    <n v="1"/>
    <n v="1.4500000000000001E-2"/>
  </r>
  <r>
    <x v="3"/>
    <x v="0"/>
    <x v="1"/>
    <x v="2"/>
    <s v="(0.31,0.42)"/>
    <n v="0.97276914846315199"/>
    <n v="89"/>
    <n v="1.9009"/>
  </r>
  <r>
    <x v="3"/>
    <x v="0"/>
    <x v="2"/>
    <x v="0"/>
    <s v="(0.41,0.49)"/>
    <n v="2.5457259661417502"/>
    <n v="100"/>
    <n v="0.3569"/>
  </r>
  <r>
    <x v="3"/>
    <x v="0"/>
    <x v="2"/>
    <x v="1"/>
    <s v="(0.75,0.75)"/>
    <n v="5.2429311504446501"/>
    <n v="1"/>
    <n v="1.8100000000000002E-2"/>
  </r>
  <r>
    <x v="3"/>
    <x v="0"/>
    <x v="2"/>
    <x v="2"/>
    <s v="(0.44,0.5)"/>
    <n v="2.51405995843698"/>
    <n v="79"/>
    <n v="1.9638"/>
  </r>
  <r>
    <x v="3"/>
    <x v="0"/>
    <x v="3"/>
    <x v="0"/>
    <s v="(0.58,0.51)"/>
    <n v="5.2826073560969196"/>
    <n v="100"/>
    <n v="1.3176000000000001"/>
  </r>
  <r>
    <x v="3"/>
    <x v="0"/>
    <x v="3"/>
    <x v="1"/>
    <s v="(0.75,0.75)"/>
    <n v="9.1128943372368401"/>
    <n v="1"/>
    <n v="5.0299999999999997E-2"/>
  </r>
  <r>
    <x v="3"/>
    <x v="0"/>
    <x v="3"/>
    <x v="2"/>
    <s v="(0.46,0.48)"/>
    <n v="4.9144621343297903"/>
    <n v="76"/>
    <n v="4.3182999999999998"/>
  </r>
  <r>
    <x v="3"/>
    <x v="0"/>
    <x v="4"/>
    <x v="0"/>
    <s v="(0.56,0.49)"/>
    <n v="8.7512048028444092"/>
    <n v="100"/>
    <n v="1.0282"/>
  </r>
  <r>
    <x v="3"/>
    <x v="0"/>
    <x v="4"/>
    <x v="1"/>
    <s v="(0.75,0.75)"/>
    <n v="14.758795745450501"/>
    <n v="1"/>
    <n v="2.5700000000000001E-2"/>
  </r>
  <r>
    <x v="3"/>
    <x v="0"/>
    <x v="4"/>
    <x v="2"/>
    <s v="(0.53,0.5)"/>
    <n v="8.6824486854176506"/>
    <n v="77"/>
    <n v="2.4964"/>
  </r>
  <r>
    <x v="3"/>
    <x v="0"/>
    <x v="5"/>
    <x v="0"/>
    <s v="(0.51,0.41)"/>
    <n v="16.640114626964099"/>
    <n v="100"/>
    <n v="1.8393999999999999"/>
  </r>
  <r>
    <x v="3"/>
    <x v="0"/>
    <x v="5"/>
    <x v="1"/>
    <s v="(0.75,0.75)"/>
    <n v="31.0931979956197"/>
    <n v="1"/>
    <n v="3.4700000000000002E-2"/>
  </r>
  <r>
    <x v="3"/>
    <x v="0"/>
    <x v="5"/>
    <x v="2"/>
    <s v="(0.51,0.46)"/>
    <n v="16.3724859505311"/>
    <n v="65"/>
    <n v="4.0869999999999997"/>
  </r>
  <r>
    <x v="3"/>
    <x v="0"/>
    <x v="6"/>
    <x v="0"/>
    <s v="(0.54,0.55)"/>
    <n v="33.522714942335497"/>
    <n v="100"/>
    <n v="5.5876000000000001"/>
  </r>
  <r>
    <x v="3"/>
    <x v="0"/>
    <x v="6"/>
    <x v="1"/>
    <s v="(0.75,0.75)"/>
    <n v="57.221715276978301"/>
    <n v="1"/>
    <n v="0.10440000000000001"/>
  </r>
  <r>
    <x v="3"/>
    <x v="0"/>
    <x v="6"/>
    <x v="2"/>
    <s v="(0.51,0.49)"/>
    <n v="32.420387252887203"/>
    <n v="56"/>
    <n v="6.5029000000000003"/>
  </r>
  <r>
    <x v="3"/>
    <x v="0"/>
    <x v="7"/>
    <x v="0"/>
    <s v="(0.5,0.57)"/>
    <n v="66.152549344401805"/>
    <n v="100"/>
    <n v="8.5206"/>
  </r>
  <r>
    <x v="3"/>
    <x v="0"/>
    <x v="7"/>
    <x v="1"/>
    <s v="(0.75,0.75)"/>
    <n v="111.660535117354"/>
    <n v="1"/>
    <n v="0.22819999999999999"/>
  </r>
  <r>
    <x v="3"/>
    <x v="0"/>
    <x v="7"/>
    <x v="2"/>
    <s v="(0.51,0.49)"/>
    <n v="63.602587256538698"/>
    <n v="56"/>
    <n v="8.9794999999999998"/>
  </r>
  <r>
    <x v="3"/>
    <x v="1"/>
    <x v="0"/>
    <x v="0"/>
    <s v="(0.25,0.26)"/>
    <n v="0.24006477064710599"/>
    <n v="100"/>
    <n v="0.32540000000000002"/>
  </r>
  <r>
    <x v="3"/>
    <x v="1"/>
    <x v="0"/>
    <x v="1"/>
    <s v="(0.75,0.75)"/>
    <n v="2.5869307653542899"/>
    <n v="1"/>
    <n v="1.6799999999999999E-2"/>
  </r>
  <r>
    <x v="3"/>
    <x v="1"/>
    <x v="0"/>
    <x v="2"/>
    <s v="(0.25,0.26)"/>
    <n v="0.23903689895487901"/>
    <n v="117"/>
    <n v="2.7458"/>
  </r>
  <r>
    <x v="3"/>
    <x v="1"/>
    <x v="1"/>
    <x v="0"/>
    <s v="(0.1,0.29)"/>
    <n v="0.41430178063734002"/>
    <n v="100"/>
    <n v="0.36649999999999999"/>
  </r>
  <r>
    <x v="3"/>
    <x v="1"/>
    <x v="1"/>
    <x v="1"/>
    <s v="(0.75,0.75)"/>
    <n v="4.5723936474895899"/>
    <n v="1"/>
    <n v="1.5900000000000001E-2"/>
  </r>
  <r>
    <x v="3"/>
    <x v="1"/>
    <x v="1"/>
    <x v="2"/>
    <s v="(0.2,0.27)"/>
    <n v="0.33699655314513599"/>
    <n v="73"/>
    <n v="1.9455"/>
  </r>
  <r>
    <x v="3"/>
    <x v="1"/>
    <x v="2"/>
    <x v="0"/>
    <s v="(0.3,0.24)"/>
    <n v="0.74582971674951604"/>
    <n v="100"/>
    <n v="0.73040000000000005"/>
  </r>
  <r>
    <x v="3"/>
    <x v="1"/>
    <x v="2"/>
    <x v="1"/>
    <s v="(0.75,0.75)"/>
    <n v="7.9921345467685603"/>
    <n v="1"/>
    <n v="2.58E-2"/>
  </r>
  <r>
    <x v="3"/>
    <x v="1"/>
    <x v="2"/>
    <x v="2"/>
    <s v="(0.23,0.25)"/>
    <n v="0.63328326043951599"/>
    <n v="81"/>
    <n v="2.7519"/>
  </r>
  <r>
    <x v="3"/>
    <x v="1"/>
    <x v="3"/>
    <x v="0"/>
    <s v="(0.27,0.33)"/>
    <n v="1.3529156576111701"/>
    <n v="100"/>
    <n v="0.65620000000000001"/>
  </r>
  <r>
    <x v="3"/>
    <x v="1"/>
    <x v="3"/>
    <x v="1"/>
    <s v="(0.75,0.75)"/>
    <n v="13.591035939110901"/>
    <n v="1"/>
    <n v="2.7400000000000001E-2"/>
  </r>
  <r>
    <x v="3"/>
    <x v="1"/>
    <x v="3"/>
    <x v="2"/>
    <s v="(0.25,0.29)"/>
    <n v="1.31189893647972"/>
    <n v="64"/>
    <n v="2.1791"/>
  </r>
  <r>
    <x v="3"/>
    <x v="1"/>
    <x v="4"/>
    <x v="0"/>
    <s v="(0.21,0.25)"/>
    <n v="2.6446628833951098"/>
    <n v="100"/>
    <n v="1.7736000000000001"/>
  </r>
  <r>
    <x v="3"/>
    <x v="1"/>
    <x v="4"/>
    <x v="1"/>
    <s v="(0.75,0.75)"/>
    <n v="27.547339291867001"/>
    <n v="1"/>
    <n v="2.86E-2"/>
  </r>
  <r>
    <x v="3"/>
    <x v="1"/>
    <x v="4"/>
    <x v="2"/>
    <s v="(0.25,0.26)"/>
    <n v="2.5772314592996501"/>
    <n v="64"/>
    <n v="5.2484999999999999"/>
  </r>
  <r>
    <x v="3"/>
    <x v="1"/>
    <x v="5"/>
    <x v="0"/>
    <s v="(0.23,0.24)"/>
    <n v="6.9957420433573603"/>
    <n v="100"/>
    <n v="2.8822000000000001"/>
  </r>
  <r>
    <x v="3"/>
    <x v="1"/>
    <x v="5"/>
    <x v="1"/>
    <s v="(0.75,0.75)"/>
    <n v="54.6946290969938"/>
    <n v="1"/>
    <n v="3.7100000000000001E-2"/>
  </r>
  <r>
    <x v="3"/>
    <x v="1"/>
    <x v="5"/>
    <x v="2"/>
    <s v="(0.27,0.24)"/>
    <n v="6.8236511251367604"/>
    <n v="63"/>
    <n v="3.0125000000000002"/>
  </r>
  <r>
    <x v="3"/>
    <x v="1"/>
    <x v="6"/>
    <x v="0"/>
    <s v="(0.32,0.27)"/>
    <n v="14.137362126263101"/>
    <n v="100"/>
    <n v="3.5760999999999998"/>
  </r>
  <r>
    <x v="3"/>
    <x v="1"/>
    <x v="6"/>
    <x v="1"/>
    <s v="(0.75,0.75)"/>
    <n v="107.415564051236"/>
    <n v="1"/>
    <n v="5.2699999999999997E-2"/>
  </r>
  <r>
    <x v="3"/>
    <x v="1"/>
    <x v="6"/>
    <x v="2"/>
    <s v="(0.28,0.24)"/>
    <n v="13.6303332104224"/>
    <n v="65"/>
    <n v="4.5529000000000002"/>
  </r>
  <r>
    <x v="3"/>
    <x v="1"/>
    <x v="7"/>
    <x v="0"/>
    <s v="(0.21,0.27)"/>
    <n v="31.533267361310202"/>
    <n v="100"/>
    <n v="6.8906999999999998"/>
  </r>
  <r>
    <x v="3"/>
    <x v="1"/>
    <x v="7"/>
    <x v="1"/>
    <s v="(0.75,0.75)"/>
    <n v="211.19378994591199"/>
    <n v="1"/>
    <n v="0.18509999999999999"/>
  </r>
  <r>
    <x v="3"/>
    <x v="1"/>
    <x v="7"/>
    <x v="2"/>
    <s v="(0.28,0.25)"/>
    <n v="29.546882352943101"/>
    <n v="62"/>
    <n v="6.8448000000000002"/>
  </r>
  <r>
    <x v="3"/>
    <x v="2"/>
    <x v="0"/>
    <x v="0"/>
    <s v="(0.49,0.61)"/>
    <n v="1.96702115790734E-2"/>
    <n v="100"/>
    <n v="0.29160000000000003"/>
  </r>
  <r>
    <x v="3"/>
    <x v="2"/>
    <x v="0"/>
    <x v="1"/>
    <s v="(0.75,0.75)"/>
    <n v="0.46909896540444401"/>
    <n v="1"/>
    <n v="1.61E-2"/>
  </r>
  <r>
    <x v="3"/>
    <x v="2"/>
    <x v="0"/>
    <x v="2"/>
    <s v="(0.48,0.56)"/>
    <n v="8.2076686645651004E-3"/>
    <n v="70"/>
    <n v="1.7756000000000001"/>
  </r>
  <r>
    <x v="3"/>
    <x v="2"/>
    <x v="1"/>
    <x v="0"/>
    <s v="(0.51,0.55)"/>
    <n v="0.219328581407402"/>
    <n v="100"/>
    <n v="0.42099999999999999"/>
  </r>
  <r>
    <x v="3"/>
    <x v="2"/>
    <x v="1"/>
    <x v="1"/>
    <s v="(0.75,0.75)"/>
    <n v="1.3431594141341701"/>
    <n v="1"/>
    <n v="1.9199999999999998E-2"/>
  </r>
  <r>
    <x v="3"/>
    <x v="2"/>
    <x v="1"/>
    <x v="2"/>
    <s v="(0.41,0.51)"/>
    <n v="0.136676971786093"/>
    <n v="65"/>
    <n v="1.8858999999999999"/>
  </r>
  <r>
    <x v="3"/>
    <x v="2"/>
    <x v="2"/>
    <x v="0"/>
    <s v="(0.5,0.54)"/>
    <n v="0.57892671342154101"/>
    <n v="100"/>
    <n v="0.50670000000000004"/>
  </r>
  <r>
    <x v="3"/>
    <x v="2"/>
    <x v="2"/>
    <x v="1"/>
    <s v="(0.75,0.75)"/>
    <n v="2.1384970066864502"/>
    <n v="1"/>
    <n v="3.44E-2"/>
  </r>
  <r>
    <x v="3"/>
    <x v="2"/>
    <x v="2"/>
    <x v="2"/>
    <s v="(0.51,0.54)"/>
    <n v="0.57545096301641796"/>
    <n v="66"/>
    <n v="2.0428000000000002"/>
  </r>
  <r>
    <x v="3"/>
    <x v="2"/>
    <x v="3"/>
    <x v="0"/>
    <s v="(0.45,0.54)"/>
    <n v="1.33926425463076"/>
    <n v="100"/>
    <n v="0.59040000000000004"/>
  </r>
  <r>
    <x v="3"/>
    <x v="2"/>
    <x v="3"/>
    <x v="1"/>
    <s v="(0.75,0.75)"/>
    <n v="4.0443318209980799"/>
    <n v="1"/>
    <n v="1.9400000000000001E-2"/>
  </r>
  <r>
    <x v="3"/>
    <x v="2"/>
    <x v="3"/>
    <x v="2"/>
    <s v="(0.5,0.53)"/>
    <n v="1.2520753334616599"/>
    <n v="60"/>
    <n v="2.0171999999999999"/>
  </r>
  <r>
    <x v="3"/>
    <x v="2"/>
    <x v="4"/>
    <x v="0"/>
    <s v="(0.47,0.53)"/>
    <n v="2.39030499091478"/>
    <n v="100"/>
    <n v="0.98450000000000004"/>
  </r>
  <r>
    <x v="3"/>
    <x v="2"/>
    <x v="4"/>
    <x v="1"/>
    <s v="(0.75,0.75)"/>
    <n v="8.7771065682099696"/>
    <n v="1"/>
    <n v="3.3300000000000003E-2"/>
  </r>
  <r>
    <x v="3"/>
    <x v="2"/>
    <x v="4"/>
    <x v="2"/>
    <s v="(0.49,0.51)"/>
    <n v="2.34241007706204"/>
    <n v="61"/>
    <n v="2.2185999999999999"/>
  </r>
  <r>
    <x v="3"/>
    <x v="2"/>
    <x v="5"/>
    <x v="0"/>
    <s v="(0.48,0.48)"/>
    <n v="5.2696356119453496"/>
    <n v="100"/>
    <n v="1.7314000000000001"/>
  </r>
  <r>
    <x v="3"/>
    <x v="2"/>
    <x v="5"/>
    <x v="1"/>
    <s v="(0.75,0.75)"/>
    <n v="18.655600317816202"/>
    <n v="1"/>
    <n v="4.8300000000000003E-2"/>
  </r>
  <r>
    <x v="3"/>
    <x v="2"/>
    <x v="5"/>
    <x v="2"/>
    <s v="(0.49,0.49)"/>
    <n v="5.2516994078336499"/>
    <n v="74"/>
    <n v="3.7179000000000002"/>
  </r>
  <r>
    <x v="3"/>
    <x v="2"/>
    <x v="6"/>
    <x v="0"/>
    <s v="(0.53,0.42)"/>
    <n v="11.083796024445601"/>
    <n v="100"/>
    <n v="4.3303000000000003"/>
  </r>
  <r>
    <x v="3"/>
    <x v="2"/>
    <x v="6"/>
    <x v="1"/>
    <s v="(0.75,0.75)"/>
    <n v="38.342281714475803"/>
    <n v="1"/>
    <n v="6.3700000000000007E-2"/>
  </r>
  <r>
    <x v="3"/>
    <x v="2"/>
    <x v="6"/>
    <x v="2"/>
    <s v="(0.5,0.47)"/>
    <n v="10.5653543489495"/>
    <n v="59"/>
    <n v="4.4467999999999996"/>
  </r>
  <r>
    <x v="3"/>
    <x v="2"/>
    <x v="7"/>
    <x v="0"/>
    <s v="(0.52,0.42)"/>
    <n v="21.567295900544298"/>
    <n v="100"/>
    <n v="6.7497999999999996"/>
  </r>
  <r>
    <x v="3"/>
    <x v="2"/>
    <x v="7"/>
    <x v="1"/>
    <s v="(0.75,0.75)"/>
    <n v="75.570604780804103"/>
    <n v="1"/>
    <n v="0.107"/>
  </r>
  <r>
    <x v="3"/>
    <x v="2"/>
    <x v="7"/>
    <x v="2"/>
    <s v="(0.51,0.46)"/>
    <n v="20.747847844621798"/>
    <n v="64"/>
    <n v="6.68"/>
  </r>
  <r>
    <x v="3"/>
    <x v="0"/>
    <x v="0"/>
    <x v="0"/>
    <s v="(0.74,0.35)"/>
    <n v="0.14129202391439699"/>
    <n v="100"/>
    <n v="0.42509999999999998"/>
  </r>
  <r>
    <x v="3"/>
    <x v="0"/>
    <x v="0"/>
    <x v="1"/>
    <s v="(0.75,0.75)"/>
    <n v="0.666925730306963"/>
    <n v="1"/>
    <n v="1.6400000000000001E-2"/>
  </r>
  <r>
    <x v="3"/>
    <x v="0"/>
    <x v="0"/>
    <x v="2"/>
    <s v="(0.75,0.39)"/>
    <n v="0.131099411557802"/>
    <n v="81"/>
    <n v="2.1185999999999998"/>
  </r>
  <r>
    <x v="3"/>
    <x v="0"/>
    <x v="1"/>
    <x v="0"/>
    <s v="(0.51,0.38)"/>
    <n v="0.90781833619785801"/>
    <n v="100"/>
    <n v="0.32619999999999999"/>
  </r>
  <r>
    <x v="3"/>
    <x v="0"/>
    <x v="1"/>
    <x v="1"/>
    <s v="(0.75,0.75)"/>
    <n v="2.2061199505237701"/>
    <n v="1"/>
    <n v="1.6199999999999999E-2"/>
  </r>
  <r>
    <x v="3"/>
    <x v="0"/>
    <x v="1"/>
    <x v="2"/>
    <s v="(0.54,0.37)"/>
    <n v="0.90123934998034905"/>
    <n v="71"/>
    <n v="1.8224"/>
  </r>
  <r>
    <x v="3"/>
    <x v="0"/>
    <x v="2"/>
    <x v="0"/>
    <s v="(0.53,0.4)"/>
    <n v="2.0427535272766901"/>
    <n v="100"/>
    <n v="0.53500000000000003"/>
  </r>
  <r>
    <x v="3"/>
    <x v="0"/>
    <x v="2"/>
    <x v="1"/>
    <s v="(0.75,0.75)"/>
    <n v="4.3905982463711997"/>
    <n v="1"/>
    <n v="3.2199999999999999E-2"/>
  </r>
  <r>
    <x v="3"/>
    <x v="0"/>
    <x v="2"/>
    <x v="2"/>
    <s v="(0.55,0.37)"/>
    <n v="2.0082941633409299"/>
    <n v="68"/>
    <n v="2.1257999999999999"/>
  </r>
  <r>
    <x v="3"/>
    <x v="0"/>
    <x v="3"/>
    <x v="0"/>
    <s v="(0.5,0.44)"/>
    <n v="4.2530758390171304"/>
    <n v="100"/>
    <n v="0.63929999999999998"/>
  </r>
  <r>
    <x v="3"/>
    <x v="0"/>
    <x v="3"/>
    <x v="1"/>
    <s v="(0.75,0.75)"/>
    <n v="7.7187388273573898"/>
    <n v="1"/>
    <n v="1.9900000000000001E-2"/>
  </r>
  <r>
    <x v="3"/>
    <x v="0"/>
    <x v="3"/>
    <x v="2"/>
    <s v="(0.53,0.46)"/>
    <n v="4.19488747181357"/>
    <n v="98"/>
    <n v="6.1318999999999999"/>
  </r>
  <r>
    <x v="3"/>
    <x v="0"/>
    <x v="4"/>
    <x v="0"/>
    <s v="(0.49,0.47)"/>
    <n v="8.5009248647777191"/>
    <n v="100"/>
    <n v="1.1462000000000001"/>
  </r>
  <r>
    <x v="3"/>
    <x v="0"/>
    <x v="4"/>
    <x v="1"/>
    <s v="(0.75,0.75)"/>
    <n v="15.572985040802401"/>
    <n v="1"/>
    <n v="3.3799999999999997E-2"/>
  </r>
  <r>
    <x v="3"/>
    <x v="0"/>
    <x v="4"/>
    <x v="2"/>
    <s v="(0.51,0.47)"/>
    <n v="8.4734549898828302"/>
    <n v="74"/>
    <n v="3.7021000000000002"/>
  </r>
  <r>
    <x v="3"/>
    <x v="0"/>
    <x v="5"/>
    <x v="0"/>
    <s v="(0.47,0.49)"/>
    <n v="15.408721265902001"/>
    <n v="100"/>
    <n v="2.1333000000000002"/>
  </r>
  <r>
    <x v="3"/>
    <x v="0"/>
    <x v="5"/>
    <x v="1"/>
    <s v="(0.75,0.75)"/>
    <n v="30.5310303612026"/>
    <n v="1"/>
    <n v="6.0199999999999997E-2"/>
  </r>
  <r>
    <x v="3"/>
    <x v="0"/>
    <x v="5"/>
    <x v="2"/>
    <s v="(0.46,0.49)"/>
    <n v="15.3890270655577"/>
    <n v="57"/>
    <n v="2.6539000000000001"/>
  </r>
  <r>
    <x v="3"/>
    <x v="0"/>
    <x v="6"/>
    <x v="0"/>
    <s v="(0.45,0.42)"/>
    <n v="32.041160074110401"/>
    <n v="100"/>
    <n v="3.3660000000000001"/>
  </r>
  <r>
    <x v="3"/>
    <x v="0"/>
    <x v="6"/>
    <x v="1"/>
    <s v="(0.75,0.75)"/>
    <n v="61.411506851923299"/>
    <n v="1"/>
    <n v="6.54E-2"/>
  </r>
  <r>
    <x v="3"/>
    <x v="0"/>
    <x v="6"/>
    <x v="2"/>
    <s v="(0.46,0.49)"/>
    <n v="31.299804210659499"/>
    <n v="61"/>
    <n v="4.5755999999999997"/>
  </r>
  <r>
    <x v="3"/>
    <x v="0"/>
    <x v="7"/>
    <x v="0"/>
    <s v="(0.52,0.51)"/>
    <n v="65.184558347861397"/>
    <n v="100"/>
    <n v="6.2828999999999997"/>
  </r>
  <r>
    <x v="3"/>
    <x v="0"/>
    <x v="7"/>
    <x v="1"/>
    <s v="(0.75,0.75)"/>
    <n v="118.808692774013"/>
    <n v="1"/>
    <n v="0.1027"/>
  </r>
  <r>
    <x v="3"/>
    <x v="0"/>
    <x v="7"/>
    <x v="2"/>
    <s v="(0.48,0.49)"/>
    <n v="64.530897330732799"/>
    <n v="57"/>
    <n v="6.9873000000000003"/>
  </r>
  <r>
    <x v="3"/>
    <x v="1"/>
    <x v="0"/>
    <x v="0"/>
    <s v="(0.15,0.49)"/>
    <n v="0.27624452038915298"/>
    <n v="100"/>
    <n v="0.32950000000000002"/>
  </r>
  <r>
    <x v="3"/>
    <x v="1"/>
    <x v="0"/>
    <x v="1"/>
    <s v="(0.75,0.75)"/>
    <n v="2.0130689237913"/>
    <n v="1"/>
    <n v="1.5699999999999999E-2"/>
  </r>
  <r>
    <x v="3"/>
    <x v="1"/>
    <x v="0"/>
    <x v="2"/>
    <s v="(0.2,0.47)"/>
    <n v="0.25946752581531901"/>
    <n v="86"/>
    <n v="2.4068999999999998"/>
  </r>
  <r>
    <x v="3"/>
    <x v="1"/>
    <x v="1"/>
    <x v="0"/>
    <s v="(0.28,0.47)"/>
    <n v="0.46534031404231202"/>
    <n v="100"/>
    <n v="0.46050000000000002"/>
  </r>
  <r>
    <x v="3"/>
    <x v="1"/>
    <x v="1"/>
    <x v="1"/>
    <s v="(0.75,0.75)"/>
    <n v="3.3166228301746798"/>
    <n v="1"/>
    <n v="1.5699999999999999E-2"/>
  </r>
  <r>
    <x v="3"/>
    <x v="1"/>
    <x v="1"/>
    <x v="2"/>
    <s v="(0.24,0.45)"/>
    <n v="0.417272714753122"/>
    <n v="110"/>
    <n v="2.5844999999999998"/>
  </r>
  <r>
    <x v="3"/>
    <x v="1"/>
    <x v="2"/>
    <x v="0"/>
    <s v="(0.36,0.34)"/>
    <n v="1.1456462942433301"/>
    <n v="100"/>
    <n v="0.47010000000000002"/>
  </r>
  <r>
    <x v="3"/>
    <x v="1"/>
    <x v="2"/>
    <x v="1"/>
    <s v="(0.75,0.75)"/>
    <n v="6.2372420390835401"/>
    <n v="1"/>
    <n v="2.1499999999999998E-2"/>
  </r>
  <r>
    <x v="3"/>
    <x v="1"/>
    <x v="2"/>
    <x v="2"/>
    <s v="(0.32,0.34)"/>
    <n v="1.1319966347595301"/>
    <n v="83"/>
    <n v="2.4872999999999998"/>
  </r>
  <r>
    <x v="3"/>
    <x v="1"/>
    <x v="3"/>
    <x v="0"/>
    <s v="(0.32,0.33)"/>
    <n v="1.95167322476271"/>
    <n v="100"/>
    <n v="0.75880000000000003"/>
  </r>
  <r>
    <x v="3"/>
    <x v="1"/>
    <x v="3"/>
    <x v="1"/>
    <s v="(0.75,0.75)"/>
    <n v="12.5892554541031"/>
    <n v="1"/>
    <n v="2.0799999999999999E-2"/>
  </r>
  <r>
    <x v="3"/>
    <x v="1"/>
    <x v="3"/>
    <x v="2"/>
    <s v="(0.29,0.31)"/>
    <n v="1.9268768994458501"/>
    <n v="62"/>
    <n v="2.0089999999999999"/>
  </r>
  <r>
    <x v="3"/>
    <x v="1"/>
    <x v="4"/>
    <x v="0"/>
    <s v="(0.26,0.37)"/>
    <n v="3.8467543762157699"/>
    <n v="100"/>
    <n v="1.0974999999999999"/>
  </r>
  <r>
    <x v="3"/>
    <x v="1"/>
    <x v="4"/>
    <x v="1"/>
    <s v="(0.75,0.75)"/>
    <n v="26.675229792941899"/>
    <n v="1"/>
    <n v="2.4500000000000001E-2"/>
  </r>
  <r>
    <x v="3"/>
    <x v="1"/>
    <x v="4"/>
    <x v="2"/>
    <s v="(0.26,0.28)"/>
    <n v="3.4005036953216301"/>
    <n v="63"/>
    <n v="2.5602999999999998"/>
  </r>
  <r>
    <x v="3"/>
    <x v="1"/>
    <x v="5"/>
    <x v="0"/>
    <s v="(0.31,0.28)"/>
    <n v="7.6495007080100397"/>
    <n v="100"/>
    <n v="1.8459000000000001"/>
  </r>
  <r>
    <x v="3"/>
    <x v="1"/>
    <x v="5"/>
    <x v="1"/>
    <s v="(0.75,0.75)"/>
    <n v="53.921380419888102"/>
    <n v="1"/>
    <n v="6.0600000000000001E-2"/>
  </r>
  <r>
    <x v="3"/>
    <x v="1"/>
    <x v="5"/>
    <x v="2"/>
    <s v="(0.26,0.27)"/>
    <n v="7.4195582878338699"/>
    <n v="67"/>
    <n v="3.4822000000000002"/>
  </r>
  <r>
    <x v="3"/>
    <x v="1"/>
    <x v="6"/>
    <x v="0"/>
    <s v="(0.35,0.25)"/>
    <n v="16.681827469332099"/>
    <n v="100"/>
    <n v="3.6844999999999999"/>
  </r>
  <r>
    <x v="3"/>
    <x v="1"/>
    <x v="6"/>
    <x v="1"/>
    <s v="(0.75,0.75)"/>
    <n v="110.38275868076801"/>
    <n v="1"/>
    <n v="6.25E-2"/>
  </r>
  <r>
    <x v="3"/>
    <x v="1"/>
    <x v="6"/>
    <x v="2"/>
    <s v="(0.27,0.24)"/>
    <n v="15.523479443247799"/>
    <n v="63"/>
    <n v="4.202"/>
  </r>
  <r>
    <x v="3"/>
    <x v="1"/>
    <x v="7"/>
    <x v="0"/>
    <s v="(0.3,0.27)"/>
    <n v="29.268291185324699"/>
    <n v="100"/>
    <n v="9.8698999999999995"/>
  </r>
  <r>
    <x v="3"/>
    <x v="1"/>
    <x v="7"/>
    <x v="1"/>
    <s v="(0.75,0.75)"/>
    <n v="215.98145756649501"/>
    <n v="1"/>
    <n v="0.1177"/>
  </r>
  <r>
    <x v="3"/>
    <x v="1"/>
    <x v="7"/>
    <x v="2"/>
    <s v="(0.29,0.23)"/>
    <n v="28.344088243039"/>
    <n v="72"/>
    <n v="7.2127999999999997"/>
  </r>
  <r>
    <x v="3"/>
    <x v="2"/>
    <x v="0"/>
    <x v="0"/>
    <s v="(0.42,0.62)"/>
    <n v="0.18267763642965501"/>
    <n v="100"/>
    <n v="0.32690000000000002"/>
  </r>
  <r>
    <x v="3"/>
    <x v="2"/>
    <x v="0"/>
    <x v="1"/>
    <s v="(0.75,0.75)"/>
    <n v="0.79550517049167202"/>
    <n v="1"/>
    <n v="1.5599999999999999E-2"/>
  </r>
  <r>
    <x v="3"/>
    <x v="2"/>
    <x v="0"/>
    <x v="2"/>
    <s v="(0.48,0.58)"/>
    <n v="0.15637666166080599"/>
    <n v="87"/>
    <n v="2.2201"/>
  </r>
  <r>
    <x v="3"/>
    <x v="2"/>
    <x v="1"/>
    <x v="0"/>
    <s v="(0.44,0.61)"/>
    <n v="0.42851989847592697"/>
    <n v="100"/>
    <n v="0.42349999999999999"/>
  </r>
  <r>
    <x v="3"/>
    <x v="2"/>
    <x v="1"/>
    <x v="1"/>
    <s v="(0.75,0.75)"/>
    <n v="1.35782265106026"/>
    <n v="1"/>
    <n v="1.5100000000000001E-2"/>
  </r>
  <r>
    <x v="3"/>
    <x v="2"/>
    <x v="1"/>
    <x v="2"/>
    <s v="(0.48,0.61)"/>
    <n v="0.417883483136475"/>
    <n v="62"/>
    <n v="1.6033999999999999"/>
  </r>
  <r>
    <x v="3"/>
    <x v="2"/>
    <x v="2"/>
    <x v="0"/>
    <s v="(0.53,0.6)"/>
    <n v="0.78293009111510303"/>
    <n v="100"/>
    <n v="0.42020000000000002"/>
  </r>
  <r>
    <x v="3"/>
    <x v="2"/>
    <x v="2"/>
    <x v="1"/>
    <s v="(0.75,0.75)"/>
    <n v="1.89818837628341"/>
    <n v="1"/>
    <n v="1.67E-2"/>
  </r>
  <r>
    <x v="3"/>
    <x v="2"/>
    <x v="2"/>
    <x v="2"/>
    <s v="(0.55,0.57)"/>
    <n v="0.75612916993914103"/>
    <n v="78"/>
    <n v="1.9263999999999999"/>
  </r>
  <r>
    <x v="3"/>
    <x v="2"/>
    <x v="3"/>
    <x v="0"/>
    <s v="(0.58,0.57)"/>
    <n v="1.6483773135370099"/>
    <n v="100"/>
    <n v="0.61939999999999995"/>
  </r>
  <r>
    <x v="3"/>
    <x v="2"/>
    <x v="3"/>
    <x v="1"/>
    <s v="(0.75,0.75)"/>
    <n v="3.9315401787922801"/>
    <n v="1"/>
    <n v="1.9099999999999999E-2"/>
  </r>
  <r>
    <x v="3"/>
    <x v="2"/>
    <x v="3"/>
    <x v="2"/>
    <s v="(0.53,0.54)"/>
    <n v="1.55303125678947"/>
    <n v="63"/>
    <n v="1.6986000000000001"/>
  </r>
  <r>
    <x v="3"/>
    <x v="2"/>
    <x v="4"/>
    <x v="0"/>
    <s v="(0.51,0.53)"/>
    <n v="3.1300014540874801"/>
    <n v="100"/>
    <n v="0.95350000000000001"/>
  </r>
  <r>
    <x v="3"/>
    <x v="2"/>
    <x v="4"/>
    <x v="1"/>
    <s v="(0.75,0.75)"/>
    <n v="8.5156670097557203"/>
    <n v="1"/>
    <n v="2.3599999999999999E-2"/>
  </r>
  <r>
    <x v="3"/>
    <x v="2"/>
    <x v="4"/>
    <x v="2"/>
    <s v="(0.52,0.51)"/>
    <n v="3.0833711674134801"/>
    <n v="61"/>
    <n v="2.1503000000000001"/>
  </r>
  <r>
    <x v="3"/>
    <x v="2"/>
    <x v="5"/>
    <x v="0"/>
    <s v="(0.48,0.56)"/>
    <n v="6.5493383773314804"/>
    <n v="100"/>
    <n v="1.6788000000000001"/>
  </r>
  <r>
    <x v="3"/>
    <x v="2"/>
    <x v="5"/>
    <x v="1"/>
    <s v="(0.75,0.75)"/>
    <n v="17.524911857489801"/>
    <n v="1"/>
    <n v="5.5E-2"/>
  </r>
  <r>
    <x v="3"/>
    <x v="2"/>
    <x v="5"/>
    <x v="2"/>
    <s v="(0.51,0.51)"/>
    <n v="6.118176373062"/>
    <n v="60"/>
    <n v="2.7985000000000002"/>
  </r>
  <r>
    <x v="3"/>
    <x v="2"/>
    <x v="6"/>
    <x v="0"/>
    <s v="(0.53,0.53)"/>
    <n v="12.2349864019232"/>
    <n v="100"/>
    <n v="3.2303000000000002"/>
  </r>
  <r>
    <x v="3"/>
    <x v="2"/>
    <x v="6"/>
    <x v="1"/>
    <s v="(0.75,0.75)"/>
    <n v="33.253147815487502"/>
    <n v="1"/>
    <n v="5.1700000000000003E-2"/>
  </r>
  <r>
    <x v="3"/>
    <x v="2"/>
    <x v="6"/>
    <x v="2"/>
    <s v="(0.52,0.51)"/>
    <n v="12.1555009068292"/>
    <n v="63"/>
    <n v="4.1106999999999996"/>
  </r>
  <r>
    <x v="3"/>
    <x v="2"/>
    <x v="7"/>
    <x v="0"/>
    <s v="(0.56,0.48)"/>
    <n v="23.444939646673401"/>
    <n v="100"/>
    <n v="6.1109999999999998"/>
  </r>
  <r>
    <x v="3"/>
    <x v="2"/>
    <x v="7"/>
    <x v="1"/>
    <s v="(0.75,0.75)"/>
    <n v="66.470297450717297"/>
    <n v="1"/>
    <n v="8.6900000000000005E-2"/>
  </r>
  <r>
    <x v="3"/>
    <x v="2"/>
    <x v="7"/>
    <x v="2"/>
    <s v="(0.52,0.5)"/>
    <n v="22.882861471500799"/>
    <n v="57"/>
    <n v="7.9729000000000001"/>
  </r>
  <r>
    <x v="3"/>
    <x v="0"/>
    <x v="0"/>
    <x v="0"/>
    <s v="(0.54,0.55)"/>
    <n v="0.24687537193008199"/>
    <n v="100"/>
    <n v="0.37559999999999999"/>
  </r>
  <r>
    <x v="3"/>
    <x v="0"/>
    <x v="0"/>
    <x v="1"/>
    <s v="(0.75,0.75)"/>
    <n v="0.68270599639063601"/>
    <n v="1"/>
    <n v="1.6799999999999999E-2"/>
  </r>
  <r>
    <x v="3"/>
    <x v="0"/>
    <x v="0"/>
    <x v="2"/>
    <s v="(0.59,0.51)"/>
    <n v="0.216231830157745"/>
    <n v="72"/>
    <n v="1.8219000000000001"/>
  </r>
  <r>
    <x v="3"/>
    <x v="0"/>
    <x v="1"/>
    <x v="0"/>
    <s v="(0.71,0.61)"/>
    <n v="0.63889375872019005"/>
    <n v="100"/>
    <n v="0.34139999999999998"/>
  </r>
  <r>
    <x v="3"/>
    <x v="0"/>
    <x v="1"/>
    <x v="1"/>
    <s v="(0.75,0.75)"/>
    <n v="0.89409931606564097"/>
    <n v="1"/>
    <n v="1.61E-2"/>
  </r>
  <r>
    <x v="3"/>
    <x v="0"/>
    <x v="1"/>
    <x v="2"/>
    <s v="(0.69,0.64)"/>
    <n v="0.62826253066756399"/>
    <n v="55"/>
    <n v="1.8620000000000001"/>
  </r>
  <r>
    <x v="3"/>
    <x v="0"/>
    <x v="2"/>
    <x v="0"/>
    <s v="(0.54,0.56)"/>
    <n v="1.53230998352695"/>
    <n v="100"/>
    <n v="0.53859999999999997"/>
  </r>
  <r>
    <x v="3"/>
    <x v="0"/>
    <x v="2"/>
    <x v="1"/>
    <s v="(0.75,0.75)"/>
    <n v="2.6159118922322699"/>
    <n v="1"/>
    <n v="2.63E-2"/>
  </r>
  <r>
    <x v="3"/>
    <x v="0"/>
    <x v="2"/>
    <x v="2"/>
    <s v="(0.54,0.57)"/>
    <n v="1.5179082533333501"/>
    <n v="91"/>
    <n v="2.7999000000000001"/>
  </r>
  <r>
    <x v="3"/>
    <x v="0"/>
    <x v="3"/>
    <x v="0"/>
    <s v="(0.49,0.55)"/>
    <n v="3.3107915598717099"/>
    <n v="100"/>
    <n v="0.66090000000000004"/>
  </r>
  <r>
    <x v="3"/>
    <x v="0"/>
    <x v="3"/>
    <x v="1"/>
    <s v="(0.75,0.75)"/>
    <n v="7.12767556360554"/>
    <n v="1"/>
    <n v="1.9800000000000002E-2"/>
  </r>
  <r>
    <x v="3"/>
    <x v="0"/>
    <x v="3"/>
    <x v="2"/>
    <s v="(0.49,0.5)"/>
    <n v="3.1634418229262899"/>
    <n v="85"/>
    <n v="2.4251999999999998"/>
  </r>
  <r>
    <x v="3"/>
    <x v="0"/>
    <x v="4"/>
    <x v="0"/>
    <s v="(0.46,0.48)"/>
    <n v="6.8216387741100801"/>
    <n v="100"/>
    <n v="1.0333000000000001"/>
  </r>
  <r>
    <x v="3"/>
    <x v="0"/>
    <x v="4"/>
    <x v="1"/>
    <s v="(0.75,0.75)"/>
    <n v="14.6169808464703"/>
    <n v="1"/>
    <n v="2.4299999999999999E-2"/>
  </r>
  <r>
    <x v="3"/>
    <x v="0"/>
    <x v="4"/>
    <x v="2"/>
    <s v="(0.46,0.49)"/>
    <n v="6.8140711828203999"/>
    <n v="65"/>
    <n v="3.4255"/>
  </r>
  <r>
    <x v="3"/>
    <x v="0"/>
    <x v="5"/>
    <x v="0"/>
    <s v="(0.49,0.53)"/>
    <n v="15.187212383382199"/>
    <n v="100"/>
    <n v="1.9779"/>
  </r>
  <r>
    <x v="3"/>
    <x v="0"/>
    <x v="5"/>
    <x v="1"/>
    <s v="(0.75,0.75)"/>
    <n v="27.437467325002199"/>
    <n v="1"/>
    <n v="3.5299999999999998E-2"/>
  </r>
  <r>
    <x v="3"/>
    <x v="0"/>
    <x v="5"/>
    <x v="2"/>
    <s v="(0.5,0.51)"/>
    <n v="15.1422442110209"/>
    <n v="57"/>
    <n v="2.8328000000000002"/>
  </r>
  <r>
    <x v="3"/>
    <x v="0"/>
    <x v="6"/>
    <x v="0"/>
    <s v="(0.51,0.55)"/>
    <n v="32.099010902184403"/>
    <n v="100"/>
    <n v="3.5670999999999999"/>
  </r>
  <r>
    <x v="3"/>
    <x v="0"/>
    <x v="6"/>
    <x v="1"/>
    <s v="(0.75,0.75)"/>
    <n v="58.600244008392103"/>
    <n v="1"/>
    <n v="8.4500000000000006E-2"/>
  </r>
  <r>
    <x v="3"/>
    <x v="0"/>
    <x v="6"/>
    <x v="2"/>
    <s v="(0.48,0.49)"/>
    <n v="31.171362663790401"/>
    <n v="56"/>
    <n v="4.5803000000000003"/>
  </r>
  <r>
    <x v="3"/>
    <x v="0"/>
    <x v="7"/>
    <x v="0"/>
    <s v="(0.47,0.44)"/>
    <n v="63.646665450080803"/>
    <n v="100"/>
    <n v="7.4543999999999997"/>
  </r>
  <r>
    <x v="3"/>
    <x v="0"/>
    <x v="7"/>
    <x v="1"/>
    <s v="(0.75,0.75)"/>
    <n v="115.590680950361"/>
    <n v="1"/>
    <n v="8.8700000000000001E-2"/>
  </r>
  <r>
    <x v="3"/>
    <x v="0"/>
    <x v="7"/>
    <x v="2"/>
    <s v="(0.49,0.49)"/>
    <n v="62.467920123012199"/>
    <n v="61"/>
    <n v="6.2737999999999996"/>
  </r>
  <r>
    <x v="3"/>
    <x v="1"/>
    <x v="0"/>
    <x v="0"/>
    <s v="(0.3,0.16)"/>
    <n v="0.20821391539505901"/>
    <n v="100"/>
    <n v="0.24629999999999999"/>
  </r>
  <r>
    <x v="3"/>
    <x v="1"/>
    <x v="0"/>
    <x v="1"/>
    <s v="(0.75,0.75)"/>
    <n v="2.15035475350501"/>
    <n v="1"/>
    <n v="1.41E-2"/>
  </r>
  <r>
    <x v="3"/>
    <x v="1"/>
    <x v="0"/>
    <x v="2"/>
    <s v="(0.34,0.22)"/>
    <n v="0.14893306760844499"/>
    <n v="100"/>
    <n v="2.6802000000000001"/>
  </r>
  <r>
    <x v="3"/>
    <x v="1"/>
    <x v="1"/>
    <x v="0"/>
    <s v="(0.35,0.21)"/>
    <n v="0.38249246392696501"/>
    <n v="100"/>
    <n v="0.4274"/>
  </r>
  <r>
    <x v="3"/>
    <x v="1"/>
    <x v="1"/>
    <x v="1"/>
    <s v="(0.75,0.75)"/>
    <n v="3.8502769520701299"/>
    <n v="1"/>
    <n v="1.55E-2"/>
  </r>
  <r>
    <x v="3"/>
    <x v="1"/>
    <x v="1"/>
    <x v="2"/>
    <s v="(0.3,0.21)"/>
    <n v="0.36659387498641299"/>
    <n v="76"/>
    <n v="1.9897"/>
  </r>
  <r>
    <x v="3"/>
    <x v="1"/>
    <x v="2"/>
    <x v="0"/>
    <s v="(0.23,0.29)"/>
    <n v="1.06938291166024"/>
    <n v="100"/>
    <n v="0.48949999999999999"/>
  </r>
  <r>
    <x v="3"/>
    <x v="1"/>
    <x v="2"/>
    <x v="1"/>
    <s v="(0.75,0.75)"/>
    <n v="7.5200724843089999"/>
    <n v="1"/>
    <n v="1.7399999999999999E-2"/>
  </r>
  <r>
    <x v="3"/>
    <x v="1"/>
    <x v="2"/>
    <x v="2"/>
    <s v="(0.27,0.28)"/>
    <n v="1.04871003282375"/>
    <n v="62"/>
    <n v="2.8942999999999999"/>
  </r>
  <r>
    <x v="3"/>
    <x v="1"/>
    <x v="3"/>
    <x v="0"/>
    <s v="(0.23,0.29)"/>
    <n v="1.5596559028482799"/>
    <n v="100"/>
    <n v="0.86939999999999995"/>
  </r>
  <r>
    <x v="3"/>
    <x v="1"/>
    <x v="3"/>
    <x v="1"/>
    <s v="(0.75,0.75)"/>
    <n v="14.6103699133307"/>
    <n v="1"/>
    <n v="2.01E-2"/>
  </r>
  <r>
    <x v="3"/>
    <x v="1"/>
    <x v="3"/>
    <x v="2"/>
    <s v="(0.25,0.25)"/>
    <n v="1.5179321810487001"/>
    <n v="63"/>
    <n v="2.2044000000000001"/>
  </r>
  <r>
    <x v="3"/>
    <x v="1"/>
    <x v="4"/>
    <x v="0"/>
    <s v="(0.24,0.25)"/>
    <n v="3.62488428460895"/>
    <n v="100"/>
    <n v="1.2425999999999999"/>
  </r>
  <r>
    <x v="3"/>
    <x v="1"/>
    <x v="4"/>
    <x v="1"/>
    <s v="(0.75,0.75)"/>
    <n v="27.725554796442999"/>
    <n v="1"/>
    <n v="2.53E-2"/>
  </r>
  <r>
    <x v="3"/>
    <x v="1"/>
    <x v="4"/>
    <x v="2"/>
    <s v="(0.25,0.27)"/>
    <n v="3.5986573185981401"/>
    <n v="66"/>
    <n v="2.3260999999999998"/>
  </r>
  <r>
    <x v="3"/>
    <x v="1"/>
    <x v="5"/>
    <x v="0"/>
    <s v="(0.23,0.29)"/>
    <n v="8.6418600055102708"/>
    <n v="100"/>
    <n v="1.9317"/>
  </r>
  <r>
    <x v="3"/>
    <x v="1"/>
    <x v="5"/>
    <x v="1"/>
    <s v="(0.75,0.75)"/>
    <n v="51.458725628394198"/>
    <n v="1"/>
    <n v="3.4799999999999998E-2"/>
  </r>
  <r>
    <x v="3"/>
    <x v="1"/>
    <x v="5"/>
    <x v="2"/>
    <s v="(0.29,0.27)"/>
    <n v="8.3045482873546508"/>
    <n v="63"/>
    <n v="3.0649000000000002"/>
  </r>
  <r>
    <x v="3"/>
    <x v="1"/>
    <x v="6"/>
    <x v="0"/>
    <s v="(0.29,0.27)"/>
    <n v="17.1407159985629"/>
    <n v="100"/>
    <n v="3.5135999999999998"/>
  </r>
  <r>
    <x v="3"/>
    <x v="1"/>
    <x v="6"/>
    <x v="1"/>
    <s v="(0.75,0.75)"/>
    <n v="102.42647623503299"/>
    <n v="1"/>
    <n v="5.3100000000000001E-2"/>
  </r>
  <r>
    <x v="3"/>
    <x v="1"/>
    <x v="6"/>
    <x v="2"/>
    <s v="(0.28,0.28)"/>
    <n v="17.100516557153298"/>
    <n v="65"/>
    <n v="4.7390999999999996"/>
  </r>
  <r>
    <x v="3"/>
    <x v="1"/>
    <x v="7"/>
    <x v="0"/>
    <s v="(0.16,0.26)"/>
    <n v="40.089494172706999"/>
    <n v="100"/>
    <n v="6.5144000000000002"/>
  </r>
  <r>
    <x v="3"/>
    <x v="1"/>
    <x v="7"/>
    <x v="1"/>
    <s v="(0.75,0.75)"/>
    <n v="203.96190745202699"/>
    <n v="1"/>
    <n v="8.7400000000000005E-2"/>
  </r>
  <r>
    <x v="3"/>
    <x v="1"/>
    <x v="7"/>
    <x v="2"/>
    <s v="(0.28,0.28)"/>
    <n v="34.401922731236098"/>
    <n v="61"/>
    <n v="6.2079000000000004"/>
  </r>
  <r>
    <x v="3"/>
    <x v="2"/>
    <x v="0"/>
    <x v="0"/>
    <s v="(0.44,0.43)"/>
    <n v="0.28080631654225902"/>
    <n v="100"/>
    <n v="0.23880000000000001"/>
  </r>
  <r>
    <x v="3"/>
    <x v="2"/>
    <x v="0"/>
    <x v="1"/>
    <s v="(0.75,0.75)"/>
    <n v="1.3336728046667199"/>
    <n v="1"/>
    <n v="1.43E-2"/>
  </r>
  <r>
    <x v="3"/>
    <x v="2"/>
    <x v="0"/>
    <x v="2"/>
    <s v="(0.41,0.48)"/>
    <n v="0.26456355525073999"/>
    <n v="80"/>
    <n v="1.8631"/>
  </r>
  <r>
    <x v="3"/>
    <x v="2"/>
    <x v="1"/>
    <x v="0"/>
    <s v="(0.48,0.43)"/>
    <n v="0.45972622607781999"/>
    <n v="100"/>
    <n v="0.39910000000000001"/>
  </r>
  <r>
    <x v="3"/>
    <x v="2"/>
    <x v="1"/>
    <x v="1"/>
    <s v="(0.75,0.75)"/>
    <n v="2.3102704781505601"/>
    <n v="1"/>
    <n v="1.52E-2"/>
  </r>
  <r>
    <x v="3"/>
    <x v="2"/>
    <x v="1"/>
    <x v="2"/>
    <s v="(0.45,0.42)"/>
    <n v="0.42155609033680802"/>
    <n v="85"/>
    <n v="2.2677"/>
  </r>
  <r>
    <x v="3"/>
    <x v="2"/>
    <x v="2"/>
    <x v="0"/>
    <s v="(0.47,0.49)"/>
    <n v="0.93609578104739199"/>
    <n v="100"/>
    <n v="0.39589999999999997"/>
  </r>
  <r>
    <x v="3"/>
    <x v="2"/>
    <x v="2"/>
    <x v="1"/>
    <s v="(0.75,0.75)"/>
    <n v="3.2227886634947098"/>
    <n v="1"/>
    <n v="1.6299999999999999E-2"/>
  </r>
  <r>
    <x v="3"/>
    <x v="2"/>
    <x v="2"/>
    <x v="2"/>
    <s v="(0.5,0.48)"/>
    <n v="0.92484865485678602"/>
    <n v="58"/>
    <n v="1.5528999999999999"/>
  </r>
  <r>
    <x v="3"/>
    <x v="2"/>
    <x v="3"/>
    <x v="0"/>
    <s v="(0.49,0.47)"/>
    <n v="1.24362259996601"/>
    <n v="100"/>
    <n v="0.6129"/>
  </r>
  <r>
    <x v="3"/>
    <x v="2"/>
    <x v="3"/>
    <x v="1"/>
    <s v="(0.75,0.75)"/>
    <n v="4.8702426323103296"/>
    <n v="1"/>
    <n v="1.9199999999999998E-2"/>
  </r>
  <r>
    <x v="3"/>
    <x v="2"/>
    <x v="3"/>
    <x v="2"/>
    <s v="(0.49,0.51)"/>
    <n v="1.2090223835935501"/>
    <n v="59"/>
    <n v="1.8695999999999999"/>
  </r>
  <r>
    <x v="3"/>
    <x v="2"/>
    <x v="4"/>
    <x v="0"/>
    <s v="(0.48,0.45)"/>
    <n v="2.5659608358453698"/>
    <n v="100"/>
    <n v="1.0208999999999999"/>
  </r>
  <r>
    <x v="3"/>
    <x v="2"/>
    <x v="4"/>
    <x v="1"/>
    <s v="(0.75,0.75)"/>
    <n v="9.3121611485023408"/>
    <n v="1"/>
    <n v="3.0499999999999999E-2"/>
  </r>
  <r>
    <x v="3"/>
    <x v="2"/>
    <x v="4"/>
    <x v="2"/>
    <s v="(0.51,0.46)"/>
    <n v="2.5054347464998399"/>
    <n v="63"/>
    <n v="3.3361999999999998"/>
  </r>
  <r>
    <x v="3"/>
    <x v="2"/>
    <x v="5"/>
    <x v="0"/>
    <s v="(0.48,0.47)"/>
    <n v="6.2874081356519502"/>
    <n v="100"/>
    <n v="1.7512000000000001"/>
  </r>
  <r>
    <x v="3"/>
    <x v="2"/>
    <x v="5"/>
    <x v="1"/>
    <s v="(0.75,0.75)"/>
    <n v="18.544663092892598"/>
    <n v="1"/>
    <n v="3.95E-2"/>
  </r>
  <r>
    <x v="3"/>
    <x v="2"/>
    <x v="5"/>
    <x v="2"/>
    <s v="(0.5,0.5)"/>
    <n v="6.1642411809719801"/>
    <n v="57"/>
    <n v="2.6227999999999998"/>
  </r>
  <r>
    <x v="3"/>
    <x v="2"/>
    <x v="6"/>
    <x v="0"/>
    <s v="(0.59,0.5)"/>
    <n v="14.9513731372172"/>
    <n v="100"/>
    <n v="3.6341000000000001"/>
  </r>
  <r>
    <x v="3"/>
    <x v="2"/>
    <x v="6"/>
    <x v="1"/>
    <s v="(0.75,0.75)"/>
    <n v="38.253709379628397"/>
    <n v="1"/>
    <n v="5.2200000000000003E-2"/>
  </r>
  <r>
    <x v="3"/>
    <x v="2"/>
    <x v="6"/>
    <x v="2"/>
    <s v="(0.49,0.51)"/>
    <n v="12.8744952338464"/>
    <n v="59"/>
    <n v="4.5048000000000004"/>
  </r>
  <r>
    <x v="3"/>
    <x v="2"/>
    <x v="7"/>
    <x v="0"/>
    <s v="(0.44,0.56)"/>
    <n v="28.677216303895801"/>
    <n v="100"/>
    <n v="6.8140999999999998"/>
  </r>
  <r>
    <x v="3"/>
    <x v="2"/>
    <x v="7"/>
    <x v="1"/>
    <s v="(0.75,0.75)"/>
    <n v="74.7424000742582"/>
    <n v="1"/>
    <n v="9.3200000000000005E-2"/>
  </r>
  <r>
    <x v="3"/>
    <x v="2"/>
    <x v="7"/>
    <x v="2"/>
    <s v="(0.49,0.51)"/>
    <n v="26.293723066722201"/>
    <n v="57"/>
    <n v="6.4558"/>
  </r>
  <r>
    <x v="3"/>
    <x v="0"/>
    <x v="0"/>
    <x v="0"/>
    <s v="(0.78,0.41)"/>
    <n v="0.63142115525106401"/>
    <n v="100"/>
    <n v="0.26340000000000002"/>
  </r>
  <r>
    <x v="3"/>
    <x v="0"/>
    <x v="0"/>
    <x v="1"/>
    <s v="(0.75,0.75)"/>
    <n v="1.3116998193948699"/>
    <n v="1"/>
    <n v="2.3099999999999999E-2"/>
  </r>
  <r>
    <x v="3"/>
    <x v="0"/>
    <x v="0"/>
    <x v="2"/>
    <s v="(0.74,0.45)"/>
    <n v="0.59736087587598896"/>
    <n v="98"/>
    <n v="2.3307000000000002"/>
  </r>
  <r>
    <x v="3"/>
    <x v="0"/>
    <x v="1"/>
    <x v="0"/>
    <s v="(0.63,0.42)"/>
    <n v="1.0138904116274401"/>
    <n v="100"/>
    <n v="0.3206"/>
  </r>
  <r>
    <x v="3"/>
    <x v="0"/>
    <x v="1"/>
    <x v="1"/>
    <s v="(0.75,0.75)"/>
    <n v="1.6286431057908901"/>
    <n v="1"/>
    <n v="1.4800000000000001E-2"/>
  </r>
  <r>
    <x v="3"/>
    <x v="0"/>
    <x v="1"/>
    <x v="2"/>
    <s v="(0.68,0.46)"/>
    <n v="0.97820346072627995"/>
    <n v="92"/>
    <n v="1.9934000000000001"/>
  </r>
  <r>
    <x v="3"/>
    <x v="0"/>
    <x v="2"/>
    <x v="0"/>
    <s v="(0.69,0.57)"/>
    <n v="2.2379103793447399"/>
    <n v="100"/>
    <n v="0.4783"/>
  </r>
  <r>
    <x v="3"/>
    <x v="0"/>
    <x v="2"/>
    <x v="1"/>
    <s v="(0.75,0.75)"/>
    <n v="2.6349680904763"/>
    <n v="1"/>
    <n v="1.6400000000000001E-2"/>
  </r>
  <r>
    <x v="3"/>
    <x v="0"/>
    <x v="2"/>
    <x v="2"/>
    <s v="(0.6,0.59)"/>
    <n v="1.9850039785901701"/>
    <n v="72"/>
    <n v="1.9535"/>
  </r>
  <r>
    <x v="3"/>
    <x v="0"/>
    <x v="3"/>
    <x v="0"/>
    <s v="(0.55,0.53)"/>
    <n v="4.3090477770496403"/>
    <n v="100"/>
    <n v="1.1133"/>
  </r>
  <r>
    <x v="3"/>
    <x v="0"/>
    <x v="3"/>
    <x v="1"/>
    <s v="(0.75,0.75)"/>
    <n v="6.56322299817481"/>
    <n v="1"/>
    <n v="2.4299999999999999E-2"/>
  </r>
  <r>
    <x v="3"/>
    <x v="0"/>
    <x v="3"/>
    <x v="2"/>
    <s v="(0.56,0.52)"/>
    <n v="4.2793130653835503"/>
    <n v="68"/>
    <n v="1.9420999999999999"/>
  </r>
  <r>
    <x v="3"/>
    <x v="0"/>
    <x v="4"/>
    <x v="0"/>
    <s v="(0.58,0.51)"/>
    <n v="7.9919181856769601"/>
    <n v="100"/>
    <n v="0.93610000000000004"/>
  </r>
  <r>
    <x v="3"/>
    <x v="0"/>
    <x v="4"/>
    <x v="1"/>
    <s v="(0.75,0.75)"/>
    <n v="12.5795471292746"/>
    <n v="1"/>
    <n v="2.3699999999999999E-2"/>
  </r>
  <r>
    <x v="3"/>
    <x v="0"/>
    <x v="4"/>
    <x v="2"/>
    <s v="(0.56,0.52)"/>
    <n v="7.9738369246465597"/>
    <n v="61"/>
    <n v="1.9967999999999999"/>
  </r>
  <r>
    <x v="3"/>
    <x v="0"/>
    <x v="5"/>
    <x v="0"/>
    <s v="(0.55,0.47)"/>
    <n v="16.164208471292401"/>
    <n v="100"/>
    <n v="1.6533"/>
  </r>
  <r>
    <x v="3"/>
    <x v="0"/>
    <x v="5"/>
    <x v="1"/>
    <s v="(0.75,0.75)"/>
    <n v="26.144221235695401"/>
    <n v="1"/>
    <n v="3.3500000000000002E-2"/>
  </r>
  <r>
    <x v="3"/>
    <x v="0"/>
    <x v="5"/>
    <x v="2"/>
    <s v="(0.53,0.52)"/>
    <n v="15.9201742138036"/>
    <n v="57"/>
    <n v="2.6663999999999999"/>
  </r>
  <r>
    <x v="3"/>
    <x v="0"/>
    <x v="6"/>
    <x v="0"/>
    <s v="(0.58,0.53)"/>
    <n v="32.028534652351397"/>
    <n v="100"/>
    <n v="3.7027999999999999"/>
  </r>
  <r>
    <x v="3"/>
    <x v="0"/>
    <x v="6"/>
    <x v="1"/>
    <s v="(0.75,0.75)"/>
    <n v="53.2556194508226"/>
    <n v="1"/>
    <n v="5.2299999999999999E-2"/>
  </r>
  <r>
    <x v="3"/>
    <x v="0"/>
    <x v="6"/>
    <x v="2"/>
    <s v="(0.52,0.5)"/>
    <n v="31.025757578160299"/>
    <n v="58"/>
    <n v="3.9230999999999998"/>
  </r>
  <r>
    <x v="3"/>
    <x v="0"/>
    <x v="7"/>
    <x v="0"/>
    <s v="(0.49,0.53)"/>
    <n v="62.058656043612103"/>
    <n v="100"/>
    <n v="7.0782999999999996"/>
  </r>
  <r>
    <x v="3"/>
    <x v="0"/>
    <x v="7"/>
    <x v="1"/>
    <s v="(0.75,0.75)"/>
    <n v="104.019169310321"/>
    <n v="1"/>
    <n v="0.1048"/>
  </r>
  <r>
    <x v="3"/>
    <x v="0"/>
    <x v="7"/>
    <x v="2"/>
    <s v="(0.52,0.51)"/>
    <n v="61.318611395189201"/>
    <n v="57"/>
    <n v="6.8799000000000001"/>
  </r>
  <r>
    <x v="3"/>
    <x v="1"/>
    <x v="0"/>
    <x v="0"/>
    <s v="(0.2,0.15)"/>
    <n v="8.4301681607816203E-2"/>
    <n v="100"/>
    <n v="0.26090000000000002"/>
  </r>
  <r>
    <x v="3"/>
    <x v="1"/>
    <x v="0"/>
    <x v="1"/>
    <s v="(0.75,0.75)"/>
    <n v="3.1378468924459599"/>
    <n v="1"/>
    <n v="1.5800000000000002E-2"/>
  </r>
  <r>
    <x v="3"/>
    <x v="1"/>
    <x v="0"/>
    <x v="2"/>
    <s v="(0.19,0.12)"/>
    <n v="7.2889367359451507E-2"/>
    <n v="92"/>
    <n v="2.2162999999999999"/>
  </r>
  <r>
    <x v="3"/>
    <x v="1"/>
    <x v="1"/>
    <x v="0"/>
    <s v="(0.19,0.17)"/>
    <n v="0.32936369419329897"/>
    <n v="100"/>
    <n v="0.3619"/>
  </r>
  <r>
    <x v="3"/>
    <x v="1"/>
    <x v="1"/>
    <x v="1"/>
    <s v="(0.75,0.75)"/>
    <n v="4.70126698991041"/>
    <n v="1"/>
    <n v="1.9E-2"/>
  </r>
  <r>
    <x v="3"/>
    <x v="1"/>
    <x v="1"/>
    <x v="2"/>
    <s v="(0.28,0.18)"/>
    <n v="0.26711589512061701"/>
    <n v="75"/>
    <n v="1.7"/>
  </r>
  <r>
    <x v="3"/>
    <x v="1"/>
    <x v="2"/>
    <x v="0"/>
    <s v="(0.37,0.18)"/>
    <n v="1.45698785209492"/>
    <n v="100"/>
    <n v="0.44469999999999998"/>
  </r>
  <r>
    <x v="3"/>
    <x v="1"/>
    <x v="2"/>
    <x v="1"/>
    <s v="(0.75,0.75)"/>
    <n v="7.9624628135588402"/>
    <n v="1"/>
    <n v="2.7199999999999998E-2"/>
  </r>
  <r>
    <x v="3"/>
    <x v="1"/>
    <x v="2"/>
    <x v="2"/>
    <s v="(0.37,0.17)"/>
    <n v="1.45671119301759"/>
    <n v="69"/>
    <n v="2.3439999999999999"/>
  </r>
  <r>
    <x v="3"/>
    <x v="1"/>
    <x v="3"/>
    <x v="0"/>
    <s v="(0.3,0.22)"/>
    <n v="2.52545700960713"/>
    <n v="100"/>
    <n v="0.70330000000000004"/>
  </r>
  <r>
    <x v="3"/>
    <x v="1"/>
    <x v="3"/>
    <x v="1"/>
    <s v="(0.75,0.75)"/>
    <n v="15.6741611594124"/>
    <n v="1"/>
    <n v="2.0799999999999999E-2"/>
  </r>
  <r>
    <x v="3"/>
    <x v="1"/>
    <x v="3"/>
    <x v="2"/>
    <s v="(0.33,0.17)"/>
    <n v="2.4246737394058999"/>
    <n v="67"/>
    <n v="1.9209000000000001"/>
  </r>
  <r>
    <x v="3"/>
    <x v="1"/>
    <x v="4"/>
    <x v="0"/>
    <s v="(0.32,0.22)"/>
    <n v="3.66174458633271"/>
    <n v="100"/>
    <n v="1.0222"/>
  </r>
  <r>
    <x v="3"/>
    <x v="1"/>
    <x v="4"/>
    <x v="1"/>
    <s v="(0.75,0.75)"/>
    <n v="27.916920012540501"/>
    <n v="1"/>
    <n v="4.5699999999999998E-2"/>
  </r>
  <r>
    <x v="3"/>
    <x v="1"/>
    <x v="4"/>
    <x v="2"/>
    <s v="(0.3,0.21)"/>
    <n v="3.6446363267178099"/>
    <n v="71"/>
    <n v="3.7153"/>
  </r>
  <r>
    <x v="3"/>
    <x v="1"/>
    <x v="5"/>
    <x v="0"/>
    <s v="(0.27,0.22)"/>
    <n v="7.3796032026681901"/>
    <n v="100"/>
    <n v="1.8172999999999999"/>
  </r>
  <r>
    <x v="3"/>
    <x v="1"/>
    <x v="5"/>
    <x v="1"/>
    <s v="(0.75,0.75)"/>
    <n v="56.237599961695203"/>
    <n v="1"/>
    <n v="4.0300000000000002E-2"/>
  </r>
  <r>
    <x v="3"/>
    <x v="1"/>
    <x v="5"/>
    <x v="2"/>
    <s v="(0.26,0.24)"/>
    <n v="7.29160057296947"/>
    <n v="75"/>
    <n v="3.3513999999999999"/>
  </r>
  <r>
    <x v="3"/>
    <x v="1"/>
    <x v="6"/>
    <x v="0"/>
    <s v="(0.29,0.24)"/>
    <n v="14.3549091556458"/>
    <n v="100"/>
    <n v="3.4763999999999999"/>
  </r>
  <r>
    <x v="3"/>
    <x v="1"/>
    <x v="6"/>
    <x v="1"/>
    <s v="(0.75,0.75)"/>
    <n v="109.58974873852701"/>
    <n v="1"/>
    <n v="6.59E-2"/>
  </r>
  <r>
    <x v="3"/>
    <x v="1"/>
    <x v="6"/>
    <x v="2"/>
    <s v="(0.27,0.24)"/>
    <n v="14.291285258970399"/>
    <n v="64"/>
    <n v="5.1406999999999998"/>
  </r>
  <r>
    <x v="3"/>
    <x v="1"/>
    <x v="7"/>
    <x v="0"/>
    <s v="(0.18,0.23)"/>
    <n v="30.3510233061881"/>
    <n v="100"/>
    <n v="7.0069999999999997"/>
  </r>
  <r>
    <x v="3"/>
    <x v="1"/>
    <x v="7"/>
    <x v="1"/>
    <s v="(0.75,0.75)"/>
    <n v="221.80113334411999"/>
    <n v="1"/>
    <n v="8.9899999999999994E-2"/>
  </r>
  <r>
    <x v="3"/>
    <x v="1"/>
    <x v="7"/>
    <x v="2"/>
    <s v="(0.26,0.24)"/>
    <n v="27.9288432840866"/>
    <n v="61"/>
    <n v="6.4173"/>
  </r>
  <r>
    <x v="3"/>
    <x v="2"/>
    <x v="0"/>
    <x v="0"/>
    <s v="(0.51,0.53)"/>
    <n v="0.22998838002684499"/>
    <n v="100"/>
    <n v="0.23469999999999999"/>
  </r>
  <r>
    <x v="3"/>
    <x v="2"/>
    <x v="0"/>
    <x v="1"/>
    <s v="(0.75,0.75)"/>
    <n v="0.94475891714945004"/>
    <n v="1"/>
    <n v="1.46E-2"/>
  </r>
  <r>
    <x v="3"/>
    <x v="2"/>
    <x v="0"/>
    <x v="2"/>
    <s v="(0.48,0.46)"/>
    <n v="0.177476805192255"/>
    <n v="85"/>
    <n v="3.5815999999999999"/>
  </r>
  <r>
    <x v="3"/>
    <x v="2"/>
    <x v="1"/>
    <x v="0"/>
    <s v="(0.54,0.42)"/>
    <n v="0.26188298632747398"/>
    <n v="100"/>
    <n v="0.39200000000000002"/>
  </r>
  <r>
    <x v="3"/>
    <x v="2"/>
    <x v="1"/>
    <x v="1"/>
    <s v="(0.75,0.75)"/>
    <n v="1.4394174588975199"/>
    <n v="1"/>
    <n v="1.6199999999999999E-2"/>
  </r>
  <r>
    <x v="3"/>
    <x v="2"/>
    <x v="1"/>
    <x v="2"/>
    <s v="(0.46,0.46)"/>
    <n v="0.196362373532603"/>
    <n v="94"/>
    <n v="2.4321999999999999"/>
  </r>
  <r>
    <x v="3"/>
    <x v="2"/>
    <x v="2"/>
    <x v="0"/>
    <s v="(0.51,0.41)"/>
    <n v="0.51601288693098102"/>
    <n v="100"/>
    <n v="0.38040000000000002"/>
  </r>
  <r>
    <x v="3"/>
    <x v="2"/>
    <x v="2"/>
    <x v="1"/>
    <s v="(0.75,0.75)"/>
    <n v="2.6620059641124101"/>
    <n v="1"/>
    <n v="1.7600000000000001E-2"/>
  </r>
  <r>
    <x v="3"/>
    <x v="2"/>
    <x v="2"/>
    <x v="2"/>
    <s v="(0.46,0.46)"/>
    <n v="0.44678597505004802"/>
    <n v="61"/>
    <n v="1.5886"/>
  </r>
  <r>
    <x v="3"/>
    <x v="2"/>
    <x v="3"/>
    <x v="0"/>
    <s v="(0.5,0.42)"/>
    <n v="1.60550592442199"/>
    <n v="100"/>
    <n v="0.63819999999999999"/>
  </r>
  <r>
    <x v="3"/>
    <x v="2"/>
    <x v="3"/>
    <x v="1"/>
    <s v="(0.75,0.75)"/>
    <n v="6.1156077439376499"/>
    <n v="1"/>
    <n v="3.4099999999999998E-2"/>
  </r>
  <r>
    <x v="3"/>
    <x v="2"/>
    <x v="3"/>
    <x v="2"/>
    <s v="(0.5,0.42)"/>
    <n v="1.6031987717626699"/>
    <n v="65"/>
    <n v="2.4931999999999999"/>
  </r>
  <r>
    <x v="3"/>
    <x v="2"/>
    <x v="4"/>
    <x v="0"/>
    <s v="(0.51,0.44)"/>
    <n v="3.5398505695440101"/>
    <n v="100"/>
    <n v="1.0526"/>
  </r>
  <r>
    <x v="3"/>
    <x v="2"/>
    <x v="4"/>
    <x v="1"/>
    <s v="(0.75,0.75)"/>
    <n v="11.328044515240199"/>
    <n v="1"/>
    <n v="2.5499999999999998E-2"/>
  </r>
  <r>
    <x v="3"/>
    <x v="2"/>
    <x v="4"/>
    <x v="2"/>
    <s v="(0.48,0.47)"/>
    <n v="3.4121558200240698"/>
    <n v="69"/>
    <n v="2.3713000000000002"/>
  </r>
  <r>
    <x v="3"/>
    <x v="2"/>
    <x v="5"/>
    <x v="0"/>
    <s v="(0.49,0.48)"/>
    <n v="5.61782364286183"/>
    <n v="100"/>
    <n v="1.7258"/>
  </r>
  <r>
    <x v="3"/>
    <x v="2"/>
    <x v="5"/>
    <x v="1"/>
    <s v="(0.75,0.75)"/>
    <n v="19.991732297809399"/>
    <n v="1"/>
    <n v="3.5499999999999997E-2"/>
  </r>
  <r>
    <x v="3"/>
    <x v="2"/>
    <x v="5"/>
    <x v="2"/>
    <s v="(0.5,0.47)"/>
    <n v="5.5849939241268904"/>
    <n v="63"/>
    <n v="3.2254"/>
  </r>
  <r>
    <x v="3"/>
    <x v="2"/>
    <x v="6"/>
    <x v="0"/>
    <s v="(0.52,0.45)"/>
    <n v="11.0923432482753"/>
    <n v="100"/>
    <n v="4.2641"/>
  </r>
  <r>
    <x v="3"/>
    <x v="2"/>
    <x v="6"/>
    <x v="1"/>
    <s v="(0.75,0.75)"/>
    <n v="37.368742249842398"/>
    <n v="1"/>
    <n v="5.7700000000000001E-2"/>
  </r>
  <r>
    <x v="3"/>
    <x v="2"/>
    <x v="6"/>
    <x v="2"/>
    <s v="(0.5,0.48)"/>
    <n v="10.788826963397799"/>
    <n v="62"/>
    <n v="4.1253000000000002"/>
  </r>
  <r>
    <x v="3"/>
    <x v="2"/>
    <x v="7"/>
    <x v="0"/>
    <s v="(0.47,0.41)"/>
    <n v="21.780212942592499"/>
    <n v="100"/>
    <n v="6.7835000000000001"/>
  </r>
  <r>
    <x v="3"/>
    <x v="2"/>
    <x v="7"/>
    <x v="1"/>
    <s v="(0.75,0.75)"/>
    <n v="72.769391045755597"/>
    <n v="1"/>
    <n v="8.6699999999999999E-2"/>
  </r>
  <r>
    <x v="3"/>
    <x v="2"/>
    <x v="7"/>
    <x v="2"/>
    <s v="(0.5,0.48)"/>
    <n v="19.625549704513801"/>
    <n v="59"/>
    <n v="5.8455000000000004"/>
  </r>
  <r>
    <x v="3"/>
    <x v="0"/>
    <x v="0"/>
    <x v="0"/>
    <s v="(0.64,0.44)"/>
    <n v="0.52090970102623901"/>
    <n v="100"/>
    <n v="0.2054"/>
  </r>
  <r>
    <x v="3"/>
    <x v="0"/>
    <x v="0"/>
    <x v="1"/>
    <s v="(0.75,0.75)"/>
    <n v="1.2590288451788101"/>
    <n v="1"/>
    <n v="1.49E-2"/>
  </r>
  <r>
    <x v="3"/>
    <x v="0"/>
    <x v="0"/>
    <x v="2"/>
    <s v="(0.6,0.45)"/>
    <n v="0.49252536520061502"/>
    <n v="80"/>
    <n v="1.7295"/>
  </r>
  <r>
    <x v="3"/>
    <x v="0"/>
    <x v="1"/>
    <x v="0"/>
    <s v="(0.61,0.33)"/>
    <n v="0.98628751519288105"/>
    <n v="100"/>
    <n v="0.2984"/>
  </r>
  <r>
    <x v="3"/>
    <x v="0"/>
    <x v="1"/>
    <x v="1"/>
    <s v="(0.75,0.75)"/>
    <n v="1.98527821480065"/>
    <n v="1"/>
    <n v="1.4500000000000001E-2"/>
  </r>
  <r>
    <x v="3"/>
    <x v="0"/>
    <x v="1"/>
    <x v="2"/>
    <s v="(0.62,0.42)"/>
    <n v="0.86160345696603202"/>
    <n v="82"/>
    <n v="1.7642"/>
  </r>
  <r>
    <x v="3"/>
    <x v="0"/>
    <x v="2"/>
    <x v="0"/>
    <s v="(0.48,0.56)"/>
    <n v="1.7341036340832701"/>
    <n v="100"/>
    <n v="0.3639"/>
  </r>
  <r>
    <x v="3"/>
    <x v="0"/>
    <x v="2"/>
    <x v="1"/>
    <s v="(0.75,0.75)"/>
    <n v="3.5764734314555402"/>
    <n v="1"/>
    <n v="1.6199999999999999E-2"/>
  </r>
  <r>
    <x v="3"/>
    <x v="0"/>
    <x v="2"/>
    <x v="2"/>
    <s v="(0.5,0.49)"/>
    <n v="1.6145227562475599"/>
    <n v="76"/>
    <n v="1.792"/>
  </r>
  <r>
    <x v="3"/>
    <x v="0"/>
    <x v="3"/>
    <x v="0"/>
    <s v="(0.54,0.43)"/>
    <n v="3.6870246925424199"/>
    <n v="100"/>
    <n v="0.57950000000000002"/>
  </r>
  <r>
    <x v="3"/>
    <x v="0"/>
    <x v="3"/>
    <x v="1"/>
    <s v="(0.75,0.75)"/>
    <n v="8.2596729282511596"/>
    <n v="1"/>
    <n v="1.83E-2"/>
  </r>
  <r>
    <x v="3"/>
    <x v="0"/>
    <x v="3"/>
    <x v="2"/>
    <s v="(0.47,0.43)"/>
    <n v="3.5615421223857999"/>
    <n v="62"/>
    <n v="1.6812"/>
  </r>
  <r>
    <x v="3"/>
    <x v="0"/>
    <x v="4"/>
    <x v="0"/>
    <s v="(0.47,0.57)"/>
    <n v="8.3352299943331492"/>
    <n v="100"/>
    <n v="0.95250000000000001"/>
  </r>
  <r>
    <x v="3"/>
    <x v="0"/>
    <x v="4"/>
    <x v="1"/>
    <s v="(0.75,0.75)"/>
    <n v="15.6349060824069"/>
    <n v="1"/>
    <n v="2.3300000000000001E-2"/>
  </r>
  <r>
    <x v="3"/>
    <x v="0"/>
    <x v="4"/>
    <x v="2"/>
    <s v="(0.48,0.48)"/>
    <n v="7.8543300612316296"/>
    <n v="58"/>
    <n v="1.8813"/>
  </r>
  <r>
    <x v="3"/>
    <x v="0"/>
    <x v="5"/>
    <x v="0"/>
    <s v="(0.45,0.46)"/>
    <n v="16.466874940412399"/>
    <n v="100"/>
    <n v="1.6745000000000001"/>
  </r>
  <r>
    <x v="3"/>
    <x v="0"/>
    <x v="5"/>
    <x v="1"/>
    <s v="(0.75,0.75)"/>
    <n v="30.366257259088702"/>
    <n v="1"/>
    <n v="4.4699999999999997E-2"/>
  </r>
  <r>
    <x v="3"/>
    <x v="0"/>
    <x v="5"/>
    <x v="2"/>
    <s v="(0.5,0.48)"/>
    <n v="16.1501534637347"/>
    <n v="60"/>
    <n v="2.7761999999999998"/>
  </r>
  <r>
    <x v="3"/>
    <x v="0"/>
    <x v="6"/>
    <x v="0"/>
    <s v="(0.48,0.46)"/>
    <n v="30.579421940424002"/>
    <n v="100"/>
    <n v="3.3104"/>
  </r>
  <r>
    <x v="3"/>
    <x v="0"/>
    <x v="6"/>
    <x v="1"/>
    <s v="(0.75,0.75)"/>
    <n v="58.9179572415918"/>
    <n v="1"/>
    <n v="5.2699999999999997E-2"/>
  </r>
  <r>
    <x v="3"/>
    <x v="0"/>
    <x v="6"/>
    <x v="2"/>
    <s v="(0.48,0.49)"/>
    <n v="30.396751936508501"/>
    <n v="57"/>
    <n v="3.6240999999999999"/>
  </r>
  <r>
    <x v="3"/>
    <x v="0"/>
    <x v="7"/>
    <x v="0"/>
    <s v="(0.45,0.47)"/>
    <n v="63.849538774871398"/>
    <n v="100"/>
    <n v="6.5076999999999998"/>
  </r>
  <r>
    <x v="3"/>
    <x v="0"/>
    <x v="7"/>
    <x v="1"/>
    <s v="(0.75,0.75)"/>
    <n v="118.86814725759901"/>
    <n v="1"/>
    <n v="8.7400000000000005E-2"/>
  </r>
  <r>
    <x v="3"/>
    <x v="0"/>
    <x v="7"/>
    <x v="2"/>
    <s v="(0.48,0.48)"/>
    <n v="63.4297682267079"/>
    <n v="58"/>
    <n v="6.0555000000000003"/>
  </r>
  <r>
    <x v="3"/>
    <x v="1"/>
    <x v="0"/>
    <x v="0"/>
    <s v="(0.18,0.44)"/>
    <n v="0.56796912086609996"/>
    <n v="100"/>
    <n v="0.25090000000000001"/>
  </r>
  <r>
    <x v="3"/>
    <x v="1"/>
    <x v="0"/>
    <x v="1"/>
    <s v="(0.75,0.75)"/>
    <n v="2.7414057286799198"/>
    <n v="1"/>
    <n v="1.3299999999999999E-2"/>
  </r>
  <r>
    <x v="3"/>
    <x v="1"/>
    <x v="0"/>
    <x v="2"/>
    <s v="(0.21,0.46)"/>
    <n v="0.56193354359161096"/>
    <n v="111"/>
    <n v="2.1556999999999999"/>
  </r>
  <r>
    <x v="3"/>
    <x v="1"/>
    <x v="1"/>
    <x v="0"/>
    <s v="(0.19,0.39)"/>
    <n v="0.68279405220568101"/>
    <n v="100"/>
    <n v="0.29570000000000002"/>
  </r>
  <r>
    <x v="3"/>
    <x v="1"/>
    <x v="1"/>
    <x v="1"/>
    <s v="(0.75,0.75)"/>
    <n v="4.50836722732382"/>
    <n v="1"/>
    <n v="1.4200000000000001E-2"/>
  </r>
  <r>
    <x v="3"/>
    <x v="1"/>
    <x v="1"/>
    <x v="2"/>
    <s v="(0.16,0.43)"/>
    <n v="0.66226697725830097"/>
    <n v="75"/>
    <n v="1.5674999999999999"/>
  </r>
  <r>
    <x v="3"/>
    <x v="1"/>
    <x v="2"/>
    <x v="0"/>
    <s v="(0.14,0.43)"/>
    <n v="1.10771817333009"/>
    <n v="100"/>
    <n v="0.3498"/>
  </r>
  <r>
    <x v="3"/>
    <x v="1"/>
    <x v="2"/>
    <x v="1"/>
    <s v="(0.75,0.75)"/>
    <n v="7.5418798492587502"/>
    <n v="1"/>
    <n v="1.5800000000000002E-2"/>
  </r>
  <r>
    <x v="3"/>
    <x v="1"/>
    <x v="2"/>
    <x v="2"/>
    <s v="(0.19,0.39)"/>
    <n v="1.0636545493304399"/>
    <n v="69"/>
    <n v="1.6406000000000001"/>
  </r>
  <r>
    <x v="3"/>
    <x v="1"/>
    <x v="3"/>
    <x v="0"/>
    <s v="(0.12,0.4)"/>
    <n v="1.73333975220229"/>
    <n v="100"/>
    <n v="0.57420000000000004"/>
  </r>
  <r>
    <x v="3"/>
    <x v="1"/>
    <x v="3"/>
    <x v="1"/>
    <s v="(0.75,0.75)"/>
    <n v="14.8321747069251"/>
    <n v="1"/>
    <n v="1.89E-2"/>
  </r>
  <r>
    <x v="3"/>
    <x v="1"/>
    <x v="3"/>
    <x v="2"/>
    <s v="(0.16,0.37)"/>
    <n v="1.6731637302871301"/>
    <n v="70"/>
    <n v="2.1177000000000001"/>
  </r>
  <r>
    <x v="3"/>
    <x v="1"/>
    <x v="4"/>
    <x v="0"/>
    <s v="(0.14,0.36)"/>
    <n v="3.0730875671209299"/>
    <n v="100"/>
    <n v="0.99170000000000003"/>
  </r>
  <r>
    <x v="3"/>
    <x v="1"/>
    <x v="4"/>
    <x v="1"/>
    <s v="(0.75,0.75)"/>
    <n v="28.787301905716099"/>
    <n v="1"/>
    <n v="2.4E-2"/>
  </r>
  <r>
    <x v="3"/>
    <x v="1"/>
    <x v="4"/>
    <x v="2"/>
    <s v="(0.17,0.33)"/>
    <n v="2.9979636024785199"/>
    <n v="69"/>
    <n v="2.3121"/>
  </r>
  <r>
    <x v="3"/>
    <x v="1"/>
    <x v="5"/>
    <x v="0"/>
    <s v="(0.21,0.4)"/>
    <n v="9.0180725302352194"/>
    <n v="100"/>
    <n v="1.89"/>
  </r>
  <r>
    <x v="3"/>
    <x v="1"/>
    <x v="5"/>
    <x v="1"/>
    <s v="(0.75,0.75)"/>
    <n v="52.863620641340297"/>
    <n v="1"/>
    <n v="3.2500000000000001E-2"/>
  </r>
  <r>
    <x v="3"/>
    <x v="1"/>
    <x v="5"/>
    <x v="2"/>
    <s v="(0.23,0.32)"/>
    <n v="8.4254078977240905"/>
    <n v="74"/>
    <n v="3.4722"/>
  </r>
  <r>
    <x v="3"/>
    <x v="1"/>
    <x v="6"/>
    <x v="0"/>
    <s v="(0.2,0.4)"/>
    <n v="17.014037689536501"/>
    <n v="100"/>
    <n v="3.3102999999999998"/>
  </r>
  <r>
    <x v="3"/>
    <x v="1"/>
    <x v="6"/>
    <x v="1"/>
    <s v="(0.75,0.75)"/>
    <n v="107.18311395541799"/>
    <n v="1"/>
    <n v="5.0599999999999999E-2"/>
  </r>
  <r>
    <x v="3"/>
    <x v="1"/>
    <x v="6"/>
    <x v="2"/>
    <s v="(0.22,0.31)"/>
    <n v="15.6367901909769"/>
    <n v="71"/>
    <n v="4.6540999999999997"/>
  </r>
  <r>
    <x v="3"/>
    <x v="1"/>
    <x v="7"/>
    <x v="0"/>
    <s v="(0.23,0.29)"/>
    <n v="29.4525251365373"/>
    <n v="100"/>
    <n v="6.8418999999999999"/>
  </r>
  <r>
    <x v="3"/>
    <x v="1"/>
    <x v="7"/>
    <x v="1"/>
    <s v="(0.75,0.75)"/>
    <n v="223.475629507706"/>
    <n v="1"/>
    <n v="8.5599999999999996E-2"/>
  </r>
  <r>
    <x v="3"/>
    <x v="1"/>
    <x v="7"/>
    <x v="2"/>
    <s v="(0.22,0.28)"/>
    <n v="29.320709898637201"/>
    <n v="70"/>
    <n v="7.4550999999999998"/>
  </r>
  <r>
    <x v="3"/>
    <x v="2"/>
    <x v="0"/>
    <x v="0"/>
    <s v="(0.43,0.5)"/>
    <n v="0.109711136400776"/>
    <n v="100"/>
    <n v="0.2228"/>
  </r>
  <r>
    <x v="3"/>
    <x v="2"/>
    <x v="0"/>
    <x v="1"/>
    <s v="(0.75,0.75)"/>
    <n v="0.78675558091318898"/>
    <n v="1"/>
    <n v="1.38E-2"/>
  </r>
  <r>
    <x v="3"/>
    <x v="2"/>
    <x v="0"/>
    <x v="2"/>
    <s v="(0.45,0.5)"/>
    <n v="0.100877043181924"/>
    <n v="82"/>
    <n v="1.9069"/>
  </r>
  <r>
    <x v="3"/>
    <x v="2"/>
    <x v="1"/>
    <x v="0"/>
    <s v="(0.38,0.44)"/>
    <n v="0.30596236825588902"/>
    <n v="100"/>
    <n v="0.38419999999999999"/>
  </r>
  <r>
    <x v="3"/>
    <x v="2"/>
    <x v="1"/>
    <x v="1"/>
    <s v="(0.75,0.75)"/>
    <n v="1.99459781949777"/>
    <n v="1"/>
    <n v="1.66E-2"/>
  </r>
  <r>
    <x v="3"/>
    <x v="2"/>
    <x v="1"/>
    <x v="2"/>
    <s v="(0.4,0.4)"/>
    <n v="0.294034124161688"/>
    <n v="60"/>
    <n v="3.1364999999999998"/>
  </r>
  <r>
    <x v="3"/>
    <x v="2"/>
    <x v="2"/>
    <x v="0"/>
    <s v="(0.54,0.45)"/>
    <n v="0.67014663976334599"/>
    <n v="100"/>
    <n v="0.42770000000000002"/>
  </r>
  <r>
    <x v="3"/>
    <x v="2"/>
    <x v="2"/>
    <x v="1"/>
    <s v="(0.75,0.75)"/>
    <n v="2.8353181699231498"/>
    <n v="1"/>
    <n v="1.6799999999999999E-2"/>
  </r>
  <r>
    <x v="3"/>
    <x v="2"/>
    <x v="2"/>
    <x v="2"/>
    <s v="(0.48,0.44)"/>
    <n v="0.60850962088181904"/>
    <n v="57"/>
    <n v="1.5187999999999999"/>
  </r>
  <r>
    <x v="3"/>
    <x v="2"/>
    <x v="3"/>
    <x v="0"/>
    <s v="(0.48,0.43)"/>
    <n v="1.37407149611696"/>
    <n v="100"/>
    <n v="0.56769999999999998"/>
  </r>
  <r>
    <x v="3"/>
    <x v="2"/>
    <x v="3"/>
    <x v="1"/>
    <s v="(0.75,0.75)"/>
    <n v="5.6012537237423698"/>
    <n v="1"/>
    <n v="1.9300000000000001E-2"/>
  </r>
  <r>
    <x v="3"/>
    <x v="2"/>
    <x v="3"/>
    <x v="2"/>
    <s v="(0.48,0.47)"/>
    <n v="1.3375525631998899"/>
    <n v="61"/>
    <n v="1.8097000000000001"/>
  </r>
  <r>
    <x v="3"/>
    <x v="2"/>
    <x v="4"/>
    <x v="0"/>
    <s v="(0.56,0.5)"/>
    <n v="2.91583916557471"/>
    <n v="100"/>
    <n v="0.99119999999999997"/>
  </r>
  <r>
    <x v="3"/>
    <x v="2"/>
    <x v="4"/>
    <x v="1"/>
    <s v="(0.75,0.75)"/>
    <n v="9.40151096742823"/>
    <n v="1"/>
    <n v="2.41E-2"/>
  </r>
  <r>
    <x v="3"/>
    <x v="2"/>
    <x v="4"/>
    <x v="2"/>
    <s v="(0.49,0.51)"/>
    <n v="2.67433441345722"/>
    <n v="57"/>
    <n v="2.0611999999999999"/>
  </r>
  <r>
    <x v="3"/>
    <x v="2"/>
    <x v="5"/>
    <x v="0"/>
    <s v="(0.48,0.45)"/>
    <n v="6.9264069480360604"/>
    <n v="100"/>
    <n v="1.7197"/>
  </r>
  <r>
    <x v="3"/>
    <x v="2"/>
    <x v="5"/>
    <x v="1"/>
    <s v="(0.75,0.75)"/>
    <n v="18.951450174741101"/>
    <n v="1"/>
    <n v="3.4700000000000002E-2"/>
  </r>
  <r>
    <x v="3"/>
    <x v="2"/>
    <x v="5"/>
    <x v="2"/>
    <s v="(0.49,0.51)"/>
    <n v="6.5115250792715198"/>
    <n v="58"/>
    <n v="3.0194000000000001"/>
  </r>
  <r>
    <x v="3"/>
    <x v="2"/>
    <x v="6"/>
    <x v="0"/>
    <s v="(0.47,0.44)"/>
    <n v="14.11062411502"/>
    <n v="100"/>
    <n v="3.4556"/>
  </r>
  <r>
    <x v="3"/>
    <x v="2"/>
    <x v="6"/>
    <x v="1"/>
    <s v="(0.75,0.75)"/>
    <n v="36.377267394681603"/>
    <n v="1"/>
    <n v="5.2600000000000001E-2"/>
  </r>
  <r>
    <x v="3"/>
    <x v="2"/>
    <x v="6"/>
    <x v="2"/>
    <s v="(0.49,0.52)"/>
    <n v="12.558454799925601"/>
    <n v="63"/>
    <n v="4.9284999999999997"/>
  </r>
  <r>
    <x v="3"/>
    <x v="2"/>
    <x v="7"/>
    <x v="0"/>
    <s v="(0.47,0.47)"/>
    <n v="25.333274109494099"/>
    <n v="100"/>
    <n v="7.2652000000000001"/>
  </r>
  <r>
    <x v="3"/>
    <x v="2"/>
    <x v="7"/>
    <x v="1"/>
    <s v="(0.75,0.75)"/>
    <n v="69.4765200368726"/>
    <n v="1"/>
    <n v="0.1094"/>
  </r>
  <r>
    <x v="3"/>
    <x v="2"/>
    <x v="7"/>
    <x v="2"/>
    <s v="(0.49,0.52)"/>
    <n v="23.842601311429402"/>
    <n v="59"/>
    <n v="6.5552999999999999"/>
  </r>
  <r>
    <x v="3"/>
    <x v="0"/>
    <x v="0"/>
    <x v="0"/>
    <s v="(0.6,0.4)"/>
    <n v="0.52044173492111101"/>
    <n v="100"/>
    <n v="0.3226"/>
  </r>
  <r>
    <x v="3"/>
    <x v="0"/>
    <x v="0"/>
    <x v="1"/>
    <s v="(0.75,0.75)"/>
    <n v="1.5316692262479199"/>
    <n v="1"/>
    <n v="1.44E-2"/>
  </r>
  <r>
    <x v="3"/>
    <x v="0"/>
    <x v="0"/>
    <x v="2"/>
    <s v="(0.57,0.38)"/>
    <n v="0.499466800716798"/>
    <n v="104"/>
    <n v="2.1751"/>
  </r>
  <r>
    <x v="3"/>
    <x v="0"/>
    <x v="1"/>
    <x v="0"/>
    <s v="(0.45,0.48)"/>
    <n v="1.2454283847970999"/>
    <n v="100"/>
    <n v="0.26829999999999998"/>
  </r>
  <r>
    <x v="3"/>
    <x v="0"/>
    <x v="1"/>
    <x v="1"/>
    <s v="(0.75,0.75)"/>
    <n v="2.5343255587653402"/>
    <n v="1"/>
    <n v="1.5100000000000001E-2"/>
  </r>
  <r>
    <x v="3"/>
    <x v="0"/>
    <x v="1"/>
    <x v="2"/>
    <s v="(0.51,0.5)"/>
    <n v="1.2164914548638199"/>
    <n v="88"/>
    <n v="2.1932999999999998"/>
  </r>
  <r>
    <x v="3"/>
    <x v="0"/>
    <x v="2"/>
    <x v="0"/>
    <s v="(0.49,0.49)"/>
    <n v="2.3454108981366502"/>
    <n v="100"/>
    <n v="0.47989999999999999"/>
  </r>
  <r>
    <x v="3"/>
    <x v="0"/>
    <x v="2"/>
    <x v="1"/>
    <s v="(0.75,0.75)"/>
    <n v="4.4289046671322101"/>
    <n v="1"/>
    <n v="1.7299999999999999E-2"/>
  </r>
  <r>
    <x v="3"/>
    <x v="0"/>
    <x v="2"/>
    <x v="2"/>
    <s v="(0.45,0.5)"/>
    <n v="2.2892911621398002"/>
    <n v="87"/>
    <n v="4.7892999999999999"/>
  </r>
  <r>
    <x v="3"/>
    <x v="0"/>
    <x v="3"/>
    <x v="0"/>
    <s v="(0.5,0.53)"/>
    <n v="4.4398247421963504"/>
    <n v="100"/>
    <n v="0.6835"/>
  </r>
  <r>
    <x v="3"/>
    <x v="0"/>
    <x v="3"/>
    <x v="1"/>
    <s v="(0.75,0.75)"/>
    <n v="7.2569926540549403"/>
    <n v="1"/>
    <n v="2.9100000000000001E-2"/>
  </r>
  <r>
    <x v="3"/>
    <x v="0"/>
    <x v="3"/>
    <x v="2"/>
    <s v="(0.45,0.58)"/>
    <n v="4.3344253247949798"/>
    <n v="60"/>
    <n v="1.728"/>
  </r>
  <r>
    <x v="3"/>
    <x v="0"/>
    <x v="4"/>
    <x v="0"/>
    <s v="(0.45,0.59)"/>
    <n v="8.9973374456767807"/>
    <n v="100"/>
    <n v="0.96650000000000003"/>
  </r>
  <r>
    <x v="3"/>
    <x v="0"/>
    <x v="4"/>
    <x v="1"/>
    <s v="(0.75,0.75)"/>
    <n v="15.495745967843799"/>
    <n v="1"/>
    <n v="2.4500000000000001E-2"/>
  </r>
  <r>
    <x v="3"/>
    <x v="0"/>
    <x v="4"/>
    <x v="2"/>
    <s v="(0.43,0.57)"/>
    <n v="8.9660938872126401"/>
    <n v="64"/>
    <n v="2.0969000000000002"/>
  </r>
  <r>
    <x v="3"/>
    <x v="0"/>
    <x v="5"/>
    <x v="0"/>
    <s v="(0.38,0.48)"/>
    <n v="18.355236787568099"/>
    <n v="100"/>
    <n v="1.7217"/>
  </r>
  <r>
    <x v="3"/>
    <x v="0"/>
    <x v="5"/>
    <x v="1"/>
    <s v="(0.75,0.75)"/>
    <n v="30.122200471455098"/>
    <n v="1"/>
    <n v="3.3099999999999997E-2"/>
  </r>
  <r>
    <x v="3"/>
    <x v="0"/>
    <x v="5"/>
    <x v="2"/>
    <s v="(0.46,0.53)"/>
    <n v="17.2066679571065"/>
    <n v="63"/>
    <n v="2.7694000000000001"/>
  </r>
  <r>
    <x v="3"/>
    <x v="0"/>
    <x v="6"/>
    <x v="0"/>
    <s v="(0.54,0.57)"/>
    <n v="35.821768257020601"/>
    <n v="100"/>
    <n v="3.5108000000000001"/>
  </r>
  <r>
    <x v="3"/>
    <x v="0"/>
    <x v="6"/>
    <x v="1"/>
    <s v="(0.75,0.75)"/>
    <n v="59.166177106542698"/>
    <n v="1"/>
    <n v="5.57E-2"/>
  </r>
  <r>
    <x v="3"/>
    <x v="0"/>
    <x v="6"/>
    <x v="2"/>
    <s v="(0.48,0.53)"/>
    <n v="34.445966829382002"/>
    <n v="68"/>
    <n v="4.9248000000000003"/>
  </r>
  <r>
    <x v="3"/>
    <x v="0"/>
    <x v="7"/>
    <x v="0"/>
    <s v="(0.45,0.48)"/>
    <n v="66.501796256721704"/>
    <n v="100"/>
    <n v="6.4512999999999998"/>
  </r>
  <r>
    <x v="3"/>
    <x v="0"/>
    <x v="7"/>
    <x v="1"/>
    <s v="(0.75,0.75)"/>
    <n v="119.056905206138"/>
    <n v="1"/>
    <n v="9.4799999999999995E-2"/>
  </r>
  <r>
    <x v="3"/>
    <x v="0"/>
    <x v="7"/>
    <x v="2"/>
    <s v="(0.49,0.49)"/>
    <n v="65.904430840612093"/>
    <n v="55"/>
    <n v="5.7154999999999996"/>
  </r>
  <r>
    <x v="3"/>
    <x v="1"/>
    <x v="0"/>
    <x v="0"/>
    <s v="(0.14,0.23)"/>
    <n v="0.16140317493481701"/>
    <n v="100"/>
    <n v="0.22550000000000001"/>
  </r>
  <r>
    <x v="3"/>
    <x v="1"/>
    <x v="0"/>
    <x v="1"/>
    <s v="(0.75,0.75)"/>
    <n v="3.2968874594754598"/>
    <n v="1"/>
    <n v="1.4800000000000001E-2"/>
  </r>
  <r>
    <x v="3"/>
    <x v="1"/>
    <x v="0"/>
    <x v="2"/>
    <s v="(0.14,0.17)"/>
    <n v="0.13214047784756999"/>
    <n v="86"/>
    <n v="1.8935999999999999"/>
  </r>
  <r>
    <x v="3"/>
    <x v="1"/>
    <x v="1"/>
    <x v="0"/>
    <s v="(0.25,0.2)"/>
    <n v="0.45982448789568497"/>
    <n v="100"/>
    <n v="0.29099999999999998"/>
  </r>
  <r>
    <x v="3"/>
    <x v="1"/>
    <x v="1"/>
    <x v="1"/>
    <s v="(0.75,0.75)"/>
    <n v="4.6270554998666604"/>
    <n v="1"/>
    <n v="1.5100000000000001E-2"/>
  </r>
  <r>
    <x v="3"/>
    <x v="1"/>
    <x v="1"/>
    <x v="2"/>
    <s v="(0.19,0.28)"/>
    <n v="0.366526322667869"/>
    <n v="90"/>
    <n v="1.8507"/>
  </r>
  <r>
    <x v="3"/>
    <x v="1"/>
    <x v="2"/>
    <x v="0"/>
    <s v="(0.29,0.39)"/>
    <n v="1.13019597781652"/>
    <n v="100"/>
    <n v="0.35449999999999998"/>
  </r>
  <r>
    <x v="3"/>
    <x v="1"/>
    <x v="2"/>
    <x v="1"/>
    <s v="(0.75,0.75)"/>
    <n v="6.41858749262662"/>
    <n v="1"/>
    <n v="1.6899999999999998E-2"/>
  </r>
  <r>
    <x v="3"/>
    <x v="1"/>
    <x v="2"/>
    <x v="2"/>
    <s v="(0.3,0.34)"/>
    <n v="1.0654372502387199"/>
    <n v="81"/>
    <n v="1.8742000000000001"/>
  </r>
  <r>
    <x v="3"/>
    <x v="1"/>
    <x v="3"/>
    <x v="0"/>
    <s v="(0.29,0.41)"/>
    <n v="2.27368150738147"/>
    <n v="100"/>
    <n v="0.5403"/>
  </r>
  <r>
    <x v="3"/>
    <x v="1"/>
    <x v="3"/>
    <x v="1"/>
    <s v="(0.75,0.75)"/>
    <n v="12.1893017242743"/>
    <n v="1"/>
    <n v="1.9599999999999999E-2"/>
  </r>
  <r>
    <x v="3"/>
    <x v="1"/>
    <x v="3"/>
    <x v="2"/>
    <s v="(0.26,0.39)"/>
    <n v="2.2520049486765399"/>
    <n v="74"/>
    <n v="1.9701"/>
  </r>
  <r>
    <x v="3"/>
    <x v="1"/>
    <x v="4"/>
    <x v="0"/>
    <s v="(0.28,0.36)"/>
    <n v="5.2168387074831797"/>
    <n v="100"/>
    <n v="0.95099999999999996"/>
  </r>
  <r>
    <x v="3"/>
    <x v="1"/>
    <x v="4"/>
    <x v="1"/>
    <s v="(0.75,0.75)"/>
    <n v="26.191406396325899"/>
    <n v="1"/>
    <n v="2.5399999999999999E-2"/>
  </r>
  <r>
    <x v="3"/>
    <x v="1"/>
    <x v="4"/>
    <x v="2"/>
    <s v="(0.27,0.33)"/>
    <n v="5.16927606419224"/>
    <n v="72"/>
    <n v="2.4066999999999998"/>
  </r>
  <r>
    <x v="3"/>
    <x v="1"/>
    <x v="5"/>
    <x v="0"/>
    <s v="(0.32,0.3)"/>
    <n v="8.6412999227654907"/>
    <n v="100"/>
    <n v="1.712"/>
  </r>
  <r>
    <x v="3"/>
    <x v="1"/>
    <x v="5"/>
    <x v="1"/>
    <s v="(0.75,0.75)"/>
    <n v="49.613393083270097"/>
    <n v="1"/>
    <n v="3.39E-2"/>
  </r>
  <r>
    <x v="3"/>
    <x v="1"/>
    <x v="5"/>
    <x v="2"/>
    <s v="(0.29,0.3)"/>
    <n v="8.5445308747126703"/>
    <n v="64"/>
    <n v="3.0756999999999999"/>
  </r>
  <r>
    <x v="3"/>
    <x v="1"/>
    <x v="6"/>
    <x v="0"/>
    <s v="(0.25,0.2)"/>
    <n v="20.497734878924199"/>
    <n v="100"/>
    <n v="3.9287000000000001"/>
  </r>
  <r>
    <x v="3"/>
    <x v="1"/>
    <x v="6"/>
    <x v="1"/>
    <s v="(0.75,0.75)"/>
    <n v="101.34060172010901"/>
    <n v="1"/>
    <n v="5.3400000000000003E-2"/>
  </r>
  <r>
    <x v="3"/>
    <x v="1"/>
    <x v="6"/>
    <x v="2"/>
    <s v="(0.28,0.3)"/>
    <n v="18.4374112295414"/>
    <n v="63"/>
    <n v="4.1148999999999996"/>
  </r>
  <r>
    <x v="3"/>
    <x v="1"/>
    <x v="7"/>
    <x v="0"/>
    <s v="(0.25,0.32)"/>
    <n v="35.523403732052898"/>
    <n v="100"/>
    <n v="7.2339000000000002"/>
  </r>
  <r>
    <x v="3"/>
    <x v="1"/>
    <x v="7"/>
    <x v="1"/>
    <s v="(0.75,0.75)"/>
    <n v="205.382369333214"/>
    <n v="1"/>
    <n v="9.0300000000000005E-2"/>
  </r>
  <r>
    <x v="3"/>
    <x v="1"/>
    <x v="7"/>
    <x v="2"/>
    <s v="(0.27,0.29)"/>
    <n v="35.140955277624499"/>
    <n v="60"/>
    <n v="7.3059000000000003"/>
  </r>
  <r>
    <x v="3"/>
    <x v="2"/>
    <x v="0"/>
    <x v="0"/>
    <s v="(0.48,0.69)"/>
    <n v="0.301948342017682"/>
    <n v="100"/>
    <n v="0.29680000000000001"/>
  </r>
  <r>
    <x v="3"/>
    <x v="2"/>
    <x v="0"/>
    <x v="1"/>
    <s v="(0.75,0.75)"/>
    <n v="0.79517054828221501"/>
    <n v="1"/>
    <n v="1.52E-2"/>
  </r>
  <r>
    <x v="3"/>
    <x v="2"/>
    <x v="0"/>
    <x v="2"/>
    <s v="(0.44,0.59)"/>
    <n v="0.25547018616987799"/>
    <n v="91"/>
    <n v="2.0891999999999999"/>
  </r>
  <r>
    <x v="3"/>
    <x v="2"/>
    <x v="1"/>
    <x v="0"/>
    <s v="(0.51,0.64)"/>
    <n v="0.57855683166013905"/>
    <n v="100"/>
    <n v="0.47539999999999999"/>
  </r>
  <r>
    <x v="3"/>
    <x v="2"/>
    <x v="1"/>
    <x v="1"/>
    <s v="(0.75,0.75)"/>
    <n v="1.14068071257232"/>
    <n v="1"/>
    <n v="1.5599999999999999E-2"/>
  </r>
  <r>
    <x v="3"/>
    <x v="2"/>
    <x v="1"/>
    <x v="2"/>
    <s v="(0.5,0.6)"/>
    <n v="0.56247117776109301"/>
    <n v="70"/>
    <n v="1.7408999999999999"/>
  </r>
  <r>
    <x v="3"/>
    <x v="2"/>
    <x v="2"/>
    <x v="0"/>
    <s v="(0.43,0.53)"/>
    <n v="1.1763552566225799"/>
    <n v="100"/>
    <n v="0.41499999999999998"/>
  </r>
  <r>
    <x v="3"/>
    <x v="2"/>
    <x v="2"/>
    <x v="1"/>
    <s v="(0.75,0.75)"/>
    <n v="3.13721751868444"/>
    <n v="1"/>
    <n v="1.6899999999999998E-2"/>
  </r>
  <r>
    <x v="3"/>
    <x v="2"/>
    <x v="2"/>
    <x v="2"/>
    <s v="(0.49,0.45)"/>
    <n v="0.98105038856388205"/>
    <n v="79"/>
    <n v="1.9136"/>
  </r>
  <r>
    <x v="3"/>
    <x v="2"/>
    <x v="3"/>
    <x v="0"/>
    <s v="(0.48,0.51)"/>
    <n v="1.93310129488629"/>
    <n v="100"/>
    <n v="0.65510000000000002"/>
  </r>
  <r>
    <x v="3"/>
    <x v="2"/>
    <x v="3"/>
    <x v="1"/>
    <s v="(0.75,0.75)"/>
    <n v="5.1845151169364199"/>
    <n v="1"/>
    <n v="2.2499999999999999E-2"/>
  </r>
  <r>
    <x v="3"/>
    <x v="2"/>
    <x v="3"/>
    <x v="2"/>
    <s v="(0.54,0.49)"/>
    <n v="1.82363031370893"/>
    <n v="81"/>
    <n v="2.6204000000000001"/>
  </r>
  <r>
    <x v="3"/>
    <x v="2"/>
    <x v="4"/>
    <x v="0"/>
    <s v="(0.48,0.5)"/>
    <n v="3.4019586628638199"/>
    <n v="100"/>
    <n v="1.1261000000000001"/>
  </r>
  <r>
    <x v="3"/>
    <x v="2"/>
    <x v="4"/>
    <x v="1"/>
    <s v="(0.75,0.75)"/>
    <n v="10.8727818271818"/>
    <n v="1"/>
    <n v="2.4899999999999999E-2"/>
  </r>
  <r>
    <x v="3"/>
    <x v="2"/>
    <x v="4"/>
    <x v="2"/>
    <s v="(0.49,0.48)"/>
    <n v="3.3757175151132999"/>
    <n v="56"/>
    <n v="2.2164000000000001"/>
  </r>
  <r>
    <x v="3"/>
    <x v="2"/>
    <x v="5"/>
    <x v="0"/>
    <s v="(0.42,0.47)"/>
    <n v="6.53826921996267"/>
    <n v="100"/>
    <n v="2.0371000000000001"/>
  </r>
  <r>
    <x v="3"/>
    <x v="2"/>
    <x v="5"/>
    <x v="1"/>
    <s v="(0.75,0.75)"/>
    <n v="20.5453999992904"/>
    <n v="1"/>
    <n v="3.9300000000000002E-2"/>
  </r>
  <r>
    <x v="3"/>
    <x v="2"/>
    <x v="5"/>
    <x v="2"/>
    <s v="(0.49,0.48)"/>
    <n v="6.1522828555798998"/>
    <n v="58"/>
    <n v="2.8593999999999999"/>
  </r>
  <r>
    <x v="3"/>
    <x v="2"/>
    <x v="6"/>
    <x v="0"/>
    <s v="(0.49,0.47)"/>
    <n v="11.4968949421439"/>
    <n v="100"/>
    <n v="3.5844999999999998"/>
  </r>
  <r>
    <x v="3"/>
    <x v="2"/>
    <x v="6"/>
    <x v="1"/>
    <s v="(0.75,0.75)"/>
    <n v="40.381215630581302"/>
    <n v="1"/>
    <n v="8.9099999999999999E-2"/>
  </r>
  <r>
    <x v="3"/>
    <x v="2"/>
    <x v="6"/>
    <x v="2"/>
    <s v="(0.48,0.48)"/>
    <n v="11.4873143263657"/>
    <n v="59"/>
    <n v="4.9809000000000001"/>
  </r>
  <r>
    <x v="3"/>
    <x v="2"/>
    <x v="7"/>
    <x v="0"/>
    <s v="(0.44,0.51)"/>
    <n v="26.374453473568799"/>
    <n v="100"/>
    <n v="6.8323999999999998"/>
  </r>
  <r>
    <x v="3"/>
    <x v="2"/>
    <x v="7"/>
    <x v="1"/>
    <s v="(0.75,0.75)"/>
    <n v="77.929354547109696"/>
    <n v="1"/>
    <n v="0.1009"/>
  </r>
  <r>
    <x v="3"/>
    <x v="2"/>
    <x v="7"/>
    <x v="2"/>
    <s v="(0.49,0.48)"/>
    <n v="24.984391379394602"/>
    <n v="57"/>
    <n v="6.25"/>
  </r>
  <r>
    <x v="3"/>
    <x v="0"/>
    <x v="0"/>
    <x v="0"/>
    <s v="(0.52,0.46)"/>
    <n v="0.24607893191600799"/>
    <n v="100"/>
    <n v="0.24510000000000001"/>
  </r>
  <r>
    <x v="3"/>
    <x v="0"/>
    <x v="0"/>
    <x v="1"/>
    <s v="(0.75,0.75)"/>
    <n v="1.0206647242522899"/>
    <n v="1"/>
    <n v="2.23E-2"/>
  </r>
  <r>
    <x v="3"/>
    <x v="0"/>
    <x v="0"/>
    <x v="2"/>
    <s v="(0.51,0.4)"/>
    <n v="0.22707902429190199"/>
    <n v="75"/>
    <n v="1.6997"/>
  </r>
  <r>
    <x v="3"/>
    <x v="0"/>
    <x v="1"/>
    <x v="0"/>
    <s v="(0.68,0.4)"/>
    <n v="0.75162467933433097"/>
    <n v="100"/>
    <n v="0.29920000000000002"/>
  </r>
  <r>
    <x v="3"/>
    <x v="0"/>
    <x v="1"/>
    <x v="1"/>
    <s v="(0.75,0.75)"/>
    <n v="2.0039170779355402"/>
    <n v="1"/>
    <n v="1.4999999999999999E-2"/>
  </r>
  <r>
    <x v="3"/>
    <x v="0"/>
    <x v="1"/>
    <x v="2"/>
    <s v="(0.66,0.34)"/>
    <n v="0.72102969843873099"/>
    <n v="66"/>
    <n v="1.7178"/>
  </r>
  <r>
    <x v="3"/>
    <x v="0"/>
    <x v="2"/>
    <x v="0"/>
    <s v="(0.6,0.39)"/>
    <n v="1.86649287675138"/>
    <n v="100"/>
    <n v="0.54649999999999999"/>
  </r>
  <r>
    <x v="3"/>
    <x v="0"/>
    <x v="2"/>
    <x v="1"/>
    <s v="(0.75,0.75)"/>
    <n v="3.9636985447720701"/>
    <n v="1"/>
    <n v="2.9100000000000001E-2"/>
  </r>
  <r>
    <x v="3"/>
    <x v="0"/>
    <x v="2"/>
    <x v="2"/>
    <s v="(0.57,0.42)"/>
    <n v="1.84551724235938"/>
    <n v="78"/>
    <n v="1.9884999999999999"/>
  </r>
  <r>
    <x v="3"/>
    <x v="0"/>
    <x v="3"/>
    <x v="0"/>
    <s v="(0.7,0.43)"/>
    <n v="3.3033248543393898"/>
    <n v="100"/>
    <n v="0.88900000000000001"/>
  </r>
  <r>
    <x v="3"/>
    <x v="0"/>
    <x v="3"/>
    <x v="1"/>
    <s v="(0.75,0.75)"/>
    <n v="6.0649732146021904"/>
    <n v="1"/>
    <n v="1.9300000000000001E-2"/>
  </r>
  <r>
    <x v="3"/>
    <x v="0"/>
    <x v="3"/>
    <x v="2"/>
    <s v="(0.62,0.44)"/>
    <n v="3.12686391148487"/>
    <n v="64"/>
    <n v="1.8122"/>
  </r>
  <r>
    <x v="3"/>
    <x v="0"/>
    <x v="4"/>
    <x v="0"/>
    <s v="(0.55,0.51)"/>
    <n v="7.0303439795157603"/>
    <n v="100"/>
    <n v="1.1041000000000001"/>
  </r>
  <r>
    <x v="3"/>
    <x v="0"/>
    <x v="4"/>
    <x v="1"/>
    <s v="(0.75,0.75)"/>
    <n v="12.3327579375669"/>
    <n v="1"/>
    <n v="4.3099999999999999E-2"/>
  </r>
  <r>
    <x v="3"/>
    <x v="0"/>
    <x v="4"/>
    <x v="2"/>
    <s v="(0.61,0.46)"/>
    <n v="6.7615125140694898"/>
    <n v="65"/>
    <n v="2.4500000000000002"/>
  </r>
  <r>
    <x v="3"/>
    <x v="0"/>
    <x v="5"/>
    <x v="0"/>
    <s v="(0.53,0.51)"/>
    <n v="14.57481362603"/>
    <n v="100"/>
    <n v="1.8206"/>
  </r>
  <r>
    <x v="3"/>
    <x v="0"/>
    <x v="5"/>
    <x v="1"/>
    <s v="(0.75,0.75)"/>
    <n v="26.0035419871217"/>
    <n v="1"/>
    <n v="3.5099999999999999E-2"/>
  </r>
  <r>
    <x v="3"/>
    <x v="0"/>
    <x v="5"/>
    <x v="2"/>
    <s v="(0.55,0.48)"/>
    <n v="14.4179915546041"/>
    <n v="61"/>
    <n v="2.7414000000000001"/>
  </r>
  <r>
    <x v="3"/>
    <x v="0"/>
    <x v="6"/>
    <x v="0"/>
    <s v="(0.54,0.45)"/>
    <n v="31.798716196876999"/>
    <n v="100"/>
    <n v="3.1960000000000002"/>
  </r>
  <r>
    <x v="3"/>
    <x v="0"/>
    <x v="6"/>
    <x v="1"/>
    <s v="(0.75,0.75)"/>
    <n v="56.5110343062846"/>
    <n v="1"/>
    <n v="5.3900000000000003E-2"/>
  </r>
  <r>
    <x v="3"/>
    <x v="0"/>
    <x v="6"/>
    <x v="2"/>
    <s v="(0.51,0.49)"/>
    <n v="31.3062284972039"/>
    <n v="54"/>
    <n v="3.5022000000000002"/>
  </r>
  <r>
    <x v="3"/>
    <x v="0"/>
    <x v="7"/>
    <x v="0"/>
    <s v="(0.48,0.52)"/>
    <n v="64.649097305455101"/>
    <n v="100"/>
    <n v="6.1521999999999997"/>
  </r>
  <r>
    <x v="3"/>
    <x v="0"/>
    <x v="7"/>
    <x v="1"/>
    <s v="(0.75,0.75)"/>
    <n v="110.697470373154"/>
    <n v="1"/>
    <n v="0.1012"/>
  </r>
  <r>
    <x v="3"/>
    <x v="0"/>
    <x v="7"/>
    <x v="2"/>
    <s v="(0.52,0.49)"/>
    <n v="63.855239775103001"/>
    <n v="56"/>
    <n v="6.1388999999999996"/>
  </r>
  <r>
    <x v="3"/>
    <x v="1"/>
    <x v="0"/>
    <x v="0"/>
    <s v="(0.2,0.71)"/>
    <n v="0.438862258700083"/>
    <n v="100"/>
    <n v="0.2392"/>
  </r>
  <r>
    <x v="3"/>
    <x v="1"/>
    <x v="0"/>
    <x v="1"/>
    <s v="(0.75,0.75)"/>
    <n v="1.9692425414746599"/>
    <n v="1"/>
    <n v="1.52E-2"/>
  </r>
  <r>
    <x v="3"/>
    <x v="1"/>
    <x v="0"/>
    <x v="2"/>
    <s v="(0.14,0.67)"/>
    <n v="0.382878215335617"/>
    <n v="88"/>
    <n v="1.8473999999999999"/>
  </r>
  <r>
    <x v="3"/>
    <x v="1"/>
    <x v="1"/>
    <x v="0"/>
    <s v="(0.22,0.59)"/>
    <n v="0.80423905788327898"/>
    <n v="100"/>
    <n v="0.31480000000000002"/>
  </r>
  <r>
    <x v="3"/>
    <x v="1"/>
    <x v="1"/>
    <x v="1"/>
    <s v="(0.75,0.75)"/>
    <n v="3.0990574994184001"/>
    <n v="1"/>
    <n v="1.46E-2"/>
  </r>
  <r>
    <x v="3"/>
    <x v="1"/>
    <x v="1"/>
    <x v="2"/>
    <s v="(0.26,0.58)"/>
    <n v="0.78290330430391797"/>
    <n v="91"/>
    <n v="1.9837"/>
  </r>
  <r>
    <x v="3"/>
    <x v="1"/>
    <x v="2"/>
    <x v="0"/>
    <s v="(0.24,0.43)"/>
    <n v="1.6547368470236801"/>
    <n v="100"/>
    <n v="0.52310000000000001"/>
  </r>
  <r>
    <x v="3"/>
    <x v="1"/>
    <x v="2"/>
    <x v="1"/>
    <s v="(0.75,0.75)"/>
    <n v="6.92230419541547"/>
    <n v="1"/>
    <n v="2.12E-2"/>
  </r>
  <r>
    <x v="3"/>
    <x v="1"/>
    <x v="2"/>
    <x v="2"/>
    <s v="(0.23,0.42)"/>
    <n v="1.6529335885602601"/>
    <n v="73"/>
    <n v="1.9125000000000001"/>
  </r>
  <r>
    <x v="3"/>
    <x v="1"/>
    <x v="3"/>
    <x v="0"/>
    <s v="(0.22,0.31)"/>
    <n v="2.81046511834611"/>
    <n v="100"/>
    <n v="0.55549999999999999"/>
  </r>
  <r>
    <x v="3"/>
    <x v="1"/>
    <x v="3"/>
    <x v="1"/>
    <s v="(0.75,0.75)"/>
    <n v="13.295485042278701"/>
    <n v="1"/>
    <n v="1.9E-2"/>
  </r>
  <r>
    <x v="3"/>
    <x v="1"/>
    <x v="3"/>
    <x v="2"/>
    <s v="(0.23,0.38)"/>
    <n v="2.69235484632165"/>
    <n v="78"/>
    <n v="1.9370000000000001"/>
  </r>
  <r>
    <x v="3"/>
    <x v="1"/>
    <x v="4"/>
    <x v="0"/>
    <s v="(0.25,0.29)"/>
    <n v="4.5239541128865897"/>
    <n v="100"/>
    <n v="0.91520000000000001"/>
  </r>
  <r>
    <x v="3"/>
    <x v="1"/>
    <x v="4"/>
    <x v="1"/>
    <s v="(0.75,0.75)"/>
    <n v="25.788951671826101"/>
    <n v="1"/>
    <n v="2.8000000000000001E-2"/>
  </r>
  <r>
    <x v="3"/>
    <x v="1"/>
    <x v="4"/>
    <x v="2"/>
    <s v="(0.24,0.34)"/>
    <n v="4.4326447848458903"/>
    <n v="72"/>
    <n v="2.2890999999999999"/>
  </r>
  <r>
    <x v="3"/>
    <x v="1"/>
    <x v="5"/>
    <x v="0"/>
    <s v="(0.22,0.31)"/>
    <n v="7.5317739909758998"/>
    <n v="100"/>
    <n v="2.1745000000000001"/>
  </r>
  <r>
    <x v="3"/>
    <x v="1"/>
    <x v="5"/>
    <x v="1"/>
    <s v="(0.75,0.75)"/>
    <n v="53.711749528913302"/>
    <n v="1"/>
    <n v="5.5100000000000003E-2"/>
  </r>
  <r>
    <x v="3"/>
    <x v="1"/>
    <x v="5"/>
    <x v="2"/>
    <s v="(0.22,0.32)"/>
    <n v="7.5106485390348396"/>
    <n v="71"/>
    <n v="5.242"/>
  </r>
  <r>
    <x v="3"/>
    <x v="1"/>
    <x v="6"/>
    <x v="0"/>
    <s v="(0.08,0.39)"/>
    <n v="20.023815231674899"/>
    <n v="100"/>
    <n v="3.9994999999999998"/>
  </r>
  <r>
    <x v="3"/>
    <x v="1"/>
    <x v="6"/>
    <x v="1"/>
    <s v="(0.75,0.75)"/>
    <n v="107.12976357915601"/>
    <n v="1"/>
    <n v="8.72E-2"/>
  </r>
  <r>
    <x v="3"/>
    <x v="1"/>
    <x v="6"/>
    <x v="2"/>
    <s v="(0.21,0.34)"/>
    <n v="16.583258866438399"/>
    <n v="72"/>
    <n v="7.8093000000000004"/>
  </r>
  <r>
    <x v="3"/>
    <x v="1"/>
    <x v="7"/>
    <x v="0"/>
    <s v="(0.22,0.24)"/>
    <n v="34.248186956301403"/>
    <n v="100"/>
    <n v="7.1802999999999999"/>
  </r>
  <r>
    <x v="3"/>
    <x v="1"/>
    <x v="7"/>
    <x v="1"/>
    <s v="(0.75,0.75)"/>
    <n v="215.231498217661"/>
    <n v="1"/>
    <n v="0.1371"/>
  </r>
  <r>
    <x v="3"/>
    <x v="1"/>
    <x v="7"/>
    <x v="2"/>
    <s v="(0.21,0.32)"/>
    <n v="31.458689269619001"/>
    <n v="70"/>
    <n v="7.1867999999999999"/>
  </r>
  <r>
    <x v="3"/>
    <x v="2"/>
    <x v="0"/>
    <x v="0"/>
    <s v="(0.62,0.38)"/>
    <n v="0.14509704580556601"/>
    <n v="100"/>
    <n v="0.45989999999999998"/>
  </r>
  <r>
    <x v="3"/>
    <x v="2"/>
    <x v="0"/>
    <x v="1"/>
    <s v="(0.75,0.75)"/>
    <n v="0.74248981012943804"/>
    <n v="1"/>
    <n v="2.4500000000000001E-2"/>
  </r>
  <r>
    <x v="3"/>
    <x v="2"/>
    <x v="0"/>
    <x v="2"/>
    <s v="(0.53,0.42)"/>
    <n v="9.8506279232833796E-2"/>
    <n v="89"/>
    <n v="3.1836000000000002"/>
  </r>
  <r>
    <x v="3"/>
    <x v="2"/>
    <x v="1"/>
    <x v="0"/>
    <s v="(0.52,0.43)"/>
    <n v="0.429838653296571"/>
    <n v="100"/>
    <n v="0.68330000000000002"/>
  </r>
  <r>
    <x v="3"/>
    <x v="2"/>
    <x v="1"/>
    <x v="1"/>
    <s v="(0.75,0.75)"/>
    <n v="1.6172818923233201"/>
    <n v="1"/>
    <n v="3.6900000000000002E-2"/>
  </r>
  <r>
    <x v="3"/>
    <x v="2"/>
    <x v="1"/>
    <x v="2"/>
    <s v="(0.5,0.46)"/>
    <n v="0.41519991393001798"/>
    <n v="95"/>
    <n v="4.5795000000000003"/>
  </r>
  <r>
    <x v="3"/>
    <x v="2"/>
    <x v="2"/>
    <x v="0"/>
    <s v="(0.61,0.43)"/>
    <n v="0.830495273007822"/>
    <n v="100"/>
    <n v="0.90359999999999996"/>
  </r>
  <r>
    <x v="3"/>
    <x v="2"/>
    <x v="2"/>
    <x v="1"/>
    <s v="(0.75,0.75)"/>
    <n v="2.7256950060843099"/>
    <n v="1"/>
    <n v="4.2200000000000001E-2"/>
  </r>
  <r>
    <x v="3"/>
    <x v="2"/>
    <x v="2"/>
    <x v="2"/>
    <s v="(0.56,0.44)"/>
    <n v="0.74563950678673596"/>
    <n v="72"/>
    <n v="2.1023999999999998"/>
  </r>
  <r>
    <x v="3"/>
    <x v="2"/>
    <x v="3"/>
    <x v="0"/>
    <s v="(0.48,0.5)"/>
    <n v="1.8127238368265199"/>
    <n v="100"/>
    <n v="0.86080000000000001"/>
  </r>
  <r>
    <x v="3"/>
    <x v="2"/>
    <x v="3"/>
    <x v="1"/>
    <s v="(0.75,0.75)"/>
    <n v="5.2204709822032296"/>
    <n v="1"/>
    <n v="2.0799999999999999E-2"/>
  </r>
  <r>
    <x v="3"/>
    <x v="2"/>
    <x v="3"/>
    <x v="2"/>
    <s v="(0.5,0.5)"/>
    <n v="1.7807725499654501"/>
    <n v="70"/>
    <n v="2.3361999999999998"/>
  </r>
  <r>
    <x v="3"/>
    <x v="2"/>
    <x v="4"/>
    <x v="0"/>
    <s v="(0.5,0.5)"/>
    <n v="3.4014134812084702"/>
    <n v="100"/>
    <n v="1.0641"/>
  </r>
  <r>
    <x v="3"/>
    <x v="2"/>
    <x v="4"/>
    <x v="1"/>
    <s v="(0.75,0.75)"/>
    <n v="9.3895201654719305"/>
    <n v="1"/>
    <n v="3.15E-2"/>
  </r>
  <r>
    <x v="3"/>
    <x v="2"/>
    <x v="4"/>
    <x v="2"/>
    <s v="(0.52,0.48)"/>
    <n v="3.3728360298549198"/>
    <n v="56"/>
    <n v="2.2542"/>
  </r>
  <r>
    <x v="3"/>
    <x v="2"/>
    <x v="5"/>
    <x v="0"/>
    <s v="(0.49,0.48)"/>
    <n v="5.8967940067020104"/>
    <n v="100"/>
    <n v="1.7423"/>
  </r>
  <r>
    <x v="3"/>
    <x v="2"/>
    <x v="5"/>
    <x v="1"/>
    <s v="(0.75,0.75)"/>
    <n v="18.850766068795799"/>
    <n v="1"/>
    <n v="3.4500000000000003E-2"/>
  </r>
  <r>
    <x v="3"/>
    <x v="2"/>
    <x v="5"/>
    <x v="2"/>
    <s v="(0.5,0.48)"/>
    <n v="5.88618844388317"/>
    <n v="68"/>
    <n v="3.0002"/>
  </r>
  <r>
    <x v="3"/>
    <x v="2"/>
    <x v="6"/>
    <x v="0"/>
    <s v="(0.59,0.55)"/>
    <n v="13.352655384176201"/>
    <n v="100"/>
    <n v="3.1659000000000002"/>
  </r>
  <r>
    <x v="3"/>
    <x v="2"/>
    <x v="6"/>
    <x v="1"/>
    <s v="(0.75,0.75)"/>
    <n v="35.472807415589699"/>
    <n v="1"/>
    <n v="5.1200000000000002E-2"/>
  </r>
  <r>
    <x v="3"/>
    <x v="2"/>
    <x v="6"/>
    <x v="2"/>
    <s v="(0.5,0.5)"/>
    <n v="11.221180215747999"/>
    <n v="65"/>
    <n v="4.5288000000000004"/>
  </r>
  <r>
    <x v="3"/>
    <x v="2"/>
    <x v="7"/>
    <x v="0"/>
    <s v="(0.56,0.47)"/>
    <n v="25.2263833794538"/>
    <n v="100"/>
    <n v="7.6604000000000001"/>
  </r>
  <r>
    <x v="3"/>
    <x v="2"/>
    <x v="7"/>
    <x v="1"/>
    <s v="(0.75,0.75)"/>
    <n v="72.445609270435696"/>
    <n v="1"/>
    <n v="8.9200000000000002E-2"/>
  </r>
  <r>
    <x v="3"/>
    <x v="2"/>
    <x v="7"/>
    <x v="2"/>
    <s v="(0.5,0.5)"/>
    <n v="23.111620026606101"/>
    <n v="58"/>
    <n v="6.7073999999999998"/>
  </r>
  <r>
    <x v="3"/>
    <x v="0"/>
    <x v="0"/>
    <x v="0"/>
    <s v="(0.5,0.59)"/>
    <n v="0.76228020734128699"/>
    <n v="100"/>
    <n v="0.24379999999999999"/>
  </r>
  <r>
    <x v="3"/>
    <x v="0"/>
    <x v="0"/>
    <x v="1"/>
    <s v="(0.75,0.75)"/>
    <n v="1.2493184142556799"/>
    <n v="1"/>
    <n v="1.46E-2"/>
  </r>
  <r>
    <x v="3"/>
    <x v="0"/>
    <x v="0"/>
    <x v="2"/>
    <s v="(0.44,0.61)"/>
    <n v="0.74234749930206601"/>
    <n v="92"/>
    <n v="2.3908"/>
  </r>
  <r>
    <x v="3"/>
    <x v="0"/>
    <x v="1"/>
    <x v="0"/>
    <s v="(0.62,0.57)"/>
    <n v="1.24753271933934"/>
    <n v="100"/>
    <n v="0.47349999999999998"/>
  </r>
  <r>
    <x v="3"/>
    <x v="0"/>
    <x v="1"/>
    <x v="1"/>
    <s v="(0.75,0.75)"/>
    <n v="1.8408860233381701"/>
    <n v="1"/>
    <n v="1.8700000000000001E-2"/>
  </r>
  <r>
    <x v="3"/>
    <x v="0"/>
    <x v="1"/>
    <x v="2"/>
    <s v="(0.56,0.55)"/>
    <n v="1.1888608530118301"/>
    <n v="71"/>
    <n v="2.1309999999999998"/>
  </r>
  <r>
    <x v="3"/>
    <x v="0"/>
    <x v="2"/>
    <x v="0"/>
    <s v="(0.56,0.57)"/>
    <n v="2.3277533201895899"/>
    <n v="100"/>
    <n v="0.55700000000000005"/>
  </r>
  <r>
    <x v="3"/>
    <x v="0"/>
    <x v="2"/>
    <x v="1"/>
    <s v="(0.75,0.75)"/>
    <n v="3.5833429704679198"/>
    <n v="1"/>
    <n v="1.9E-2"/>
  </r>
  <r>
    <x v="3"/>
    <x v="0"/>
    <x v="2"/>
    <x v="2"/>
    <s v="(0.55,0.54)"/>
    <n v="2.3137238810931202"/>
    <n v="67"/>
    <n v="2.0036999999999998"/>
  </r>
  <r>
    <x v="3"/>
    <x v="0"/>
    <x v="3"/>
    <x v="0"/>
    <s v="(0.5,0.52)"/>
    <n v="3.8791364241993702"/>
    <n v="100"/>
    <n v="0.6714"/>
  </r>
  <r>
    <x v="3"/>
    <x v="0"/>
    <x v="3"/>
    <x v="1"/>
    <s v="(0.75,0.75)"/>
    <n v="6.8684187823692104"/>
    <n v="1"/>
    <n v="3.0599999999999999E-2"/>
  </r>
  <r>
    <x v="3"/>
    <x v="0"/>
    <x v="3"/>
    <x v="2"/>
    <s v="(0.51,0.53)"/>
    <n v="3.87676243214228"/>
    <n v="65"/>
    <n v="2.2282999999999999"/>
  </r>
  <r>
    <x v="3"/>
    <x v="0"/>
    <x v="4"/>
    <x v="0"/>
    <s v="(0.42,0.56)"/>
    <n v="8.47848790064306"/>
    <n v="100"/>
    <n v="1.1307"/>
  </r>
  <r>
    <x v="3"/>
    <x v="0"/>
    <x v="4"/>
    <x v="1"/>
    <s v="(0.75,0.75)"/>
    <n v="14.68515942518"/>
    <n v="1"/>
    <n v="2.7099999999999999E-2"/>
  </r>
  <r>
    <x v="3"/>
    <x v="0"/>
    <x v="4"/>
    <x v="2"/>
    <s v="(0.47,0.51)"/>
    <n v="8.0987213917195202"/>
    <n v="62"/>
    <n v="2.4590999999999998"/>
  </r>
  <r>
    <x v="3"/>
    <x v="0"/>
    <x v="5"/>
    <x v="0"/>
    <s v="(0.49,0.5)"/>
    <n v="16.2201715122896"/>
    <n v="100"/>
    <n v="1.9326000000000001"/>
  </r>
  <r>
    <x v="3"/>
    <x v="0"/>
    <x v="5"/>
    <x v="1"/>
    <s v="(0.75,0.75)"/>
    <n v="31.562191299087701"/>
    <n v="1"/>
    <n v="3.49E-2"/>
  </r>
  <r>
    <x v="3"/>
    <x v="0"/>
    <x v="5"/>
    <x v="2"/>
    <s v="(0.47,0.47)"/>
    <n v="16.131103182390699"/>
    <n v="58"/>
    <n v="2.8784000000000001"/>
  </r>
  <r>
    <x v="3"/>
    <x v="0"/>
    <x v="6"/>
    <x v="0"/>
    <s v="(0.49,0.47)"/>
    <n v="32.5653904896527"/>
    <n v="100"/>
    <n v="3.4512"/>
  </r>
  <r>
    <x v="3"/>
    <x v="0"/>
    <x v="6"/>
    <x v="1"/>
    <s v="(0.75,0.75)"/>
    <n v="60.473360611717801"/>
    <n v="1"/>
    <n v="8.3699999999999997E-2"/>
  </r>
  <r>
    <x v="3"/>
    <x v="0"/>
    <x v="6"/>
    <x v="2"/>
    <s v="(0.48,0.48)"/>
    <n v="32.547150172108701"/>
    <n v="59"/>
    <n v="4.4945000000000004"/>
  </r>
  <r>
    <x v="3"/>
    <x v="0"/>
    <x v="7"/>
    <x v="0"/>
    <s v="(0.53,0.47)"/>
    <n v="66.996856561289107"/>
    <n v="100"/>
    <n v="7.0795000000000003"/>
  </r>
  <r>
    <x v="3"/>
    <x v="0"/>
    <x v="7"/>
    <x v="1"/>
    <s v="(0.75,0.75)"/>
    <n v="119.745073835372"/>
    <n v="1"/>
    <n v="0.122"/>
  </r>
  <r>
    <x v="3"/>
    <x v="0"/>
    <x v="7"/>
    <x v="2"/>
    <s v="(0.49,0.49)"/>
    <n v="66.059772315395406"/>
    <n v="59"/>
    <n v="7.0659000000000001"/>
  </r>
  <r>
    <x v="3"/>
    <x v="1"/>
    <x v="0"/>
    <x v="0"/>
    <s v="(0.2,0.33)"/>
    <n v="0.118813388751286"/>
    <n v="100"/>
    <n v="0.24929999999999999"/>
  </r>
  <r>
    <x v="3"/>
    <x v="1"/>
    <x v="0"/>
    <x v="1"/>
    <s v="(0.75,0.75)"/>
    <n v="2.3020375088987102"/>
    <n v="1"/>
    <n v="2.1299999999999999E-2"/>
  </r>
  <r>
    <x v="3"/>
    <x v="1"/>
    <x v="0"/>
    <x v="2"/>
    <s v="(0.19,0.31)"/>
    <n v="0.11151336061058099"/>
    <n v="84"/>
    <n v="2.0044"/>
  </r>
  <r>
    <x v="3"/>
    <x v="1"/>
    <x v="1"/>
    <x v="0"/>
    <s v="(0.28,0.18)"/>
    <n v="0.36200211618559702"/>
    <n v="100"/>
    <n v="0.35339999999999999"/>
  </r>
  <r>
    <x v="3"/>
    <x v="1"/>
    <x v="1"/>
    <x v="1"/>
    <s v="(0.75,0.75)"/>
    <n v="4.8717147284079099"/>
    <n v="1"/>
    <n v="2.2200000000000001E-2"/>
  </r>
  <r>
    <x v="3"/>
    <x v="1"/>
    <x v="1"/>
    <x v="2"/>
    <s v="(0.2,0.21)"/>
    <n v="0.30523971961782997"/>
    <n v="77"/>
    <n v="2.1031"/>
  </r>
  <r>
    <x v="3"/>
    <x v="1"/>
    <x v="2"/>
    <x v="0"/>
    <s v="(0.28,0.28)"/>
    <n v="0.99446439402772402"/>
    <n v="100"/>
    <n v="0.36199999999999999"/>
  </r>
  <r>
    <x v="3"/>
    <x v="1"/>
    <x v="2"/>
    <x v="1"/>
    <s v="(0.75,0.75)"/>
    <n v="7.9225886777325902"/>
    <n v="1"/>
    <n v="1.6899999999999998E-2"/>
  </r>
  <r>
    <x v="3"/>
    <x v="1"/>
    <x v="2"/>
    <x v="2"/>
    <s v="(0.32,0.19)"/>
    <n v="0.87730532255553995"/>
    <n v="72"/>
    <n v="1.7968999999999999"/>
  </r>
  <r>
    <x v="3"/>
    <x v="1"/>
    <x v="3"/>
    <x v="0"/>
    <s v="(0.26,0.23)"/>
    <n v="1.95032525733677"/>
    <n v="100"/>
    <n v="0.54700000000000004"/>
  </r>
  <r>
    <x v="3"/>
    <x v="1"/>
    <x v="3"/>
    <x v="1"/>
    <s v="(0.75,0.75)"/>
    <n v="14.175181911449"/>
    <n v="1"/>
    <n v="1.9900000000000001E-2"/>
  </r>
  <r>
    <x v="3"/>
    <x v="1"/>
    <x v="3"/>
    <x v="2"/>
    <s v="(0.31,0.24)"/>
    <n v="1.89650949564411"/>
    <n v="73"/>
    <n v="2.2814999999999999"/>
  </r>
  <r>
    <x v="3"/>
    <x v="1"/>
    <x v="4"/>
    <x v="0"/>
    <s v="(0.24,0.2)"/>
    <n v="3.51799377784595"/>
    <n v="100"/>
    <n v="0.98619999999999997"/>
  </r>
  <r>
    <x v="3"/>
    <x v="1"/>
    <x v="4"/>
    <x v="1"/>
    <s v="(0.75,0.75)"/>
    <n v="29.405861310049701"/>
    <n v="1"/>
    <n v="2.4500000000000001E-2"/>
  </r>
  <r>
    <x v="3"/>
    <x v="1"/>
    <x v="4"/>
    <x v="2"/>
    <s v="(0.26,0.23)"/>
    <n v="3.4424444552950502"/>
    <n v="62"/>
    <n v="2.4097"/>
  </r>
  <r>
    <x v="3"/>
    <x v="1"/>
    <x v="5"/>
    <x v="0"/>
    <s v="(0.27,0.21)"/>
    <n v="7.28705492322681"/>
    <n v="100"/>
    <n v="1.6981999999999999"/>
  </r>
  <r>
    <x v="3"/>
    <x v="1"/>
    <x v="5"/>
    <x v="1"/>
    <s v="(0.75,0.75)"/>
    <n v="59.475503512506201"/>
    <n v="1"/>
    <n v="4.7800000000000002E-2"/>
  </r>
  <r>
    <x v="3"/>
    <x v="1"/>
    <x v="5"/>
    <x v="2"/>
    <s v="(0.25,0.22)"/>
    <n v="7.2172735129994896"/>
    <n v="71"/>
    <n v="4.0612000000000004"/>
  </r>
  <r>
    <x v="3"/>
    <x v="1"/>
    <x v="6"/>
    <x v="0"/>
    <s v="(0.26,0.25)"/>
    <n v="13.5944941766308"/>
    <n v="100"/>
    <n v="4.6025"/>
  </r>
  <r>
    <x v="3"/>
    <x v="1"/>
    <x v="6"/>
    <x v="1"/>
    <s v="(0.75,0.75)"/>
    <n v="118.32399150344401"/>
    <n v="1"/>
    <n v="5.3999999999999999E-2"/>
  </r>
  <r>
    <x v="3"/>
    <x v="1"/>
    <x v="6"/>
    <x v="2"/>
    <s v="(0.25,0.21)"/>
    <n v="13.254424437065399"/>
    <n v="74"/>
    <n v="4.8734000000000002"/>
  </r>
  <r>
    <x v="3"/>
    <x v="1"/>
    <x v="7"/>
    <x v="0"/>
    <s v="(0.19,0.18)"/>
    <n v="29.356802799401098"/>
    <n v="100"/>
    <n v="7.2929000000000004"/>
  </r>
  <r>
    <x v="3"/>
    <x v="1"/>
    <x v="7"/>
    <x v="1"/>
    <s v="(0.75,0.75)"/>
    <n v="228.44151579119699"/>
    <n v="1"/>
    <n v="0.1142"/>
  </r>
  <r>
    <x v="3"/>
    <x v="1"/>
    <x v="7"/>
    <x v="2"/>
    <s v="(0.27,0.21)"/>
    <n v="26.6070123125767"/>
    <n v="72"/>
    <n v="8.3724000000000007"/>
  </r>
  <r>
    <x v="3"/>
    <x v="2"/>
    <x v="0"/>
    <x v="0"/>
    <s v="(0.4,0.52)"/>
    <n v="0.18359425924466899"/>
    <n v="100"/>
    <n v="0.38890000000000002"/>
  </r>
  <r>
    <x v="3"/>
    <x v="2"/>
    <x v="0"/>
    <x v="1"/>
    <s v="(0.75,0.75)"/>
    <n v="0.80092835860580502"/>
    <n v="1"/>
    <n v="2.2200000000000001E-2"/>
  </r>
  <r>
    <x v="3"/>
    <x v="2"/>
    <x v="0"/>
    <x v="2"/>
    <s v="(0.43,0.56)"/>
    <n v="0.172402426363016"/>
    <n v="78"/>
    <n v="2.2227999999999999"/>
  </r>
  <r>
    <x v="3"/>
    <x v="2"/>
    <x v="1"/>
    <x v="0"/>
    <s v="(0.59,0.6)"/>
    <n v="0.66499492866110199"/>
    <n v="100"/>
    <n v="0.45760000000000001"/>
  </r>
  <r>
    <x v="3"/>
    <x v="2"/>
    <x v="1"/>
    <x v="1"/>
    <s v="(0.75,0.75)"/>
    <n v="1.22144326435046"/>
    <n v="1"/>
    <n v="1.5100000000000001E-2"/>
  </r>
  <r>
    <x v="3"/>
    <x v="2"/>
    <x v="1"/>
    <x v="2"/>
    <s v="(0.57,0.54)"/>
    <n v="0.62534736913512501"/>
    <n v="87"/>
    <n v="2.4748000000000001"/>
  </r>
  <r>
    <x v="3"/>
    <x v="2"/>
    <x v="2"/>
    <x v="0"/>
    <s v="(0.55,0.59)"/>
    <n v="1.01433774563052"/>
    <n v="100"/>
    <n v="0.43190000000000001"/>
  </r>
  <r>
    <x v="3"/>
    <x v="2"/>
    <x v="2"/>
    <x v="1"/>
    <s v="(0.75,0.75)"/>
    <n v="2.19619200248182"/>
    <n v="1"/>
    <n v="1.7500000000000002E-2"/>
  </r>
  <r>
    <x v="3"/>
    <x v="2"/>
    <x v="2"/>
    <x v="2"/>
    <s v="(0.52,0.57)"/>
    <n v="0.99110455735977998"/>
    <n v="61"/>
    <n v="1.9384999999999999"/>
  </r>
  <r>
    <x v="3"/>
    <x v="2"/>
    <x v="3"/>
    <x v="0"/>
    <s v="(0.52,0.5)"/>
    <n v="1.54978939407839"/>
    <n v="100"/>
    <n v="0.65139999999999998"/>
  </r>
  <r>
    <x v="3"/>
    <x v="2"/>
    <x v="3"/>
    <x v="1"/>
    <s v="(0.75,0.75)"/>
    <n v="4.7584009957103"/>
    <n v="1"/>
    <n v="2.01E-2"/>
  </r>
  <r>
    <x v="3"/>
    <x v="2"/>
    <x v="3"/>
    <x v="2"/>
    <s v="(0.49,0.52)"/>
    <n v="1.4912820812337"/>
    <n v="78"/>
    <n v="2.621"/>
  </r>
  <r>
    <x v="3"/>
    <x v="2"/>
    <x v="4"/>
    <x v="0"/>
    <s v="(0.5,0.55)"/>
    <n v="3.2185645870909201"/>
    <n v="100"/>
    <n v="1.2566999999999999"/>
  </r>
  <r>
    <x v="3"/>
    <x v="2"/>
    <x v="4"/>
    <x v="1"/>
    <s v="(0.75,0.75)"/>
    <n v="9.31500026108281"/>
    <n v="1"/>
    <n v="3.04E-2"/>
  </r>
  <r>
    <x v="3"/>
    <x v="2"/>
    <x v="4"/>
    <x v="2"/>
    <s v="(0.49,0.52)"/>
    <n v="3.1868911035043199"/>
    <n v="59"/>
    <n v="2.5720000000000001"/>
  </r>
  <r>
    <x v="3"/>
    <x v="2"/>
    <x v="5"/>
    <x v="0"/>
    <s v="(0.45,0.52)"/>
    <n v="6.6369625205795604"/>
    <n v="100"/>
    <n v="2.0053999999999998"/>
  </r>
  <r>
    <x v="3"/>
    <x v="2"/>
    <x v="5"/>
    <x v="1"/>
    <s v="(0.75,0.75)"/>
    <n v="19.1856488900643"/>
    <n v="1"/>
    <n v="3.49E-2"/>
  </r>
  <r>
    <x v="3"/>
    <x v="2"/>
    <x v="5"/>
    <x v="2"/>
    <s v="(0.51,0.49)"/>
    <n v="6.19478886519585"/>
    <n v="60"/>
    <n v="3.0882999999999998"/>
  </r>
  <r>
    <x v="3"/>
    <x v="2"/>
    <x v="6"/>
    <x v="0"/>
    <s v="(0.46,0.48)"/>
    <n v="13.491970483520401"/>
    <n v="100"/>
    <n v="4.1470000000000002"/>
  </r>
  <r>
    <x v="3"/>
    <x v="2"/>
    <x v="6"/>
    <x v="1"/>
    <s v="(0.75,0.75)"/>
    <n v="39.481938713025698"/>
    <n v="1"/>
    <n v="5.3999999999999999E-2"/>
  </r>
  <r>
    <x v="3"/>
    <x v="2"/>
    <x v="6"/>
    <x v="2"/>
    <s v="(0.49,0.49)"/>
    <n v="13.272394500816899"/>
    <n v="59"/>
    <n v="4.2294"/>
  </r>
  <r>
    <x v="3"/>
    <x v="2"/>
    <x v="7"/>
    <x v="0"/>
    <s v="(0.56,0.53)"/>
    <n v="29.295644521935898"/>
    <n v="100"/>
    <n v="6.8567999999999998"/>
  </r>
  <r>
    <x v="3"/>
    <x v="2"/>
    <x v="7"/>
    <x v="1"/>
    <s v="(0.75,0.75)"/>
    <n v="76.466826587766207"/>
    <n v="1"/>
    <n v="9.11E-2"/>
  </r>
  <r>
    <x v="3"/>
    <x v="2"/>
    <x v="7"/>
    <x v="2"/>
    <s v="(0.5,0.49)"/>
    <n v="27.346297944712301"/>
    <n v="57"/>
    <n v="6.57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EE4143-873B-4F06-B7B9-7EB416799752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7">
        <item m="1" x="3"/>
        <item m="1" x="4"/>
        <item m="1" x="5"/>
        <item x="0"/>
        <item x="1"/>
        <item x="2"/>
        <item t="default"/>
      </items>
    </pivotField>
    <pivotField axis="axisRow" showAll="0" sortType="ascending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3" hier="-1"/>
    <pageField fld="0" item="0" hier="-1"/>
  </pageFields>
  <dataFields count="1">
    <dataField name="Average of RunTime" fld="7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0B8F1C-F995-414C-B240-A1847EB31876}" name="PivotTable4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7">
        <item m="1" x="3"/>
        <item m="1" x="4"/>
        <item m="1" x="5"/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3" hier="-1"/>
    <pageField fld="0" item="0" hier="-1"/>
  </pageFields>
  <dataFields count="1">
    <dataField name="Average of fmin" fld="5" subtotal="average" baseField="2" baseItem="2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9F099-B3C2-46E1-B7DE-3C450C10191C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4" firstHeaderRow="1" firstDataRow="2" firstDataCol="1" rowPageCount="2" colPageCount="1"/>
  <pivotFields count="8">
    <pivotField axis="axisPage" showAll="0">
      <items count="5">
        <item x="1"/>
        <item x="3"/>
        <item x="2"/>
        <item x="0"/>
        <item t="default"/>
      </items>
    </pivotField>
    <pivotField axis="axisPage" showAll="0">
      <items count="7">
        <item m="1" x="3"/>
        <item m="1" x="4"/>
        <item m="1" x="5"/>
        <item x="0"/>
        <item x="1"/>
        <item x="2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6">
        <item m="1" x="3"/>
        <item x="2"/>
        <item m="1" x="4"/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4">
    <i>
      <x v="1"/>
    </i>
    <i>
      <x v="3"/>
    </i>
    <i>
      <x v="4"/>
    </i>
    <i t="grand">
      <x/>
    </i>
  </colItems>
  <pageFields count="2">
    <pageField fld="1" item="3" hier="-1"/>
    <pageField fld="0" hier="-1"/>
  </pageFields>
  <dataFields count="1">
    <dataField name="Average of NmbrofFcal" fld="6" subtotal="average" baseField="2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F01F897-4B45-429B-BAF6-C4E6787A4820}" autoFormatId="16" applyNumberFormats="0" applyBorderFormats="0" applyFontFormats="0" applyPatternFormats="0" applyAlignmentFormats="0" applyWidthHeightFormats="0">
  <queryTableRefresh nextId="15">
    <queryTableFields count="8">
      <queryTableField id="13" name="initialRelayScenario" tableColumnId="1"/>
      <queryTableField id="11" name="sensorScenario" tableColumnId="2"/>
      <queryTableField id="3" name="NmbrofSensors" tableColumnId="3"/>
      <queryTableField id="4" name="Algorithm" tableColumnId="4"/>
      <queryTableField id="5" name="smin" tableColumnId="5"/>
      <queryTableField id="6" name="fmin" tableColumnId="6"/>
      <queryTableField id="9" name="NmbrofFcal" tableColumnId="9"/>
      <queryTableField id="8" name="RunTim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BF7FB1-22F7-4FCD-9EC4-ACE6D58F6906}" name="resultSummary" displayName="resultSummary" ref="A1:H2881" tableType="queryTable" totalsRowShown="0">
  <autoFilter ref="A1:H2881" xr:uid="{464ADE4E-7618-466D-A596-38BAB2480481}"/>
  <tableColumns count="8">
    <tableColumn id="1" xr3:uid="{A6E6170D-7BBC-4F30-9A17-3468628D197C}" uniqueName="1" name="initialRelayScenario" queryTableFieldId="13" dataDxfId="7"/>
    <tableColumn id="2" xr3:uid="{F7F02E12-D0FE-4FC5-80C9-7EBADAFCEB51}" uniqueName="2" name="sensorScenario" queryTableFieldId="11" dataDxfId="6"/>
    <tableColumn id="3" xr3:uid="{8C476789-3863-45BE-810B-93B031D3DCF3}" uniqueName="3" name="NmbrofSensors" queryTableFieldId="3" dataDxfId="5"/>
    <tableColumn id="4" xr3:uid="{FADA8F42-9293-409D-8C6D-CB1853DC4FAC}" uniqueName="4" name="Algorithm" queryTableFieldId="4" dataDxfId="4"/>
    <tableColumn id="5" xr3:uid="{B094D8B3-31A1-4A49-9A06-49232FC253DA}" uniqueName="5" name="smin" queryTableFieldId="5" dataDxfId="3"/>
    <tableColumn id="6" xr3:uid="{F5B5AF95-4E45-4B25-9C77-B737E28A2B9E}" uniqueName="6" name="fmin" queryTableFieldId="6" dataDxfId="2"/>
    <tableColumn id="9" xr3:uid="{3453BDDA-4608-4E94-9059-A35098B3339B}" uniqueName="9" name="NmbrofFcal" queryTableFieldId="9" dataDxfId="1"/>
    <tableColumn id="8" xr3:uid="{AA2E643B-C1F9-407F-AC0E-59677C9D6195}" uniqueName="8" name="RunTim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A9C22-0E8F-46F7-B80D-F760F39D710F}">
  <dimension ref="A1:H2881"/>
  <sheetViews>
    <sheetView topLeftCell="A22" workbookViewId="0">
      <selection activeCell="B59" sqref="B59"/>
    </sheetView>
  </sheetViews>
  <sheetFormatPr defaultRowHeight="15" x14ac:dyDescent="0.25"/>
  <cols>
    <col min="1" max="1" width="21.140625" bestFit="1" customWidth="1"/>
    <col min="2" max="2" width="20.5703125" bestFit="1" customWidth="1"/>
    <col min="3" max="3" width="17.140625" bestFit="1" customWidth="1"/>
    <col min="4" max="4" width="20.7109375" bestFit="1" customWidth="1"/>
    <col min="5" max="5" width="10.140625" bestFit="1" customWidth="1"/>
    <col min="6" max="6" width="12" bestFit="1" customWidth="1"/>
    <col min="7" max="7" width="13.5703125" bestFit="1" customWidth="1"/>
    <col min="8" max="11" width="11.140625" bestFit="1" customWidth="1"/>
  </cols>
  <sheetData>
    <row r="1" spans="1:8" x14ac:dyDescent="0.25">
      <c r="A1" t="s">
        <v>58</v>
      </c>
      <c r="B1" t="s">
        <v>57</v>
      </c>
      <c r="C1" t="s">
        <v>0</v>
      </c>
      <c r="D1" t="s">
        <v>1</v>
      </c>
      <c r="E1" t="s">
        <v>2</v>
      </c>
      <c r="F1" t="s">
        <v>3</v>
      </c>
      <c r="G1" t="s">
        <v>13</v>
      </c>
      <c r="H1" t="s">
        <v>4</v>
      </c>
    </row>
    <row r="2" spans="1:8" x14ac:dyDescent="0.25">
      <c r="A2" s="1" t="s">
        <v>59</v>
      </c>
      <c r="B2" s="1" t="s">
        <v>59</v>
      </c>
      <c r="C2" s="1">
        <v>3</v>
      </c>
      <c r="D2" s="1" t="s">
        <v>28</v>
      </c>
      <c r="E2" s="1" t="s">
        <v>533</v>
      </c>
      <c r="F2" s="1">
        <v>0.37705062963012898</v>
      </c>
      <c r="G2" s="1">
        <v>100</v>
      </c>
      <c r="H2" s="1">
        <v>49.347299999999997</v>
      </c>
    </row>
    <row r="3" spans="1:8" x14ac:dyDescent="0.25">
      <c r="A3" s="1" t="s">
        <v>59</v>
      </c>
      <c r="B3" s="1" t="s">
        <v>59</v>
      </c>
      <c r="C3" s="1">
        <v>3</v>
      </c>
      <c r="D3" s="1" t="s">
        <v>29</v>
      </c>
      <c r="E3" s="1" t="s">
        <v>534</v>
      </c>
      <c r="F3" s="1">
        <v>2.3860607393741802</v>
      </c>
      <c r="G3" s="1">
        <v>1</v>
      </c>
      <c r="H3" s="1">
        <v>109.0204</v>
      </c>
    </row>
    <row r="4" spans="1:8" x14ac:dyDescent="0.25">
      <c r="A4" s="1" t="s">
        <v>59</v>
      </c>
      <c r="B4" s="1" t="s">
        <v>59</v>
      </c>
      <c r="C4" s="1">
        <v>3</v>
      </c>
      <c r="D4" s="1" t="s">
        <v>5</v>
      </c>
      <c r="E4" s="1" t="s">
        <v>535</v>
      </c>
      <c r="F4" s="1">
        <v>0.358581453982182</v>
      </c>
      <c r="G4" s="1">
        <v>100</v>
      </c>
      <c r="H4" s="1">
        <v>73.883300000000006</v>
      </c>
    </row>
    <row r="5" spans="1:8" x14ac:dyDescent="0.25">
      <c r="A5" s="1" t="s">
        <v>59</v>
      </c>
      <c r="B5" s="1" t="s">
        <v>59</v>
      </c>
      <c r="C5" s="1">
        <v>6</v>
      </c>
      <c r="D5" s="1" t="s">
        <v>28</v>
      </c>
      <c r="E5" s="1" t="s">
        <v>536</v>
      </c>
      <c r="F5" s="1">
        <v>1.08967510270863</v>
      </c>
      <c r="G5" s="1">
        <v>100</v>
      </c>
      <c r="H5" s="1">
        <v>0.54100000000000004</v>
      </c>
    </row>
    <row r="6" spans="1:8" x14ac:dyDescent="0.25">
      <c r="A6" s="1" t="s">
        <v>59</v>
      </c>
      <c r="B6" s="1" t="s">
        <v>59</v>
      </c>
      <c r="C6" s="1">
        <v>6</v>
      </c>
      <c r="D6" s="1" t="s">
        <v>29</v>
      </c>
      <c r="E6" s="1" t="s">
        <v>534</v>
      </c>
      <c r="F6" s="1">
        <v>3.3164113814672298</v>
      </c>
      <c r="G6" s="1">
        <v>1</v>
      </c>
      <c r="H6" s="1">
        <v>1.52E-2</v>
      </c>
    </row>
    <row r="7" spans="1:8" x14ac:dyDescent="0.25">
      <c r="A7" s="1" t="s">
        <v>59</v>
      </c>
      <c r="B7" s="1" t="s">
        <v>59</v>
      </c>
      <c r="C7" s="1">
        <v>6</v>
      </c>
      <c r="D7" s="1" t="s">
        <v>5</v>
      </c>
      <c r="E7" s="1" t="s">
        <v>537</v>
      </c>
      <c r="F7" s="1">
        <v>1.0203824239339101</v>
      </c>
      <c r="G7" s="1">
        <v>101</v>
      </c>
      <c r="H7" s="1">
        <v>2.3094999999999999</v>
      </c>
    </row>
    <row r="8" spans="1:8" x14ac:dyDescent="0.25">
      <c r="A8" s="1" t="s">
        <v>59</v>
      </c>
      <c r="B8" s="1" t="s">
        <v>59</v>
      </c>
      <c r="C8" s="1">
        <v>12</v>
      </c>
      <c r="D8" s="1" t="s">
        <v>28</v>
      </c>
      <c r="E8" s="1" t="s">
        <v>392</v>
      </c>
      <c r="F8" s="1">
        <v>1.7835548461820301</v>
      </c>
      <c r="G8" s="1">
        <v>100</v>
      </c>
      <c r="H8" s="1">
        <v>0.4718</v>
      </c>
    </row>
    <row r="9" spans="1:8" x14ac:dyDescent="0.25">
      <c r="A9" s="1" t="s">
        <v>59</v>
      </c>
      <c r="B9" s="1" t="s">
        <v>59</v>
      </c>
      <c r="C9" s="1">
        <v>12</v>
      </c>
      <c r="D9" s="1" t="s">
        <v>29</v>
      </c>
      <c r="E9" s="1" t="s">
        <v>534</v>
      </c>
      <c r="F9" s="1">
        <v>6.7050306965252897</v>
      </c>
      <c r="G9" s="1">
        <v>1</v>
      </c>
      <c r="H9" s="1">
        <v>2.6200000000000001E-2</v>
      </c>
    </row>
    <row r="10" spans="1:8" x14ac:dyDescent="0.25">
      <c r="A10" s="1" t="s">
        <v>59</v>
      </c>
      <c r="B10" s="1" t="s">
        <v>59</v>
      </c>
      <c r="C10" s="1">
        <v>12</v>
      </c>
      <c r="D10" s="1" t="s">
        <v>5</v>
      </c>
      <c r="E10" s="1" t="s">
        <v>538</v>
      </c>
      <c r="F10" s="1">
        <v>1.6852840951311401</v>
      </c>
      <c r="G10" s="1">
        <v>83</v>
      </c>
      <c r="H10" s="1">
        <v>3.5367999999999999</v>
      </c>
    </row>
    <row r="11" spans="1:8" x14ac:dyDescent="0.25">
      <c r="A11" s="1" t="s">
        <v>59</v>
      </c>
      <c r="B11" s="1" t="s">
        <v>59</v>
      </c>
      <c r="C11" s="1">
        <v>24</v>
      </c>
      <c r="D11" s="1" t="s">
        <v>28</v>
      </c>
      <c r="E11" s="1" t="s">
        <v>136</v>
      </c>
      <c r="F11" s="1">
        <v>3.92055640155708</v>
      </c>
      <c r="G11" s="1">
        <v>100</v>
      </c>
      <c r="H11" s="1">
        <v>0.62980000000000003</v>
      </c>
    </row>
    <row r="12" spans="1:8" x14ac:dyDescent="0.25">
      <c r="A12" s="1" t="s">
        <v>59</v>
      </c>
      <c r="B12" s="1" t="s">
        <v>59</v>
      </c>
      <c r="C12" s="1">
        <v>24</v>
      </c>
      <c r="D12" s="1" t="s">
        <v>29</v>
      </c>
      <c r="E12" s="1" t="s">
        <v>534</v>
      </c>
      <c r="F12" s="1">
        <v>12.496316868398999</v>
      </c>
      <c r="G12" s="1">
        <v>1</v>
      </c>
      <c r="H12" s="1">
        <v>2.5999999999999999E-2</v>
      </c>
    </row>
    <row r="13" spans="1:8" x14ac:dyDescent="0.25">
      <c r="A13" s="1" t="s">
        <v>59</v>
      </c>
      <c r="B13" s="1" t="s">
        <v>59</v>
      </c>
      <c r="C13" s="1">
        <v>24</v>
      </c>
      <c r="D13" s="1" t="s">
        <v>5</v>
      </c>
      <c r="E13" s="1" t="s">
        <v>217</v>
      </c>
      <c r="F13" s="1">
        <v>3.8319354254818898</v>
      </c>
      <c r="G13" s="1">
        <v>86</v>
      </c>
      <c r="H13" s="1">
        <v>2.3698999999999999</v>
      </c>
    </row>
    <row r="14" spans="1:8" x14ac:dyDescent="0.25">
      <c r="A14" s="1" t="s">
        <v>59</v>
      </c>
      <c r="B14" s="1" t="s">
        <v>59</v>
      </c>
      <c r="C14" s="1">
        <v>48</v>
      </c>
      <c r="D14" s="1" t="s">
        <v>28</v>
      </c>
      <c r="E14" s="1" t="s">
        <v>458</v>
      </c>
      <c r="F14" s="1">
        <v>7.4291390618812203</v>
      </c>
      <c r="G14" s="1">
        <v>100</v>
      </c>
      <c r="H14" s="1">
        <v>0.93859999999999999</v>
      </c>
    </row>
    <row r="15" spans="1:8" x14ac:dyDescent="0.25">
      <c r="A15" s="1" t="s">
        <v>59</v>
      </c>
      <c r="B15" s="1" t="s">
        <v>59</v>
      </c>
      <c r="C15" s="1">
        <v>48</v>
      </c>
      <c r="D15" s="1" t="s">
        <v>29</v>
      </c>
      <c r="E15" s="1" t="s">
        <v>534</v>
      </c>
      <c r="F15" s="1">
        <v>27.313942727854499</v>
      </c>
      <c r="G15" s="1">
        <v>1</v>
      </c>
      <c r="H15" s="1">
        <v>2.2599999999999999E-2</v>
      </c>
    </row>
    <row r="16" spans="1:8" x14ac:dyDescent="0.25">
      <c r="A16" s="1" t="s">
        <v>59</v>
      </c>
      <c r="B16" s="1" t="s">
        <v>59</v>
      </c>
      <c r="C16" s="1">
        <v>48</v>
      </c>
      <c r="D16" s="1" t="s">
        <v>5</v>
      </c>
      <c r="E16" s="1" t="s">
        <v>464</v>
      </c>
      <c r="F16" s="1">
        <v>7.2947166392878398</v>
      </c>
      <c r="G16" s="1">
        <v>102</v>
      </c>
      <c r="H16" s="1">
        <v>3.0499000000000001</v>
      </c>
    </row>
    <row r="17" spans="1:8" x14ac:dyDescent="0.25">
      <c r="A17" s="1" t="s">
        <v>59</v>
      </c>
      <c r="B17" s="1" t="s">
        <v>59</v>
      </c>
      <c r="C17" s="1">
        <v>96</v>
      </c>
      <c r="D17" s="1" t="s">
        <v>28</v>
      </c>
      <c r="E17" s="1" t="s">
        <v>539</v>
      </c>
      <c r="F17" s="1">
        <v>15.735028303429401</v>
      </c>
      <c r="G17" s="1">
        <v>100</v>
      </c>
      <c r="H17" s="1">
        <v>1.6958</v>
      </c>
    </row>
    <row r="18" spans="1:8" x14ac:dyDescent="0.25">
      <c r="A18" s="1" t="s">
        <v>59</v>
      </c>
      <c r="B18" s="1" t="s">
        <v>59</v>
      </c>
      <c r="C18" s="1">
        <v>96</v>
      </c>
      <c r="D18" s="1" t="s">
        <v>29</v>
      </c>
      <c r="E18" s="1" t="s">
        <v>534</v>
      </c>
      <c r="F18" s="1">
        <v>56.703609494523199</v>
      </c>
      <c r="G18" s="1">
        <v>1</v>
      </c>
      <c r="H18" s="1">
        <v>4.2500000000000003E-2</v>
      </c>
    </row>
    <row r="19" spans="1:8" x14ac:dyDescent="0.25">
      <c r="A19" s="1" t="s">
        <v>59</v>
      </c>
      <c r="B19" s="1" t="s">
        <v>59</v>
      </c>
      <c r="C19" s="1">
        <v>96</v>
      </c>
      <c r="D19" s="1" t="s">
        <v>5</v>
      </c>
      <c r="E19" s="1" t="s">
        <v>540</v>
      </c>
      <c r="F19" s="1">
        <v>14.9528020622545</v>
      </c>
      <c r="G19" s="1">
        <v>84</v>
      </c>
      <c r="H19" s="1">
        <v>3.5733999999999999</v>
      </c>
    </row>
    <row r="20" spans="1:8" x14ac:dyDescent="0.25">
      <c r="A20" s="1" t="s">
        <v>59</v>
      </c>
      <c r="B20" s="1" t="s">
        <v>59</v>
      </c>
      <c r="C20" s="1">
        <v>192</v>
      </c>
      <c r="D20" s="1" t="s">
        <v>28</v>
      </c>
      <c r="E20" s="1" t="s">
        <v>359</v>
      </c>
      <c r="F20" s="1">
        <v>31.896743001988099</v>
      </c>
      <c r="G20" s="1">
        <v>100</v>
      </c>
      <c r="H20" s="1">
        <v>4.9127999999999998</v>
      </c>
    </row>
    <row r="21" spans="1:8" x14ac:dyDescent="0.25">
      <c r="A21" s="1" t="s">
        <v>59</v>
      </c>
      <c r="B21" s="1" t="s">
        <v>59</v>
      </c>
      <c r="C21" s="1">
        <v>192</v>
      </c>
      <c r="D21" s="1" t="s">
        <v>29</v>
      </c>
      <c r="E21" s="1" t="s">
        <v>534</v>
      </c>
      <c r="F21" s="1">
        <v>110.515166475943</v>
      </c>
      <c r="G21" s="1">
        <v>1</v>
      </c>
      <c r="H21" s="1">
        <v>5.79E-2</v>
      </c>
    </row>
    <row r="22" spans="1:8" x14ac:dyDescent="0.25">
      <c r="A22" s="1" t="s">
        <v>59</v>
      </c>
      <c r="B22" s="1" t="s">
        <v>59</v>
      </c>
      <c r="C22" s="1">
        <v>192</v>
      </c>
      <c r="D22" s="1" t="s">
        <v>5</v>
      </c>
      <c r="E22" s="1" t="s">
        <v>447</v>
      </c>
      <c r="F22" s="1">
        <v>31.6826827505468</v>
      </c>
      <c r="G22" s="1">
        <v>83</v>
      </c>
      <c r="H22" s="1">
        <v>5.367</v>
      </c>
    </row>
    <row r="23" spans="1:8" x14ac:dyDescent="0.25">
      <c r="A23" s="1" t="s">
        <v>59</v>
      </c>
      <c r="B23" s="1" t="s">
        <v>59</v>
      </c>
      <c r="C23" s="1">
        <v>384</v>
      </c>
      <c r="D23" s="1" t="s">
        <v>28</v>
      </c>
      <c r="E23" s="1" t="s">
        <v>404</v>
      </c>
      <c r="F23" s="1">
        <v>64.523669224889701</v>
      </c>
      <c r="G23" s="1">
        <v>100</v>
      </c>
      <c r="H23" s="1">
        <v>8.0564</v>
      </c>
    </row>
    <row r="24" spans="1:8" x14ac:dyDescent="0.25">
      <c r="A24" s="1" t="s">
        <v>59</v>
      </c>
      <c r="B24" s="1" t="s">
        <v>59</v>
      </c>
      <c r="C24" s="1">
        <v>384</v>
      </c>
      <c r="D24" s="1" t="s">
        <v>29</v>
      </c>
      <c r="E24" s="1" t="s">
        <v>534</v>
      </c>
      <c r="F24" s="1">
        <v>202.578511141544</v>
      </c>
      <c r="G24" s="1">
        <v>1</v>
      </c>
      <c r="H24" s="1">
        <v>9.3100000000000002E-2</v>
      </c>
    </row>
    <row r="25" spans="1:8" x14ac:dyDescent="0.25">
      <c r="A25" s="1" t="s">
        <v>59</v>
      </c>
      <c r="B25" s="1" t="s">
        <v>59</v>
      </c>
      <c r="C25" s="1">
        <v>384</v>
      </c>
      <c r="D25" s="1" t="s">
        <v>5</v>
      </c>
      <c r="E25" s="1" t="s">
        <v>218</v>
      </c>
      <c r="F25" s="1">
        <v>62.626574414983999</v>
      </c>
      <c r="G25" s="1">
        <v>87</v>
      </c>
      <c r="H25" s="1">
        <v>9.5230999999999995</v>
      </c>
    </row>
    <row r="26" spans="1:8" x14ac:dyDescent="0.25">
      <c r="A26" s="1" t="s">
        <v>59</v>
      </c>
      <c r="B26" s="1" t="s">
        <v>541</v>
      </c>
      <c r="C26" s="1">
        <v>3</v>
      </c>
      <c r="D26" s="1" t="s">
        <v>28</v>
      </c>
      <c r="E26" s="1" t="s">
        <v>542</v>
      </c>
      <c r="F26" s="1">
        <v>0.11318795078657801</v>
      </c>
      <c r="G26" s="1">
        <v>100</v>
      </c>
      <c r="H26" s="1">
        <v>0.2787</v>
      </c>
    </row>
    <row r="27" spans="1:8" x14ac:dyDescent="0.25">
      <c r="A27" s="1" t="s">
        <v>59</v>
      </c>
      <c r="B27" s="1" t="s">
        <v>541</v>
      </c>
      <c r="C27" s="1">
        <v>3</v>
      </c>
      <c r="D27" s="1" t="s">
        <v>29</v>
      </c>
      <c r="E27" s="1" t="s">
        <v>534</v>
      </c>
      <c r="F27" s="1">
        <v>2.0488172427733802</v>
      </c>
      <c r="G27" s="1">
        <v>1</v>
      </c>
      <c r="H27" s="1">
        <v>1.4200000000000001E-2</v>
      </c>
    </row>
    <row r="28" spans="1:8" x14ac:dyDescent="0.25">
      <c r="A28" s="1" t="s">
        <v>59</v>
      </c>
      <c r="B28" s="1" t="s">
        <v>541</v>
      </c>
      <c r="C28" s="1">
        <v>3</v>
      </c>
      <c r="D28" s="1" t="s">
        <v>5</v>
      </c>
      <c r="E28" s="1" t="s">
        <v>543</v>
      </c>
      <c r="F28" s="1">
        <v>8.9455839828355199E-2</v>
      </c>
      <c r="G28" s="1">
        <v>91</v>
      </c>
      <c r="H28" s="1">
        <v>2.0846</v>
      </c>
    </row>
    <row r="29" spans="1:8" x14ac:dyDescent="0.25">
      <c r="A29" s="1" t="s">
        <v>59</v>
      </c>
      <c r="B29" s="1" t="s">
        <v>541</v>
      </c>
      <c r="C29" s="1">
        <v>6</v>
      </c>
      <c r="D29" s="1" t="s">
        <v>28</v>
      </c>
      <c r="E29" s="1" t="s">
        <v>544</v>
      </c>
      <c r="F29" s="1">
        <v>0.53868123074695995</v>
      </c>
      <c r="G29" s="1">
        <v>100</v>
      </c>
      <c r="H29" s="1">
        <v>0.3654</v>
      </c>
    </row>
    <row r="30" spans="1:8" x14ac:dyDescent="0.25">
      <c r="A30" s="1" t="s">
        <v>59</v>
      </c>
      <c r="B30" s="1" t="s">
        <v>541</v>
      </c>
      <c r="C30" s="1">
        <v>6</v>
      </c>
      <c r="D30" s="1" t="s">
        <v>29</v>
      </c>
      <c r="E30" s="1" t="s">
        <v>534</v>
      </c>
      <c r="F30" s="1">
        <v>3.3972712640122098</v>
      </c>
      <c r="G30" s="1">
        <v>1</v>
      </c>
      <c r="H30" s="1">
        <v>2.3400000000000001E-2</v>
      </c>
    </row>
    <row r="31" spans="1:8" x14ac:dyDescent="0.25">
      <c r="A31" s="1" t="s">
        <v>59</v>
      </c>
      <c r="B31" s="1" t="s">
        <v>541</v>
      </c>
      <c r="C31" s="1">
        <v>6</v>
      </c>
      <c r="D31" s="1" t="s">
        <v>5</v>
      </c>
      <c r="E31" s="1" t="s">
        <v>127</v>
      </c>
      <c r="F31" s="1">
        <v>0.51128443408790203</v>
      </c>
      <c r="G31" s="1">
        <v>74</v>
      </c>
      <c r="H31" s="1">
        <v>2.3031000000000001</v>
      </c>
    </row>
    <row r="32" spans="1:8" x14ac:dyDescent="0.25">
      <c r="A32" s="1" t="s">
        <v>59</v>
      </c>
      <c r="B32" s="1" t="s">
        <v>541</v>
      </c>
      <c r="C32" s="1">
        <v>12</v>
      </c>
      <c r="D32" s="1" t="s">
        <v>28</v>
      </c>
      <c r="E32" s="1" t="s">
        <v>230</v>
      </c>
      <c r="F32" s="1">
        <v>0.87372262067871898</v>
      </c>
      <c r="G32" s="1">
        <v>100</v>
      </c>
      <c r="H32" s="1">
        <v>0.55249999999999999</v>
      </c>
    </row>
    <row r="33" spans="1:8" x14ac:dyDescent="0.25">
      <c r="A33" s="1" t="s">
        <v>59</v>
      </c>
      <c r="B33" s="1" t="s">
        <v>541</v>
      </c>
      <c r="C33" s="1">
        <v>12</v>
      </c>
      <c r="D33" s="1" t="s">
        <v>29</v>
      </c>
      <c r="E33" s="1" t="s">
        <v>534</v>
      </c>
      <c r="F33" s="1">
        <v>6.9124899982110701</v>
      </c>
      <c r="G33" s="1">
        <v>1</v>
      </c>
      <c r="H33" s="1">
        <v>1.61E-2</v>
      </c>
    </row>
    <row r="34" spans="1:8" x14ac:dyDescent="0.25">
      <c r="A34" s="1" t="s">
        <v>59</v>
      </c>
      <c r="B34" s="1" t="s">
        <v>541</v>
      </c>
      <c r="C34" s="1">
        <v>12</v>
      </c>
      <c r="D34" s="1" t="s">
        <v>5</v>
      </c>
      <c r="E34" s="1" t="s">
        <v>323</v>
      </c>
      <c r="F34" s="1">
        <v>0.86944781324465803</v>
      </c>
      <c r="G34" s="1">
        <v>70</v>
      </c>
      <c r="H34" s="1">
        <v>2.3043999999999998</v>
      </c>
    </row>
    <row r="35" spans="1:8" x14ac:dyDescent="0.25">
      <c r="A35" s="1" t="s">
        <v>59</v>
      </c>
      <c r="B35" s="1" t="s">
        <v>541</v>
      </c>
      <c r="C35" s="1">
        <v>24</v>
      </c>
      <c r="D35" s="1" t="s">
        <v>28</v>
      </c>
      <c r="E35" s="1" t="s">
        <v>181</v>
      </c>
      <c r="F35" s="1">
        <v>1.77752159794005</v>
      </c>
      <c r="G35" s="1">
        <v>100</v>
      </c>
      <c r="H35" s="1">
        <v>1.0733999999999999</v>
      </c>
    </row>
    <row r="36" spans="1:8" x14ac:dyDescent="0.25">
      <c r="A36" s="1" t="s">
        <v>59</v>
      </c>
      <c r="B36" s="1" t="s">
        <v>541</v>
      </c>
      <c r="C36" s="1">
        <v>24</v>
      </c>
      <c r="D36" s="1" t="s">
        <v>29</v>
      </c>
      <c r="E36" s="1" t="s">
        <v>534</v>
      </c>
      <c r="F36" s="1">
        <v>13.329285772999601</v>
      </c>
      <c r="G36" s="1">
        <v>1</v>
      </c>
      <c r="H36" s="1">
        <v>1.83E-2</v>
      </c>
    </row>
    <row r="37" spans="1:8" x14ac:dyDescent="0.25">
      <c r="A37" s="1" t="s">
        <v>59</v>
      </c>
      <c r="B37" s="1" t="s">
        <v>541</v>
      </c>
      <c r="C37" s="1">
        <v>24</v>
      </c>
      <c r="D37" s="1" t="s">
        <v>5</v>
      </c>
      <c r="E37" s="1" t="s">
        <v>183</v>
      </c>
      <c r="F37" s="1">
        <v>1.7239683799296399</v>
      </c>
      <c r="G37" s="1">
        <v>78</v>
      </c>
      <c r="H37" s="1">
        <v>2.4733000000000001</v>
      </c>
    </row>
    <row r="38" spans="1:8" x14ac:dyDescent="0.25">
      <c r="A38" s="1" t="s">
        <v>59</v>
      </c>
      <c r="B38" s="1" t="s">
        <v>541</v>
      </c>
      <c r="C38" s="1">
        <v>48</v>
      </c>
      <c r="D38" s="1" t="s">
        <v>28</v>
      </c>
      <c r="E38" s="1" t="s">
        <v>188</v>
      </c>
      <c r="F38" s="1">
        <v>3.8677089157568898</v>
      </c>
      <c r="G38" s="1">
        <v>100</v>
      </c>
      <c r="H38" s="1">
        <v>1.0539000000000001</v>
      </c>
    </row>
    <row r="39" spans="1:8" x14ac:dyDescent="0.25">
      <c r="A39" s="1" t="s">
        <v>59</v>
      </c>
      <c r="B39" s="1" t="s">
        <v>541</v>
      </c>
      <c r="C39" s="1">
        <v>48</v>
      </c>
      <c r="D39" s="1" t="s">
        <v>29</v>
      </c>
      <c r="E39" s="1" t="s">
        <v>534</v>
      </c>
      <c r="F39" s="1">
        <v>23.064442835588199</v>
      </c>
      <c r="G39" s="1">
        <v>1</v>
      </c>
      <c r="H39" s="1">
        <v>2.3099999999999999E-2</v>
      </c>
    </row>
    <row r="40" spans="1:8" x14ac:dyDescent="0.25">
      <c r="A40" s="1" t="s">
        <v>59</v>
      </c>
      <c r="B40" s="1" t="s">
        <v>541</v>
      </c>
      <c r="C40" s="1">
        <v>48</v>
      </c>
      <c r="D40" s="1" t="s">
        <v>5</v>
      </c>
      <c r="E40" s="1" t="s">
        <v>346</v>
      </c>
      <c r="F40" s="1">
        <v>3.6475322467121898</v>
      </c>
      <c r="G40" s="1">
        <v>57</v>
      </c>
      <c r="H40" s="1">
        <v>2.3132999999999999</v>
      </c>
    </row>
    <row r="41" spans="1:8" x14ac:dyDescent="0.25">
      <c r="A41" s="1" t="s">
        <v>59</v>
      </c>
      <c r="B41" s="1" t="s">
        <v>541</v>
      </c>
      <c r="C41" s="1">
        <v>96</v>
      </c>
      <c r="D41" s="1" t="s">
        <v>28</v>
      </c>
      <c r="E41" s="1" t="s">
        <v>48</v>
      </c>
      <c r="F41" s="1">
        <v>7.6752500612673202</v>
      </c>
      <c r="G41" s="1">
        <v>100</v>
      </c>
      <c r="H41" s="1">
        <v>1.9289000000000001</v>
      </c>
    </row>
    <row r="42" spans="1:8" x14ac:dyDescent="0.25">
      <c r="A42" s="1" t="s">
        <v>59</v>
      </c>
      <c r="B42" s="1" t="s">
        <v>541</v>
      </c>
      <c r="C42" s="1">
        <v>96</v>
      </c>
      <c r="D42" s="1" t="s">
        <v>29</v>
      </c>
      <c r="E42" s="1" t="s">
        <v>534</v>
      </c>
      <c r="F42" s="1">
        <v>49.609651659197503</v>
      </c>
      <c r="G42" s="1">
        <v>1</v>
      </c>
      <c r="H42" s="1">
        <v>5.16E-2</v>
      </c>
    </row>
    <row r="43" spans="1:8" x14ac:dyDescent="0.25">
      <c r="A43" s="1" t="s">
        <v>59</v>
      </c>
      <c r="B43" s="1" t="s">
        <v>541</v>
      </c>
      <c r="C43" s="1">
        <v>96</v>
      </c>
      <c r="D43" s="1" t="s">
        <v>5</v>
      </c>
      <c r="E43" s="1" t="s">
        <v>39</v>
      </c>
      <c r="F43" s="1">
        <v>7.5700583803775103</v>
      </c>
      <c r="G43" s="1">
        <v>70</v>
      </c>
      <c r="H43" s="1">
        <v>3.6747999999999998</v>
      </c>
    </row>
    <row r="44" spans="1:8" x14ac:dyDescent="0.25">
      <c r="A44" s="1" t="s">
        <v>59</v>
      </c>
      <c r="B44" s="1" t="s">
        <v>541</v>
      </c>
      <c r="C44" s="1">
        <v>192</v>
      </c>
      <c r="D44" s="1" t="s">
        <v>28</v>
      </c>
      <c r="E44" s="1" t="s">
        <v>338</v>
      </c>
      <c r="F44" s="1">
        <v>13.4949834336664</v>
      </c>
      <c r="G44" s="1">
        <v>100</v>
      </c>
      <c r="H44" s="1">
        <v>4.3818000000000001</v>
      </c>
    </row>
    <row r="45" spans="1:8" x14ac:dyDescent="0.25">
      <c r="A45" s="1" t="s">
        <v>59</v>
      </c>
      <c r="B45" s="1" t="s">
        <v>541</v>
      </c>
      <c r="C45" s="1">
        <v>192</v>
      </c>
      <c r="D45" s="1" t="s">
        <v>29</v>
      </c>
      <c r="E45" s="1" t="s">
        <v>534</v>
      </c>
      <c r="F45" s="1">
        <v>102.01426663423101</v>
      </c>
      <c r="G45" s="1">
        <v>1</v>
      </c>
      <c r="H45" s="1">
        <v>0.1085</v>
      </c>
    </row>
    <row r="46" spans="1:8" x14ac:dyDescent="0.25">
      <c r="A46" s="1" t="s">
        <v>59</v>
      </c>
      <c r="B46" s="1" t="s">
        <v>541</v>
      </c>
      <c r="C46" s="1">
        <v>192</v>
      </c>
      <c r="D46" s="1" t="s">
        <v>5</v>
      </c>
      <c r="E46" s="1" t="s">
        <v>338</v>
      </c>
      <c r="F46" s="1">
        <v>13.483892436187601</v>
      </c>
      <c r="G46" s="1">
        <v>73</v>
      </c>
      <c r="H46" s="1">
        <v>5.7000999999999999</v>
      </c>
    </row>
    <row r="47" spans="1:8" x14ac:dyDescent="0.25">
      <c r="A47" s="1" t="s">
        <v>59</v>
      </c>
      <c r="B47" s="1" t="s">
        <v>541</v>
      </c>
      <c r="C47" s="1">
        <v>384</v>
      </c>
      <c r="D47" s="1" t="s">
        <v>28</v>
      </c>
      <c r="E47" s="1" t="s">
        <v>105</v>
      </c>
      <c r="F47" s="1">
        <v>30.520917017025901</v>
      </c>
      <c r="G47" s="1">
        <v>100</v>
      </c>
      <c r="H47" s="1">
        <v>7.5880000000000001</v>
      </c>
    </row>
    <row r="48" spans="1:8" x14ac:dyDescent="0.25">
      <c r="A48" s="1" t="s">
        <v>59</v>
      </c>
      <c r="B48" s="1" t="s">
        <v>541</v>
      </c>
      <c r="C48" s="1">
        <v>384</v>
      </c>
      <c r="D48" s="1" t="s">
        <v>29</v>
      </c>
      <c r="E48" s="1" t="s">
        <v>534</v>
      </c>
      <c r="F48" s="1">
        <v>203.79196635761301</v>
      </c>
      <c r="G48" s="1">
        <v>1</v>
      </c>
      <c r="H48" s="1">
        <v>0.1515</v>
      </c>
    </row>
    <row r="49" spans="1:8" x14ac:dyDescent="0.25">
      <c r="A49" s="1" t="s">
        <v>59</v>
      </c>
      <c r="B49" s="1" t="s">
        <v>541</v>
      </c>
      <c r="C49" s="1">
        <v>384</v>
      </c>
      <c r="D49" s="1" t="s">
        <v>5</v>
      </c>
      <c r="E49" s="1" t="s">
        <v>373</v>
      </c>
      <c r="F49" s="1">
        <v>28.930185347681402</v>
      </c>
      <c r="G49" s="1">
        <v>79</v>
      </c>
      <c r="H49" s="1">
        <v>8.3948999999999998</v>
      </c>
    </row>
    <row r="50" spans="1:8" x14ac:dyDescent="0.25">
      <c r="A50" s="1" t="s">
        <v>59</v>
      </c>
      <c r="B50" s="1" t="s">
        <v>545</v>
      </c>
      <c r="C50" s="1">
        <v>3</v>
      </c>
      <c r="D50" s="1" t="s">
        <v>28</v>
      </c>
      <c r="E50" s="1" t="s">
        <v>468</v>
      </c>
      <c r="F50" s="1">
        <v>0.280294214260639</v>
      </c>
      <c r="G50" s="1">
        <v>100</v>
      </c>
      <c r="H50" s="1">
        <v>0.4002</v>
      </c>
    </row>
    <row r="51" spans="1:8" x14ac:dyDescent="0.25">
      <c r="A51" s="1" t="s">
        <v>59</v>
      </c>
      <c r="B51" s="1" t="s">
        <v>545</v>
      </c>
      <c r="C51" s="1">
        <v>3</v>
      </c>
      <c r="D51" s="1" t="s">
        <v>29</v>
      </c>
      <c r="E51" s="1" t="s">
        <v>534</v>
      </c>
      <c r="F51" s="1">
        <v>1.6579612663391301</v>
      </c>
      <c r="G51" s="1">
        <v>1</v>
      </c>
      <c r="H51" s="1">
        <v>4.48E-2</v>
      </c>
    </row>
    <row r="52" spans="1:8" x14ac:dyDescent="0.25">
      <c r="A52" s="1" t="s">
        <v>59</v>
      </c>
      <c r="B52" s="1" t="s">
        <v>545</v>
      </c>
      <c r="C52" s="1">
        <v>3</v>
      </c>
      <c r="D52" s="1" t="s">
        <v>5</v>
      </c>
      <c r="E52" s="1" t="s">
        <v>130</v>
      </c>
      <c r="F52" s="1">
        <v>0.249221266918492</v>
      </c>
      <c r="G52" s="1">
        <v>92</v>
      </c>
      <c r="H52" s="1">
        <v>2.5329999999999999</v>
      </c>
    </row>
    <row r="53" spans="1:8" x14ac:dyDescent="0.25">
      <c r="A53" s="1" t="s">
        <v>59</v>
      </c>
      <c r="B53" s="1" t="s">
        <v>545</v>
      </c>
      <c r="C53" s="1">
        <v>6</v>
      </c>
      <c r="D53" s="1" t="s">
        <v>28</v>
      </c>
      <c r="E53" s="1" t="s">
        <v>546</v>
      </c>
      <c r="F53" s="1">
        <v>0.42446552797756698</v>
      </c>
      <c r="G53" s="1">
        <v>100</v>
      </c>
      <c r="H53" s="1">
        <v>0.58240000000000003</v>
      </c>
    </row>
    <row r="54" spans="1:8" x14ac:dyDescent="0.25">
      <c r="A54" s="1" t="s">
        <v>59</v>
      </c>
      <c r="B54" s="1" t="s">
        <v>545</v>
      </c>
      <c r="C54" s="1">
        <v>6</v>
      </c>
      <c r="D54" s="1" t="s">
        <v>29</v>
      </c>
      <c r="E54" s="1" t="s">
        <v>534</v>
      </c>
      <c r="F54" s="1">
        <v>2.7416126705571702</v>
      </c>
      <c r="G54" s="1">
        <v>1</v>
      </c>
      <c r="H54" s="1">
        <v>1.7899999999999999E-2</v>
      </c>
    </row>
    <row r="55" spans="1:8" x14ac:dyDescent="0.25">
      <c r="A55" s="1" t="s">
        <v>59</v>
      </c>
      <c r="B55" s="1" t="s">
        <v>545</v>
      </c>
      <c r="C55" s="1">
        <v>6</v>
      </c>
      <c r="D55" s="1" t="s">
        <v>5</v>
      </c>
      <c r="E55" s="1" t="s">
        <v>79</v>
      </c>
      <c r="F55" s="1">
        <v>0.36499923384942901</v>
      </c>
      <c r="G55" s="1">
        <v>96</v>
      </c>
      <c r="H55" s="1">
        <v>2.7915000000000001</v>
      </c>
    </row>
    <row r="56" spans="1:8" x14ac:dyDescent="0.25">
      <c r="A56" s="1" t="s">
        <v>59</v>
      </c>
      <c r="B56" s="1" t="s">
        <v>545</v>
      </c>
      <c r="C56" s="1">
        <v>12</v>
      </c>
      <c r="D56" s="1" t="s">
        <v>28</v>
      </c>
      <c r="E56" s="1" t="s">
        <v>413</v>
      </c>
      <c r="F56" s="1">
        <v>1.04925763544036</v>
      </c>
      <c r="G56" s="1">
        <v>100</v>
      </c>
      <c r="H56" s="1">
        <v>0.55959999999999999</v>
      </c>
    </row>
    <row r="57" spans="1:8" x14ac:dyDescent="0.25">
      <c r="A57" s="1" t="s">
        <v>59</v>
      </c>
      <c r="B57" s="1" t="s">
        <v>545</v>
      </c>
      <c r="C57" s="1">
        <v>12</v>
      </c>
      <c r="D57" s="1" t="s">
        <v>29</v>
      </c>
      <c r="E57" s="1" t="s">
        <v>534</v>
      </c>
      <c r="F57" s="1">
        <v>5.4867040096891504</v>
      </c>
      <c r="G57" s="1">
        <v>1</v>
      </c>
      <c r="H57" s="1">
        <v>1.7299999999999999E-2</v>
      </c>
    </row>
    <row r="58" spans="1:8" x14ac:dyDescent="0.25">
      <c r="A58" s="1" t="s">
        <v>59</v>
      </c>
      <c r="B58" s="1" t="s">
        <v>545</v>
      </c>
      <c r="C58" s="1">
        <v>12</v>
      </c>
      <c r="D58" s="1" t="s">
        <v>5</v>
      </c>
      <c r="E58" s="1" t="s">
        <v>7</v>
      </c>
      <c r="F58" s="1">
        <v>0.95021274413934398</v>
      </c>
      <c r="G58" s="1">
        <v>99</v>
      </c>
      <c r="H58" s="1">
        <v>2.5848</v>
      </c>
    </row>
    <row r="59" spans="1:8" x14ac:dyDescent="0.25">
      <c r="A59" s="1" t="s">
        <v>59</v>
      </c>
      <c r="B59" s="1" t="s">
        <v>545</v>
      </c>
      <c r="C59" s="1">
        <v>24</v>
      </c>
      <c r="D59" s="1" t="s">
        <v>28</v>
      </c>
      <c r="E59" s="1" t="s">
        <v>8</v>
      </c>
      <c r="F59" s="1">
        <v>1.8600275716341299</v>
      </c>
      <c r="G59" s="1">
        <v>100</v>
      </c>
      <c r="H59" s="1">
        <v>0.63770000000000004</v>
      </c>
    </row>
    <row r="60" spans="1:8" x14ac:dyDescent="0.25">
      <c r="A60" s="1" t="s">
        <v>59</v>
      </c>
      <c r="B60" s="1" t="s">
        <v>545</v>
      </c>
      <c r="C60" s="1">
        <v>24</v>
      </c>
      <c r="D60" s="1" t="s">
        <v>29</v>
      </c>
      <c r="E60" s="1" t="s">
        <v>534</v>
      </c>
      <c r="F60" s="1">
        <v>10.6436036053551</v>
      </c>
      <c r="G60" s="1">
        <v>1</v>
      </c>
      <c r="H60" s="1">
        <v>0.02</v>
      </c>
    </row>
    <row r="61" spans="1:8" x14ac:dyDescent="0.25">
      <c r="A61" s="1" t="s">
        <v>59</v>
      </c>
      <c r="B61" s="1" t="s">
        <v>545</v>
      </c>
      <c r="C61" s="1">
        <v>24</v>
      </c>
      <c r="D61" s="1" t="s">
        <v>5</v>
      </c>
      <c r="E61" s="1" t="s">
        <v>216</v>
      </c>
      <c r="F61" s="1">
        <v>1.8570974050334399</v>
      </c>
      <c r="G61" s="1">
        <v>81</v>
      </c>
      <c r="H61" s="1">
        <v>3.294</v>
      </c>
    </row>
    <row r="62" spans="1:8" x14ac:dyDescent="0.25">
      <c r="A62" s="1" t="s">
        <v>59</v>
      </c>
      <c r="B62" s="1" t="s">
        <v>545</v>
      </c>
      <c r="C62" s="1">
        <v>48</v>
      </c>
      <c r="D62" s="1" t="s">
        <v>28</v>
      </c>
      <c r="E62" s="1" t="s">
        <v>320</v>
      </c>
      <c r="F62" s="1">
        <v>4.1453522688645696</v>
      </c>
      <c r="G62" s="1">
        <v>100</v>
      </c>
      <c r="H62" s="1">
        <v>1.518</v>
      </c>
    </row>
    <row r="63" spans="1:8" x14ac:dyDescent="0.25">
      <c r="A63" s="1" t="s">
        <v>59</v>
      </c>
      <c r="B63" s="1" t="s">
        <v>545</v>
      </c>
      <c r="C63" s="1">
        <v>48</v>
      </c>
      <c r="D63" s="1" t="s">
        <v>29</v>
      </c>
      <c r="E63" s="1" t="s">
        <v>534</v>
      </c>
      <c r="F63" s="1">
        <v>20.240558598495699</v>
      </c>
      <c r="G63" s="1">
        <v>1</v>
      </c>
      <c r="H63" s="1">
        <v>2.5399999999999999E-2</v>
      </c>
    </row>
    <row r="64" spans="1:8" x14ac:dyDescent="0.25">
      <c r="A64" s="1" t="s">
        <v>59</v>
      </c>
      <c r="B64" s="1" t="s">
        <v>545</v>
      </c>
      <c r="C64" s="1">
        <v>48</v>
      </c>
      <c r="D64" s="1" t="s">
        <v>5</v>
      </c>
      <c r="E64" s="1" t="s">
        <v>8</v>
      </c>
      <c r="F64" s="1">
        <v>3.9543435782694698</v>
      </c>
      <c r="G64" s="1">
        <v>80</v>
      </c>
      <c r="H64" s="1">
        <v>3.0781999999999998</v>
      </c>
    </row>
    <row r="65" spans="1:8" x14ac:dyDescent="0.25">
      <c r="A65" s="1" t="s">
        <v>59</v>
      </c>
      <c r="B65" s="1" t="s">
        <v>545</v>
      </c>
      <c r="C65" s="1">
        <v>96</v>
      </c>
      <c r="D65" s="1" t="s">
        <v>28</v>
      </c>
      <c r="E65" s="1" t="s">
        <v>236</v>
      </c>
      <c r="F65" s="1">
        <v>7.6032091223705702</v>
      </c>
      <c r="G65" s="1">
        <v>100</v>
      </c>
      <c r="H65" s="1">
        <v>1.8186</v>
      </c>
    </row>
    <row r="66" spans="1:8" x14ac:dyDescent="0.25">
      <c r="A66" s="1" t="s">
        <v>59</v>
      </c>
      <c r="B66" s="1" t="s">
        <v>545</v>
      </c>
      <c r="C66" s="1">
        <v>96</v>
      </c>
      <c r="D66" s="1" t="s">
        <v>29</v>
      </c>
      <c r="E66" s="1" t="s">
        <v>534</v>
      </c>
      <c r="F66" s="1">
        <v>40.340454831096203</v>
      </c>
      <c r="G66" s="1">
        <v>1</v>
      </c>
      <c r="H66" s="1">
        <v>4.2799999999999998E-2</v>
      </c>
    </row>
    <row r="67" spans="1:8" x14ac:dyDescent="0.25">
      <c r="A67" s="1" t="s">
        <v>59</v>
      </c>
      <c r="B67" s="1" t="s">
        <v>545</v>
      </c>
      <c r="C67" s="1">
        <v>96</v>
      </c>
      <c r="D67" s="1" t="s">
        <v>5</v>
      </c>
      <c r="E67" s="1" t="s">
        <v>84</v>
      </c>
      <c r="F67" s="1">
        <v>7.3741659364609804</v>
      </c>
      <c r="G67" s="1">
        <v>89</v>
      </c>
      <c r="H67" s="1">
        <v>3.7402000000000002</v>
      </c>
    </row>
    <row r="68" spans="1:8" x14ac:dyDescent="0.25">
      <c r="A68" s="1" t="s">
        <v>59</v>
      </c>
      <c r="B68" s="1" t="s">
        <v>545</v>
      </c>
      <c r="C68" s="1">
        <v>192</v>
      </c>
      <c r="D68" s="1" t="s">
        <v>28</v>
      </c>
      <c r="E68" s="1" t="s">
        <v>30</v>
      </c>
      <c r="F68" s="1">
        <v>13.859971525434799</v>
      </c>
      <c r="G68" s="1">
        <v>100</v>
      </c>
      <c r="H68" s="1">
        <v>5.0831999999999997</v>
      </c>
    </row>
    <row r="69" spans="1:8" x14ac:dyDescent="0.25">
      <c r="A69" s="1" t="s">
        <v>59</v>
      </c>
      <c r="B69" s="1" t="s">
        <v>545</v>
      </c>
      <c r="C69" s="1">
        <v>192</v>
      </c>
      <c r="D69" s="1" t="s">
        <v>29</v>
      </c>
      <c r="E69" s="1" t="s">
        <v>534</v>
      </c>
      <c r="F69" s="1">
        <v>74.622924712983107</v>
      </c>
      <c r="G69" s="1">
        <v>1</v>
      </c>
      <c r="H69" s="1">
        <v>9.7699999999999995E-2</v>
      </c>
    </row>
    <row r="70" spans="1:8" x14ac:dyDescent="0.25">
      <c r="A70" s="1" t="s">
        <v>59</v>
      </c>
      <c r="B70" s="1" t="s">
        <v>545</v>
      </c>
      <c r="C70" s="1">
        <v>192</v>
      </c>
      <c r="D70" s="1" t="s">
        <v>5</v>
      </c>
      <c r="E70" s="1" t="s">
        <v>6</v>
      </c>
      <c r="F70" s="1">
        <v>13.352297537536399</v>
      </c>
      <c r="G70" s="1">
        <v>78</v>
      </c>
      <c r="H70" s="1">
        <v>8.5010999999999992</v>
      </c>
    </row>
    <row r="71" spans="1:8" x14ac:dyDescent="0.25">
      <c r="A71" s="1" t="s">
        <v>59</v>
      </c>
      <c r="B71" s="1" t="s">
        <v>545</v>
      </c>
      <c r="C71" s="1">
        <v>384</v>
      </c>
      <c r="D71" s="1" t="s">
        <v>28</v>
      </c>
      <c r="E71" s="1" t="s">
        <v>435</v>
      </c>
      <c r="F71" s="1">
        <v>25.315608497566298</v>
      </c>
      <c r="G71" s="1">
        <v>100</v>
      </c>
      <c r="H71" s="1">
        <v>8.9992000000000001</v>
      </c>
    </row>
    <row r="72" spans="1:8" x14ac:dyDescent="0.25">
      <c r="A72" s="1" t="s">
        <v>59</v>
      </c>
      <c r="B72" s="1" t="s">
        <v>545</v>
      </c>
      <c r="C72" s="1">
        <v>384</v>
      </c>
      <c r="D72" s="1" t="s">
        <v>29</v>
      </c>
      <c r="E72" s="1" t="s">
        <v>534</v>
      </c>
      <c r="F72" s="1">
        <v>145.295182914127</v>
      </c>
      <c r="G72" s="1">
        <v>1</v>
      </c>
      <c r="H72" s="1">
        <v>0.16020000000000001</v>
      </c>
    </row>
    <row r="73" spans="1:8" x14ac:dyDescent="0.25">
      <c r="A73" s="1" t="s">
        <v>59</v>
      </c>
      <c r="B73" s="1" t="s">
        <v>545</v>
      </c>
      <c r="C73" s="1">
        <v>384</v>
      </c>
      <c r="D73" s="1" t="s">
        <v>5</v>
      </c>
      <c r="E73" s="1" t="s">
        <v>104</v>
      </c>
      <c r="F73" s="1">
        <v>23.876306072980299</v>
      </c>
      <c r="G73" s="1">
        <v>81</v>
      </c>
      <c r="H73" s="1">
        <v>11.6945</v>
      </c>
    </row>
    <row r="74" spans="1:8" x14ac:dyDescent="0.25">
      <c r="A74" s="1" t="s">
        <v>59</v>
      </c>
      <c r="B74" s="1" t="s">
        <v>59</v>
      </c>
      <c r="C74" s="1">
        <v>3</v>
      </c>
      <c r="D74" s="1" t="s">
        <v>28</v>
      </c>
      <c r="E74" s="1" t="s">
        <v>547</v>
      </c>
      <c r="F74" s="1">
        <v>0.98124405060322495</v>
      </c>
      <c r="G74" s="1">
        <v>100</v>
      </c>
      <c r="H74" s="1">
        <v>0.2868</v>
      </c>
    </row>
    <row r="75" spans="1:8" x14ac:dyDescent="0.25">
      <c r="A75" s="1" t="s">
        <v>59</v>
      </c>
      <c r="B75" s="1" t="s">
        <v>59</v>
      </c>
      <c r="C75" s="1">
        <v>3</v>
      </c>
      <c r="D75" s="1" t="s">
        <v>29</v>
      </c>
      <c r="E75" s="1" t="s">
        <v>548</v>
      </c>
      <c r="F75" s="1">
        <v>2.2573687465660499</v>
      </c>
      <c r="G75" s="1">
        <v>1</v>
      </c>
      <c r="H75" s="1">
        <v>1.54E-2</v>
      </c>
    </row>
    <row r="76" spans="1:8" x14ac:dyDescent="0.25">
      <c r="A76" s="1" t="s">
        <v>59</v>
      </c>
      <c r="B76" s="1" t="s">
        <v>59</v>
      </c>
      <c r="C76" s="1">
        <v>3</v>
      </c>
      <c r="D76" s="1" t="s">
        <v>5</v>
      </c>
      <c r="E76" s="1" t="s">
        <v>365</v>
      </c>
      <c r="F76" s="1">
        <v>0.88971373956143196</v>
      </c>
      <c r="G76" s="1">
        <v>78</v>
      </c>
      <c r="H76" s="1">
        <v>2.7553999999999998</v>
      </c>
    </row>
    <row r="77" spans="1:8" x14ac:dyDescent="0.25">
      <c r="A77" s="1" t="s">
        <v>59</v>
      </c>
      <c r="B77" s="1" t="s">
        <v>59</v>
      </c>
      <c r="C77" s="1">
        <v>6</v>
      </c>
      <c r="D77" s="1" t="s">
        <v>28</v>
      </c>
      <c r="E77" s="1" t="s">
        <v>549</v>
      </c>
      <c r="F77" s="1">
        <v>1.71553269231838</v>
      </c>
      <c r="G77" s="1">
        <v>100</v>
      </c>
      <c r="H77" s="1">
        <v>0.40960000000000002</v>
      </c>
    </row>
    <row r="78" spans="1:8" x14ac:dyDescent="0.25">
      <c r="A78" s="1" t="s">
        <v>59</v>
      </c>
      <c r="B78" s="1" t="s">
        <v>59</v>
      </c>
      <c r="C78" s="1">
        <v>6</v>
      </c>
      <c r="D78" s="1" t="s">
        <v>29</v>
      </c>
      <c r="E78" s="1" t="s">
        <v>548</v>
      </c>
      <c r="F78" s="1">
        <v>3.05415459641485</v>
      </c>
      <c r="G78" s="1">
        <v>1</v>
      </c>
      <c r="H78" s="1">
        <v>1.52E-2</v>
      </c>
    </row>
    <row r="79" spans="1:8" x14ac:dyDescent="0.25">
      <c r="A79" s="1" t="s">
        <v>59</v>
      </c>
      <c r="B79" s="1" t="s">
        <v>59</v>
      </c>
      <c r="C79" s="1">
        <v>6</v>
      </c>
      <c r="D79" s="1" t="s">
        <v>5</v>
      </c>
      <c r="E79" s="1" t="s">
        <v>7</v>
      </c>
      <c r="F79" s="1">
        <v>1.67326729607436</v>
      </c>
      <c r="G79" s="1">
        <v>58</v>
      </c>
      <c r="H79" s="1">
        <v>2.0987</v>
      </c>
    </row>
    <row r="80" spans="1:8" x14ac:dyDescent="0.25">
      <c r="A80" s="1" t="s">
        <v>59</v>
      </c>
      <c r="B80" s="1" t="s">
        <v>59</v>
      </c>
      <c r="C80" s="1">
        <v>12</v>
      </c>
      <c r="D80" s="1" t="s">
        <v>28</v>
      </c>
      <c r="E80" s="1" t="s">
        <v>172</v>
      </c>
      <c r="F80" s="1">
        <v>3.19478941137936</v>
      </c>
      <c r="G80" s="1">
        <v>100</v>
      </c>
      <c r="H80" s="1">
        <v>0.49790000000000001</v>
      </c>
    </row>
    <row r="81" spans="1:8" x14ac:dyDescent="0.25">
      <c r="A81" s="1" t="s">
        <v>59</v>
      </c>
      <c r="B81" s="1" t="s">
        <v>59</v>
      </c>
      <c r="C81" s="1">
        <v>12</v>
      </c>
      <c r="D81" s="1" t="s">
        <v>29</v>
      </c>
      <c r="E81" s="1" t="s">
        <v>548</v>
      </c>
      <c r="F81" s="1">
        <v>6.3858080796844403</v>
      </c>
      <c r="G81" s="1">
        <v>1</v>
      </c>
      <c r="H81" s="1">
        <v>2.7900000000000001E-2</v>
      </c>
    </row>
    <row r="82" spans="1:8" x14ac:dyDescent="0.25">
      <c r="A82" s="1" t="s">
        <v>59</v>
      </c>
      <c r="B82" s="1" t="s">
        <v>59</v>
      </c>
      <c r="C82" s="1">
        <v>12</v>
      </c>
      <c r="D82" s="1" t="s">
        <v>5</v>
      </c>
      <c r="E82" s="1" t="s">
        <v>140</v>
      </c>
      <c r="F82" s="1">
        <v>3.1251826706270101</v>
      </c>
      <c r="G82" s="1">
        <v>68</v>
      </c>
      <c r="H82" s="1">
        <v>1.9641</v>
      </c>
    </row>
    <row r="83" spans="1:8" x14ac:dyDescent="0.25">
      <c r="A83" s="1" t="s">
        <v>59</v>
      </c>
      <c r="B83" s="1" t="s">
        <v>59</v>
      </c>
      <c r="C83" s="1">
        <v>24</v>
      </c>
      <c r="D83" s="1" t="s">
        <v>28</v>
      </c>
      <c r="E83" s="1" t="s">
        <v>407</v>
      </c>
      <c r="F83" s="1">
        <v>6.0256876694443902</v>
      </c>
      <c r="G83" s="1">
        <v>100</v>
      </c>
      <c r="H83" s="1">
        <v>0.59960000000000002</v>
      </c>
    </row>
    <row r="84" spans="1:8" x14ac:dyDescent="0.25">
      <c r="A84" s="1" t="s">
        <v>59</v>
      </c>
      <c r="B84" s="1" t="s">
        <v>59</v>
      </c>
      <c r="C84" s="1">
        <v>24</v>
      </c>
      <c r="D84" s="1" t="s">
        <v>29</v>
      </c>
      <c r="E84" s="1" t="s">
        <v>548</v>
      </c>
      <c r="F84" s="1">
        <v>11.7643590739535</v>
      </c>
      <c r="G84" s="1">
        <v>1</v>
      </c>
      <c r="H84" s="1">
        <v>2.4500000000000001E-2</v>
      </c>
    </row>
    <row r="85" spans="1:8" x14ac:dyDescent="0.25">
      <c r="A85" s="1" t="s">
        <v>59</v>
      </c>
      <c r="B85" s="1" t="s">
        <v>59</v>
      </c>
      <c r="C85" s="1">
        <v>24</v>
      </c>
      <c r="D85" s="1" t="s">
        <v>5</v>
      </c>
      <c r="E85" s="1" t="s">
        <v>6</v>
      </c>
      <c r="F85" s="1">
        <v>5.8427889750343098</v>
      </c>
      <c r="G85" s="1">
        <v>57</v>
      </c>
      <c r="H85" s="1">
        <v>2.5575000000000001</v>
      </c>
    </row>
    <row r="86" spans="1:8" x14ac:dyDescent="0.25">
      <c r="A86" s="1" t="s">
        <v>59</v>
      </c>
      <c r="B86" s="1" t="s">
        <v>59</v>
      </c>
      <c r="C86" s="1">
        <v>48</v>
      </c>
      <c r="D86" s="1" t="s">
        <v>28</v>
      </c>
      <c r="E86" s="1" t="s">
        <v>49</v>
      </c>
      <c r="F86" s="1">
        <v>10.429544429854101</v>
      </c>
      <c r="G86" s="1">
        <v>100</v>
      </c>
      <c r="H86" s="1">
        <v>1.0509999999999999</v>
      </c>
    </row>
    <row r="87" spans="1:8" x14ac:dyDescent="0.25">
      <c r="A87" s="1" t="s">
        <v>59</v>
      </c>
      <c r="B87" s="1" t="s">
        <v>59</v>
      </c>
      <c r="C87" s="1">
        <v>48</v>
      </c>
      <c r="D87" s="1" t="s">
        <v>29</v>
      </c>
      <c r="E87" s="1" t="s">
        <v>548</v>
      </c>
      <c r="F87" s="1">
        <v>23.497493754043099</v>
      </c>
      <c r="G87" s="1">
        <v>1</v>
      </c>
      <c r="H87" s="1">
        <v>2.4E-2</v>
      </c>
    </row>
    <row r="88" spans="1:8" x14ac:dyDescent="0.25">
      <c r="A88" s="1" t="s">
        <v>59</v>
      </c>
      <c r="B88" s="1" t="s">
        <v>59</v>
      </c>
      <c r="C88" s="1">
        <v>48</v>
      </c>
      <c r="D88" s="1" t="s">
        <v>5</v>
      </c>
      <c r="E88" s="1" t="s">
        <v>308</v>
      </c>
      <c r="F88" s="1">
        <v>10.3962213441618</v>
      </c>
      <c r="G88" s="1">
        <v>66</v>
      </c>
      <c r="H88" s="1">
        <v>2.1951000000000001</v>
      </c>
    </row>
    <row r="89" spans="1:8" x14ac:dyDescent="0.25">
      <c r="A89" s="1" t="s">
        <v>59</v>
      </c>
      <c r="B89" s="1" t="s">
        <v>59</v>
      </c>
      <c r="C89" s="1">
        <v>96</v>
      </c>
      <c r="D89" s="1" t="s">
        <v>28</v>
      </c>
      <c r="E89" s="1" t="s">
        <v>63</v>
      </c>
      <c r="F89" s="1">
        <v>17.812490447637899</v>
      </c>
      <c r="G89" s="1">
        <v>100</v>
      </c>
      <c r="H89" s="1">
        <v>1.8607</v>
      </c>
    </row>
    <row r="90" spans="1:8" x14ac:dyDescent="0.25">
      <c r="A90" s="1" t="s">
        <v>59</v>
      </c>
      <c r="B90" s="1" t="s">
        <v>59</v>
      </c>
      <c r="C90" s="1">
        <v>96</v>
      </c>
      <c r="D90" s="1" t="s">
        <v>29</v>
      </c>
      <c r="E90" s="1" t="s">
        <v>548</v>
      </c>
      <c r="F90" s="1">
        <v>41.416984480414101</v>
      </c>
      <c r="G90" s="1">
        <v>1</v>
      </c>
      <c r="H90" s="1">
        <v>5.1900000000000002E-2</v>
      </c>
    </row>
    <row r="91" spans="1:8" x14ac:dyDescent="0.25">
      <c r="A91" s="1" t="s">
        <v>59</v>
      </c>
      <c r="B91" s="1" t="s">
        <v>59</v>
      </c>
      <c r="C91" s="1">
        <v>96</v>
      </c>
      <c r="D91" s="1" t="s">
        <v>5</v>
      </c>
      <c r="E91" s="1" t="s">
        <v>267</v>
      </c>
      <c r="F91" s="1">
        <v>17.6795297691564</v>
      </c>
      <c r="G91" s="1">
        <v>55</v>
      </c>
      <c r="H91" s="1">
        <v>2.9653</v>
      </c>
    </row>
    <row r="92" spans="1:8" x14ac:dyDescent="0.25">
      <c r="A92" s="1" t="s">
        <v>59</v>
      </c>
      <c r="B92" s="1" t="s">
        <v>59</v>
      </c>
      <c r="C92" s="1">
        <v>192</v>
      </c>
      <c r="D92" s="1" t="s">
        <v>28</v>
      </c>
      <c r="E92" s="1" t="s">
        <v>198</v>
      </c>
      <c r="F92" s="1">
        <v>33.315373323906201</v>
      </c>
      <c r="G92" s="1">
        <v>100</v>
      </c>
      <c r="H92" s="1">
        <v>4.3285999999999998</v>
      </c>
    </row>
    <row r="93" spans="1:8" x14ac:dyDescent="0.25">
      <c r="A93" s="1" t="s">
        <v>59</v>
      </c>
      <c r="B93" s="1" t="s">
        <v>59</v>
      </c>
      <c r="C93" s="1">
        <v>192</v>
      </c>
      <c r="D93" s="1" t="s">
        <v>29</v>
      </c>
      <c r="E93" s="1" t="s">
        <v>548</v>
      </c>
      <c r="F93" s="1">
        <v>72.846945251422994</v>
      </c>
      <c r="G93" s="1">
        <v>1</v>
      </c>
      <c r="H93" s="1">
        <v>9.69E-2</v>
      </c>
    </row>
    <row r="94" spans="1:8" x14ac:dyDescent="0.25">
      <c r="A94" s="1" t="s">
        <v>59</v>
      </c>
      <c r="B94" s="1" t="s">
        <v>59</v>
      </c>
      <c r="C94" s="1">
        <v>192</v>
      </c>
      <c r="D94" s="1" t="s">
        <v>5</v>
      </c>
      <c r="E94" s="1" t="s">
        <v>104</v>
      </c>
      <c r="F94" s="1">
        <v>33.105579990831899</v>
      </c>
      <c r="G94" s="1">
        <v>58</v>
      </c>
      <c r="H94" s="1">
        <v>4.2976999999999999</v>
      </c>
    </row>
    <row r="95" spans="1:8" x14ac:dyDescent="0.25">
      <c r="A95" s="1" t="s">
        <v>59</v>
      </c>
      <c r="B95" s="1" t="s">
        <v>59</v>
      </c>
      <c r="C95" s="1">
        <v>384</v>
      </c>
      <c r="D95" s="1" t="s">
        <v>28</v>
      </c>
      <c r="E95" s="1" t="s">
        <v>7</v>
      </c>
      <c r="F95" s="1">
        <v>66.385092530676999</v>
      </c>
      <c r="G95" s="1">
        <v>100</v>
      </c>
      <c r="H95" s="1">
        <v>8.4443000000000001</v>
      </c>
    </row>
    <row r="96" spans="1:8" x14ac:dyDescent="0.25">
      <c r="A96" s="1" t="s">
        <v>59</v>
      </c>
      <c r="B96" s="1" t="s">
        <v>59</v>
      </c>
      <c r="C96" s="1">
        <v>384</v>
      </c>
      <c r="D96" s="1" t="s">
        <v>29</v>
      </c>
      <c r="E96" s="1" t="s">
        <v>548</v>
      </c>
      <c r="F96" s="1">
        <v>145.86364747826099</v>
      </c>
      <c r="G96" s="1">
        <v>1</v>
      </c>
      <c r="H96" s="1">
        <v>0.1429</v>
      </c>
    </row>
    <row r="97" spans="1:8" x14ac:dyDescent="0.25">
      <c r="A97" s="1" t="s">
        <v>59</v>
      </c>
      <c r="B97" s="1" t="s">
        <v>59</v>
      </c>
      <c r="C97" s="1">
        <v>384</v>
      </c>
      <c r="D97" s="1" t="s">
        <v>5</v>
      </c>
      <c r="E97" s="1" t="s">
        <v>14</v>
      </c>
      <c r="F97" s="1">
        <v>66.298942689565095</v>
      </c>
      <c r="G97" s="1">
        <v>53</v>
      </c>
      <c r="H97" s="1">
        <v>5.7712000000000003</v>
      </c>
    </row>
    <row r="98" spans="1:8" x14ac:dyDescent="0.25">
      <c r="A98" s="1" t="s">
        <v>59</v>
      </c>
      <c r="B98" s="1" t="s">
        <v>541</v>
      </c>
      <c r="C98" s="1">
        <v>3</v>
      </c>
      <c r="D98" s="1" t="s">
        <v>28</v>
      </c>
      <c r="E98" s="1" t="s">
        <v>550</v>
      </c>
      <c r="F98" s="1">
        <v>5.4214964291388099E-2</v>
      </c>
      <c r="G98" s="1">
        <v>100</v>
      </c>
      <c r="H98" s="1">
        <v>0.2969</v>
      </c>
    </row>
    <row r="99" spans="1:8" x14ac:dyDescent="0.25">
      <c r="A99" s="1" t="s">
        <v>59</v>
      </c>
      <c r="B99" s="1" t="s">
        <v>541</v>
      </c>
      <c r="C99" s="1">
        <v>3</v>
      </c>
      <c r="D99" s="1" t="s">
        <v>29</v>
      </c>
      <c r="E99" s="1" t="s">
        <v>548</v>
      </c>
      <c r="F99" s="1">
        <v>2.46960363975009</v>
      </c>
      <c r="G99" s="1">
        <v>1</v>
      </c>
      <c r="H99" s="1">
        <v>2.4299999999999999E-2</v>
      </c>
    </row>
    <row r="100" spans="1:8" x14ac:dyDescent="0.25">
      <c r="A100" s="1" t="s">
        <v>59</v>
      </c>
      <c r="B100" s="1" t="s">
        <v>541</v>
      </c>
      <c r="C100" s="1">
        <v>3</v>
      </c>
      <c r="D100" s="1" t="s">
        <v>5</v>
      </c>
      <c r="E100" s="1" t="s">
        <v>551</v>
      </c>
      <c r="F100" s="1">
        <v>4.6584375642099399E-2</v>
      </c>
      <c r="G100" s="1">
        <v>95</v>
      </c>
      <c r="H100" s="1">
        <v>2.2610000000000001</v>
      </c>
    </row>
    <row r="101" spans="1:8" x14ac:dyDescent="0.25">
      <c r="A101" s="1" t="s">
        <v>59</v>
      </c>
      <c r="B101" s="1" t="s">
        <v>541</v>
      </c>
      <c r="C101" s="1">
        <v>6</v>
      </c>
      <c r="D101" s="1" t="s">
        <v>28</v>
      </c>
      <c r="E101" s="1" t="s">
        <v>552</v>
      </c>
      <c r="F101" s="1">
        <v>0.60301513094550696</v>
      </c>
      <c r="G101" s="1">
        <v>100</v>
      </c>
      <c r="H101" s="1">
        <v>0.55300000000000005</v>
      </c>
    </row>
    <row r="102" spans="1:8" x14ac:dyDescent="0.25">
      <c r="A102" s="1" t="s">
        <v>59</v>
      </c>
      <c r="B102" s="1" t="s">
        <v>541</v>
      </c>
      <c r="C102" s="1">
        <v>6</v>
      </c>
      <c r="D102" s="1" t="s">
        <v>29</v>
      </c>
      <c r="E102" s="1" t="s">
        <v>548</v>
      </c>
      <c r="F102" s="1">
        <v>3.85325786208195</v>
      </c>
      <c r="G102" s="1">
        <v>1</v>
      </c>
      <c r="H102" s="1">
        <v>2.5100000000000001E-2</v>
      </c>
    </row>
    <row r="103" spans="1:8" x14ac:dyDescent="0.25">
      <c r="A103" s="1" t="s">
        <v>59</v>
      </c>
      <c r="B103" s="1" t="s">
        <v>541</v>
      </c>
      <c r="C103" s="1">
        <v>6</v>
      </c>
      <c r="D103" s="1" t="s">
        <v>5</v>
      </c>
      <c r="E103" s="1" t="s">
        <v>553</v>
      </c>
      <c r="F103" s="1">
        <v>0.60163839829280197</v>
      </c>
      <c r="G103" s="1">
        <v>100</v>
      </c>
      <c r="H103" s="1">
        <v>2.4226000000000001</v>
      </c>
    </row>
    <row r="104" spans="1:8" x14ac:dyDescent="0.25">
      <c r="A104" s="1" t="s">
        <v>59</v>
      </c>
      <c r="B104" s="1" t="s">
        <v>541</v>
      </c>
      <c r="C104" s="1">
        <v>12</v>
      </c>
      <c r="D104" s="1" t="s">
        <v>28</v>
      </c>
      <c r="E104" s="1" t="s">
        <v>554</v>
      </c>
      <c r="F104" s="1">
        <v>1.4395419106049501</v>
      </c>
      <c r="G104" s="1">
        <v>100</v>
      </c>
      <c r="H104" s="1">
        <v>0.55020000000000002</v>
      </c>
    </row>
    <row r="105" spans="1:8" x14ac:dyDescent="0.25">
      <c r="A105" s="1" t="s">
        <v>59</v>
      </c>
      <c r="B105" s="1" t="s">
        <v>541</v>
      </c>
      <c r="C105" s="1">
        <v>12</v>
      </c>
      <c r="D105" s="1" t="s">
        <v>29</v>
      </c>
      <c r="E105" s="1" t="s">
        <v>548</v>
      </c>
      <c r="F105" s="1">
        <v>6.9131539400004103</v>
      </c>
      <c r="G105" s="1">
        <v>1</v>
      </c>
      <c r="H105" s="1">
        <v>2.76E-2</v>
      </c>
    </row>
    <row r="106" spans="1:8" x14ac:dyDescent="0.25">
      <c r="A106" s="1" t="s">
        <v>59</v>
      </c>
      <c r="B106" s="1" t="s">
        <v>541</v>
      </c>
      <c r="C106" s="1">
        <v>12</v>
      </c>
      <c r="D106" s="1" t="s">
        <v>5</v>
      </c>
      <c r="E106" s="1" t="s">
        <v>555</v>
      </c>
      <c r="F106" s="1">
        <v>1.42650287797219</v>
      </c>
      <c r="G106" s="1">
        <v>68</v>
      </c>
      <c r="H106" s="1">
        <v>2.0154999999999998</v>
      </c>
    </row>
    <row r="107" spans="1:8" x14ac:dyDescent="0.25">
      <c r="A107" s="1" t="s">
        <v>59</v>
      </c>
      <c r="B107" s="1" t="s">
        <v>541</v>
      </c>
      <c r="C107" s="1">
        <v>24</v>
      </c>
      <c r="D107" s="1" t="s">
        <v>28</v>
      </c>
      <c r="E107" s="1" t="s">
        <v>556</v>
      </c>
      <c r="F107" s="1">
        <v>2.6046511707145901</v>
      </c>
      <c r="G107" s="1">
        <v>100</v>
      </c>
      <c r="H107" s="1">
        <v>0.65449999999999997</v>
      </c>
    </row>
    <row r="108" spans="1:8" x14ac:dyDescent="0.25">
      <c r="A108" s="1" t="s">
        <v>59</v>
      </c>
      <c r="B108" s="1" t="s">
        <v>541</v>
      </c>
      <c r="C108" s="1">
        <v>24</v>
      </c>
      <c r="D108" s="1" t="s">
        <v>29</v>
      </c>
      <c r="E108" s="1" t="s">
        <v>548</v>
      </c>
      <c r="F108" s="1">
        <v>11.9286693846301</v>
      </c>
      <c r="G108" s="1">
        <v>1</v>
      </c>
      <c r="H108" s="1">
        <v>1.8700000000000001E-2</v>
      </c>
    </row>
    <row r="109" spans="1:8" x14ac:dyDescent="0.25">
      <c r="A109" s="1" t="s">
        <v>59</v>
      </c>
      <c r="B109" s="1" t="s">
        <v>541</v>
      </c>
      <c r="C109" s="1">
        <v>24</v>
      </c>
      <c r="D109" s="1" t="s">
        <v>5</v>
      </c>
      <c r="E109" s="1" t="s">
        <v>557</v>
      </c>
      <c r="F109" s="1">
        <v>2.59433565645356</v>
      </c>
      <c r="G109" s="1">
        <v>72</v>
      </c>
      <c r="H109" s="1">
        <v>2.1316999999999999</v>
      </c>
    </row>
    <row r="110" spans="1:8" x14ac:dyDescent="0.25">
      <c r="A110" s="1" t="s">
        <v>59</v>
      </c>
      <c r="B110" s="1" t="s">
        <v>541</v>
      </c>
      <c r="C110" s="1">
        <v>48</v>
      </c>
      <c r="D110" s="1" t="s">
        <v>28</v>
      </c>
      <c r="E110" s="1" t="s">
        <v>286</v>
      </c>
      <c r="F110" s="1">
        <v>4.3331561546496404</v>
      </c>
      <c r="G110" s="1">
        <v>100</v>
      </c>
      <c r="H110" s="1">
        <v>0.98699999999999999</v>
      </c>
    </row>
    <row r="111" spans="1:8" x14ac:dyDescent="0.25">
      <c r="A111" s="1" t="s">
        <v>59</v>
      </c>
      <c r="B111" s="1" t="s">
        <v>541</v>
      </c>
      <c r="C111" s="1">
        <v>48</v>
      </c>
      <c r="D111" s="1" t="s">
        <v>29</v>
      </c>
      <c r="E111" s="1" t="s">
        <v>548</v>
      </c>
      <c r="F111" s="1">
        <v>24.177760505538998</v>
      </c>
      <c r="G111" s="1">
        <v>1</v>
      </c>
      <c r="H111" s="1">
        <v>4.7399999999999998E-2</v>
      </c>
    </row>
    <row r="112" spans="1:8" x14ac:dyDescent="0.25">
      <c r="A112" s="1" t="s">
        <v>59</v>
      </c>
      <c r="B112" s="1" t="s">
        <v>541</v>
      </c>
      <c r="C112" s="1">
        <v>48</v>
      </c>
      <c r="D112" s="1" t="s">
        <v>5</v>
      </c>
      <c r="E112" s="1" t="s">
        <v>336</v>
      </c>
      <c r="F112" s="1">
        <v>4.3103930928813696</v>
      </c>
      <c r="G112" s="1">
        <v>68</v>
      </c>
      <c r="H112" s="1">
        <v>2.2761999999999998</v>
      </c>
    </row>
    <row r="113" spans="1:8" x14ac:dyDescent="0.25">
      <c r="A113" s="1" t="s">
        <v>59</v>
      </c>
      <c r="B113" s="1" t="s">
        <v>541</v>
      </c>
      <c r="C113" s="1">
        <v>96</v>
      </c>
      <c r="D113" s="1" t="s">
        <v>28</v>
      </c>
      <c r="E113" s="1" t="s">
        <v>356</v>
      </c>
      <c r="F113" s="1">
        <v>8.3308541649105496</v>
      </c>
      <c r="G113" s="1">
        <v>100</v>
      </c>
      <c r="H113" s="1">
        <v>1.7370000000000001</v>
      </c>
    </row>
    <row r="114" spans="1:8" x14ac:dyDescent="0.25">
      <c r="A114" s="1" t="s">
        <v>59</v>
      </c>
      <c r="B114" s="1" t="s">
        <v>541</v>
      </c>
      <c r="C114" s="1">
        <v>96</v>
      </c>
      <c r="D114" s="1" t="s">
        <v>29</v>
      </c>
      <c r="E114" s="1" t="s">
        <v>548</v>
      </c>
      <c r="F114" s="1">
        <v>47.1930174924955</v>
      </c>
      <c r="G114" s="1">
        <v>1</v>
      </c>
      <c r="H114" s="1">
        <v>7.8200000000000006E-2</v>
      </c>
    </row>
    <row r="115" spans="1:8" x14ac:dyDescent="0.25">
      <c r="A115" s="1" t="s">
        <v>59</v>
      </c>
      <c r="B115" s="1" t="s">
        <v>541</v>
      </c>
      <c r="C115" s="1">
        <v>96</v>
      </c>
      <c r="D115" s="1" t="s">
        <v>5</v>
      </c>
      <c r="E115" s="1" t="s">
        <v>381</v>
      </c>
      <c r="F115" s="1">
        <v>8.0821158087596103</v>
      </c>
      <c r="G115" s="1">
        <v>71</v>
      </c>
      <c r="H115" s="1">
        <v>3.8239999999999998</v>
      </c>
    </row>
    <row r="116" spans="1:8" x14ac:dyDescent="0.25">
      <c r="A116" s="1" t="s">
        <v>59</v>
      </c>
      <c r="B116" s="1" t="s">
        <v>541</v>
      </c>
      <c r="C116" s="1">
        <v>192</v>
      </c>
      <c r="D116" s="1" t="s">
        <v>28</v>
      </c>
      <c r="E116" s="1" t="s">
        <v>89</v>
      </c>
      <c r="F116" s="1">
        <v>15.6340615706652</v>
      </c>
      <c r="G116" s="1">
        <v>100</v>
      </c>
      <c r="H116" s="1">
        <v>3.4962</v>
      </c>
    </row>
    <row r="117" spans="1:8" x14ac:dyDescent="0.25">
      <c r="A117" s="1" t="s">
        <v>59</v>
      </c>
      <c r="B117" s="1" t="s">
        <v>541</v>
      </c>
      <c r="C117" s="1">
        <v>192</v>
      </c>
      <c r="D117" s="1" t="s">
        <v>29</v>
      </c>
      <c r="E117" s="1" t="s">
        <v>548</v>
      </c>
      <c r="F117" s="1">
        <v>93.745172114751298</v>
      </c>
      <c r="G117" s="1">
        <v>1</v>
      </c>
      <c r="H117" s="1">
        <v>7.1800000000000003E-2</v>
      </c>
    </row>
    <row r="118" spans="1:8" x14ac:dyDescent="0.25">
      <c r="A118" s="1" t="s">
        <v>59</v>
      </c>
      <c r="B118" s="1" t="s">
        <v>541</v>
      </c>
      <c r="C118" s="1">
        <v>192</v>
      </c>
      <c r="D118" s="1" t="s">
        <v>5</v>
      </c>
      <c r="E118" s="1" t="s">
        <v>503</v>
      </c>
      <c r="F118" s="1">
        <v>14.581759978844</v>
      </c>
      <c r="G118" s="1">
        <v>71</v>
      </c>
      <c r="H118" s="1">
        <v>4.8642000000000003</v>
      </c>
    </row>
    <row r="119" spans="1:8" x14ac:dyDescent="0.25">
      <c r="A119" s="1" t="s">
        <v>59</v>
      </c>
      <c r="B119" s="1" t="s">
        <v>541</v>
      </c>
      <c r="C119" s="1">
        <v>384</v>
      </c>
      <c r="D119" s="1" t="s">
        <v>28</v>
      </c>
      <c r="E119" s="1" t="s">
        <v>558</v>
      </c>
      <c r="F119" s="1">
        <v>30.711933847574699</v>
      </c>
      <c r="G119" s="1">
        <v>100</v>
      </c>
      <c r="H119" s="1">
        <v>6.5464000000000002</v>
      </c>
    </row>
    <row r="120" spans="1:8" x14ac:dyDescent="0.25">
      <c r="A120" s="1" t="s">
        <v>59</v>
      </c>
      <c r="B120" s="1" t="s">
        <v>541</v>
      </c>
      <c r="C120" s="1">
        <v>384</v>
      </c>
      <c r="D120" s="1" t="s">
        <v>29</v>
      </c>
      <c r="E120" s="1" t="s">
        <v>548</v>
      </c>
      <c r="F120" s="1">
        <v>188.98487212822701</v>
      </c>
      <c r="G120" s="1">
        <v>1</v>
      </c>
      <c r="H120" s="1">
        <v>0.10150000000000001</v>
      </c>
    </row>
    <row r="121" spans="1:8" x14ac:dyDescent="0.25">
      <c r="A121" s="1" t="s">
        <v>59</v>
      </c>
      <c r="B121" s="1" t="s">
        <v>541</v>
      </c>
      <c r="C121" s="1">
        <v>384</v>
      </c>
      <c r="D121" s="1" t="s">
        <v>5</v>
      </c>
      <c r="E121" s="1" t="s">
        <v>559</v>
      </c>
      <c r="F121" s="1">
        <v>29.155023529124399</v>
      </c>
      <c r="G121" s="1">
        <v>74</v>
      </c>
      <c r="H121" s="1">
        <v>7.8380999999999998</v>
      </c>
    </row>
    <row r="122" spans="1:8" x14ac:dyDescent="0.25">
      <c r="A122" s="1" t="s">
        <v>59</v>
      </c>
      <c r="B122" s="1" t="s">
        <v>545</v>
      </c>
      <c r="C122" s="1">
        <v>3</v>
      </c>
      <c r="D122" s="1" t="s">
        <v>28</v>
      </c>
      <c r="E122" s="1" t="s">
        <v>214</v>
      </c>
      <c r="F122" s="1">
        <v>0.31456049658766799</v>
      </c>
      <c r="G122" s="1">
        <v>100</v>
      </c>
      <c r="H122" s="1">
        <v>0.3165</v>
      </c>
    </row>
    <row r="123" spans="1:8" x14ac:dyDescent="0.25">
      <c r="A123" s="1" t="s">
        <v>59</v>
      </c>
      <c r="B123" s="1" t="s">
        <v>545</v>
      </c>
      <c r="C123" s="1">
        <v>3</v>
      </c>
      <c r="D123" s="1" t="s">
        <v>29</v>
      </c>
      <c r="E123" s="1" t="s">
        <v>548</v>
      </c>
      <c r="F123" s="1">
        <v>0.88779841725337705</v>
      </c>
      <c r="G123" s="1">
        <v>1</v>
      </c>
      <c r="H123" s="1">
        <v>1.6E-2</v>
      </c>
    </row>
    <row r="124" spans="1:8" x14ac:dyDescent="0.25">
      <c r="A124" s="1" t="s">
        <v>59</v>
      </c>
      <c r="B124" s="1" t="s">
        <v>545</v>
      </c>
      <c r="C124" s="1">
        <v>3</v>
      </c>
      <c r="D124" s="1" t="s">
        <v>5</v>
      </c>
      <c r="E124" s="1" t="s">
        <v>466</v>
      </c>
      <c r="F124" s="1">
        <v>0.28535969770597602</v>
      </c>
      <c r="G124" s="1">
        <v>84</v>
      </c>
      <c r="H124" s="1">
        <v>2.0943999999999998</v>
      </c>
    </row>
    <row r="125" spans="1:8" x14ac:dyDescent="0.25">
      <c r="A125" s="1" t="s">
        <v>59</v>
      </c>
      <c r="B125" s="1" t="s">
        <v>545</v>
      </c>
      <c r="C125" s="1">
        <v>6</v>
      </c>
      <c r="D125" s="1" t="s">
        <v>28</v>
      </c>
      <c r="E125" s="1" t="s">
        <v>560</v>
      </c>
      <c r="F125" s="1">
        <v>0.69518515151339599</v>
      </c>
      <c r="G125" s="1">
        <v>100</v>
      </c>
      <c r="H125" s="1">
        <v>0.37930000000000003</v>
      </c>
    </row>
    <row r="126" spans="1:8" x14ac:dyDescent="0.25">
      <c r="A126" s="1" t="s">
        <v>59</v>
      </c>
      <c r="B126" s="1" t="s">
        <v>545</v>
      </c>
      <c r="C126" s="1">
        <v>6</v>
      </c>
      <c r="D126" s="1" t="s">
        <v>29</v>
      </c>
      <c r="E126" s="1" t="s">
        <v>548</v>
      </c>
      <c r="F126" s="1">
        <v>2.095451349847</v>
      </c>
      <c r="G126" s="1">
        <v>1</v>
      </c>
      <c r="H126" s="1">
        <v>2.7099999999999999E-2</v>
      </c>
    </row>
    <row r="127" spans="1:8" x14ac:dyDescent="0.25">
      <c r="A127" s="1" t="s">
        <v>59</v>
      </c>
      <c r="B127" s="1" t="s">
        <v>545</v>
      </c>
      <c r="C127" s="1">
        <v>6</v>
      </c>
      <c r="D127" s="1" t="s">
        <v>5</v>
      </c>
      <c r="E127" s="1" t="s">
        <v>253</v>
      </c>
      <c r="F127" s="1">
        <v>0.51841287548488502</v>
      </c>
      <c r="G127" s="1">
        <v>56</v>
      </c>
      <c r="H127" s="1">
        <v>1.7217</v>
      </c>
    </row>
    <row r="128" spans="1:8" x14ac:dyDescent="0.25">
      <c r="A128" s="1" t="s">
        <v>59</v>
      </c>
      <c r="B128" s="1" t="s">
        <v>545</v>
      </c>
      <c r="C128" s="1">
        <v>12</v>
      </c>
      <c r="D128" s="1" t="s">
        <v>28</v>
      </c>
      <c r="E128" s="1" t="s">
        <v>561</v>
      </c>
      <c r="F128" s="1">
        <v>1.1975668177780301</v>
      </c>
      <c r="G128" s="1">
        <v>100</v>
      </c>
      <c r="H128" s="1">
        <v>0.52</v>
      </c>
    </row>
    <row r="129" spans="1:8" x14ac:dyDescent="0.25">
      <c r="A129" s="1" t="s">
        <v>59</v>
      </c>
      <c r="B129" s="1" t="s">
        <v>545</v>
      </c>
      <c r="C129" s="1">
        <v>12</v>
      </c>
      <c r="D129" s="1" t="s">
        <v>29</v>
      </c>
      <c r="E129" s="1" t="s">
        <v>548</v>
      </c>
      <c r="F129" s="1">
        <v>3.4636469395268099</v>
      </c>
      <c r="G129" s="1">
        <v>1</v>
      </c>
      <c r="H129" s="1">
        <v>1.78E-2</v>
      </c>
    </row>
    <row r="130" spans="1:8" x14ac:dyDescent="0.25">
      <c r="A130" s="1" t="s">
        <v>59</v>
      </c>
      <c r="B130" s="1" t="s">
        <v>545</v>
      </c>
      <c r="C130" s="1">
        <v>12</v>
      </c>
      <c r="D130" s="1" t="s">
        <v>5</v>
      </c>
      <c r="E130" s="1" t="s">
        <v>340</v>
      </c>
      <c r="F130" s="1">
        <v>1.0420191192853501</v>
      </c>
      <c r="G130" s="1">
        <v>78</v>
      </c>
      <c r="H130" s="1">
        <v>2.2204000000000002</v>
      </c>
    </row>
    <row r="131" spans="1:8" x14ac:dyDescent="0.25">
      <c r="A131" s="1" t="s">
        <v>59</v>
      </c>
      <c r="B131" s="1" t="s">
        <v>545</v>
      </c>
      <c r="C131" s="1">
        <v>24</v>
      </c>
      <c r="D131" s="1" t="s">
        <v>28</v>
      </c>
      <c r="E131" s="1" t="s">
        <v>233</v>
      </c>
      <c r="F131" s="1">
        <v>2.15146244647846</v>
      </c>
      <c r="G131" s="1">
        <v>100</v>
      </c>
      <c r="H131" s="1">
        <v>0.64580000000000004</v>
      </c>
    </row>
    <row r="132" spans="1:8" x14ac:dyDescent="0.25">
      <c r="A132" s="1" t="s">
        <v>59</v>
      </c>
      <c r="B132" s="1" t="s">
        <v>545</v>
      </c>
      <c r="C132" s="1">
        <v>24</v>
      </c>
      <c r="D132" s="1" t="s">
        <v>29</v>
      </c>
      <c r="E132" s="1" t="s">
        <v>548</v>
      </c>
      <c r="F132" s="1">
        <v>7.2083572940909999</v>
      </c>
      <c r="G132" s="1">
        <v>1</v>
      </c>
      <c r="H132" s="1">
        <v>0.15770000000000001</v>
      </c>
    </row>
    <row r="133" spans="1:8" x14ac:dyDescent="0.25">
      <c r="A133" s="1" t="s">
        <v>59</v>
      </c>
      <c r="B133" s="1" t="s">
        <v>545</v>
      </c>
      <c r="C133" s="1">
        <v>24</v>
      </c>
      <c r="D133" s="1" t="s">
        <v>5</v>
      </c>
      <c r="E133" s="1" t="s">
        <v>55</v>
      </c>
      <c r="F133" s="1">
        <v>2.1099781229410901</v>
      </c>
      <c r="G133" s="1">
        <v>68</v>
      </c>
      <c r="H133" s="1">
        <v>2.5346000000000002</v>
      </c>
    </row>
    <row r="134" spans="1:8" x14ac:dyDescent="0.25">
      <c r="A134" s="1" t="s">
        <v>59</v>
      </c>
      <c r="B134" s="1" t="s">
        <v>545</v>
      </c>
      <c r="C134" s="1">
        <v>48</v>
      </c>
      <c r="D134" s="1" t="s">
        <v>28</v>
      </c>
      <c r="E134" s="1" t="s">
        <v>8</v>
      </c>
      <c r="F134" s="1">
        <v>4.174957531575</v>
      </c>
      <c r="G134" s="1">
        <v>100</v>
      </c>
      <c r="H134" s="1">
        <v>1.397</v>
      </c>
    </row>
    <row r="135" spans="1:8" x14ac:dyDescent="0.25">
      <c r="A135" s="1" t="s">
        <v>59</v>
      </c>
      <c r="B135" s="1" t="s">
        <v>545</v>
      </c>
      <c r="C135" s="1">
        <v>48</v>
      </c>
      <c r="D135" s="1" t="s">
        <v>29</v>
      </c>
      <c r="E135" s="1" t="s">
        <v>548</v>
      </c>
      <c r="F135" s="1">
        <v>13.416597460551101</v>
      </c>
      <c r="G135" s="1">
        <v>1</v>
      </c>
      <c r="H135" s="1">
        <v>6.0699999999999997E-2</v>
      </c>
    </row>
    <row r="136" spans="1:8" x14ac:dyDescent="0.25">
      <c r="A136" s="1" t="s">
        <v>59</v>
      </c>
      <c r="B136" s="1" t="s">
        <v>545</v>
      </c>
      <c r="C136" s="1">
        <v>48</v>
      </c>
      <c r="D136" s="1" t="s">
        <v>5</v>
      </c>
      <c r="E136" s="1" t="s">
        <v>94</v>
      </c>
      <c r="F136" s="1">
        <v>4.1467136091460199</v>
      </c>
      <c r="G136" s="1">
        <v>56</v>
      </c>
      <c r="H136" s="1">
        <v>2.4312</v>
      </c>
    </row>
    <row r="137" spans="1:8" x14ac:dyDescent="0.25">
      <c r="A137" s="1" t="s">
        <v>59</v>
      </c>
      <c r="B137" s="1" t="s">
        <v>545</v>
      </c>
      <c r="C137" s="1">
        <v>96</v>
      </c>
      <c r="D137" s="1" t="s">
        <v>28</v>
      </c>
      <c r="E137" s="1" t="s">
        <v>518</v>
      </c>
      <c r="F137" s="1">
        <v>8.4131403134043392</v>
      </c>
      <c r="G137" s="1">
        <v>100</v>
      </c>
      <c r="H137" s="1">
        <v>2.081</v>
      </c>
    </row>
    <row r="138" spans="1:8" x14ac:dyDescent="0.25">
      <c r="A138" s="1" t="s">
        <v>59</v>
      </c>
      <c r="B138" s="1" t="s">
        <v>545</v>
      </c>
      <c r="C138" s="1">
        <v>96</v>
      </c>
      <c r="D138" s="1" t="s">
        <v>29</v>
      </c>
      <c r="E138" s="1" t="s">
        <v>548</v>
      </c>
      <c r="F138" s="1">
        <v>25.652691675068599</v>
      </c>
      <c r="G138" s="1">
        <v>1</v>
      </c>
      <c r="H138" s="1">
        <v>0.1197</v>
      </c>
    </row>
    <row r="139" spans="1:8" x14ac:dyDescent="0.25">
      <c r="A139" s="1" t="s">
        <v>59</v>
      </c>
      <c r="B139" s="1" t="s">
        <v>545</v>
      </c>
      <c r="C139" s="1">
        <v>96</v>
      </c>
      <c r="D139" s="1" t="s">
        <v>5</v>
      </c>
      <c r="E139" s="1" t="s">
        <v>203</v>
      </c>
      <c r="F139" s="1">
        <v>7.8383549421580199</v>
      </c>
      <c r="G139" s="1">
        <v>71</v>
      </c>
      <c r="H139" s="1">
        <v>4.2145999999999999</v>
      </c>
    </row>
    <row r="140" spans="1:8" x14ac:dyDescent="0.25">
      <c r="A140" s="1" t="s">
        <v>59</v>
      </c>
      <c r="B140" s="1" t="s">
        <v>545</v>
      </c>
      <c r="C140" s="1">
        <v>192</v>
      </c>
      <c r="D140" s="1" t="s">
        <v>28</v>
      </c>
      <c r="E140" s="1" t="s">
        <v>437</v>
      </c>
      <c r="F140" s="1">
        <v>15.531509560952101</v>
      </c>
      <c r="G140" s="1">
        <v>100</v>
      </c>
      <c r="H140" s="1">
        <v>4.4417999999999997</v>
      </c>
    </row>
    <row r="141" spans="1:8" x14ac:dyDescent="0.25">
      <c r="A141" s="1" t="s">
        <v>59</v>
      </c>
      <c r="B141" s="1" t="s">
        <v>545</v>
      </c>
      <c r="C141" s="1">
        <v>192</v>
      </c>
      <c r="D141" s="1" t="s">
        <v>29</v>
      </c>
      <c r="E141" s="1" t="s">
        <v>548</v>
      </c>
      <c r="F141" s="1">
        <v>49.722417449264903</v>
      </c>
      <c r="G141" s="1">
        <v>1</v>
      </c>
      <c r="H141" s="1">
        <v>0.14829999999999999</v>
      </c>
    </row>
    <row r="142" spans="1:8" x14ac:dyDescent="0.25">
      <c r="A142" s="1" t="s">
        <v>59</v>
      </c>
      <c r="B142" s="1" t="s">
        <v>545</v>
      </c>
      <c r="C142" s="1">
        <v>192</v>
      </c>
      <c r="D142" s="1" t="s">
        <v>5</v>
      </c>
      <c r="E142" s="1" t="s">
        <v>8</v>
      </c>
      <c r="F142" s="1">
        <v>13.842088739341101</v>
      </c>
      <c r="G142" s="1">
        <v>57</v>
      </c>
      <c r="H142" s="1">
        <v>7.4379999999999997</v>
      </c>
    </row>
    <row r="143" spans="1:8" x14ac:dyDescent="0.25">
      <c r="A143" s="1" t="s">
        <v>59</v>
      </c>
      <c r="B143" s="1" t="s">
        <v>545</v>
      </c>
      <c r="C143" s="1">
        <v>384</v>
      </c>
      <c r="D143" s="1" t="s">
        <v>28</v>
      </c>
      <c r="E143" s="1" t="s">
        <v>495</v>
      </c>
      <c r="F143" s="1">
        <v>29.306634590838598</v>
      </c>
      <c r="G143" s="1">
        <v>100</v>
      </c>
      <c r="H143" s="1">
        <v>13.6427</v>
      </c>
    </row>
    <row r="144" spans="1:8" x14ac:dyDescent="0.25">
      <c r="A144" s="1" t="s">
        <v>59</v>
      </c>
      <c r="B144" s="1" t="s">
        <v>545</v>
      </c>
      <c r="C144" s="1">
        <v>384</v>
      </c>
      <c r="D144" s="1" t="s">
        <v>29</v>
      </c>
      <c r="E144" s="1" t="s">
        <v>548</v>
      </c>
      <c r="F144" s="1">
        <v>100.519173957324</v>
      </c>
      <c r="G144" s="1">
        <v>1</v>
      </c>
      <c r="H144" s="1">
        <v>0.18290000000000001</v>
      </c>
    </row>
    <row r="145" spans="1:8" x14ac:dyDescent="0.25">
      <c r="A145" s="1" t="s">
        <v>59</v>
      </c>
      <c r="B145" s="1" t="s">
        <v>545</v>
      </c>
      <c r="C145" s="1">
        <v>384</v>
      </c>
      <c r="D145" s="1" t="s">
        <v>5</v>
      </c>
      <c r="E145" s="1" t="s">
        <v>134</v>
      </c>
      <c r="F145" s="1">
        <v>27.136017422093801</v>
      </c>
      <c r="G145" s="1">
        <v>54</v>
      </c>
      <c r="H145" s="1">
        <v>6.0217999999999998</v>
      </c>
    </row>
    <row r="146" spans="1:8" x14ac:dyDescent="0.25">
      <c r="A146" s="1" t="s">
        <v>59</v>
      </c>
      <c r="B146" s="1" t="s">
        <v>59</v>
      </c>
      <c r="C146" s="1">
        <v>3</v>
      </c>
      <c r="D146" s="1" t="s">
        <v>28</v>
      </c>
      <c r="E146" s="1" t="s">
        <v>419</v>
      </c>
      <c r="F146" s="1">
        <v>0.23727283055457299</v>
      </c>
      <c r="G146" s="1">
        <v>100</v>
      </c>
      <c r="H146" s="1">
        <v>0.37530000000000002</v>
      </c>
    </row>
    <row r="147" spans="1:8" x14ac:dyDescent="0.25">
      <c r="A147" s="1" t="s">
        <v>59</v>
      </c>
      <c r="B147" s="1" t="s">
        <v>59</v>
      </c>
      <c r="C147" s="1">
        <v>3</v>
      </c>
      <c r="D147" s="1" t="s">
        <v>29</v>
      </c>
      <c r="E147" s="1" t="s">
        <v>562</v>
      </c>
      <c r="F147" s="1">
        <v>0.82849042952566698</v>
      </c>
      <c r="G147" s="1">
        <v>1</v>
      </c>
      <c r="H147" s="1">
        <v>2.3800000000000002E-2</v>
      </c>
    </row>
    <row r="148" spans="1:8" x14ac:dyDescent="0.25">
      <c r="A148" s="1" t="s">
        <v>59</v>
      </c>
      <c r="B148" s="1" t="s">
        <v>59</v>
      </c>
      <c r="C148" s="1">
        <v>3</v>
      </c>
      <c r="D148" s="1" t="s">
        <v>5</v>
      </c>
      <c r="E148" s="1" t="s">
        <v>93</v>
      </c>
      <c r="F148" s="1">
        <v>0.22208615492882799</v>
      </c>
      <c r="G148" s="1">
        <v>99</v>
      </c>
      <c r="H148" s="1">
        <v>2.2805</v>
      </c>
    </row>
    <row r="149" spans="1:8" x14ac:dyDescent="0.25">
      <c r="A149" s="1" t="s">
        <v>59</v>
      </c>
      <c r="B149" s="1" t="s">
        <v>59</v>
      </c>
      <c r="C149" s="1">
        <v>6</v>
      </c>
      <c r="D149" s="1" t="s">
        <v>28</v>
      </c>
      <c r="E149" s="1" t="s">
        <v>563</v>
      </c>
      <c r="F149" s="1">
        <v>0.52231339413304001</v>
      </c>
      <c r="G149" s="1">
        <v>100</v>
      </c>
      <c r="H149" s="1">
        <v>0.46229999999999999</v>
      </c>
    </row>
    <row r="150" spans="1:8" x14ac:dyDescent="0.25">
      <c r="A150" s="1" t="s">
        <v>59</v>
      </c>
      <c r="B150" s="1" t="s">
        <v>59</v>
      </c>
      <c r="C150" s="1">
        <v>6</v>
      </c>
      <c r="D150" s="1" t="s">
        <v>29</v>
      </c>
      <c r="E150" s="1" t="s">
        <v>562</v>
      </c>
      <c r="F150" s="1">
        <v>1.3507760167802501</v>
      </c>
      <c r="G150" s="1">
        <v>1</v>
      </c>
      <c r="H150" s="1">
        <v>2.2499999999999999E-2</v>
      </c>
    </row>
    <row r="151" spans="1:8" x14ac:dyDescent="0.25">
      <c r="A151" s="1" t="s">
        <v>59</v>
      </c>
      <c r="B151" s="1" t="s">
        <v>59</v>
      </c>
      <c r="C151" s="1">
        <v>6</v>
      </c>
      <c r="D151" s="1" t="s">
        <v>5</v>
      </c>
      <c r="E151" s="1" t="s">
        <v>564</v>
      </c>
      <c r="F151" s="1">
        <v>0.49662944340266202</v>
      </c>
      <c r="G151" s="1">
        <v>74</v>
      </c>
      <c r="H151" s="1">
        <v>2.1093000000000002</v>
      </c>
    </row>
    <row r="152" spans="1:8" x14ac:dyDescent="0.25">
      <c r="A152" s="1" t="s">
        <v>59</v>
      </c>
      <c r="B152" s="1" t="s">
        <v>59</v>
      </c>
      <c r="C152" s="1">
        <v>12</v>
      </c>
      <c r="D152" s="1" t="s">
        <v>28</v>
      </c>
      <c r="E152" s="1" t="s">
        <v>565</v>
      </c>
      <c r="F152" s="1">
        <v>1.60368413021253</v>
      </c>
      <c r="G152" s="1">
        <v>100</v>
      </c>
      <c r="H152" s="1">
        <v>0.56089999999999995</v>
      </c>
    </row>
    <row r="153" spans="1:8" x14ac:dyDescent="0.25">
      <c r="A153" s="1" t="s">
        <v>59</v>
      </c>
      <c r="B153" s="1" t="s">
        <v>59</v>
      </c>
      <c r="C153" s="1">
        <v>12</v>
      </c>
      <c r="D153" s="1" t="s">
        <v>29</v>
      </c>
      <c r="E153" s="1" t="s">
        <v>562</v>
      </c>
      <c r="F153" s="1">
        <v>2.3499689842138398</v>
      </c>
      <c r="G153" s="1">
        <v>1</v>
      </c>
      <c r="H153" s="1">
        <v>3.0099999999999998E-2</v>
      </c>
    </row>
    <row r="154" spans="1:8" x14ac:dyDescent="0.25">
      <c r="A154" s="1" t="s">
        <v>59</v>
      </c>
      <c r="B154" s="1" t="s">
        <v>59</v>
      </c>
      <c r="C154" s="1">
        <v>12</v>
      </c>
      <c r="D154" s="1" t="s">
        <v>5</v>
      </c>
      <c r="E154" s="1" t="s">
        <v>566</v>
      </c>
      <c r="F154" s="1">
        <v>1.5777458116851799</v>
      </c>
      <c r="G154" s="1">
        <v>90</v>
      </c>
      <c r="H154" s="1">
        <v>2.6741000000000001</v>
      </c>
    </row>
    <row r="155" spans="1:8" x14ac:dyDescent="0.25">
      <c r="A155" s="1" t="s">
        <v>59</v>
      </c>
      <c r="B155" s="1" t="s">
        <v>59</v>
      </c>
      <c r="C155" s="1">
        <v>24</v>
      </c>
      <c r="D155" s="1" t="s">
        <v>28</v>
      </c>
      <c r="E155" s="1" t="s">
        <v>546</v>
      </c>
      <c r="F155" s="1">
        <v>3.9647363083785301</v>
      </c>
      <c r="G155" s="1">
        <v>100</v>
      </c>
      <c r="H155" s="1">
        <v>0.8841</v>
      </c>
    </row>
    <row r="156" spans="1:8" x14ac:dyDescent="0.25">
      <c r="A156" s="1" t="s">
        <v>59</v>
      </c>
      <c r="B156" s="1" t="s">
        <v>59</v>
      </c>
      <c r="C156" s="1">
        <v>24</v>
      </c>
      <c r="D156" s="1" t="s">
        <v>29</v>
      </c>
      <c r="E156" s="1" t="s">
        <v>562</v>
      </c>
      <c r="F156" s="1">
        <v>3.7918656991145601</v>
      </c>
      <c r="G156" s="1">
        <v>1</v>
      </c>
      <c r="H156" s="1">
        <v>1.9300000000000001E-2</v>
      </c>
    </row>
    <row r="157" spans="1:8" x14ac:dyDescent="0.25">
      <c r="A157" s="1" t="s">
        <v>59</v>
      </c>
      <c r="B157" s="1" t="s">
        <v>59</v>
      </c>
      <c r="C157" s="1">
        <v>24</v>
      </c>
      <c r="D157" s="1" t="s">
        <v>5</v>
      </c>
      <c r="E157" s="1" t="s">
        <v>567</v>
      </c>
      <c r="F157" s="1">
        <v>3.5884005475251399</v>
      </c>
      <c r="G157" s="1">
        <v>67</v>
      </c>
      <c r="H157" s="1">
        <v>2.2686000000000002</v>
      </c>
    </row>
    <row r="158" spans="1:8" x14ac:dyDescent="0.25">
      <c r="A158" s="1" t="s">
        <v>59</v>
      </c>
      <c r="B158" s="1" t="s">
        <v>59</v>
      </c>
      <c r="C158" s="1">
        <v>48</v>
      </c>
      <c r="D158" s="1" t="s">
        <v>28</v>
      </c>
      <c r="E158" s="1" t="s">
        <v>568</v>
      </c>
      <c r="F158" s="1">
        <v>7.9878833945605203</v>
      </c>
      <c r="G158" s="1">
        <v>100</v>
      </c>
      <c r="H158" s="1">
        <v>1.0784</v>
      </c>
    </row>
    <row r="159" spans="1:8" x14ac:dyDescent="0.25">
      <c r="A159" s="1" t="s">
        <v>59</v>
      </c>
      <c r="B159" s="1" t="s">
        <v>59</v>
      </c>
      <c r="C159" s="1">
        <v>48</v>
      </c>
      <c r="D159" s="1" t="s">
        <v>29</v>
      </c>
      <c r="E159" s="1" t="s">
        <v>562</v>
      </c>
      <c r="F159" s="1">
        <v>8.2441792343125204</v>
      </c>
      <c r="G159" s="1">
        <v>1</v>
      </c>
      <c r="H159" s="1">
        <v>2.3199999999999998E-2</v>
      </c>
    </row>
    <row r="160" spans="1:8" x14ac:dyDescent="0.25">
      <c r="A160" s="1" t="s">
        <v>59</v>
      </c>
      <c r="B160" s="1" t="s">
        <v>59</v>
      </c>
      <c r="C160" s="1">
        <v>48</v>
      </c>
      <c r="D160" s="1" t="s">
        <v>5</v>
      </c>
      <c r="E160" s="1" t="s">
        <v>353</v>
      </c>
      <c r="F160" s="1">
        <v>7.62516283188243</v>
      </c>
      <c r="G160" s="1">
        <v>57</v>
      </c>
      <c r="H160" s="1">
        <v>3.0041000000000002</v>
      </c>
    </row>
    <row r="161" spans="1:8" x14ac:dyDescent="0.25">
      <c r="A161" s="1" t="s">
        <v>59</v>
      </c>
      <c r="B161" s="1" t="s">
        <v>59</v>
      </c>
      <c r="C161" s="1">
        <v>96</v>
      </c>
      <c r="D161" s="1" t="s">
        <v>28</v>
      </c>
      <c r="E161" s="1" t="s">
        <v>208</v>
      </c>
      <c r="F161" s="1">
        <v>14.2686450175191</v>
      </c>
      <c r="G161" s="1">
        <v>100</v>
      </c>
      <c r="H161" s="1">
        <v>2.1055000000000001</v>
      </c>
    </row>
    <row r="162" spans="1:8" x14ac:dyDescent="0.25">
      <c r="A162" s="1" t="s">
        <v>59</v>
      </c>
      <c r="B162" s="1" t="s">
        <v>59</v>
      </c>
      <c r="C162" s="1">
        <v>96</v>
      </c>
      <c r="D162" s="1" t="s">
        <v>29</v>
      </c>
      <c r="E162" s="1" t="s">
        <v>562</v>
      </c>
      <c r="F162" s="1">
        <v>15.4749596137538</v>
      </c>
      <c r="G162" s="1">
        <v>1</v>
      </c>
      <c r="H162" s="1">
        <v>3.7199999999999997E-2</v>
      </c>
    </row>
    <row r="163" spans="1:8" x14ac:dyDescent="0.25">
      <c r="A163" s="1" t="s">
        <v>59</v>
      </c>
      <c r="B163" s="1" t="s">
        <v>59</v>
      </c>
      <c r="C163" s="1">
        <v>96</v>
      </c>
      <c r="D163" s="1" t="s">
        <v>5</v>
      </c>
      <c r="E163" s="1" t="s">
        <v>42</v>
      </c>
      <c r="F163" s="1">
        <v>14.134728083680701</v>
      </c>
      <c r="G163" s="1">
        <v>54</v>
      </c>
      <c r="H163" s="1">
        <v>2.7029000000000001</v>
      </c>
    </row>
    <row r="164" spans="1:8" x14ac:dyDescent="0.25">
      <c r="A164" s="1" t="s">
        <v>59</v>
      </c>
      <c r="B164" s="1" t="s">
        <v>59</v>
      </c>
      <c r="C164" s="1">
        <v>192</v>
      </c>
      <c r="D164" s="1" t="s">
        <v>28</v>
      </c>
      <c r="E164" s="1" t="s">
        <v>540</v>
      </c>
      <c r="F164" s="1">
        <v>33.433674071408802</v>
      </c>
      <c r="G164" s="1">
        <v>100</v>
      </c>
      <c r="H164" s="1">
        <v>3.1499000000000001</v>
      </c>
    </row>
    <row r="165" spans="1:8" x14ac:dyDescent="0.25">
      <c r="A165" s="1" t="s">
        <v>59</v>
      </c>
      <c r="B165" s="1" t="s">
        <v>59</v>
      </c>
      <c r="C165" s="1">
        <v>192</v>
      </c>
      <c r="D165" s="1" t="s">
        <v>29</v>
      </c>
      <c r="E165" s="1" t="s">
        <v>562</v>
      </c>
      <c r="F165" s="1">
        <v>35.250494004442501</v>
      </c>
      <c r="G165" s="1">
        <v>1</v>
      </c>
      <c r="H165" s="1">
        <v>5.4699999999999999E-2</v>
      </c>
    </row>
    <row r="166" spans="1:8" x14ac:dyDescent="0.25">
      <c r="A166" s="1" t="s">
        <v>59</v>
      </c>
      <c r="B166" s="1" t="s">
        <v>59</v>
      </c>
      <c r="C166" s="1">
        <v>192</v>
      </c>
      <c r="D166" s="1" t="s">
        <v>5</v>
      </c>
      <c r="E166" s="1" t="s">
        <v>134</v>
      </c>
      <c r="F166" s="1">
        <v>31.712689755866101</v>
      </c>
      <c r="G166" s="1">
        <v>51</v>
      </c>
      <c r="H166" s="1">
        <v>3.3182999999999998</v>
      </c>
    </row>
    <row r="167" spans="1:8" x14ac:dyDescent="0.25">
      <c r="A167" s="1" t="s">
        <v>59</v>
      </c>
      <c r="B167" s="1" t="s">
        <v>59</v>
      </c>
      <c r="C167" s="1">
        <v>384</v>
      </c>
      <c r="D167" s="1" t="s">
        <v>28</v>
      </c>
      <c r="E167" s="1" t="s">
        <v>98</v>
      </c>
      <c r="F167" s="1">
        <v>62.980933694859502</v>
      </c>
      <c r="G167" s="1">
        <v>100</v>
      </c>
      <c r="H167" s="1">
        <v>6.2518000000000002</v>
      </c>
    </row>
    <row r="168" spans="1:8" x14ac:dyDescent="0.25">
      <c r="A168" s="1" t="s">
        <v>59</v>
      </c>
      <c r="B168" s="1" t="s">
        <v>59</v>
      </c>
      <c r="C168" s="1">
        <v>384</v>
      </c>
      <c r="D168" s="1" t="s">
        <v>29</v>
      </c>
      <c r="E168" s="1" t="s">
        <v>562</v>
      </c>
      <c r="F168" s="1">
        <v>68.449227499316393</v>
      </c>
      <c r="G168" s="1">
        <v>1</v>
      </c>
      <c r="H168" s="1">
        <v>9.9699999999999997E-2</v>
      </c>
    </row>
    <row r="169" spans="1:8" x14ac:dyDescent="0.25">
      <c r="A169" s="1" t="s">
        <v>59</v>
      </c>
      <c r="B169" s="1" t="s">
        <v>59</v>
      </c>
      <c r="C169" s="1">
        <v>384</v>
      </c>
      <c r="D169" s="1" t="s">
        <v>5</v>
      </c>
      <c r="E169" s="1" t="s">
        <v>134</v>
      </c>
      <c r="F169" s="1">
        <v>61.9092428089712</v>
      </c>
      <c r="G169" s="1">
        <v>49</v>
      </c>
      <c r="H169" s="1">
        <v>5.1660000000000004</v>
      </c>
    </row>
    <row r="170" spans="1:8" x14ac:dyDescent="0.25">
      <c r="A170" s="1" t="s">
        <v>59</v>
      </c>
      <c r="B170" s="1" t="s">
        <v>541</v>
      </c>
      <c r="C170" s="1">
        <v>3</v>
      </c>
      <c r="D170" s="1" t="s">
        <v>28</v>
      </c>
      <c r="E170" s="1" t="s">
        <v>569</v>
      </c>
      <c r="F170" s="1">
        <v>7.80116430007739E-2</v>
      </c>
      <c r="G170" s="1">
        <v>100</v>
      </c>
      <c r="H170" s="1">
        <v>0.26889999999999997</v>
      </c>
    </row>
    <row r="171" spans="1:8" x14ac:dyDescent="0.25">
      <c r="A171" s="1" t="s">
        <v>59</v>
      </c>
      <c r="B171" s="1" t="s">
        <v>541</v>
      </c>
      <c r="C171" s="1">
        <v>3</v>
      </c>
      <c r="D171" s="1" t="s">
        <v>29</v>
      </c>
      <c r="E171" s="1" t="s">
        <v>562</v>
      </c>
      <c r="F171" s="1">
        <v>1.2942474403412301</v>
      </c>
      <c r="G171" s="1">
        <v>1</v>
      </c>
      <c r="H171" s="1">
        <v>2.47E-2</v>
      </c>
    </row>
    <row r="172" spans="1:8" x14ac:dyDescent="0.25">
      <c r="A172" s="1" t="s">
        <v>59</v>
      </c>
      <c r="B172" s="1" t="s">
        <v>541</v>
      </c>
      <c r="C172" s="1">
        <v>3</v>
      </c>
      <c r="D172" s="1" t="s">
        <v>5</v>
      </c>
      <c r="E172" s="1" t="s">
        <v>570</v>
      </c>
      <c r="F172" s="1">
        <v>6.6300786099183606E-2</v>
      </c>
      <c r="G172" s="1">
        <v>92</v>
      </c>
      <c r="H172" s="1">
        <v>1.9857</v>
      </c>
    </row>
    <row r="173" spans="1:8" x14ac:dyDescent="0.25">
      <c r="A173" s="1" t="s">
        <v>59</v>
      </c>
      <c r="B173" s="1" t="s">
        <v>541</v>
      </c>
      <c r="C173" s="1">
        <v>6</v>
      </c>
      <c r="D173" s="1" t="s">
        <v>28</v>
      </c>
      <c r="E173" s="1" t="s">
        <v>571</v>
      </c>
      <c r="F173" s="1">
        <v>0.111327499915472</v>
      </c>
      <c r="G173" s="1">
        <v>100</v>
      </c>
      <c r="H173" s="1">
        <v>0.30919999999999997</v>
      </c>
    </row>
    <row r="174" spans="1:8" x14ac:dyDescent="0.25">
      <c r="A174" s="1" t="s">
        <v>59</v>
      </c>
      <c r="B174" s="1" t="s">
        <v>541</v>
      </c>
      <c r="C174" s="1">
        <v>6</v>
      </c>
      <c r="D174" s="1" t="s">
        <v>29</v>
      </c>
      <c r="E174" s="1" t="s">
        <v>562</v>
      </c>
      <c r="F174" s="1">
        <v>2.0103744856944501</v>
      </c>
      <c r="G174" s="1">
        <v>1</v>
      </c>
      <c r="H174" s="1">
        <v>2.1000000000000001E-2</v>
      </c>
    </row>
    <row r="175" spans="1:8" x14ac:dyDescent="0.25">
      <c r="A175" s="1" t="s">
        <v>59</v>
      </c>
      <c r="B175" s="1" t="s">
        <v>541</v>
      </c>
      <c r="C175" s="1">
        <v>6</v>
      </c>
      <c r="D175" s="1" t="s">
        <v>5</v>
      </c>
      <c r="E175" s="1" t="s">
        <v>572</v>
      </c>
      <c r="F175" s="1">
        <v>0.106115531067067</v>
      </c>
      <c r="G175" s="1">
        <v>86</v>
      </c>
      <c r="H175" s="1">
        <v>2.0861999999999998</v>
      </c>
    </row>
    <row r="176" spans="1:8" x14ac:dyDescent="0.25">
      <c r="A176" s="1" t="s">
        <v>59</v>
      </c>
      <c r="B176" s="1" t="s">
        <v>541</v>
      </c>
      <c r="C176" s="1">
        <v>12</v>
      </c>
      <c r="D176" s="1" t="s">
        <v>28</v>
      </c>
      <c r="E176" s="1" t="s">
        <v>573</v>
      </c>
      <c r="F176" s="1">
        <v>0.64113927549239103</v>
      </c>
      <c r="G176" s="1">
        <v>100</v>
      </c>
      <c r="H176" s="1">
        <v>0.4753</v>
      </c>
    </row>
    <row r="177" spans="1:8" x14ac:dyDescent="0.25">
      <c r="A177" s="1" t="s">
        <v>59</v>
      </c>
      <c r="B177" s="1" t="s">
        <v>541</v>
      </c>
      <c r="C177" s="1">
        <v>12</v>
      </c>
      <c r="D177" s="1" t="s">
        <v>29</v>
      </c>
      <c r="E177" s="1" t="s">
        <v>562</v>
      </c>
      <c r="F177" s="1">
        <v>3.2368592514557899</v>
      </c>
      <c r="G177" s="1">
        <v>1</v>
      </c>
      <c r="H177" s="1">
        <v>2.0500000000000001E-2</v>
      </c>
    </row>
    <row r="178" spans="1:8" x14ac:dyDescent="0.25">
      <c r="A178" s="1" t="s">
        <v>59</v>
      </c>
      <c r="B178" s="1" t="s">
        <v>541</v>
      </c>
      <c r="C178" s="1">
        <v>12</v>
      </c>
      <c r="D178" s="1" t="s">
        <v>5</v>
      </c>
      <c r="E178" s="1" t="s">
        <v>574</v>
      </c>
      <c r="F178" s="1">
        <v>0.63696257977519799</v>
      </c>
      <c r="G178" s="1">
        <v>70</v>
      </c>
      <c r="H178" s="1">
        <v>1.9835</v>
      </c>
    </row>
    <row r="179" spans="1:8" x14ac:dyDescent="0.25">
      <c r="A179" s="1" t="s">
        <v>59</v>
      </c>
      <c r="B179" s="1" t="s">
        <v>541</v>
      </c>
      <c r="C179" s="1">
        <v>24</v>
      </c>
      <c r="D179" s="1" t="s">
        <v>28</v>
      </c>
      <c r="E179" s="1" t="s">
        <v>38</v>
      </c>
      <c r="F179" s="1">
        <v>2.197357665198</v>
      </c>
      <c r="G179" s="1">
        <v>100</v>
      </c>
      <c r="H179" s="1">
        <v>0.77600000000000002</v>
      </c>
    </row>
    <row r="180" spans="1:8" x14ac:dyDescent="0.25">
      <c r="A180" s="1" t="s">
        <v>59</v>
      </c>
      <c r="B180" s="1" t="s">
        <v>541</v>
      </c>
      <c r="C180" s="1">
        <v>24</v>
      </c>
      <c r="D180" s="1" t="s">
        <v>29</v>
      </c>
      <c r="E180" s="1" t="s">
        <v>562</v>
      </c>
      <c r="F180" s="1">
        <v>6.0935917043780803</v>
      </c>
      <c r="G180" s="1">
        <v>1</v>
      </c>
      <c r="H180" s="1">
        <v>3.2399999999999998E-2</v>
      </c>
    </row>
    <row r="181" spans="1:8" x14ac:dyDescent="0.25">
      <c r="A181" s="1" t="s">
        <v>59</v>
      </c>
      <c r="B181" s="1" t="s">
        <v>541</v>
      </c>
      <c r="C181" s="1">
        <v>24</v>
      </c>
      <c r="D181" s="1" t="s">
        <v>5</v>
      </c>
      <c r="E181" s="1" t="s">
        <v>22</v>
      </c>
      <c r="F181" s="1">
        <v>1.9938151821115699</v>
      </c>
      <c r="G181" s="1">
        <v>67</v>
      </c>
      <c r="H181" s="1">
        <v>2.4144000000000001</v>
      </c>
    </row>
    <row r="182" spans="1:8" x14ac:dyDescent="0.25">
      <c r="A182" s="1" t="s">
        <v>59</v>
      </c>
      <c r="B182" s="1" t="s">
        <v>541</v>
      </c>
      <c r="C182" s="1">
        <v>48</v>
      </c>
      <c r="D182" s="1" t="s">
        <v>28</v>
      </c>
      <c r="E182" s="1" t="s">
        <v>530</v>
      </c>
      <c r="F182" s="1">
        <v>4.5001404763535904</v>
      </c>
      <c r="G182" s="1">
        <v>100</v>
      </c>
      <c r="H182" s="1">
        <v>1.0580000000000001</v>
      </c>
    </row>
    <row r="183" spans="1:8" x14ac:dyDescent="0.25">
      <c r="A183" s="1" t="s">
        <v>59</v>
      </c>
      <c r="B183" s="1" t="s">
        <v>541</v>
      </c>
      <c r="C183" s="1">
        <v>48</v>
      </c>
      <c r="D183" s="1" t="s">
        <v>29</v>
      </c>
      <c r="E183" s="1" t="s">
        <v>562</v>
      </c>
      <c r="F183" s="1">
        <v>10.634185850552599</v>
      </c>
      <c r="G183" s="1">
        <v>1</v>
      </c>
      <c r="H183" s="1">
        <v>3.4500000000000003E-2</v>
      </c>
    </row>
    <row r="184" spans="1:8" x14ac:dyDescent="0.25">
      <c r="A184" s="1" t="s">
        <v>59</v>
      </c>
      <c r="B184" s="1" t="s">
        <v>541</v>
      </c>
      <c r="C184" s="1">
        <v>48</v>
      </c>
      <c r="D184" s="1" t="s">
        <v>5</v>
      </c>
      <c r="E184" s="1" t="s">
        <v>322</v>
      </c>
      <c r="F184" s="1">
        <v>3.96618145679308</v>
      </c>
      <c r="G184" s="1">
        <v>65</v>
      </c>
      <c r="H184" s="1">
        <v>2.5634999999999999</v>
      </c>
    </row>
    <row r="185" spans="1:8" x14ac:dyDescent="0.25">
      <c r="A185" s="1" t="s">
        <v>59</v>
      </c>
      <c r="B185" s="1" t="s">
        <v>541</v>
      </c>
      <c r="C185" s="1">
        <v>96</v>
      </c>
      <c r="D185" s="1" t="s">
        <v>28</v>
      </c>
      <c r="E185" s="1" t="s">
        <v>424</v>
      </c>
      <c r="F185" s="1">
        <v>7.2100897757748799</v>
      </c>
      <c r="G185" s="1">
        <v>100</v>
      </c>
      <c r="H185" s="1">
        <v>2.3321999999999998</v>
      </c>
    </row>
    <row r="186" spans="1:8" x14ac:dyDescent="0.25">
      <c r="A186" s="1" t="s">
        <v>59</v>
      </c>
      <c r="B186" s="1" t="s">
        <v>541</v>
      </c>
      <c r="C186" s="1">
        <v>96</v>
      </c>
      <c r="D186" s="1" t="s">
        <v>29</v>
      </c>
      <c r="E186" s="1" t="s">
        <v>562</v>
      </c>
      <c r="F186" s="1">
        <v>21.1675562676214</v>
      </c>
      <c r="G186" s="1">
        <v>1</v>
      </c>
      <c r="H186" s="1">
        <v>3.6400000000000002E-2</v>
      </c>
    </row>
    <row r="187" spans="1:8" x14ac:dyDescent="0.25">
      <c r="A187" s="1" t="s">
        <v>59</v>
      </c>
      <c r="B187" s="1" t="s">
        <v>541</v>
      </c>
      <c r="C187" s="1">
        <v>96</v>
      </c>
      <c r="D187" s="1" t="s">
        <v>5</v>
      </c>
      <c r="E187" s="1" t="s">
        <v>231</v>
      </c>
      <c r="F187" s="1">
        <v>7.1402870052649199</v>
      </c>
      <c r="G187" s="1">
        <v>68</v>
      </c>
      <c r="H187" s="1">
        <v>3.9651000000000001</v>
      </c>
    </row>
    <row r="188" spans="1:8" x14ac:dyDescent="0.25">
      <c r="A188" s="1" t="s">
        <v>59</v>
      </c>
      <c r="B188" s="1" t="s">
        <v>541</v>
      </c>
      <c r="C188" s="1">
        <v>192</v>
      </c>
      <c r="D188" s="1" t="s">
        <v>28</v>
      </c>
      <c r="E188" s="1" t="s">
        <v>334</v>
      </c>
      <c r="F188" s="1">
        <v>14.8510369304683</v>
      </c>
      <c r="G188" s="1">
        <v>100</v>
      </c>
      <c r="H188" s="1">
        <v>3.6204999999999998</v>
      </c>
    </row>
    <row r="189" spans="1:8" x14ac:dyDescent="0.25">
      <c r="A189" s="1" t="s">
        <v>59</v>
      </c>
      <c r="B189" s="1" t="s">
        <v>541</v>
      </c>
      <c r="C189" s="1">
        <v>192</v>
      </c>
      <c r="D189" s="1" t="s">
        <v>29</v>
      </c>
      <c r="E189" s="1" t="s">
        <v>562</v>
      </c>
      <c r="F189" s="1">
        <v>41.438122790786203</v>
      </c>
      <c r="G189" s="1">
        <v>1</v>
      </c>
      <c r="H189" s="1">
        <v>5.2499999999999998E-2</v>
      </c>
    </row>
    <row r="190" spans="1:8" x14ac:dyDescent="0.25">
      <c r="A190" s="1" t="s">
        <v>59</v>
      </c>
      <c r="B190" s="1" t="s">
        <v>541</v>
      </c>
      <c r="C190" s="1">
        <v>192</v>
      </c>
      <c r="D190" s="1" t="s">
        <v>5</v>
      </c>
      <c r="E190" s="1" t="s">
        <v>338</v>
      </c>
      <c r="F190" s="1">
        <v>14.431819536177599</v>
      </c>
      <c r="G190" s="1">
        <v>65</v>
      </c>
      <c r="H190" s="1">
        <v>4.3376999999999999</v>
      </c>
    </row>
    <row r="191" spans="1:8" x14ac:dyDescent="0.25">
      <c r="A191" s="1" t="s">
        <v>59</v>
      </c>
      <c r="B191" s="1" t="s">
        <v>541</v>
      </c>
      <c r="C191" s="1">
        <v>384</v>
      </c>
      <c r="D191" s="1" t="s">
        <v>28</v>
      </c>
      <c r="E191" s="1" t="s">
        <v>73</v>
      </c>
      <c r="F191" s="1">
        <v>27.744832991386001</v>
      </c>
      <c r="G191" s="1">
        <v>100</v>
      </c>
      <c r="H191" s="1">
        <v>6.5030000000000001</v>
      </c>
    </row>
    <row r="192" spans="1:8" x14ac:dyDescent="0.25">
      <c r="A192" s="1" t="s">
        <v>59</v>
      </c>
      <c r="B192" s="1" t="s">
        <v>541</v>
      </c>
      <c r="C192" s="1">
        <v>384</v>
      </c>
      <c r="D192" s="1" t="s">
        <v>29</v>
      </c>
      <c r="E192" s="1" t="s">
        <v>562</v>
      </c>
      <c r="F192" s="1">
        <v>81.717180200358797</v>
      </c>
      <c r="G192" s="1">
        <v>1</v>
      </c>
      <c r="H192" s="1">
        <v>0.1091</v>
      </c>
    </row>
    <row r="193" spans="1:8" x14ac:dyDescent="0.25">
      <c r="A193" s="1" t="s">
        <v>59</v>
      </c>
      <c r="B193" s="1" t="s">
        <v>541</v>
      </c>
      <c r="C193" s="1">
        <v>384</v>
      </c>
      <c r="D193" s="1" t="s">
        <v>5</v>
      </c>
      <c r="E193" s="1" t="s">
        <v>230</v>
      </c>
      <c r="F193" s="1">
        <v>27.687277121921401</v>
      </c>
      <c r="G193" s="1">
        <v>64</v>
      </c>
      <c r="H193" s="1">
        <v>6.7301000000000002</v>
      </c>
    </row>
    <row r="194" spans="1:8" x14ac:dyDescent="0.25">
      <c r="A194" s="1" t="s">
        <v>59</v>
      </c>
      <c r="B194" s="1" t="s">
        <v>545</v>
      </c>
      <c r="C194" s="1">
        <v>3</v>
      </c>
      <c r="D194" s="1" t="s">
        <v>28</v>
      </c>
      <c r="E194" s="1" t="s">
        <v>575</v>
      </c>
      <c r="F194" s="1">
        <v>0.22658841535774299</v>
      </c>
      <c r="G194" s="1">
        <v>100</v>
      </c>
      <c r="H194" s="1">
        <v>0.29160000000000003</v>
      </c>
    </row>
    <row r="195" spans="1:8" x14ac:dyDescent="0.25">
      <c r="A195" s="1" t="s">
        <v>59</v>
      </c>
      <c r="B195" s="1" t="s">
        <v>545</v>
      </c>
      <c r="C195" s="1">
        <v>3</v>
      </c>
      <c r="D195" s="1" t="s">
        <v>29</v>
      </c>
      <c r="E195" s="1" t="s">
        <v>562</v>
      </c>
      <c r="F195" s="1">
        <v>0.44872305148241398</v>
      </c>
      <c r="G195" s="1">
        <v>1</v>
      </c>
      <c r="H195" s="1">
        <v>1.9300000000000001E-2</v>
      </c>
    </row>
    <row r="196" spans="1:8" x14ac:dyDescent="0.25">
      <c r="A196" s="1" t="s">
        <v>59</v>
      </c>
      <c r="B196" s="1" t="s">
        <v>545</v>
      </c>
      <c r="C196" s="1">
        <v>3</v>
      </c>
      <c r="D196" s="1" t="s">
        <v>5</v>
      </c>
      <c r="E196" s="1" t="s">
        <v>576</v>
      </c>
      <c r="F196" s="1">
        <v>0.20136690062113499</v>
      </c>
      <c r="G196" s="1">
        <v>86</v>
      </c>
      <c r="H196" s="1">
        <v>2.4034</v>
      </c>
    </row>
    <row r="197" spans="1:8" x14ac:dyDescent="0.25">
      <c r="A197" s="1" t="s">
        <v>59</v>
      </c>
      <c r="B197" s="1" t="s">
        <v>545</v>
      </c>
      <c r="C197" s="1">
        <v>6</v>
      </c>
      <c r="D197" s="1" t="s">
        <v>28</v>
      </c>
      <c r="E197" s="1" t="s">
        <v>219</v>
      </c>
      <c r="F197" s="1">
        <v>0.55882019908800695</v>
      </c>
      <c r="G197" s="1">
        <v>100</v>
      </c>
      <c r="H197" s="1">
        <v>0.47460000000000002</v>
      </c>
    </row>
    <row r="198" spans="1:8" x14ac:dyDescent="0.25">
      <c r="A198" s="1" t="s">
        <v>59</v>
      </c>
      <c r="B198" s="1" t="s">
        <v>545</v>
      </c>
      <c r="C198" s="1">
        <v>6</v>
      </c>
      <c r="D198" s="1" t="s">
        <v>29</v>
      </c>
      <c r="E198" s="1" t="s">
        <v>562</v>
      </c>
      <c r="F198" s="1">
        <v>0.83744187544924498</v>
      </c>
      <c r="G198" s="1">
        <v>1</v>
      </c>
      <c r="H198" s="1">
        <v>1.6299999999999999E-2</v>
      </c>
    </row>
    <row r="199" spans="1:8" x14ac:dyDescent="0.25">
      <c r="A199" s="1" t="s">
        <v>59</v>
      </c>
      <c r="B199" s="1" t="s">
        <v>545</v>
      </c>
      <c r="C199" s="1">
        <v>6</v>
      </c>
      <c r="D199" s="1" t="s">
        <v>5</v>
      </c>
      <c r="E199" s="1" t="s">
        <v>238</v>
      </c>
      <c r="F199" s="1">
        <v>0.53922893390577198</v>
      </c>
      <c r="G199" s="1">
        <v>79</v>
      </c>
      <c r="H199" s="1">
        <v>2.0230000000000001</v>
      </c>
    </row>
    <row r="200" spans="1:8" x14ac:dyDescent="0.25">
      <c r="A200" s="1" t="s">
        <v>59</v>
      </c>
      <c r="B200" s="1" t="s">
        <v>545</v>
      </c>
      <c r="C200" s="1">
        <v>12</v>
      </c>
      <c r="D200" s="1" t="s">
        <v>28</v>
      </c>
      <c r="E200" s="1" t="s">
        <v>478</v>
      </c>
      <c r="F200" s="1">
        <v>0.91723451038488502</v>
      </c>
      <c r="G200" s="1">
        <v>100</v>
      </c>
      <c r="H200" s="1">
        <v>0.47799999999999998</v>
      </c>
    </row>
    <row r="201" spans="1:8" x14ac:dyDescent="0.25">
      <c r="A201" s="1" t="s">
        <v>59</v>
      </c>
      <c r="B201" s="1" t="s">
        <v>545</v>
      </c>
      <c r="C201" s="1">
        <v>12</v>
      </c>
      <c r="D201" s="1" t="s">
        <v>29</v>
      </c>
      <c r="E201" s="1" t="s">
        <v>562</v>
      </c>
      <c r="F201" s="1">
        <v>1.20252196216753</v>
      </c>
      <c r="G201" s="1">
        <v>1</v>
      </c>
      <c r="H201" s="1">
        <v>1.66E-2</v>
      </c>
    </row>
    <row r="202" spans="1:8" x14ac:dyDescent="0.25">
      <c r="A202" s="1" t="s">
        <v>59</v>
      </c>
      <c r="B202" s="1" t="s">
        <v>545</v>
      </c>
      <c r="C202" s="1">
        <v>12</v>
      </c>
      <c r="D202" s="1" t="s">
        <v>5</v>
      </c>
      <c r="E202" s="1" t="s">
        <v>19</v>
      </c>
      <c r="F202" s="1">
        <v>0.86651695029451103</v>
      </c>
      <c r="G202" s="1">
        <v>59</v>
      </c>
      <c r="H202" s="1">
        <v>1.7695000000000001</v>
      </c>
    </row>
    <row r="203" spans="1:8" x14ac:dyDescent="0.25">
      <c r="A203" s="1" t="s">
        <v>59</v>
      </c>
      <c r="B203" s="1" t="s">
        <v>545</v>
      </c>
      <c r="C203" s="1">
        <v>24</v>
      </c>
      <c r="D203" s="1" t="s">
        <v>28</v>
      </c>
      <c r="E203" s="1" t="s">
        <v>264</v>
      </c>
      <c r="F203" s="1">
        <v>2.1509033297921301</v>
      </c>
      <c r="G203" s="1">
        <v>100</v>
      </c>
      <c r="H203" s="1">
        <v>1.0255000000000001</v>
      </c>
    </row>
    <row r="204" spans="1:8" x14ac:dyDescent="0.25">
      <c r="A204" s="1" t="s">
        <v>59</v>
      </c>
      <c r="B204" s="1" t="s">
        <v>545</v>
      </c>
      <c r="C204" s="1">
        <v>24</v>
      </c>
      <c r="D204" s="1" t="s">
        <v>29</v>
      </c>
      <c r="E204" s="1" t="s">
        <v>562</v>
      </c>
      <c r="F204" s="1">
        <v>2.4876232104785001</v>
      </c>
      <c r="G204" s="1">
        <v>1</v>
      </c>
      <c r="H204" s="1">
        <v>3.2199999999999999E-2</v>
      </c>
    </row>
    <row r="205" spans="1:8" x14ac:dyDescent="0.25">
      <c r="A205" s="1" t="s">
        <v>59</v>
      </c>
      <c r="B205" s="1" t="s">
        <v>545</v>
      </c>
      <c r="C205" s="1">
        <v>24</v>
      </c>
      <c r="D205" s="1" t="s">
        <v>5</v>
      </c>
      <c r="E205" s="1" t="s">
        <v>216</v>
      </c>
      <c r="F205" s="1">
        <v>1.97106296971603</v>
      </c>
      <c r="G205" s="1">
        <v>54</v>
      </c>
      <c r="H205" s="1">
        <v>2.3488000000000002</v>
      </c>
    </row>
    <row r="206" spans="1:8" x14ac:dyDescent="0.25">
      <c r="A206" s="1" t="s">
        <v>59</v>
      </c>
      <c r="B206" s="1" t="s">
        <v>545</v>
      </c>
      <c r="C206" s="1">
        <v>48</v>
      </c>
      <c r="D206" s="1" t="s">
        <v>28</v>
      </c>
      <c r="E206" s="1" t="s">
        <v>266</v>
      </c>
      <c r="F206" s="1">
        <v>3.5330243707728002</v>
      </c>
      <c r="G206" s="1">
        <v>100</v>
      </c>
      <c r="H206" s="1">
        <v>1.1486000000000001</v>
      </c>
    </row>
    <row r="207" spans="1:8" x14ac:dyDescent="0.25">
      <c r="A207" s="1" t="s">
        <v>59</v>
      </c>
      <c r="B207" s="1" t="s">
        <v>545</v>
      </c>
      <c r="C207" s="1">
        <v>48</v>
      </c>
      <c r="D207" s="1" t="s">
        <v>29</v>
      </c>
      <c r="E207" s="1" t="s">
        <v>562</v>
      </c>
      <c r="F207" s="1">
        <v>4.2039203644676997</v>
      </c>
      <c r="G207" s="1">
        <v>1</v>
      </c>
      <c r="H207" s="1">
        <v>2.4799999999999999E-2</v>
      </c>
    </row>
    <row r="208" spans="1:8" x14ac:dyDescent="0.25">
      <c r="A208" s="1" t="s">
        <v>59</v>
      </c>
      <c r="B208" s="1" t="s">
        <v>545</v>
      </c>
      <c r="C208" s="1">
        <v>48</v>
      </c>
      <c r="D208" s="1" t="s">
        <v>5</v>
      </c>
      <c r="E208" s="1" t="s">
        <v>84</v>
      </c>
      <c r="F208" s="1">
        <v>3.3766432982641299</v>
      </c>
      <c r="G208" s="1">
        <v>48</v>
      </c>
      <c r="H208" s="1">
        <v>1.7444</v>
      </c>
    </row>
    <row r="209" spans="1:8" x14ac:dyDescent="0.25">
      <c r="A209" s="1" t="s">
        <v>59</v>
      </c>
      <c r="B209" s="1" t="s">
        <v>545</v>
      </c>
      <c r="C209" s="1">
        <v>96</v>
      </c>
      <c r="D209" s="1" t="s">
        <v>28</v>
      </c>
      <c r="E209" s="1" t="s">
        <v>241</v>
      </c>
      <c r="F209" s="1">
        <v>5.7891497069380202</v>
      </c>
      <c r="G209" s="1">
        <v>100</v>
      </c>
      <c r="H209" s="1">
        <v>1.7177</v>
      </c>
    </row>
    <row r="210" spans="1:8" x14ac:dyDescent="0.25">
      <c r="A210" s="1" t="s">
        <v>59</v>
      </c>
      <c r="B210" s="1" t="s">
        <v>545</v>
      </c>
      <c r="C210" s="1">
        <v>96</v>
      </c>
      <c r="D210" s="1" t="s">
        <v>29</v>
      </c>
      <c r="E210" s="1" t="s">
        <v>562</v>
      </c>
      <c r="F210" s="1">
        <v>6.9940684101516597</v>
      </c>
      <c r="G210" s="1">
        <v>1</v>
      </c>
      <c r="H210" s="1">
        <v>4.1000000000000002E-2</v>
      </c>
    </row>
    <row r="211" spans="1:8" x14ac:dyDescent="0.25">
      <c r="A211" s="1" t="s">
        <v>59</v>
      </c>
      <c r="B211" s="1" t="s">
        <v>545</v>
      </c>
      <c r="C211" s="1">
        <v>96</v>
      </c>
      <c r="D211" s="1" t="s">
        <v>5</v>
      </c>
      <c r="E211" s="1" t="s">
        <v>51</v>
      </c>
      <c r="F211" s="1">
        <v>5.6498785107047</v>
      </c>
      <c r="G211" s="1">
        <v>43</v>
      </c>
      <c r="H211" s="1">
        <v>2.1568999999999998</v>
      </c>
    </row>
    <row r="212" spans="1:8" x14ac:dyDescent="0.25">
      <c r="A212" s="1" t="s">
        <v>59</v>
      </c>
      <c r="B212" s="1" t="s">
        <v>545</v>
      </c>
      <c r="C212" s="1">
        <v>192</v>
      </c>
      <c r="D212" s="1" t="s">
        <v>28</v>
      </c>
      <c r="E212" s="1" t="s">
        <v>267</v>
      </c>
      <c r="F212" s="1">
        <v>12.247164509087</v>
      </c>
      <c r="G212" s="1">
        <v>100</v>
      </c>
      <c r="H212" s="1">
        <v>3.2791999999999999</v>
      </c>
    </row>
    <row r="213" spans="1:8" x14ac:dyDescent="0.25">
      <c r="A213" s="1" t="s">
        <v>59</v>
      </c>
      <c r="B213" s="1" t="s">
        <v>545</v>
      </c>
      <c r="C213" s="1">
        <v>192</v>
      </c>
      <c r="D213" s="1" t="s">
        <v>29</v>
      </c>
      <c r="E213" s="1" t="s">
        <v>562</v>
      </c>
      <c r="F213" s="1">
        <v>14.506762384402601</v>
      </c>
      <c r="G213" s="1">
        <v>1</v>
      </c>
      <c r="H213" s="1">
        <v>7.3300000000000004E-2</v>
      </c>
    </row>
    <row r="214" spans="1:8" x14ac:dyDescent="0.25">
      <c r="A214" s="1" t="s">
        <v>59</v>
      </c>
      <c r="B214" s="1" t="s">
        <v>545</v>
      </c>
      <c r="C214" s="1">
        <v>192</v>
      </c>
      <c r="D214" s="1" t="s">
        <v>5</v>
      </c>
      <c r="E214" s="1" t="s">
        <v>104</v>
      </c>
      <c r="F214" s="1">
        <v>11.8930229701283</v>
      </c>
      <c r="G214" s="1">
        <v>56</v>
      </c>
      <c r="H214" s="1">
        <v>3.8439000000000001</v>
      </c>
    </row>
    <row r="215" spans="1:8" x14ac:dyDescent="0.25">
      <c r="A215" s="1" t="s">
        <v>59</v>
      </c>
      <c r="B215" s="1" t="s">
        <v>545</v>
      </c>
      <c r="C215" s="1">
        <v>384</v>
      </c>
      <c r="D215" s="1" t="s">
        <v>28</v>
      </c>
      <c r="E215" s="1" t="s">
        <v>7</v>
      </c>
      <c r="F215" s="1">
        <v>24.8879763809251</v>
      </c>
      <c r="G215" s="1">
        <v>100</v>
      </c>
      <c r="H215" s="1">
        <v>7.3647999999999998</v>
      </c>
    </row>
    <row r="216" spans="1:8" x14ac:dyDescent="0.25">
      <c r="A216" s="1" t="s">
        <v>59</v>
      </c>
      <c r="B216" s="1" t="s">
        <v>545</v>
      </c>
      <c r="C216" s="1">
        <v>384</v>
      </c>
      <c r="D216" s="1" t="s">
        <v>29</v>
      </c>
      <c r="E216" s="1" t="s">
        <v>562</v>
      </c>
      <c r="F216" s="1">
        <v>29.874888165747599</v>
      </c>
      <c r="G216" s="1">
        <v>1</v>
      </c>
      <c r="H216" s="1">
        <v>0.13100000000000001</v>
      </c>
    </row>
    <row r="217" spans="1:8" x14ac:dyDescent="0.25">
      <c r="A217" s="1" t="s">
        <v>59</v>
      </c>
      <c r="B217" s="1" t="s">
        <v>545</v>
      </c>
      <c r="C217" s="1">
        <v>384</v>
      </c>
      <c r="D217" s="1" t="s">
        <v>5</v>
      </c>
      <c r="E217" s="1" t="s">
        <v>36</v>
      </c>
      <c r="F217" s="1">
        <v>24.8402255475903</v>
      </c>
      <c r="G217" s="1">
        <v>48</v>
      </c>
      <c r="H217" s="1">
        <v>5.9962</v>
      </c>
    </row>
    <row r="218" spans="1:8" x14ac:dyDescent="0.25">
      <c r="A218" s="1" t="s">
        <v>59</v>
      </c>
      <c r="B218" s="1" t="s">
        <v>59</v>
      </c>
      <c r="C218" s="1">
        <v>3</v>
      </c>
      <c r="D218" s="1" t="s">
        <v>28</v>
      </c>
      <c r="E218" s="1" t="s">
        <v>248</v>
      </c>
      <c r="F218" s="1">
        <v>0.53582893044167901</v>
      </c>
      <c r="G218" s="1">
        <v>100</v>
      </c>
      <c r="H218" s="1">
        <v>0.2477</v>
      </c>
    </row>
    <row r="219" spans="1:8" x14ac:dyDescent="0.25">
      <c r="A219" s="1" t="s">
        <v>59</v>
      </c>
      <c r="B219" s="1" t="s">
        <v>59</v>
      </c>
      <c r="C219" s="1">
        <v>3</v>
      </c>
      <c r="D219" s="1" t="s">
        <v>29</v>
      </c>
      <c r="E219" s="1" t="s">
        <v>577</v>
      </c>
      <c r="F219" s="1">
        <v>0.67451394368852302</v>
      </c>
      <c r="G219" s="1">
        <v>1</v>
      </c>
      <c r="H219" s="1">
        <v>1.4500000000000001E-2</v>
      </c>
    </row>
    <row r="220" spans="1:8" x14ac:dyDescent="0.25">
      <c r="A220" s="1" t="s">
        <v>59</v>
      </c>
      <c r="B220" s="1" t="s">
        <v>59</v>
      </c>
      <c r="C220" s="1">
        <v>3</v>
      </c>
      <c r="D220" s="1" t="s">
        <v>5</v>
      </c>
      <c r="E220" s="1" t="s">
        <v>578</v>
      </c>
      <c r="F220" s="1">
        <v>0.52505861789504504</v>
      </c>
      <c r="G220" s="1">
        <v>60</v>
      </c>
      <c r="H220" s="1">
        <v>1.3432999999999999</v>
      </c>
    </row>
    <row r="221" spans="1:8" x14ac:dyDescent="0.25">
      <c r="A221" s="1" t="s">
        <v>59</v>
      </c>
      <c r="B221" s="1" t="s">
        <v>59</v>
      </c>
      <c r="C221" s="1">
        <v>6</v>
      </c>
      <c r="D221" s="1" t="s">
        <v>28</v>
      </c>
      <c r="E221" s="1" t="s">
        <v>297</v>
      </c>
      <c r="F221" s="1">
        <v>1.4173722739713801</v>
      </c>
      <c r="G221" s="1">
        <v>100</v>
      </c>
      <c r="H221" s="1">
        <v>0.32029999999999997</v>
      </c>
    </row>
    <row r="222" spans="1:8" x14ac:dyDescent="0.25">
      <c r="A222" s="1" t="s">
        <v>59</v>
      </c>
      <c r="B222" s="1" t="s">
        <v>59</v>
      </c>
      <c r="C222" s="1">
        <v>6</v>
      </c>
      <c r="D222" s="1" t="s">
        <v>29</v>
      </c>
      <c r="E222" s="1" t="s">
        <v>577</v>
      </c>
      <c r="F222" s="1">
        <v>1.4589889773079701</v>
      </c>
      <c r="G222" s="1">
        <v>1</v>
      </c>
      <c r="H222" s="1">
        <v>2.7E-2</v>
      </c>
    </row>
    <row r="223" spans="1:8" x14ac:dyDescent="0.25">
      <c r="A223" s="1" t="s">
        <v>59</v>
      </c>
      <c r="B223" s="1" t="s">
        <v>59</v>
      </c>
      <c r="C223" s="1">
        <v>6</v>
      </c>
      <c r="D223" s="1" t="s">
        <v>5</v>
      </c>
      <c r="E223" s="1" t="s">
        <v>388</v>
      </c>
      <c r="F223" s="1">
        <v>1.37369987487783</v>
      </c>
      <c r="G223" s="1">
        <v>72</v>
      </c>
      <c r="H223" s="1">
        <v>1.9218999999999999</v>
      </c>
    </row>
    <row r="224" spans="1:8" x14ac:dyDescent="0.25">
      <c r="A224" s="1" t="s">
        <v>59</v>
      </c>
      <c r="B224" s="1" t="s">
        <v>59</v>
      </c>
      <c r="C224" s="1">
        <v>12</v>
      </c>
      <c r="D224" s="1" t="s">
        <v>28</v>
      </c>
      <c r="E224" s="1" t="s">
        <v>140</v>
      </c>
      <c r="F224" s="1">
        <v>2.3969186945626499</v>
      </c>
      <c r="G224" s="1">
        <v>100</v>
      </c>
      <c r="H224" s="1">
        <v>0.93379999999999996</v>
      </c>
    </row>
    <row r="225" spans="1:8" x14ac:dyDescent="0.25">
      <c r="A225" s="1" t="s">
        <v>59</v>
      </c>
      <c r="B225" s="1" t="s">
        <v>59</v>
      </c>
      <c r="C225" s="1">
        <v>12</v>
      </c>
      <c r="D225" s="1" t="s">
        <v>29</v>
      </c>
      <c r="E225" s="1" t="s">
        <v>577</v>
      </c>
      <c r="F225" s="1">
        <v>2.88907754038437</v>
      </c>
      <c r="G225" s="1">
        <v>1</v>
      </c>
      <c r="H225" s="1">
        <v>0.03</v>
      </c>
    </row>
    <row r="226" spans="1:8" x14ac:dyDescent="0.25">
      <c r="A226" s="1" t="s">
        <v>59</v>
      </c>
      <c r="B226" s="1" t="s">
        <v>59</v>
      </c>
      <c r="C226" s="1">
        <v>12</v>
      </c>
      <c r="D226" s="1" t="s">
        <v>5</v>
      </c>
      <c r="E226" s="1" t="s">
        <v>579</v>
      </c>
      <c r="F226" s="1">
        <v>2.35190564956766</v>
      </c>
      <c r="G226" s="1">
        <v>79</v>
      </c>
      <c r="H226" s="1">
        <v>2.8708999999999998</v>
      </c>
    </row>
    <row r="227" spans="1:8" x14ac:dyDescent="0.25">
      <c r="A227" s="1" t="s">
        <v>59</v>
      </c>
      <c r="B227" s="1" t="s">
        <v>59</v>
      </c>
      <c r="C227" s="1">
        <v>24</v>
      </c>
      <c r="D227" s="1" t="s">
        <v>28</v>
      </c>
      <c r="E227" s="1" t="s">
        <v>508</v>
      </c>
      <c r="F227" s="1">
        <v>4.1681407745581396</v>
      </c>
      <c r="G227" s="1">
        <v>100</v>
      </c>
      <c r="H227" s="1">
        <v>0.7611</v>
      </c>
    </row>
    <row r="228" spans="1:8" x14ac:dyDescent="0.25">
      <c r="A228" s="1" t="s">
        <v>59</v>
      </c>
      <c r="B228" s="1" t="s">
        <v>59</v>
      </c>
      <c r="C228" s="1">
        <v>24</v>
      </c>
      <c r="D228" s="1" t="s">
        <v>29</v>
      </c>
      <c r="E228" s="1" t="s">
        <v>577</v>
      </c>
      <c r="F228" s="1">
        <v>4.5333644399379001</v>
      </c>
      <c r="G228" s="1">
        <v>1</v>
      </c>
      <c r="H228" s="1">
        <v>3.0800000000000001E-2</v>
      </c>
    </row>
    <row r="229" spans="1:8" x14ac:dyDescent="0.25">
      <c r="A229" s="1" t="s">
        <v>59</v>
      </c>
      <c r="B229" s="1" t="s">
        <v>59</v>
      </c>
      <c r="C229" s="1">
        <v>24</v>
      </c>
      <c r="D229" s="1" t="s">
        <v>5</v>
      </c>
      <c r="E229" s="1" t="s">
        <v>192</v>
      </c>
      <c r="F229" s="1">
        <v>4.1467668948827701</v>
      </c>
      <c r="G229" s="1">
        <v>69</v>
      </c>
      <c r="H229" s="1">
        <v>2.1657999999999999</v>
      </c>
    </row>
    <row r="230" spans="1:8" x14ac:dyDescent="0.25">
      <c r="A230" s="1" t="s">
        <v>59</v>
      </c>
      <c r="B230" s="1" t="s">
        <v>59</v>
      </c>
      <c r="C230" s="1">
        <v>48</v>
      </c>
      <c r="D230" s="1" t="s">
        <v>28</v>
      </c>
      <c r="E230" s="1" t="s">
        <v>174</v>
      </c>
      <c r="F230" s="1">
        <v>8.0299477424524195</v>
      </c>
      <c r="G230" s="1">
        <v>100</v>
      </c>
      <c r="H230" s="1">
        <v>1.0059</v>
      </c>
    </row>
    <row r="231" spans="1:8" x14ac:dyDescent="0.25">
      <c r="A231" s="1" t="s">
        <v>59</v>
      </c>
      <c r="B231" s="1" t="s">
        <v>59</v>
      </c>
      <c r="C231" s="1">
        <v>48</v>
      </c>
      <c r="D231" s="1" t="s">
        <v>29</v>
      </c>
      <c r="E231" s="1" t="s">
        <v>577</v>
      </c>
      <c r="F231" s="1">
        <v>8.4764146070825106</v>
      </c>
      <c r="G231" s="1">
        <v>1</v>
      </c>
      <c r="H231" s="1">
        <v>2.5999999999999999E-2</v>
      </c>
    </row>
    <row r="232" spans="1:8" x14ac:dyDescent="0.25">
      <c r="A232" s="1" t="s">
        <v>59</v>
      </c>
      <c r="B232" s="1" t="s">
        <v>59</v>
      </c>
      <c r="C232" s="1">
        <v>48</v>
      </c>
      <c r="D232" s="1" t="s">
        <v>5</v>
      </c>
      <c r="E232" s="1" t="s">
        <v>393</v>
      </c>
      <c r="F232" s="1">
        <v>8.0258143659173893</v>
      </c>
      <c r="G232" s="1">
        <v>50</v>
      </c>
      <c r="H232" s="1">
        <v>1.8161</v>
      </c>
    </row>
    <row r="233" spans="1:8" x14ac:dyDescent="0.25">
      <c r="A233" s="1" t="s">
        <v>59</v>
      </c>
      <c r="B233" s="1" t="s">
        <v>59</v>
      </c>
      <c r="C233" s="1">
        <v>96</v>
      </c>
      <c r="D233" s="1" t="s">
        <v>28</v>
      </c>
      <c r="E233" s="1" t="s">
        <v>138</v>
      </c>
      <c r="F233" s="1">
        <v>17.1273683599794</v>
      </c>
      <c r="G233" s="1">
        <v>100</v>
      </c>
      <c r="H233" s="1">
        <v>1.6843999999999999</v>
      </c>
    </row>
    <row r="234" spans="1:8" x14ac:dyDescent="0.25">
      <c r="A234" s="1" t="s">
        <v>59</v>
      </c>
      <c r="B234" s="1" t="s">
        <v>59</v>
      </c>
      <c r="C234" s="1">
        <v>96</v>
      </c>
      <c r="D234" s="1" t="s">
        <v>29</v>
      </c>
      <c r="E234" s="1" t="s">
        <v>577</v>
      </c>
      <c r="F234" s="1">
        <v>18.3845348269585</v>
      </c>
      <c r="G234" s="1">
        <v>1</v>
      </c>
      <c r="H234" s="1">
        <v>4.4499999999999998E-2</v>
      </c>
    </row>
    <row r="235" spans="1:8" x14ac:dyDescent="0.25">
      <c r="A235" s="1" t="s">
        <v>59</v>
      </c>
      <c r="B235" s="1" t="s">
        <v>59</v>
      </c>
      <c r="C235" s="1">
        <v>96</v>
      </c>
      <c r="D235" s="1" t="s">
        <v>5</v>
      </c>
      <c r="E235" s="1" t="s">
        <v>364</v>
      </c>
      <c r="F235" s="1">
        <v>16.837401040980801</v>
      </c>
      <c r="G235" s="1">
        <v>61</v>
      </c>
      <c r="H235" s="1">
        <v>3.008</v>
      </c>
    </row>
    <row r="236" spans="1:8" x14ac:dyDescent="0.25">
      <c r="A236" s="1" t="s">
        <v>59</v>
      </c>
      <c r="B236" s="1" t="s">
        <v>59</v>
      </c>
      <c r="C236" s="1">
        <v>192</v>
      </c>
      <c r="D236" s="1" t="s">
        <v>28</v>
      </c>
      <c r="E236" s="1" t="s">
        <v>268</v>
      </c>
      <c r="F236" s="1">
        <v>33.820644713535899</v>
      </c>
      <c r="G236" s="1">
        <v>100</v>
      </c>
      <c r="H236" s="1">
        <v>3.4527000000000001</v>
      </c>
    </row>
    <row r="237" spans="1:8" x14ac:dyDescent="0.25">
      <c r="A237" s="1" t="s">
        <v>59</v>
      </c>
      <c r="B237" s="1" t="s">
        <v>59</v>
      </c>
      <c r="C237" s="1">
        <v>192</v>
      </c>
      <c r="D237" s="1" t="s">
        <v>29</v>
      </c>
      <c r="E237" s="1" t="s">
        <v>577</v>
      </c>
      <c r="F237" s="1">
        <v>38.194187851809197</v>
      </c>
      <c r="G237" s="1">
        <v>1</v>
      </c>
      <c r="H237" s="1">
        <v>6.2399999999999997E-2</v>
      </c>
    </row>
    <row r="238" spans="1:8" x14ac:dyDescent="0.25">
      <c r="A238" s="1" t="s">
        <v>59</v>
      </c>
      <c r="B238" s="1" t="s">
        <v>59</v>
      </c>
      <c r="C238" s="1">
        <v>192</v>
      </c>
      <c r="D238" s="1" t="s">
        <v>5</v>
      </c>
      <c r="E238" s="1" t="s">
        <v>36</v>
      </c>
      <c r="F238" s="1">
        <v>33.100386805381198</v>
      </c>
      <c r="G238" s="1">
        <v>60</v>
      </c>
      <c r="H238" s="1">
        <v>3.9117999999999999</v>
      </c>
    </row>
    <row r="239" spans="1:8" x14ac:dyDescent="0.25">
      <c r="A239" s="1" t="s">
        <v>59</v>
      </c>
      <c r="B239" s="1" t="s">
        <v>59</v>
      </c>
      <c r="C239" s="1">
        <v>384</v>
      </c>
      <c r="D239" s="1" t="s">
        <v>28</v>
      </c>
      <c r="E239" s="1" t="s">
        <v>55</v>
      </c>
      <c r="F239" s="1">
        <v>63.861235593250001</v>
      </c>
      <c r="G239" s="1">
        <v>100</v>
      </c>
      <c r="H239" s="1">
        <v>6.1124000000000001</v>
      </c>
    </row>
    <row r="240" spans="1:8" x14ac:dyDescent="0.25">
      <c r="A240" s="1" t="s">
        <v>59</v>
      </c>
      <c r="B240" s="1" t="s">
        <v>59</v>
      </c>
      <c r="C240" s="1">
        <v>384</v>
      </c>
      <c r="D240" s="1" t="s">
        <v>29</v>
      </c>
      <c r="E240" s="1" t="s">
        <v>577</v>
      </c>
      <c r="F240" s="1">
        <v>73.774792714679407</v>
      </c>
      <c r="G240" s="1">
        <v>1</v>
      </c>
      <c r="H240" s="1">
        <v>9.4700000000000006E-2</v>
      </c>
    </row>
    <row r="241" spans="1:8" x14ac:dyDescent="0.25">
      <c r="A241" s="1" t="s">
        <v>59</v>
      </c>
      <c r="B241" s="1" t="s">
        <v>59</v>
      </c>
      <c r="C241" s="1">
        <v>384</v>
      </c>
      <c r="D241" s="1" t="s">
        <v>5</v>
      </c>
      <c r="E241" s="1" t="s">
        <v>134</v>
      </c>
      <c r="F241" s="1">
        <v>63.825775524448801</v>
      </c>
      <c r="G241" s="1">
        <v>54</v>
      </c>
      <c r="H241" s="1">
        <v>5.4458000000000002</v>
      </c>
    </row>
    <row r="242" spans="1:8" x14ac:dyDescent="0.25">
      <c r="A242" s="1" t="s">
        <v>59</v>
      </c>
      <c r="B242" s="1" t="s">
        <v>541</v>
      </c>
      <c r="C242" s="1">
        <v>3</v>
      </c>
      <c r="D242" s="1" t="s">
        <v>28</v>
      </c>
      <c r="E242" s="1" t="s">
        <v>428</v>
      </c>
      <c r="F242" s="1">
        <v>0.16254291713255001</v>
      </c>
      <c r="G242" s="1">
        <v>100</v>
      </c>
      <c r="H242" s="1">
        <v>0.23880000000000001</v>
      </c>
    </row>
    <row r="243" spans="1:8" x14ac:dyDescent="0.25">
      <c r="A243" s="1" t="s">
        <v>59</v>
      </c>
      <c r="B243" s="1" t="s">
        <v>541</v>
      </c>
      <c r="C243" s="1">
        <v>3</v>
      </c>
      <c r="D243" s="1" t="s">
        <v>29</v>
      </c>
      <c r="E243" s="1" t="s">
        <v>577</v>
      </c>
      <c r="F243" s="1">
        <v>0.55389916217234703</v>
      </c>
      <c r="G243" s="1">
        <v>1</v>
      </c>
      <c r="H243" s="1">
        <v>1.46E-2</v>
      </c>
    </row>
    <row r="244" spans="1:8" x14ac:dyDescent="0.25">
      <c r="A244" s="1" t="s">
        <v>59</v>
      </c>
      <c r="B244" s="1" t="s">
        <v>541</v>
      </c>
      <c r="C244" s="1">
        <v>3</v>
      </c>
      <c r="D244" s="1" t="s">
        <v>5</v>
      </c>
      <c r="E244" s="1" t="s">
        <v>150</v>
      </c>
      <c r="F244" s="1">
        <v>0.12375090834109601</v>
      </c>
      <c r="G244" s="1">
        <v>71</v>
      </c>
      <c r="H244" s="1">
        <v>1.5224</v>
      </c>
    </row>
    <row r="245" spans="1:8" x14ac:dyDescent="0.25">
      <c r="A245" s="1" t="s">
        <v>59</v>
      </c>
      <c r="B245" s="1" t="s">
        <v>541</v>
      </c>
      <c r="C245" s="1">
        <v>6</v>
      </c>
      <c r="D245" s="1" t="s">
        <v>28</v>
      </c>
      <c r="E245" s="1" t="s">
        <v>580</v>
      </c>
      <c r="F245" s="1">
        <v>0.63240238534225601</v>
      </c>
      <c r="G245" s="1">
        <v>100</v>
      </c>
      <c r="H245" s="1">
        <v>0.29360000000000003</v>
      </c>
    </row>
    <row r="246" spans="1:8" x14ac:dyDescent="0.25">
      <c r="A246" s="1" t="s">
        <v>59</v>
      </c>
      <c r="B246" s="1" t="s">
        <v>541</v>
      </c>
      <c r="C246" s="1">
        <v>6</v>
      </c>
      <c r="D246" s="1" t="s">
        <v>29</v>
      </c>
      <c r="E246" s="1" t="s">
        <v>577</v>
      </c>
      <c r="F246" s="1">
        <v>0.86777603567738704</v>
      </c>
      <c r="G246" s="1">
        <v>1</v>
      </c>
      <c r="H246" s="1">
        <v>1.67E-2</v>
      </c>
    </row>
    <row r="247" spans="1:8" x14ac:dyDescent="0.25">
      <c r="A247" s="1" t="s">
        <v>59</v>
      </c>
      <c r="B247" s="1" t="s">
        <v>541</v>
      </c>
      <c r="C247" s="1">
        <v>6</v>
      </c>
      <c r="D247" s="1" t="s">
        <v>5</v>
      </c>
      <c r="E247" s="1" t="s">
        <v>372</v>
      </c>
      <c r="F247" s="1">
        <v>0.62536647340511098</v>
      </c>
      <c r="G247" s="1">
        <v>62</v>
      </c>
      <c r="H247" s="1">
        <v>1.5624</v>
      </c>
    </row>
    <row r="248" spans="1:8" x14ac:dyDescent="0.25">
      <c r="A248" s="1" t="s">
        <v>59</v>
      </c>
      <c r="B248" s="1" t="s">
        <v>541</v>
      </c>
      <c r="C248" s="1">
        <v>12</v>
      </c>
      <c r="D248" s="1" t="s">
        <v>28</v>
      </c>
      <c r="E248" s="1" t="s">
        <v>581</v>
      </c>
      <c r="F248" s="1">
        <v>1.11445643150843</v>
      </c>
      <c r="G248" s="1">
        <v>100</v>
      </c>
      <c r="H248" s="1">
        <v>0.39929999999999999</v>
      </c>
    </row>
    <row r="249" spans="1:8" x14ac:dyDescent="0.25">
      <c r="A249" s="1" t="s">
        <v>59</v>
      </c>
      <c r="B249" s="1" t="s">
        <v>541</v>
      </c>
      <c r="C249" s="1">
        <v>12</v>
      </c>
      <c r="D249" s="1" t="s">
        <v>29</v>
      </c>
      <c r="E249" s="1" t="s">
        <v>577</v>
      </c>
      <c r="F249" s="1">
        <v>1.37856278613395</v>
      </c>
      <c r="G249" s="1">
        <v>1</v>
      </c>
      <c r="H249" s="1">
        <v>1.7000000000000001E-2</v>
      </c>
    </row>
    <row r="250" spans="1:8" x14ac:dyDescent="0.25">
      <c r="A250" s="1" t="s">
        <v>59</v>
      </c>
      <c r="B250" s="1" t="s">
        <v>541</v>
      </c>
      <c r="C250" s="1">
        <v>12</v>
      </c>
      <c r="D250" s="1" t="s">
        <v>5</v>
      </c>
      <c r="E250" s="1" t="s">
        <v>313</v>
      </c>
      <c r="F250" s="1">
        <v>1.0815809295202199</v>
      </c>
      <c r="G250" s="1">
        <v>58</v>
      </c>
      <c r="H250" s="1">
        <v>1.6574</v>
      </c>
    </row>
    <row r="251" spans="1:8" x14ac:dyDescent="0.25">
      <c r="A251" s="1" t="s">
        <v>59</v>
      </c>
      <c r="B251" s="1" t="s">
        <v>541</v>
      </c>
      <c r="C251" s="1">
        <v>24</v>
      </c>
      <c r="D251" s="1" t="s">
        <v>28</v>
      </c>
      <c r="E251" s="1" t="s">
        <v>259</v>
      </c>
      <c r="F251" s="1">
        <v>2.17543152077213</v>
      </c>
      <c r="G251" s="1">
        <v>100</v>
      </c>
      <c r="H251" s="1">
        <v>0.58109999999999995</v>
      </c>
    </row>
    <row r="252" spans="1:8" x14ac:dyDescent="0.25">
      <c r="A252" s="1" t="s">
        <v>59</v>
      </c>
      <c r="B252" s="1" t="s">
        <v>541</v>
      </c>
      <c r="C252" s="1">
        <v>24</v>
      </c>
      <c r="D252" s="1" t="s">
        <v>29</v>
      </c>
      <c r="E252" s="1" t="s">
        <v>577</v>
      </c>
      <c r="F252" s="1">
        <v>3.1110274228421599</v>
      </c>
      <c r="G252" s="1">
        <v>1</v>
      </c>
      <c r="H252" s="1">
        <v>2.0299999999999999E-2</v>
      </c>
    </row>
    <row r="253" spans="1:8" x14ac:dyDescent="0.25">
      <c r="A253" s="1" t="s">
        <v>59</v>
      </c>
      <c r="B253" s="1" t="s">
        <v>541</v>
      </c>
      <c r="C253" s="1">
        <v>24</v>
      </c>
      <c r="D253" s="1" t="s">
        <v>5</v>
      </c>
      <c r="E253" s="1" t="s">
        <v>271</v>
      </c>
      <c r="F253" s="1">
        <v>2.14220970696066</v>
      </c>
      <c r="G253" s="1">
        <v>62</v>
      </c>
      <c r="H253" s="1">
        <v>1.8221000000000001</v>
      </c>
    </row>
    <row r="254" spans="1:8" x14ac:dyDescent="0.25">
      <c r="A254" s="1" t="s">
        <v>59</v>
      </c>
      <c r="B254" s="1" t="s">
        <v>541</v>
      </c>
      <c r="C254" s="1">
        <v>48</v>
      </c>
      <c r="D254" s="1" t="s">
        <v>28</v>
      </c>
      <c r="E254" s="1" t="s">
        <v>189</v>
      </c>
      <c r="F254" s="1">
        <v>3.7780762593036501</v>
      </c>
      <c r="G254" s="1">
        <v>100</v>
      </c>
      <c r="H254" s="1">
        <v>0.9577</v>
      </c>
    </row>
    <row r="255" spans="1:8" x14ac:dyDescent="0.25">
      <c r="A255" s="1" t="s">
        <v>59</v>
      </c>
      <c r="B255" s="1" t="s">
        <v>541</v>
      </c>
      <c r="C255" s="1">
        <v>48</v>
      </c>
      <c r="D255" s="1" t="s">
        <v>29</v>
      </c>
      <c r="E255" s="1" t="s">
        <v>577</v>
      </c>
      <c r="F255" s="1">
        <v>6.0132934749768996</v>
      </c>
      <c r="G255" s="1">
        <v>1</v>
      </c>
      <c r="H255" s="1">
        <v>2.41E-2</v>
      </c>
    </row>
    <row r="256" spans="1:8" x14ac:dyDescent="0.25">
      <c r="A256" s="1" t="s">
        <v>59</v>
      </c>
      <c r="B256" s="1" t="s">
        <v>541</v>
      </c>
      <c r="C256" s="1">
        <v>48</v>
      </c>
      <c r="D256" s="1" t="s">
        <v>5</v>
      </c>
      <c r="E256" s="1" t="s">
        <v>420</v>
      </c>
      <c r="F256" s="1">
        <v>3.7536711568160102</v>
      </c>
      <c r="G256" s="1">
        <v>64</v>
      </c>
      <c r="H256" s="1">
        <v>2.2698</v>
      </c>
    </row>
    <row r="257" spans="1:8" x14ac:dyDescent="0.25">
      <c r="A257" s="1" t="s">
        <v>59</v>
      </c>
      <c r="B257" s="1" t="s">
        <v>541</v>
      </c>
      <c r="C257" s="1">
        <v>96</v>
      </c>
      <c r="D257" s="1" t="s">
        <v>28</v>
      </c>
      <c r="E257" s="1" t="s">
        <v>582</v>
      </c>
      <c r="F257" s="1">
        <v>8.3014269879630191</v>
      </c>
      <c r="G257" s="1">
        <v>100</v>
      </c>
      <c r="H257" s="1">
        <v>1.8055000000000001</v>
      </c>
    </row>
    <row r="258" spans="1:8" x14ac:dyDescent="0.25">
      <c r="A258" s="1" t="s">
        <v>59</v>
      </c>
      <c r="B258" s="1" t="s">
        <v>541</v>
      </c>
      <c r="C258" s="1">
        <v>96</v>
      </c>
      <c r="D258" s="1" t="s">
        <v>29</v>
      </c>
      <c r="E258" s="1" t="s">
        <v>577</v>
      </c>
      <c r="F258" s="1">
        <v>11.616345651611001</v>
      </c>
      <c r="G258" s="1">
        <v>1</v>
      </c>
      <c r="H258" s="1">
        <v>3.3399999999999999E-2</v>
      </c>
    </row>
    <row r="259" spans="1:8" x14ac:dyDescent="0.25">
      <c r="A259" s="1" t="s">
        <v>59</v>
      </c>
      <c r="B259" s="1" t="s">
        <v>541</v>
      </c>
      <c r="C259" s="1">
        <v>96</v>
      </c>
      <c r="D259" s="1" t="s">
        <v>5</v>
      </c>
      <c r="E259" s="1" t="s">
        <v>440</v>
      </c>
      <c r="F259" s="1">
        <v>7.25192360220501</v>
      </c>
      <c r="G259" s="1">
        <v>59</v>
      </c>
      <c r="H259" s="1">
        <v>2.7698999999999998</v>
      </c>
    </row>
    <row r="260" spans="1:8" x14ac:dyDescent="0.25">
      <c r="A260" s="1" t="s">
        <v>59</v>
      </c>
      <c r="B260" s="1" t="s">
        <v>541</v>
      </c>
      <c r="C260" s="1">
        <v>192</v>
      </c>
      <c r="D260" s="1" t="s">
        <v>28</v>
      </c>
      <c r="E260" s="1" t="s">
        <v>186</v>
      </c>
      <c r="F260" s="1">
        <v>16.312658458131502</v>
      </c>
      <c r="G260" s="1">
        <v>100</v>
      </c>
      <c r="H260" s="1">
        <v>3.2614000000000001</v>
      </c>
    </row>
    <row r="261" spans="1:8" x14ac:dyDescent="0.25">
      <c r="A261" s="1" t="s">
        <v>59</v>
      </c>
      <c r="B261" s="1" t="s">
        <v>541</v>
      </c>
      <c r="C261" s="1">
        <v>192</v>
      </c>
      <c r="D261" s="1" t="s">
        <v>29</v>
      </c>
      <c r="E261" s="1" t="s">
        <v>577</v>
      </c>
      <c r="F261" s="1">
        <v>24.420070893966301</v>
      </c>
      <c r="G261" s="1">
        <v>1</v>
      </c>
      <c r="H261" s="1">
        <v>5.7299999999999997E-2</v>
      </c>
    </row>
    <row r="262" spans="1:8" x14ac:dyDescent="0.25">
      <c r="A262" s="1" t="s">
        <v>59</v>
      </c>
      <c r="B262" s="1" t="s">
        <v>541</v>
      </c>
      <c r="C262" s="1">
        <v>192</v>
      </c>
      <c r="D262" s="1" t="s">
        <v>5</v>
      </c>
      <c r="E262" s="1" t="s">
        <v>92</v>
      </c>
      <c r="F262" s="1">
        <v>15.749820767206099</v>
      </c>
      <c r="G262" s="1">
        <v>60</v>
      </c>
      <c r="H262" s="1">
        <v>4.0655999999999999</v>
      </c>
    </row>
    <row r="263" spans="1:8" x14ac:dyDescent="0.25">
      <c r="A263" s="1" t="s">
        <v>59</v>
      </c>
      <c r="B263" s="1" t="s">
        <v>541</v>
      </c>
      <c r="C263" s="1">
        <v>384</v>
      </c>
      <c r="D263" s="1" t="s">
        <v>28</v>
      </c>
      <c r="E263" s="1" t="s">
        <v>583</v>
      </c>
      <c r="F263" s="1">
        <v>29.771662059355201</v>
      </c>
      <c r="G263" s="1">
        <v>100</v>
      </c>
      <c r="H263" s="1">
        <v>7.4294000000000002</v>
      </c>
    </row>
    <row r="264" spans="1:8" x14ac:dyDescent="0.25">
      <c r="A264" s="1" t="s">
        <v>59</v>
      </c>
      <c r="B264" s="1" t="s">
        <v>541</v>
      </c>
      <c r="C264" s="1">
        <v>384</v>
      </c>
      <c r="D264" s="1" t="s">
        <v>29</v>
      </c>
      <c r="E264" s="1" t="s">
        <v>577</v>
      </c>
      <c r="F264" s="1">
        <v>46.923905134799597</v>
      </c>
      <c r="G264" s="1">
        <v>1</v>
      </c>
      <c r="H264" s="1">
        <v>0.25690000000000002</v>
      </c>
    </row>
    <row r="265" spans="1:8" x14ac:dyDescent="0.25">
      <c r="A265" s="1" t="s">
        <v>59</v>
      </c>
      <c r="B265" s="1" t="s">
        <v>541</v>
      </c>
      <c r="C265" s="1">
        <v>384</v>
      </c>
      <c r="D265" s="1" t="s">
        <v>5</v>
      </c>
      <c r="E265" s="1" t="s">
        <v>381</v>
      </c>
      <c r="F265" s="1">
        <v>29.405990322440001</v>
      </c>
      <c r="G265" s="1">
        <v>63</v>
      </c>
      <c r="H265" s="1">
        <v>7.3113000000000001</v>
      </c>
    </row>
    <row r="266" spans="1:8" x14ac:dyDescent="0.25">
      <c r="A266" s="1" t="s">
        <v>59</v>
      </c>
      <c r="B266" s="1" t="s">
        <v>545</v>
      </c>
      <c r="C266" s="1">
        <v>3</v>
      </c>
      <c r="D266" s="1" t="s">
        <v>28</v>
      </c>
      <c r="E266" s="1" t="s">
        <v>584</v>
      </c>
      <c r="F266" s="1">
        <v>0.25418774533653998</v>
      </c>
      <c r="G266" s="1">
        <v>100</v>
      </c>
      <c r="H266" s="1">
        <v>0.38679999999999998</v>
      </c>
    </row>
    <row r="267" spans="1:8" x14ac:dyDescent="0.25">
      <c r="A267" s="1" t="s">
        <v>59</v>
      </c>
      <c r="B267" s="1" t="s">
        <v>545</v>
      </c>
      <c r="C267" s="1">
        <v>3</v>
      </c>
      <c r="D267" s="1" t="s">
        <v>29</v>
      </c>
      <c r="E267" s="1" t="s">
        <v>577</v>
      </c>
      <c r="F267" s="1">
        <v>0.71998288057277005</v>
      </c>
      <c r="G267" s="1">
        <v>1</v>
      </c>
      <c r="H267" s="1">
        <v>1.5900000000000001E-2</v>
      </c>
    </row>
    <row r="268" spans="1:8" x14ac:dyDescent="0.25">
      <c r="A268" s="1" t="s">
        <v>59</v>
      </c>
      <c r="B268" s="1" t="s">
        <v>545</v>
      </c>
      <c r="C268" s="1">
        <v>3</v>
      </c>
      <c r="D268" s="1" t="s">
        <v>5</v>
      </c>
      <c r="E268" s="1" t="s">
        <v>585</v>
      </c>
      <c r="F268" s="1">
        <v>0.25197572655482597</v>
      </c>
      <c r="G268" s="1">
        <v>87</v>
      </c>
      <c r="H268" s="1">
        <v>2.2639</v>
      </c>
    </row>
    <row r="269" spans="1:8" x14ac:dyDescent="0.25">
      <c r="A269" s="1" t="s">
        <v>59</v>
      </c>
      <c r="B269" s="1" t="s">
        <v>545</v>
      </c>
      <c r="C269" s="1">
        <v>6</v>
      </c>
      <c r="D269" s="1" t="s">
        <v>28</v>
      </c>
      <c r="E269" s="1" t="s">
        <v>586</v>
      </c>
      <c r="F269" s="1">
        <v>0.39374672250904003</v>
      </c>
      <c r="G269" s="1">
        <v>100</v>
      </c>
      <c r="H269" s="1">
        <v>0.37880000000000003</v>
      </c>
    </row>
    <row r="270" spans="1:8" x14ac:dyDescent="0.25">
      <c r="A270" s="1" t="s">
        <v>59</v>
      </c>
      <c r="B270" s="1" t="s">
        <v>545</v>
      </c>
      <c r="C270" s="1">
        <v>6</v>
      </c>
      <c r="D270" s="1" t="s">
        <v>29</v>
      </c>
      <c r="E270" s="1" t="s">
        <v>577</v>
      </c>
      <c r="F270" s="1">
        <v>0.81557818323690801</v>
      </c>
      <c r="G270" s="1">
        <v>1</v>
      </c>
      <c r="H270" s="1">
        <v>1.6400000000000001E-2</v>
      </c>
    </row>
    <row r="271" spans="1:8" x14ac:dyDescent="0.25">
      <c r="A271" s="1" t="s">
        <v>59</v>
      </c>
      <c r="B271" s="1" t="s">
        <v>545</v>
      </c>
      <c r="C271" s="1">
        <v>6</v>
      </c>
      <c r="D271" s="1" t="s">
        <v>5</v>
      </c>
      <c r="E271" s="1" t="s">
        <v>235</v>
      </c>
      <c r="F271" s="1">
        <v>0.39186766986221699</v>
      </c>
      <c r="G271" s="1">
        <v>61</v>
      </c>
      <c r="H271" s="1">
        <v>1.6642999999999999</v>
      </c>
    </row>
    <row r="272" spans="1:8" x14ac:dyDescent="0.25">
      <c r="A272" s="1" t="s">
        <v>59</v>
      </c>
      <c r="B272" s="1" t="s">
        <v>545</v>
      </c>
      <c r="C272" s="1">
        <v>12</v>
      </c>
      <c r="D272" s="1" t="s">
        <v>28</v>
      </c>
      <c r="E272" s="1" t="s">
        <v>587</v>
      </c>
      <c r="F272" s="1">
        <v>0.89499252301371102</v>
      </c>
      <c r="G272" s="1">
        <v>100</v>
      </c>
      <c r="H272" s="1">
        <v>0.51219999999999999</v>
      </c>
    </row>
    <row r="273" spans="1:8" x14ac:dyDescent="0.25">
      <c r="A273" s="1" t="s">
        <v>59</v>
      </c>
      <c r="B273" s="1" t="s">
        <v>545</v>
      </c>
      <c r="C273" s="1">
        <v>12</v>
      </c>
      <c r="D273" s="1" t="s">
        <v>29</v>
      </c>
      <c r="E273" s="1" t="s">
        <v>577</v>
      </c>
      <c r="F273" s="1">
        <v>1.2856557289667701</v>
      </c>
      <c r="G273" s="1">
        <v>1</v>
      </c>
      <c r="H273" s="1">
        <v>2.0199999999999999E-2</v>
      </c>
    </row>
    <row r="274" spans="1:8" x14ac:dyDescent="0.25">
      <c r="A274" s="1" t="s">
        <v>59</v>
      </c>
      <c r="B274" s="1" t="s">
        <v>545</v>
      </c>
      <c r="C274" s="1">
        <v>12</v>
      </c>
      <c r="D274" s="1" t="s">
        <v>5</v>
      </c>
      <c r="E274" s="1" t="s">
        <v>588</v>
      </c>
      <c r="F274" s="1">
        <v>0.73979544499945105</v>
      </c>
      <c r="G274" s="1">
        <v>54</v>
      </c>
      <c r="H274" s="1">
        <v>2.1520999999999999</v>
      </c>
    </row>
    <row r="275" spans="1:8" x14ac:dyDescent="0.25">
      <c r="A275" s="1" t="s">
        <v>59</v>
      </c>
      <c r="B275" s="1" t="s">
        <v>545</v>
      </c>
      <c r="C275" s="1">
        <v>24</v>
      </c>
      <c r="D275" s="1" t="s">
        <v>28</v>
      </c>
      <c r="E275" s="1" t="s">
        <v>589</v>
      </c>
      <c r="F275" s="1">
        <v>1.55208640744538</v>
      </c>
      <c r="G275" s="1">
        <v>100</v>
      </c>
      <c r="H275" s="1">
        <v>0.63749999999999996</v>
      </c>
    </row>
    <row r="276" spans="1:8" x14ac:dyDescent="0.25">
      <c r="A276" s="1" t="s">
        <v>59</v>
      </c>
      <c r="B276" s="1" t="s">
        <v>545</v>
      </c>
      <c r="C276" s="1">
        <v>24</v>
      </c>
      <c r="D276" s="1" t="s">
        <v>29</v>
      </c>
      <c r="E276" s="1" t="s">
        <v>577</v>
      </c>
      <c r="F276" s="1">
        <v>2.2435159876355399</v>
      </c>
      <c r="G276" s="1">
        <v>1</v>
      </c>
      <c r="H276" s="1">
        <v>3.5400000000000001E-2</v>
      </c>
    </row>
    <row r="277" spans="1:8" x14ac:dyDescent="0.25">
      <c r="A277" s="1" t="s">
        <v>59</v>
      </c>
      <c r="B277" s="1" t="s">
        <v>545</v>
      </c>
      <c r="C277" s="1">
        <v>24</v>
      </c>
      <c r="D277" s="1" t="s">
        <v>5</v>
      </c>
      <c r="E277" s="1" t="s">
        <v>193</v>
      </c>
      <c r="F277" s="1">
        <v>1.5359238253968399</v>
      </c>
      <c r="G277" s="1">
        <v>68</v>
      </c>
      <c r="H277" s="1">
        <v>3.2433999999999998</v>
      </c>
    </row>
    <row r="278" spans="1:8" x14ac:dyDescent="0.25">
      <c r="A278" s="1" t="s">
        <v>59</v>
      </c>
      <c r="B278" s="1" t="s">
        <v>545</v>
      </c>
      <c r="C278" s="1">
        <v>48</v>
      </c>
      <c r="D278" s="1" t="s">
        <v>28</v>
      </c>
      <c r="E278" s="1" t="s">
        <v>132</v>
      </c>
      <c r="F278" s="1">
        <v>4.08574354653281</v>
      </c>
      <c r="G278" s="1">
        <v>100</v>
      </c>
      <c r="H278" s="1">
        <v>1.216</v>
      </c>
    </row>
    <row r="279" spans="1:8" x14ac:dyDescent="0.25">
      <c r="A279" s="1" t="s">
        <v>59</v>
      </c>
      <c r="B279" s="1" t="s">
        <v>545</v>
      </c>
      <c r="C279" s="1">
        <v>48</v>
      </c>
      <c r="D279" s="1" t="s">
        <v>29</v>
      </c>
      <c r="E279" s="1" t="s">
        <v>577</v>
      </c>
      <c r="F279" s="1">
        <v>5.1323207356657896</v>
      </c>
      <c r="G279" s="1">
        <v>1</v>
      </c>
      <c r="H279" s="1">
        <v>0.1086</v>
      </c>
    </row>
    <row r="280" spans="1:8" x14ac:dyDescent="0.25">
      <c r="A280" s="1" t="s">
        <v>59</v>
      </c>
      <c r="B280" s="1" t="s">
        <v>545</v>
      </c>
      <c r="C280" s="1">
        <v>48</v>
      </c>
      <c r="D280" s="1" t="s">
        <v>5</v>
      </c>
      <c r="E280" s="1" t="s">
        <v>294</v>
      </c>
      <c r="F280" s="1">
        <v>3.3706258045418398</v>
      </c>
      <c r="G280" s="1">
        <v>56</v>
      </c>
      <c r="H280" s="1">
        <v>2.4355000000000002</v>
      </c>
    </row>
    <row r="281" spans="1:8" x14ac:dyDescent="0.25">
      <c r="A281" s="1" t="s">
        <v>59</v>
      </c>
      <c r="B281" s="1" t="s">
        <v>545</v>
      </c>
      <c r="C281" s="1">
        <v>96</v>
      </c>
      <c r="D281" s="1" t="s">
        <v>28</v>
      </c>
      <c r="E281" s="1" t="s">
        <v>195</v>
      </c>
      <c r="F281" s="1">
        <v>7.0316661915472096</v>
      </c>
      <c r="G281" s="1">
        <v>100</v>
      </c>
      <c r="H281" s="1">
        <v>1.9475</v>
      </c>
    </row>
    <row r="282" spans="1:8" x14ac:dyDescent="0.25">
      <c r="A282" s="1" t="s">
        <v>59</v>
      </c>
      <c r="B282" s="1" t="s">
        <v>545</v>
      </c>
      <c r="C282" s="1">
        <v>96</v>
      </c>
      <c r="D282" s="1" t="s">
        <v>29</v>
      </c>
      <c r="E282" s="1" t="s">
        <v>577</v>
      </c>
      <c r="F282" s="1">
        <v>9.6766575738605596</v>
      </c>
      <c r="G282" s="1">
        <v>1</v>
      </c>
      <c r="H282" s="1">
        <v>5.8299999999999998E-2</v>
      </c>
    </row>
    <row r="283" spans="1:8" x14ac:dyDescent="0.25">
      <c r="A283" s="1" t="s">
        <v>59</v>
      </c>
      <c r="B283" s="1" t="s">
        <v>545</v>
      </c>
      <c r="C283" s="1">
        <v>96</v>
      </c>
      <c r="D283" s="1" t="s">
        <v>5</v>
      </c>
      <c r="E283" s="1" t="s">
        <v>64</v>
      </c>
      <c r="F283" s="1">
        <v>6.9765234446772197</v>
      </c>
      <c r="G283" s="1">
        <v>54</v>
      </c>
      <c r="H283" s="1">
        <v>3.4033000000000002</v>
      </c>
    </row>
    <row r="284" spans="1:8" x14ac:dyDescent="0.25">
      <c r="A284" s="1" t="s">
        <v>59</v>
      </c>
      <c r="B284" s="1" t="s">
        <v>545</v>
      </c>
      <c r="C284" s="1">
        <v>192</v>
      </c>
      <c r="D284" s="1" t="s">
        <v>28</v>
      </c>
      <c r="E284" s="1" t="s">
        <v>54</v>
      </c>
      <c r="F284" s="1">
        <v>13.8482845867085</v>
      </c>
      <c r="G284" s="1">
        <v>100</v>
      </c>
      <c r="H284" s="1">
        <v>3.9194</v>
      </c>
    </row>
    <row r="285" spans="1:8" x14ac:dyDescent="0.25">
      <c r="A285" s="1" t="s">
        <v>59</v>
      </c>
      <c r="B285" s="1" t="s">
        <v>545</v>
      </c>
      <c r="C285" s="1">
        <v>192</v>
      </c>
      <c r="D285" s="1" t="s">
        <v>29</v>
      </c>
      <c r="E285" s="1" t="s">
        <v>577</v>
      </c>
      <c r="F285" s="1">
        <v>19.146082110457002</v>
      </c>
      <c r="G285" s="1">
        <v>1</v>
      </c>
      <c r="H285" s="1">
        <v>7.22E-2</v>
      </c>
    </row>
    <row r="286" spans="1:8" x14ac:dyDescent="0.25">
      <c r="A286" s="1" t="s">
        <v>59</v>
      </c>
      <c r="B286" s="1" t="s">
        <v>545</v>
      </c>
      <c r="C286" s="1">
        <v>192</v>
      </c>
      <c r="D286" s="1" t="s">
        <v>5</v>
      </c>
      <c r="E286" s="1" t="s">
        <v>157</v>
      </c>
      <c r="F286" s="1">
        <v>12.9043668801783</v>
      </c>
      <c r="G286" s="1">
        <v>54</v>
      </c>
      <c r="H286" s="1">
        <v>4.3056000000000001</v>
      </c>
    </row>
    <row r="287" spans="1:8" x14ac:dyDescent="0.25">
      <c r="A287" s="1" t="s">
        <v>59</v>
      </c>
      <c r="B287" s="1" t="s">
        <v>545</v>
      </c>
      <c r="C287" s="1">
        <v>384</v>
      </c>
      <c r="D287" s="1" t="s">
        <v>28</v>
      </c>
      <c r="E287" s="1" t="s">
        <v>157</v>
      </c>
      <c r="F287" s="1">
        <v>26.351307623044899</v>
      </c>
      <c r="G287" s="1">
        <v>100</v>
      </c>
      <c r="H287" s="1">
        <v>6.6719999999999997</v>
      </c>
    </row>
    <row r="288" spans="1:8" x14ac:dyDescent="0.25">
      <c r="A288" s="1" t="s">
        <v>59</v>
      </c>
      <c r="B288" s="1" t="s">
        <v>545</v>
      </c>
      <c r="C288" s="1">
        <v>384</v>
      </c>
      <c r="D288" s="1" t="s">
        <v>29</v>
      </c>
      <c r="E288" s="1" t="s">
        <v>577</v>
      </c>
      <c r="F288" s="1">
        <v>38.258075048047402</v>
      </c>
      <c r="G288" s="1">
        <v>1</v>
      </c>
      <c r="H288" s="1">
        <v>8.5699999999999998E-2</v>
      </c>
    </row>
    <row r="289" spans="1:8" x14ac:dyDescent="0.25">
      <c r="A289" s="1" t="s">
        <v>59</v>
      </c>
      <c r="B289" s="1" t="s">
        <v>545</v>
      </c>
      <c r="C289" s="1">
        <v>384</v>
      </c>
      <c r="D289" s="1" t="s">
        <v>5</v>
      </c>
      <c r="E289" s="1" t="s">
        <v>25</v>
      </c>
      <c r="F289" s="1">
        <v>26.3305692493993</v>
      </c>
      <c r="G289" s="1">
        <v>54</v>
      </c>
      <c r="H289" s="1">
        <v>5.5730000000000004</v>
      </c>
    </row>
    <row r="290" spans="1:8" x14ac:dyDescent="0.25">
      <c r="A290" s="1" t="s">
        <v>59</v>
      </c>
      <c r="B290" s="1" t="s">
        <v>59</v>
      </c>
      <c r="C290" s="1">
        <v>3</v>
      </c>
      <c r="D290" s="1" t="s">
        <v>28</v>
      </c>
      <c r="E290" s="1" t="s">
        <v>280</v>
      </c>
      <c r="F290" s="1">
        <v>0.77057199785701402</v>
      </c>
      <c r="G290" s="1">
        <v>100</v>
      </c>
      <c r="H290" s="1">
        <v>0.2646</v>
      </c>
    </row>
    <row r="291" spans="1:8" x14ac:dyDescent="0.25">
      <c r="A291" s="1" t="s">
        <v>59</v>
      </c>
      <c r="B291" s="1" t="s">
        <v>59</v>
      </c>
      <c r="C291" s="1">
        <v>3</v>
      </c>
      <c r="D291" s="1" t="s">
        <v>29</v>
      </c>
      <c r="E291" s="1" t="s">
        <v>590</v>
      </c>
      <c r="F291" s="1">
        <v>2.3973872902912401</v>
      </c>
      <c r="G291" s="1">
        <v>1</v>
      </c>
      <c r="H291" s="1">
        <v>1.49E-2</v>
      </c>
    </row>
    <row r="292" spans="1:8" x14ac:dyDescent="0.25">
      <c r="A292" s="1" t="s">
        <v>59</v>
      </c>
      <c r="B292" s="1" t="s">
        <v>59</v>
      </c>
      <c r="C292" s="1">
        <v>3</v>
      </c>
      <c r="D292" s="1" t="s">
        <v>5</v>
      </c>
      <c r="E292" s="1" t="s">
        <v>36</v>
      </c>
      <c r="F292" s="1">
        <v>0.70197104804061194</v>
      </c>
      <c r="G292" s="1">
        <v>85</v>
      </c>
      <c r="H292" s="1">
        <v>2.2149000000000001</v>
      </c>
    </row>
    <row r="293" spans="1:8" x14ac:dyDescent="0.25">
      <c r="A293" s="1" t="s">
        <v>59</v>
      </c>
      <c r="B293" s="1" t="s">
        <v>59</v>
      </c>
      <c r="C293" s="1">
        <v>6</v>
      </c>
      <c r="D293" s="1" t="s">
        <v>28</v>
      </c>
      <c r="E293" s="1" t="s">
        <v>361</v>
      </c>
      <c r="F293" s="1">
        <v>1.4838871189562499</v>
      </c>
      <c r="G293" s="1">
        <v>100</v>
      </c>
      <c r="H293" s="1">
        <v>0.49759999999999999</v>
      </c>
    </row>
    <row r="294" spans="1:8" x14ac:dyDescent="0.25">
      <c r="A294" s="1" t="s">
        <v>59</v>
      </c>
      <c r="B294" s="1" t="s">
        <v>59</v>
      </c>
      <c r="C294" s="1">
        <v>6</v>
      </c>
      <c r="D294" s="1" t="s">
        <v>29</v>
      </c>
      <c r="E294" s="1" t="s">
        <v>590</v>
      </c>
      <c r="F294" s="1">
        <v>3.3433746142795799</v>
      </c>
      <c r="G294" s="1">
        <v>1</v>
      </c>
      <c r="H294" s="1">
        <v>1.5800000000000002E-2</v>
      </c>
    </row>
    <row r="295" spans="1:8" x14ac:dyDescent="0.25">
      <c r="A295" s="1" t="s">
        <v>59</v>
      </c>
      <c r="B295" s="1" t="s">
        <v>59</v>
      </c>
      <c r="C295" s="1">
        <v>6</v>
      </c>
      <c r="D295" s="1" t="s">
        <v>5</v>
      </c>
      <c r="E295" s="1" t="s">
        <v>520</v>
      </c>
      <c r="F295" s="1">
        <v>1.46615524959928</v>
      </c>
      <c r="G295" s="1">
        <v>88</v>
      </c>
      <c r="H295" s="1">
        <v>2.2018</v>
      </c>
    </row>
    <row r="296" spans="1:8" x14ac:dyDescent="0.25">
      <c r="A296" s="1" t="s">
        <v>59</v>
      </c>
      <c r="B296" s="1" t="s">
        <v>59</v>
      </c>
      <c r="C296" s="1">
        <v>12</v>
      </c>
      <c r="D296" s="1" t="s">
        <v>28</v>
      </c>
      <c r="E296" s="1" t="s">
        <v>99</v>
      </c>
      <c r="F296" s="1">
        <v>2.5530061052570798</v>
      </c>
      <c r="G296" s="1">
        <v>100</v>
      </c>
      <c r="H296" s="1">
        <v>0.42899999999999999</v>
      </c>
    </row>
    <row r="297" spans="1:8" x14ac:dyDescent="0.25">
      <c r="A297" s="1" t="s">
        <v>59</v>
      </c>
      <c r="B297" s="1" t="s">
        <v>59</v>
      </c>
      <c r="C297" s="1">
        <v>12</v>
      </c>
      <c r="D297" s="1" t="s">
        <v>29</v>
      </c>
      <c r="E297" s="1" t="s">
        <v>590</v>
      </c>
      <c r="F297" s="1">
        <v>6.3012103734755103</v>
      </c>
      <c r="G297" s="1">
        <v>1</v>
      </c>
      <c r="H297" s="1">
        <v>2.6700000000000002E-2</v>
      </c>
    </row>
    <row r="298" spans="1:8" x14ac:dyDescent="0.25">
      <c r="A298" s="1" t="s">
        <v>59</v>
      </c>
      <c r="B298" s="1" t="s">
        <v>59</v>
      </c>
      <c r="C298" s="1">
        <v>12</v>
      </c>
      <c r="D298" s="1" t="s">
        <v>5</v>
      </c>
      <c r="E298" s="1" t="s">
        <v>23</v>
      </c>
      <c r="F298" s="1">
        <v>2.5088175971359199</v>
      </c>
      <c r="G298" s="1">
        <v>79</v>
      </c>
      <c r="H298" s="1">
        <v>1.9738</v>
      </c>
    </row>
    <row r="299" spans="1:8" x14ac:dyDescent="0.25">
      <c r="A299" s="1" t="s">
        <v>59</v>
      </c>
      <c r="B299" s="1" t="s">
        <v>59</v>
      </c>
      <c r="C299" s="1">
        <v>24</v>
      </c>
      <c r="D299" s="1" t="s">
        <v>28</v>
      </c>
      <c r="E299" s="1" t="s">
        <v>377</v>
      </c>
      <c r="F299" s="1">
        <v>4.1939615959031498</v>
      </c>
      <c r="G299" s="1">
        <v>100</v>
      </c>
      <c r="H299" s="1">
        <v>0.80030000000000001</v>
      </c>
    </row>
    <row r="300" spans="1:8" x14ac:dyDescent="0.25">
      <c r="A300" s="1" t="s">
        <v>59</v>
      </c>
      <c r="B300" s="1" t="s">
        <v>59</v>
      </c>
      <c r="C300" s="1">
        <v>24</v>
      </c>
      <c r="D300" s="1" t="s">
        <v>29</v>
      </c>
      <c r="E300" s="1" t="s">
        <v>590</v>
      </c>
      <c r="F300" s="1">
        <v>11.535591682010599</v>
      </c>
      <c r="G300" s="1">
        <v>1</v>
      </c>
      <c r="H300" s="1">
        <v>2.6499999999999999E-2</v>
      </c>
    </row>
    <row r="301" spans="1:8" x14ac:dyDescent="0.25">
      <c r="A301" s="1" t="s">
        <v>59</v>
      </c>
      <c r="B301" s="1" t="s">
        <v>59</v>
      </c>
      <c r="C301" s="1">
        <v>24</v>
      </c>
      <c r="D301" s="1" t="s">
        <v>5</v>
      </c>
      <c r="E301" s="1" t="s">
        <v>467</v>
      </c>
      <c r="F301" s="1">
        <v>4.1532937144876998</v>
      </c>
      <c r="G301" s="1">
        <v>94</v>
      </c>
      <c r="H301" s="1">
        <v>3.0305</v>
      </c>
    </row>
    <row r="302" spans="1:8" x14ac:dyDescent="0.25">
      <c r="A302" s="1" t="s">
        <v>59</v>
      </c>
      <c r="B302" s="1" t="s">
        <v>59</v>
      </c>
      <c r="C302" s="1">
        <v>48</v>
      </c>
      <c r="D302" s="1" t="s">
        <v>28</v>
      </c>
      <c r="E302" s="1" t="s">
        <v>250</v>
      </c>
      <c r="F302" s="1">
        <v>8.2527329932098397</v>
      </c>
      <c r="G302" s="1">
        <v>100</v>
      </c>
      <c r="H302" s="1">
        <v>1.0998000000000001</v>
      </c>
    </row>
    <row r="303" spans="1:8" x14ac:dyDescent="0.25">
      <c r="A303" s="1" t="s">
        <v>59</v>
      </c>
      <c r="B303" s="1" t="s">
        <v>59</v>
      </c>
      <c r="C303" s="1">
        <v>48</v>
      </c>
      <c r="D303" s="1" t="s">
        <v>29</v>
      </c>
      <c r="E303" s="1" t="s">
        <v>590</v>
      </c>
      <c r="F303" s="1">
        <v>22.282466392747502</v>
      </c>
      <c r="G303" s="1">
        <v>1</v>
      </c>
      <c r="H303" s="1">
        <v>2.4199999999999999E-2</v>
      </c>
    </row>
    <row r="304" spans="1:8" x14ac:dyDescent="0.25">
      <c r="A304" s="1" t="s">
        <v>59</v>
      </c>
      <c r="B304" s="1" t="s">
        <v>59</v>
      </c>
      <c r="C304" s="1">
        <v>48</v>
      </c>
      <c r="D304" s="1" t="s">
        <v>5</v>
      </c>
      <c r="E304" s="1" t="s">
        <v>34</v>
      </c>
      <c r="F304" s="1">
        <v>8.0844206864943793</v>
      </c>
      <c r="G304" s="1">
        <v>72</v>
      </c>
      <c r="H304" s="1">
        <v>2.5811000000000002</v>
      </c>
    </row>
    <row r="305" spans="1:8" x14ac:dyDescent="0.25">
      <c r="A305" s="1" t="s">
        <v>59</v>
      </c>
      <c r="B305" s="1" t="s">
        <v>59</v>
      </c>
      <c r="C305" s="1">
        <v>96</v>
      </c>
      <c r="D305" s="1" t="s">
        <v>28</v>
      </c>
      <c r="E305" s="1" t="s">
        <v>156</v>
      </c>
      <c r="F305" s="1">
        <v>16.306602088668399</v>
      </c>
      <c r="G305" s="1">
        <v>100</v>
      </c>
      <c r="H305" s="1">
        <v>1.8093999999999999</v>
      </c>
    </row>
    <row r="306" spans="1:8" x14ac:dyDescent="0.25">
      <c r="A306" s="1" t="s">
        <v>59</v>
      </c>
      <c r="B306" s="1" t="s">
        <v>59</v>
      </c>
      <c r="C306" s="1">
        <v>96</v>
      </c>
      <c r="D306" s="1" t="s">
        <v>29</v>
      </c>
      <c r="E306" s="1" t="s">
        <v>590</v>
      </c>
      <c r="F306" s="1">
        <v>48.350272125079897</v>
      </c>
      <c r="G306" s="1">
        <v>1</v>
      </c>
      <c r="H306" s="1">
        <v>3.2000000000000001E-2</v>
      </c>
    </row>
    <row r="307" spans="1:8" x14ac:dyDescent="0.25">
      <c r="A307" s="1" t="s">
        <v>59</v>
      </c>
      <c r="B307" s="1" t="s">
        <v>59</v>
      </c>
      <c r="C307" s="1">
        <v>96</v>
      </c>
      <c r="D307" s="1" t="s">
        <v>5</v>
      </c>
      <c r="E307" s="1" t="s">
        <v>51</v>
      </c>
      <c r="F307" s="1">
        <v>16.220267834413299</v>
      </c>
      <c r="G307" s="1">
        <v>69</v>
      </c>
      <c r="H307" s="1">
        <v>3.4527000000000001</v>
      </c>
    </row>
    <row r="308" spans="1:8" x14ac:dyDescent="0.25">
      <c r="A308" s="1" t="s">
        <v>59</v>
      </c>
      <c r="B308" s="1" t="s">
        <v>59</v>
      </c>
      <c r="C308" s="1">
        <v>192</v>
      </c>
      <c r="D308" s="1" t="s">
        <v>28</v>
      </c>
      <c r="E308" s="1" t="s">
        <v>204</v>
      </c>
      <c r="F308" s="1">
        <v>32.203830524697203</v>
      </c>
      <c r="G308" s="1">
        <v>100</v>
      </c>
      <c r="H308" s="1">
        <v>3.9710000000000001</v>
      </c>
    </row>
    <row r="309" spans="1:8" x14ac:dyDescent="0.25">
      <c r="A309" s="1" t="s">
        <v>59</v>
      </c>
      <c r="B309" s="1" t="s">
        <v>59</v>
      </c>
      <c r="C309" s="1">
        <v>192</v>
      </c>
      <c r="D309" s="1" t="s">
        <v>29</v>
      </c>
      <c r="E309" s="1" t="s">
        <v>590</v>
      </c>
      <c r="F309" s="1">
        <v>86.165911093033102</v>
      </c>
      <c r="G309" s="1">
        <v>1</v>
      </c>
      <c r="H309" s="1">
        <v>5.1200000000000002E-2</v>
      </c>
    </row>
    <row r="310" spans="1:8" x14ac:dyDescent="0.25">
      <c r="A310" s="1" t="s">
        <v>59</v>
      </c>
      <c r="B310" s="1" t="s">
        <v>59</v>
      </c>
      <c r="C310" s="1">
        <v>192</v>
      </c>
      <c r="D310" s="1" t="s">
        <v>5</v>
      </c>
      <c r="E310" s="1" t="s">
        <v>104</v>
      </c>
      <c r="F310" s="1">
        <v>32.143960798273802</v>
      </c>
      <c r="G310" s="1">
        <v>70</v>
      </c>
      <c r="H310" s="1">
        <v>4.7225000000000001</v>
      </c>
    </row>
    <row r="311" spans="1:8" x14ac:dyDescent="0.25">
      <c r="A311" s="1" t="s">
        <v>59</v>
      </c>
      <c r="B311" s="1" t="s">
        <v>59</v>
      </c>
      <c r="C311" s="1">
        <v>384</v>
      </c>
      <c r="D311" s="1" t="s">
        <v>28</v>
      </c>
      <c r="E311" s="1" t="s">
        <v>247</v>
      </c>
      <c r="F311" s="1">
        <v>63.125926217184002</v>
      </c>
      <c r="G311" s="1">
        <v>100</v>
      </c>
      <c r="H311" s="1">
        <v>6.8662999999999998</v>
      </c>
    </row>
    <row r="312" spans="1:8" x14ac:dyDescent="0.25">
      <c r="A312" s="1" t="s">
        <v>59</v>
      </c>
      <c r="B312" s="1" t="s">
        <v>59</v>
      </c>
      <c r="C312" s="1">
        <v>384</v>
      </c>
      <c r="D312" s="1" t="s">
        <v>29</v>
      </c>
      <c r="E312" s="1" t="s">
        <v>590</v>
      </c>
      <c r="F312" s="1">
        <v>175.760645928088</v>
      </c>
      <c r="G312" s="1">
        <v>1</v>
      </c>
      <c r="H312" s="1">
        <v>8.5800000000000001E-2</v>
      </c>
    </row>
    <row r="313" spans="1:8" x14ac:dyDescent="0.25">
      <c r="A313" s="1" t="s">
        <v>59</v>
      </c>
      <c r="B313" s="1" t="s">
        <v>59</v>
      </c>
      <c r="C313" s="1">
        <v>384</v>
      </c>
      <c r="D313" s="1" t="s">
        <v>5</v>
      </c>
      <c r="E313" s="1" t="s">
        <v>8</v>
      </c>
      <c r="F313" s="1">
        <v>62.413706083046499</v>
      </c>
      <c r="G313" s="1">
        <v>69</v>
      </c>
      <c r="H313" s="1">
        <v>7.5019999999999998</v>
      </c>
    </row>
    <row r="314" spans="1:8" x14ac:dyDescent="0.25">
      <c r="A314" s="1" t="s">
        <v>59</v>
      </c>
      <c r="B314" s="1" t="s">
        <v>541</v>
      </c>
      <c r="C314" s="1">
        <v>3</v>
      </c>
      <c r="D314" s="1" t="s">
        <v>28</v>
      </c>
      <c r="E314" s="1" t="s">
        <v>591</v>
      </c>
      <c r="F314" s="1">
        <v>0.33997664814795198</v>
      </c>
      <c r="G314" s="1">
        <v>100</v>
      </c>
      <c r="H314" s="1">
        <v>0.30930000000000002</v>
      </c>
    </row>
    <row r="315" spans="1:8" x14ac:dyDescent="0.25">
      <c r="A315" s="1" t="s">
        <v>59</v>
      </c>
      <c r="B315" s="1" t="s">
        <v>541</v>
      </c>
      <c r="C315" s="1">
        <v>3</v>
      </c>
      <c r="D315" s="1" t="s">
        <v>29</v>
      </c>
      <c r="E315" s="1" t="s">
        <v>590</v>
      </c>
      <c r="F315" s="1">
        <v>4.0145510459102098</v>
      </c>
      <c r="G315" s="1">
        <v>1</v>
      </c>
      <c r="H315" s="1">
        <v>1.5100000000000001E-2</v>
      </c>
    </row>
    <row r="316" spans="1:8" x14ac:dyDescent="0.25">
      <c r="A316" s="1" t="s">
        <v>59</v>
      </c>
      <c r="B316" s="1" t="s">
        <v>541</v>
      </c>
      <c r="C316" s="1">
        <v>3</v>
      </c>
      <c r="D316" s="1" t="s">
        <v>5</v>
      </c>
      <c r="E316" s="1" t="s">
        <v>163</v>
      </c>
      <c r="F316" s="1">
        <v>0.32401345279026</v>
      </c>
      <c r="G316" s="1">
        <v>94</v>
      </c>
      <c r="H316" s="1">
        <v>2.1547999999999998</v>
      </c>
    </row>
    <row r="317" spans="1:8" x14ac:dyDescent="0.25">
      <c r="A317" s="1" t="s">
        <v>59</v>
      </c>
      <c r="B317" s="1" t="s">
        <v>541</v>
      </c>
      <c r="C317" s="1">
        <v>6</v>
      </c>
      <c r="D317" s="1" t="s">
        <v>28</v>
      </c>
      <c r="E317" s="1" t="s">
        <v>162</v>
      </c>
      <c r="F317" s="1">
        <v>0.43907145018021798</v>
      </c>
      <c r="G317" s="1">
        <v>100</v>
      </c>
      <c r="H317" s="1">
        <v>0.31730000000000003</v>
      </c>
    </row>
    <row r="318" spans="1:8" x14ac:dyDescent="0.25">
      <c r="A318" s="1" t="s">
        <v>59</v>
      </c>
      <c r="B318" s="1" t="s">
        <v>541</v>
      </c>
      <c r="C318" s="1">
        <v>6</v>
      </c>
      <c r="D318" s="1" t="s">
        <v>29</v>
      </c>
      <c r="E318" s="1" t="s">
        <v>590</v>
      </c>
      <c r="F318" s="1">
        <v>6.4323301945845897</v>
      </c>
      <c r="G318" s="1">
        <v>1</v>
      </c>
      <c r="H318" s="1">
        <v>1.41E-2</v>
      </c>
    </row>
    <row r="319" spans="1:8" x14ac:dyDescent="0.25">
      <c r="A319" s="1" t="s">
        <v>59</v>
      </c>
      <c r="B319" s="1" t="s">
        <v>541</v>
      </c>
      <c r="C319" s="1">
        <v>6</v>
      </c>
      <c r="D319" s="1" t="s">
        <v>5</v>
      </c>
      <c r="E319" s="1" t="s">
        <v>592</v>
      </c>
      <c r="F319" s="1">
        <v>0.422981923072486</v>
      </c>
      <c r="G319" s="1">
        <v>89</v>
      </c>
      <c r="H319" s="1">
        <v>2.6737000000000002</v>
      </c>
    </row>
    <row r="320" spans="1:8" x14ac:dyDescent="0.25">
      <c r="A320" s="1" t="s">
        <v>59</v>
      </c>
      <c r="B320" s="1" t="s">
        <v>541</v>
      </c>
      <c r="C320" s="1">
        <v>12</v>
      </c>
      <c r="D320" s="1" t="s">
        <v>28</v>
      </c>
      <c r="E320" s="1" t="s">
        <v>356</v>
      </c>
      <c r="F320" s="1">
        <v>1.57111779317645</v>
      </c>
      <c r="G320" s="1">
        <v>100</v>
      </c>
      <c r="H320" s="1">
        <v>0.39639999999999997</v>
      </c>
    </row>
    <row r="321" spans="1:8" x14ac:dyDescent="0.25">
      <c r="A321" s="1" t="s">
        <v>59</v>
      </c>
      <c r="B321" s="1" t="s">
        <v>541</v>
      </c>
      <c r="C321" s="1">
        <v>12</v>
      </c>
      <c r="D321" s="1" t="s">
        <v>29</v>
      </c>
      <c r="E321" s="1" t="s">
        <v>590</v>
      </c>
      <c r="F321" s="1">
        <v>11.9644583998077</v>
      </c>
      <c r="G321" s="1">
        <v>1</v>
      </c>
      <c r="H321" s="1">
        <v>2.3199999999999998E-2</v>
      </c>
    </row>
    <row r="322" spans="1:8" x14ac:dyDescent="0.25">
      <c r="A322" s="1" t="s">
        <v>59</v>
      </c>
      <c r="B322" s="1" t="s">
        <v>541</v>
      </c>
      <c r="C322" s="1">
        <v>12</v>
      </c>
      <c r="D322" s="1" t="s">
        <v>5</v>
      </c>
      <c r="E322" s="1" t="s">
        <v>272</v>
      </c>
      <c r="F322" s="1">
        <v>1.52261280760036</v>
      </c>
      <c r="G322" s="1">
        <v>81</v>
      </c>
      <c r="H322" s="1">
        <v>2.5305</v>
      </c>
    </row>
    <row r="323" spans="1:8" x14ac:dyDescent="0.25">
      <c r="A323" s="1" t="s">
        <v>59</v>
      </c>
      <c r="B323" s="1" t="s">
        <v>541</v>
      </c>
      <c r="C323" s="1">
        <v>24</v>
      </c>
      <c r="D323" s="1" t="s">
        <v>28</v>
      </c>
      <c r="E323" s="1" t="s">
        <v>454</v>
      </c>
      <c r="F323" s="1">
        <v>2.6219456310120099</v>
      </c>
      <c r="G323" s="1">
        <v>100</v>
      </c>
      <c r="H323" s="1">
        <v>0.59499999999999997</v>
      </c>
    </row>
    <row r="324" spans="1:8" x14ac:dyDescent="0.25">
      <c r="A324" s="1" t="s">
        <v>59</v>
      </c>
      <c r="B324" s="1" t="s">
        <v>541</v>
      </c>
      <c r="C324" s="1">
        <v>24</v>
      </c>
      <c r="D324" s="1" t="s">
        <v>29</v>
      </c>
      <c r="E324" s="1" t="s">
        <v>590</v>
      </c>
      <c r="F324" s="1">
        <v>20.682200945951202</v>
      </c>
      <c r="G324" s="1">
        <v>1</v>
      </c>
      <c r="H324" s="1">
        <v>3.1E-2</v>
      </c>
    </row>
    <row r="325" spans="1:8" x14ac:dyDescent="0.25">
      <c r="A325" s="1" t="s">
        <v>59</v>
      </c>
      <c r="B325" s="1" t="s">
        <v>541</v>
      </c>
      <c r="C325" s="1">
        <v>24</v>
      </c>
      <c r="D325" s="1" t="s">
        <v>5</v>
      </c>
      <c r="E325" s="1" t="s">
        <v>285</v>
      </c>
      <c r="F325" s="1">
        <v>2.5905623141058798</v>
      </c>
      <c r="G325" s="1">
        <v>75</v>
      </c>
      <c r="H325" s="1">
        <v>2.1604999999999999</v>
      </c>
    </row>
    <row r="326" spans="1:8" x14ac:dyDescent="0.25">
      <c r="A326" s="1" t="s">
        <v>59</v>
      </c>
      <c r="B326" s="1" t="s">
        <v>541</v>
      </c>
      <c r="C326" s="1">
        <v>48</v>
      </c>
      <c r="D326" s="1" t="s">
        <v>28</v>
      </c>
      <c r="E326" s="1" t="s">
        <v>513</v>
      </c>
      <c r="F326" s="1">
        <v>4.4751648275828897</v>
      </c>
      <c r="G326" s="1">
        <v>100</v>
      </c>
      <c r="H326" s="1">
        <v>1.0277000000000001</v>
      </c>
    </row>
    <row r="327" spans="1:8" x14ac:dyDescent="0.25">
      <c r="A327" s="1" t="s">
        <v>59</v>
      </c>
      <c r="B327" s="1" t="s">
        <v>541</v>
      </c>
      <c r="C327" s="1">
        <v>48</v>
      </c>
      <c r="D327" s="1" t="s">
        <v>29</v>
      </c>
      <c r="E327" s="1" t="s">
        <v>590</v>
      </c>
      <c r="F327" s="1">
        <v>40.758519666478598</v>
      </c>
      <c r="G327" s="1">
        <v>1</v>
      </c>
      <c r="H327" s="1">
        <v>2.2599999999999999E-2</v>
      </c>
    </row>
    <row r="328" spans="1:8" x14ac:dyDescent="0.25">
      <c r="A328" s="1" t="s">
        <v>59</v>
      </c>
      <c r="B328" s="1" t="s">
        <v>541</v>
      </c>
      <c r="C328" s="1">
        <v>48</v>
      </c>
      <c r="D328" s="1" t="s">
        <v>5</v>
      </c>
      <c r="E328" s="1" t="s">
        <v>229</v>
      </c>
      <c r="F328" s="1">
        <v>4.3145767170820299</v>
      </c>
      <c r="G328" s="1">
        <v>74</v>
      </c>
      <c r="H328" s="1">
        <v>2.4662999999999999</v>
      </c>
    </row>
    <row r="329" spans="1:8" x14ac:dyDescent="0.25">
      <c r="A329" s="1" t="s">
        <v>59</v>
      </c>
      <c r="B329" s="1" t="s">
        <v>541</v>
      </c>
      <c r="C329" s="1">
        <v>96</v>
      </c>
      <c r="D329" s="1" t="s">
        <v>28</v>
      </c>
      <c r="E329" s="1" t="s">
        <v>314</v>
      </c>
      <c r="F329" s="1">
        <v>9.1306251496087398</v>
      </c>
      <c r="G329" s="1">
        <v>100</v>
      </c>
      <c r="H329" s="1">
        <v>2.5609000000000002</v>
      </c>
    </row>
    <row r="330" spans="1:8" x14ac:dyDescent="0.25">
      <c r="A330" s="1" t="s">
        <v>59</v>
      </c>
      <c r="B330" s="1" t="s">
        <v>541</v>
      </c>
      <c r="C330" s="1">
        <v>96</v>
      </c>
      <c r="D330" s="1" t="s">
        <v>29</v>
      </c>
      <c r="E330" s="1" t="s">
        <v>590</v>
      </c>
      <c r="F330" s="1">
        <v>79.475179732598093</v>
      </c>
      <c r="G330" s="1">
        <v>1</v>
      </c>
      <c r="H330" s="1">
        <v>4.2999999999999997E-2</v>
      </c>
    </row>
    <row r="331" spans="1:8" x14ac:dyDescent="0.25">
      <c r="A331" s="1" t="s">
        <v>59</v>
      </c>
      <c r="B331" s="1" t="s">
        <v>541</v>
      </c>
      <c r="C331" s="1">
        <v>96</v>
      </c>
      <c r="D331" s="1" t="s">
        <v>5</v>
      </c>
      <c r="E331" s="1" t="s">
        <v>169</v>
      </c>
      <c r="F331" s="1">
        <v>9.0174049855743608</v>
      </c>
      <c r="G331" s="1">
        <v>72</v>
      </c>
      <c r="H331" s="1">
        <v>4.2138</v>
      </c>
    </row>
    <row r="332" spans="1:8" x14ac:dyDescent="0.25">
      <c r="A332" s="1" t="s">
        <v>59</v>
      </c>
      <c r="B332" s="1" t="s">
        <v>541</v>
      </c>
      <c r="C332" s="1">
        <v>192</v>
      </c>
      <c r="D332" s="1" t="s">
        <v>28</v>
      </c>
      <c r="E332" s="1" t="s">
        <v>362</v>
      </c>
      <c r="F332" s="1">
        <v>18.5072628034312</v>
      </c>
      <c r="G332" s="1">
        <v>100</v>
      </c>
      <c r="H332" s="1">
        <v>3.2528000000000001</v>
      </c>
    </row>
    <row r="333" spans="1:8" x14ac:dyDescent="0.25">
      <c r="A333" s="1" t="s">
        <v>59</v>
      </c>
      <c r="B333" s="1" t="s">
        <v>541</v>
      </c>
      <c r="C333" s="1">
        <v>192</v>
      </c>
      <c r="D333" s="1" t="s">
        <v>29</v>
      </c>
      <c r="E333" s="1" t="s">
        <v>590</v>
      </c>
      <c r="F333" s="1">
        <v>154.65051235690299</v>
      </c>
      <c r="G333" s="1">
        <v>1</v>
      </c>
      <c r="H333" s="1">
        <v>5.0099999999999999E-2</v>
      </c>
    </row>
    <row r="334" spans="1:8" x14ac:dyDescent="0.25">
      <c r="A334" s="1" t="s">
        <v>59</v>
      </c>
      <c r="B334" s="1" t="s">
        <v>541</v>
      </c>
      <c r="C334" s="1">
        <v>192</v>
      </c>
      <c r="D334" s="1" t="s">
        <v>5</v>
      </c>
      <c r="E334" s="1" t="s">
        <v>314</v>
      </c>
      <c r="F334" s="1">
        <v>17.487767225446301</v>
      </c>
      <c r="G334" s="1">
        <v>74</v>
      </c>
      <c r="H334" s="1">
        <v>4.5816999999999997</v>
      </c>
    </row>
    <row r="335" spans="1:8" x14ac:dyDescent="0.25">
      <c r="A335" s="1" t="s">
        <v>59</v>
      </c>
      <c r="B335" s="1" t="s">
        <v>541</v>
      </c>
      <c r="C335" s="1">
        <v>384</v>
      </c>
      <c r="D335" s="1" t="s">
        <v>28</v>
      </c>
      <c r="E335" s="1" t="s">
        <v>398</v>
      </c>
      <c r="F335" s="1">
        <v>32.713744904834201</v>
      </c>
      <c r="G335" s="1">
        <v>100</v>
      </c>
      <c r="H335" s="1">
        <v>6.4726999999999997</v>
      </c>
    </row>
    <row r="336" spans="1:8" x14ac:dyDescent="0.25">
      <c r="A336" s="1" t="s">
        <v>59</v>
      </c>
      <c r="B336" s="1" t="s">
        <v>541</v>
      </c>
      <c r="C336" s="1">
        <v>384</v>
      </c>
      <c r="D336" s="1" t="s">
        <v>29</v>
      </c>
      <c r="E336" s="1" t="s">
        <v>590</v>
      </c>
      <c r="F336" s="1">
        <v>311.14363193158198</v>
      </c>
      <c r="G336" s="1">
        <v>1</v>
      </c>
      <c r="H336" s="1">
        <v>8.6699999999999999E-2</v>
      </c>
    </row>
    <row r="337" spans="1:8" x14ac:dyDescent="0.25">
      <c r="A337" s="1" t="s">
        <v>59</v>
      </c>
      <c r="B337" s="1" t="s">
        <v>541</v>
      </c>
      <c r="C337" s="1">
        <v>384</v>
      </c>
      <c r="D337" s="1" t="s">
        <v>5</v>
      </c>
      <c r="E337" s="1" t="s">
        <v>232</v>
      </c>
      <c r="F337" s="1">
        <v>32.320367087091398</v>
      </c>
      <c r="G337" s="1">
        <v>74</v>
      </c>
      <c r="H337" s="1">
        <v>7.4795999999999996</v>
      </c>
    </row>
    <row r="338" spans="1:8" x14ac:dyDescent="0.25">
      <c r="A338" s="1" t="s">
        <v>59</v>
      </c>
      <c r="B338" s="1" t="s">
        <v>545</v>
      </c>
      <c r="C338" s="1">
        <v>3</v>
      </c>
      <c r="D338" s="1" t="s">
        <v>28</v>
      </c>
      <c r="E338" s="1" t="s">
        <v>593</v>
      </c>
      <c r="F338" s="1">
        <v>8.0953881064779104E-2</v>
      </c>
      <c r="G338" s="1">
        <v>100</v>
      </c>
      <c r="H338" s="1">
        <v>0.28310000000000002</v>
      </c>
    </row>
    <row r="339" spans="1:8" x14ac:dyDescent="0.25">
      <c r="A339" s="1" t="s">
        <v>59</v>
      </c>
      <c r="B339" s="1" t="s">
        <v>545</v>
      </c>
      <c r="C339" s="1">
        <v>3</v>
      </c>
      <c r="D339" s="1" t="s">
        <v>29</v>
      </c>
      <c r="E339" s="1" t="s">
        <v>590</v>
      </c>
      <c r="F339" s="1">
        <v>1.2582448954934999</v>
      </c>
      <c r="G339" s="1">
        <v>1</v>
      </c>
      <c r="H339" s="1">
        <v>1.4800000000000001E-2</v>
      </c>
    </row>
    <row r="340" spans="1:8" x14ac:dyDescent="0.25">
      <c r="A340" s="1" t="s">
        <v>59</v>
      </c>
      <c r="B340" s="1" t="s">
        <v>545</v>
      </c>
      <c r="C340" s="1">
        <v>3</v>
      </c>
      <c r="D340" s="1" t="s">
        <v>5</v>
      </c>
      <c r="E340" s="1" t="s">
        <v>532</v>
      </c>
      <c r="F340" s="1">
        <v>4.9554965153707303E-2</v>
      </c>
      <c r="G340" s="1">
        <v>82</v>
      </c>
      <c r="H340" s="1">
        <v>1.8925000000000001</v>
      </c>
    </row>
    <row r="341" spans="1:8" x14ac:dyDescent="0.25">
      <c r="A341" s="1" t="s">
        <v>59</v>
      </c>
      <c r="B341" s="1" t="s">
        <v>545</v>
      </c>
      <c r="C341" s="1">
        <v>6</v>
      </c>
      <c r="D341" s="1" t="s">
        <v>28</v>
      </c>
      <c r="E341" s="1" t="s">
        <v>594</v>
      </c>
      <c r="F341" s="1">
        <v>0.42402475213016499</v>
      </c>
      <c r="G341" s="1">
        <v>100</v>
      </c>
      <c r="H341" s="1">
        <v>0.34320000000000001</v>
      </c>
    </row>
    <row r="342" spans="1:8" x14ac:dyDescent="0.25">
      <c r="A342" s="1" t="s">
        <v>59</v>
      </c>
      <c r="B342" s="1" t="s">
        <v>545</v>
      </c>
      <c r="C342" s="1">
        <v>6</v>
      </c>
      <c r="D342" s="1" t="s">
        <v>29</v>
      </c>
      <c r="E342" s="1" t="s">
        <v>590</v>
      </c>
      <c r="F342" s="1">
        <v>2.3734214647624698</v>
      </c>
      <c r="G342" s="1">
        <v>1</v>
      </c>
      <c r="H342" s="1">
        <v>1.5900000000000001E-2</v>
      </c>
    </row>
    <row r="343" spans="1:8" x14ac:dyDescent="0.25">
      <c r="A343" s="1" t="s">
        <v>59</v>
      </c>
      <c r="B343" s="1" t="s">
        <v>545</v>
      </c>
      <c r="C343" s="1">
        <v>6</v>
      </c>
      <c r="D343" s="1" t="s">
        <v>5</v>
      </c>
      <c r="E343" s="1" t="s">
        <v>376</v>
      </c>
      <c r="F343" s="1">
        <v>0.26231196622193798</v>
      </c>
      <c r="G343" s="1">
        <v>67</v>
      </c>
      <c r="H343" s="1">
        <v>1.6796</v>
      </c>
    </row>
    <row r="344" spans="1:8" x14ac:dyDescent="0.25">
      <c r="A344" s="1" t="s">
        <v>59</v>
      </c>
      <c r="B344" s="1" t="s">
        <v>545</v>
      </c>
      <c r="C344" s="1">
        <v>12</v>
      </c>
      <c r="D344" s="1" t="s">
        <v>28</v>
      </c>
      <c r="E344" s="1" t="s">
        <v>391</v>
      </c>
      <c r="F344" s="1">
        <v>0.68355749373944696</v>
      </c>
      <c r="G344" s="1">
        <v>100</v>
      </c>
      <c r="H344" s="1">
        <v>0.42749999999999999</v>
      </c>
    </row>
    <row r="345" spans="1:8" x14ac:dyDescent="0.25">
      <c r="A345" s="1" t="s">
        <v>59</v>
      </c>
      <c r="B345" s="1" t="s">
        <v>545</v>
      </c>
      <c r="C345" s="1">
        <v>12</v>
      </c>
      <c r="D345" s="1" t="s">
        <v>29</v>
      </c>
      <c r="E345" s="1" t="s">
        <v>590</v>
      </c>
      <c r="F345" s="1">
        <v>4.25539494594475</v>
      </c>
      <c r="G345" s="1">
        <v>1</v>
      </c>
      <c r="H345" s="1">
        <v>1.72E-2</v>
      </c>
    </row>
    <row r="346" spans="1:8" x14ac:dyDescent="0.25">
      <c r="A346" s="1" t="s">
        <v>59</v>
      </c>
      <c r="B346" s="1" t="s">
        <v>545</v>
      </c>
      <c r="C346" s="1">
        <v>12</v>
      </c>
      <c r="D346" s="1" t="s">
        <v>5</v>
      </c>
      <c r="E346" s="1" t="s">
        <v>195</v>
      </c>
      <c r="F346" s="1">
        <v>0.67064535746331699</v>
      </c>
      <c r="G346" s="1">
        <v>85</v>
      </c>
      <c r="H346" s="1">
        <v>2.0297999999999998</v>
      </c>
    </row>
    <row r="347" spans="1:8" x14ac:dyDescent="0.25">
      <c r="A347" s="1" t="s">
        <v>59</v>
      </c>
      <c r="B347" s="1" t="s">
        <v>545</v>
      </c>
      <c r="C347" s="1">
        <v>24</v>
      </c>
      <c r="D347" s="1" t="s">
        <v>28</v>
      </c>
      <c r="E347" s="1" t="s">
        <v>416</v>
      </c>
      <c r="F347" s="1">
        <v>1.3550808206345399</v>
      </c>
      <c r="G347" s="1">
        <v>100</v>
      </c>
      <c r="H347" s="1">
        <v>0.56689999999999996</v>
      </c>
    </row>
    <row r="348" spans="1:8" x14ac:dyDescent="0.25">
      <c r="A348" s="1" t="s">
        <v>59</v>
      </c>
      <c r="B348" s="1" t="s">
        <v>545</v>
      </c>
      <c r="C348" s="1">
        <v>24</v>
      </c>
      <c r="D348" s="1" t="s">
        <v>29</v>
      </c>
      <c r="E348" s="1" t="s">
        <v>590</v>
      </c>
      <c r="F348" s="1">
        <v>9.5497829941920909</v>
      </c>
      <c r="G348" s="1">
        <v>1</v>
      </c>
      <c r="H348" s="1">
        <v>1.8700000000000001E-2</v>
      </c>
    </row>
    <row r="349" spans="1:8" x14ac:dyDescent="0.25">
      <c r="A349" s="1" t="s">
        <v>59</v>
      </c>
      <c r="B349" s="1" t="s">
        <v>545</v>
      </c>
      <c r="C349" s="1">
        <v>24</v>
      </c>
      <c r="D349" s="1" t="s">
        <v>5</v>
      </c>
      <c r="E349" s="1" t="s">
        <v>55</v>
      </c>
      <c r="F349" s="1">
        <v>1.3133737405991801</v>
      </c>
      <c r="G349" s="1">
        <v>66</v>
      </c>
      <c r="H349" s="1">
        <v>1.7990999999999999</v>
      </c>
    </row>
    <row r="350" spans="1:8" x14ac:dyDescent="0.25">
      <c r="A350" s="1" t="s">
        <v>59</v>
      </c>
      <c r="B350" s="1" t="s">
        <v>545</v>
      </c>
      <c r="C350" s="1">
        <v>48</v>
      </c>
      <c r="D350" s="1" t="s">
        <v>28</v>
      </c>
      <c r="E350" s="1" t="s">
        <v>55</v>
      </c>
      <c r="F350" s="1">
        <v>2.5701358611649399</v>
      </c>
      <c r="G350" s="1">
        <v>100</v>
      </c>
      <c r="H350" s="1">
        <v>0.92469999999999997</v>
      </c>
    </row>
    <row r="351" spans="1:8" x14ac:dyDescent="0.25">
      <c r="A351" s="1" t="s">
        <v>59</v>
      </c>
      <c r="B351" s="1" t="s">
        <v>545</v>
      </c>
      <c r="C351" s="1">
        <v>48</v>
      </c>
      <c r="D351" s="1" t="s">
        <v>29</v>
      </c>
      <c r="E351" s="1" t="s">
        <v>590</v>
      </c>
      <c r="F351" s="1">
        <v>17.866900317563498</v>
      </c>
      <c r="G351" s="1">
        <v>1</v>
      </c>
      <c r="H351" s="1">
        <v>2.3599999999999999E-2</v>
      </c>
    </row>
    <row r="352" spans="1:8" x14ac:dyDescent="0.25">
      <c r="A352" s="1" t="s">
        <v>59</v>
      </c>
      <c r="B352" s="1" t="s">
        <v>545</v>
      </c>
      <c r="C352" s="1">
        <v>48</v>
      </c>
      <c r="D352" s="1" t="s">
        <v>5</v>
      </c>
      <c r="E352" s="1" t="s">
        <v>80</v>
      </c>
      <c r="F352" s="1">
        <v>2.5522608908652802</v>
      </c>
      <c r="G352" s="1">
        <v>89</v>
      </c>
      <c r="H352" s="1">
        <v>3.0341</v>
      </c>
    </row>
    <row r="353" spans="1:8" x14ac:dyDescent="0.25">
      <c r="A353" s="1" t="s">
        <v>59</v>
      </c>
      <c r="B353" s="1" t="s">
        <v>545</v>
      </c>
      <c r="C353" s="1">
        <v>96</v>
      </c>
      <c r="D353" s="1" t="s">
        <v>28</v>
      </c>
      <c r="E353" s="1" t="s">
        <v>97</v>
      </c>
      <c r="F353" s="1">
        <v>5.5353094676668002</v>
      </c>
      <c r="G353" s="1">
        <v>100</v>
      </c>
      <c r="H353" s="1">
        <v>2.1419999999999999</v>
      </c>
    </row>
    <row r="354" spans="1:8" x14ac:dyDescent="0.25">
      <c r="A354" s="1" t="s">
        <v>59</v>
      </c>
      <c r="B354" s="1" t="s">
        <v>545</v>
      </c>
      <c r="C354" s="1">
        <v>96</v>
      </c>
      <c r="D354" s="1" t="s">
        <v>29</v>
      </c>
      <c r="E354" s="1" t="s">
        <v>590</v>
      </c>
      <c r="F354" s="1">
        <v>31.4006865876581</v>
      </c>
      <c r="G354" s="1">
        <v>1</v>
      </c>
      <c r="H354" s="1">
        <v>4.3799999999999999E-2</v>
      </c>
    </row>
    <row r="355" spans="1:8" x14ac:dyDescent="0.25">
      <c r="A355" s="1" t="s">
        <v>59</v>
      </c>
      <c r="B355" s="1" t="s">
        <v>545</v>
      </c>
      <c r="C355" s="1">
        <v>96</v>
      </c>
      <c r="D355" s="1" t="s">
        <v>5</v>
      </c>
      <c r="E355" s="1" t="s">
        <v>467</v>
      </c>
      <c r="F355" s="1">
        <v>5.4215692082287399</v>
      </c>
      <c r="G355" s="1">
        <v>67</v>
      </c>
      <c r="H355" s="1">
        <v>3.1335999999999999</v>
      </c>
    </row>
    <row r="356" spans="1:8" x14ac:dyDescent="0.25">
      <c r="A356" s="1" t="s">
        <v>59</v>
      </c>
      <c r="B356" s="1" t="s">
        <v>545</v>
      </c>
      <c r="C356" s="1">
        <v>192</v>
      </c>
      <c r="D356" s="1" t="s">
        <v>28</v>
      </c>
      <c r="E356" s="1" t="s">
        <v>253</v>
      </c>
      <c r="F356" s="1">
        <v>10.7180093769897</v>
      </c>
      <c r="G356" s="1">
        <v>100</v>
      </c>
      <c r="H356" s="1">
        <v>3.2176999999999998</v>
      </c>
    </row>
    <row r="357" spans="1:8" x14ac:dyDescent="0.25">
      <c r="A357" s="1" t="s">
        <v>59</v>
      </c>
      <c r="B357" s="1" t="s">
        <v>545</v>
      </c>
      <c r="C357" s="1">
        <v>192</v>
      </c>
      <c r="D357" s="1" t="s">
        <v>29</v>
      </c>
      <c r="E357" s="1" t="s">
        <v>590</v>
      </c>
      <c r="F357" s="1">
        <v>65.389052542970205</v>
      </c>
      <c r="G357" s="1">
        <v>1</v>
      </c>
      <c r="H357" s="1">
        <v>5.4399999999999997E-2</v>
      </c>
    </row>
    <row r="358" spans="1:8" x14ac:dyDescent="0.25">
      <c r="A358" s="1" t="s">
        <v>59</v>
      </c>
      <c r="B358" s="1" t="s">
        <v>545</v>
      </c>
      <c r="C358" s="1">
        <v>192</v>
      </c>
      <c r="D358" s="1" t="s">
        <v>5</v>
      </c>
      <c r="E358" s="1" t="s">
        <v>234</v>
      </c>
      <c r="F358" s="1">
        <v>10.669854972283099</v>
      </c>
      <c r="G358" s="1">
        <v>71</v>
      </c>
      <c r="H358" s="1">
        <v>4.6033999999999997</v>
      </c>
    </row>
    <row r="359" spans="1:8" x14ac:dyDescent="0.25">
      <c r="A359" s="1" t="s">
        <v>59</v>
      </c>
      <c r="B359" s="1" t="s">
        <v>545</v>
      </c>
      <c r="C359" s="1">
        <v>384</v>
      </c>
      <c r="D359" s="1" t="s">
        <v>28</v>
      </c>
      <c r="E359" s="1" t="s">
        <v>391</v>
      </c>
      <c r="F359" s="1">
        <v>24.450354171900099</v>
      </c>
      <c r="G359" s="1">
        <v>100</v>
      </c>
      <c r="H359" s="1">
        <v>6.9385000000000003</v>
      </c>
    </row>
    <row r="360" spans="1:8" x14ac:dyDescent="0.25">
      <c r="A360" s="1" t="s">
        <v>59</v>
      </c>
      <c r="B360" s="1" t="s">
        <v>545</v>
      </c>
      <c r="C360" s="1">
        <v>384</v>
      </c>
      <c r="D360" s="1" t="s">
        <v>29</v>
      </c>
      <c r="E360" s="1" t="s">
        <v>590</v>
      </c>
      <c r="F360" s="1">
        <v>134.05641422561601</v>
      </c>
      <c r="G360" s="1">
        <v>1</v>
      </c>
      <c r="H360" s="1">
        <v>9.5399999999999999E-2</v>
      </c>
    </row>
    <row r="361" spans="1:8" x14ac:dyDescent="0.25">
      <c r="A361" s="1" t="s">
        <v>59</v>
      </c>
      <c r="B361" s="1" t="s">
        <v>545</v>
      </c>
      <c r="C361" s="1">
        <v>384</v>
      </c>
      <c r="D361" s="1" t="s">
        <v>5</v>
      </c>
      <c r="E361" s="1" t="s">
        <v>299</v>
      </c>
      <c r="F361" s="1">
        <v>23.262392372146799</v>
      </c>
      <c r="G361" s="1">
        <v>70</v>
      </c>
      <c r="H361" s="1">
        <v>7.2423000000000002</v>
      </c>
    </row>
    <row r="362" spans="1:8" x14ac:dyDescent="0.25">
      <c r="A362" s="1" t="s">
        <v>59</v>
      </c>
      <c r="B362" s="1" t="s">
        <v>59</v>
      </c>
      <c r="C362" s="1">
        <v>3</v>
      </c>
      <c r="D362" s="1" t="s">
        <v>28</v>
      </c>
      <c r="E362" s="1" t="s">
        <v>496</v>
      </c>
      <c r="F362" s="1">
        <v>0.66847014185172005</v>
      </c>
      <c r="G362" s="1">
        <v>100</v>
      </c>
      <c r="H362" s="1">
        <v>0.25219999999999998</v>
      </c>
    </row>
    <row r="363" spans="1:8" x14ac:dyDescent="0.25">
      <c r="A363" s="1" t="s">
        <v>59</v>
      </c>
      <c r="B363" s="1" t="s">
        <v>59</v>
      </c>
      <c r="C363" s="1">
        <v>3</v>
      </c>
      <c r="D363" s="1" t="s">
        <v>29</v>
      </c>
      <c r="E363" s="1" t="s">
        <v>595</v>
      </c>
      <c r="F363" s="1">
        <v>1.05984022222679</v>
      </c>
      <c r="G363" s="1">
        <v>1</v>
      </c>
      <c r="H363" s="1">
        <v>1.6299999999999999E-2</v>
      </c>
    </row>
    <row r="364" spans="1:8" x14ac:dyDescent="0.25">
      <c r="A364" s="1" t="s">
        <v>59</v>
      </c>
      <c r="B364" s="1" t="s">
        <v>59</v>
      </c>
      <c r="C364" s="1">
        <v>3</v>
      </c>
      <c r="D364" s="1" t="s">
        <v>5</v>
      </c>
      <c r="E364" s="1" t="s">
        <v>489</v>
      </c>
      <c r="F364" s="1">
        <v>0.62525980798246605</v>
      </c>
      <c r="G364" s="1">
        <v>84</v>
      </c>
      <c r="H364" s="1">
        <v>2.0985999999999998</v>
      </c>
    </row>
    <row r="365" spans="1:8" x14ac:dyDescent="0.25">
      <c r="A365" s="1" t="s">
        <v>59</v>
      </c>
      <c r="B365" s="1" t="s">
        <v>59</v>
      </c>
      <c r="C365" s="1">
        <v>6</v>
      </c>
      <c r="D365" s="1" t="s">
        <v>28</v>
      </c>
      <c r="E365" s="1" t="s">
        <v>464</v>
      </c>
      <c r="F365" s="1">
        <v>0.87553139089768595</v>
      </c>
      <c r="G365" s="1">
        <v>100</v>
      </c>
      <c r="H365" s="1">
        <v>0.31590000000000001</v>
      </c>
    </row>
    <row r="366" spans="1:8" x14ac:dyDescent="0.25">
      <c r="A366" s="1" t="s">
        <v>59</v>
      </c>
      <c r="B366" s="1" t="s">
        <v>59</v>
      </c>
      <c r="C366" s="1">
        <v>6</v>
      </c>
      <c r="D366" s="1" t="s">
        <v>29</v>
      </c>
      <c r="E366" s="1" t="s">
        <v>595</v>
      </c>
      <c r="F366" s="1">
        <v>1.42334484269016</v>
      </c>
      <c r="G366" s="1">
        <v>1</v>
      </c>
      <c r="H366" s="1">
        <v>1.5599999999999999E-2</v>
      </c>
    </row>
    <row r="367" spans="1:8" x14ac:dyDescent="0.25">
      <c r="A367" s="1" t="s">
        <v>59</v>
      </c>
      <c r="B367" s="1" t="s">
        <v>59</v>
      </c>
      <c r="C367" s="1">
        <v>6</v>
      </c>
      <c r="D367" s="1" t="s">
        <v>5</v>
      </c>
      <c r="E367" s="1" t="s">
        <v>480</v>
      </c>
      <c r="F367" s="1">
        <v>0.871478719549026</v>
      </c>
      <c r="G367" s="1">
        <v>76</v>
      </c>
      <c r="H367" s="1">
        <v>2.1332</v>
      </c>
    </row>
    <row r="368" spans="1:8" x14ac:dyDescent="0.25">
      <c r="A368" s="1" t="s">
        <v>59</v>
      </c>
      <c r="B368" s="1" t="s">
        <v>59</v>
      </c>
      <c r="C368" s="1">
        <v>12</v>
      </c>
      <c r="D368" s="1" t="s">
        <v>28</v>
      </c>
      <c r="E368" s="1" t="s">
        <v>596</v>
      </c>
      <c r="F368" s="1">
        <v>1.5711461247518601</v>
      </c>
      <c r="G368" s="1">
        <v>100</v>
      </c>
      <c r="H368" s="1">
        <v>0.45679999999999998</v>
      </c>
    </row>
    <row r="369" spans="1:8" x14ac:dyDescent="0.25">
      <c r="A369" s="1" t="s">
        <v>59</v>
      </c>
      <c r="B369" s="1" t="s">
        <v>59</v>
      </c>
      <c r="C369" s="1">
        <v>12</v>
      </c>
      <c r="D369" s="1" t="s">
        <v>29</v>
      </c>
      <c r="E369" s="1" t="s">
        <v>595</v>
      </c>
      <c r="F369" s="1">
        <v>2.4856844375365501</v>
      </c>
      <c r="G369" s="1">
        <v>1</v>
      </c>
      <c r="H369" s="1">
        <v>1.9599999999999999E-2</v>
      </c>
    </row>
    <row r="370" spans="1:8" x14ac:dyDescent="0.25">
      <c r="A370" s="1" t="s">
        <v>59</v>
      </c>
      <c r="B370" s="1" t="s">
        <v>59</v>
      </c>
      <c r="C370" s="1">
        <v>12</v>
      </c>
      <c r="D370" s="1" t="s">
        <v>5</v>
      </c>
      <c r="E370" s="1" t="s">
        <v>593</v>
      </c>
      <c r="F370" s="1">
        <v>1.55158697851731</v>
      </c>
      <c r="G370" s="1">
        <v>74</v>
      </c>
      <c r="H370" s="1">
        <v>2.2483</v>
      </c>
    </row>
    <row r="371" spans="1:8" x14ac:dyDescent="0.25">
      <c r="A371" s="1" t="s">
        <v>59</v>
      </c>
      <c r="B371" s="1" t="s">
        <v>59</v>
      </c>
      <c r="C371" s="1">
        <v>24</v>
      </c>
      <c r="D371" s="1" t="s">
        <v>28</v>
      </c>
      <c r="E371" s="1" t="s">
        <v>7</v>
      </c>
      <c r="F371" s="1">
        <v>3.6650159883342099</v>
      </c>
      <c r="G371" s="1">
        <v>100</v>
      </c>
      <c r="H371" s="1">
        <v>0.60540000000000005</v>
      </c>
    </row>
    <row r="372" spans="1:8" x14ac:dyDescent="0.25">
      <c r="A372" s="1" t="s">
        <v>59</v>
      </c>
      <c r="B372" s="1" t="s">
        <v>59</v>
      </c>
      <c r="C372" s="1">
        <v>24</v>
      </c>
      <c r="D372" s="1" t="s">
        <v>29</v>
      </c>
      <c r="E372" s="1" t="s">
        <v>595</v>
      </c>
      <c r="F372" s="1">
        <v>5.4010168216128003</v>
      </c>
      <c r="G372" s="1">
        <v>1</v>
      </c>
      <c r="H372" s="1">
        <v>1.8700000000000001E-2</v>
      </c>
    </row>
    <row r="373" spans="1:8" x14ac:dyDescent="0.25">
      <c r="A373" s="1" t="s">
        <v>59</v>
      </c>
      <c r="B373" s="1" t="s">
        <v>59</v>
      </c>
      <c r="C373" s="1">
        <v>24</v>
      </c>
      <c r="D373" s="1" t="s">
        <v>5</v>
      </c>
      <c r="E373" s="1" t="s">
        <v>139</v>
      </c>
      <c r="F373" s="1">
        <v>3.6074458797069</v>
      </c>
      <c r="G373" s="1">
        <v>65</v>
      </c>
      <c r="H373" s="1">
        <v>2.0488</v>
      </c>
    </row>
    <row r="374" spans="1:8" x14ac:dyDescent="0.25">
      <c r="A374" s="1" t="s">
        <v>59</v>
      </c>
      <c r="B374" s="1" t="s">
        <v>59</v>
      </c>
      <c r="C374" s="1">
        <v>48</v>
      </c>
      <c r="D374" s="1" t="s">
        <v>28</v>
      </c>
      <c r="E374" s="1" t="s">
        <v>129</v>
      </c>
      <c r="F374" s="1">
        <v>7.9769041853501399</v>
      </c>
      <c r="G374" s="1">
        <v>100</v>
      </c>
      <c r="H374" s="1">
        <v>1.0532999999999999</v>
      </c>
    </row>
    <row r="375" spans="1:8" x14ac:dyDescent="0.25">
      <c r="A375" s="1" t="s">
        <v>59</v>
      </c>
      <c r="B375" s="1" t="s">
        <v>59</v>
      </c>
      <c r="C375" s="1">
        <v>48</v>
      </c>
      <c r="D375" s="1" t="s">
        <v>29</v>
      </c>
      <c r="E375" s="1" t="s">
        <v>595</v>
      </c>
      <c r="F375" s="1">
        <v>11.796275707962799</v>
      </c>
      <c r="G375" s="1">
        <v>1</v>
      </c>
      <c r="H375" s="1">
        <v>2.4799999999999999E-2</v>
      </c>
    </row>
    <row r="376" spans="1:8" x14ac:dyDescent="0.25">
      <c r="A376" s="1" t="s">
        <v>59</v>
      </c>
      <c r="B376" s="1" t="s">
        <v>59</v>
      </c>
      <c r="C376" s="1">
        <v>48</v>
      </c>
      <c r="D376" s="1" t="s">
        <v>5</v>
      </c>
      <c r="E376" s="1" t="s">
        <v>172</v>
      </c>
      <c r="F376" s="1">
        <v>7.5466285306413603</v>
      </c>
      <c r="G376" s="1">
        <v>73</v>
      </c>
      <c r="H376" s="1">
        <v>2.4868000000000001</v>
      </c>
    </row>
    <row r="377" spans="1:8" x14ac:dyDescent="0.25">
      <c r="A377" s="1" t="s">
        <v>59</v>
      </c>
      <c r="B377" s="1" t="s">
        <v>59</v>
      </c>
      <c r="C377" s="1">
        <v>96</v>
      </c>
      <c r="D377" s="1" t="s">
        <v>28</v>
      </c>
      <c r="E377" s="1" t="s">
        <v>597</v>
      </c>
      <c r="F377" s="1">
        <v>15.5874613870189</v>
      </c>
      <c r="G377" s="1">
        <v>100</v>
      </c>
      <c r="H377" s="1">
        <v>1.9156</v>
      </c>
    </row>
    <row r="378" spans="1:8" x14ac:dyDescent="0.25">
      <c r="A378" s="1" t="s">
        <v>59</v>
      </c>
      <c r="B378" s="1" t="s">
        <v>59</v>
      </c>
      <c r="C378" s="1">
        <v>96</v>
      </c>
      <c r="D378" s="1" t="s">
        <v>29</v>
      </c>
      <c r="E378" s="1" t="s">
        <v>595</v>
      </c>
      <c r="F378" s="1">
        <v>25.5213333361664</v>
      </c>
      <c r="G378" s="1">
        <v>1</v>
      </c>
      <c r="H378" s="1">
        <v>3.4200000000000001E-2</v>
      </c>
    </row>
    <row r="379" spans="1:8" x14ac:dyDescent="0.25">
      <c r="A379" s="1" t="s">
        <v>59</v>
      </c>
      <c r="B379" s="1" t="s">
        <v>59</v>
      </c>
      <c r="C379" s="1">
        <v>96</v>
      </c>
      <c r="D379" s="1" t="s">
        <v>5</v>
      </c>
      <c r="E379" s="1" t="s">
        <v>151</v>
      </c>
      <c r="F379" s="1">
        <v>15.325017663227101</v>
      </c>
      <c r="G379" s="1">
        <v>67</v>
      </c>
      <c r="H379" s="1">
        <v>3.1863000000000001</v>
      </c>
    </row>
    <row r="380" spans="1:8" x14ac:dyDescent="0.25">
      <c r="A380" s="1" t="s">
        <v>59</v>
      </c>
      <c r="B380" s="1" t="s">
        <v>59</v>
      </c>
      <c r="C380" s="1">
        <v>192</v>
      </c>
      <c r="D380" s="1" t="s">
        <v>28</v>
      </c>
      <c r="E380" s="1" t="s">
        <v>476</v>
      </c>
      <c r="F380" s="1">
        <v>33.785360421267598</v>
      </c>
      <c r="G380" s="1">
        <v>100</v>
      </c>
      <c r="H380" s="1">
        <v>3.3066</v>
      </c>
    </row>
    <row r="381" spans="1:8" x14ac:dyDescent="0.25">
      <c r="A381" s="1" t="s">
        <v>59</v>
      </c>
      <c r="B381" s="1" t="s">
        <v>59</v>
      </c>
      <c r="C381" s="1">
        <v>192</v>
      </c>
      <c r="D381" s="1" t="s">
        <v>29</v>
      </c>
      <c r="E381" s="1" t="s">
        <v>595</v>
      </c>
      <c r="F381" s="1">
        <v>52.549515264799503</v>
      </c>
      <c r="G381" s="1">
        <v>1</v>
      </c>
      <c r="H381" s="1">
        <v>5.1299999999999998E-2</v>
      </c>
    </row>
    <row r="382" spans="1:8" x14ac:dyDescent="0.25">
      <c r="A382" s="1" t="s">
        <v>59</v>
      </c>
      <c r="B382" s="1" t="s">
        <v>59</v>
      </c>
      <c r="C382" s="1">
        <v>192</v>
      </c>
      <c r="D382" s="1" t="s">
        <v>5</v>
      </c>
      <c r="E382" s="1" t="s">
        <v>103</v>
      </c>
      <c r="F382" s="1">
        <v>32.665049086328999</v>
      </c>
      <c r="G382" s="1">
        <v>69</v>
      </c>
      <c r="H382" s="1">
        <v>5.6712999999999996</v>
      </c>
    </row>
    <row r="383" spans="1:8" x14ac:dyDescent="0.25">
      <c r="A383" s="1" t="s">
        <v>59</v>
      </c>
      <c r="B383" s="1" t="s">
        <v>59</v>
      </c>
      <c r="C383" s="1">
        <v>384</v>
      </c>
      <c r="D383" s="1" t="s">
        <v>28</v>
      </c>
      <c r="E383" s="1" t="s">
        <v>238</v>
      </c>
      <c r="F383" s="1">
        <v>70.106007976468405</v>
      </c>
      <c r="G383" s="1">
        <v>100</v>
      </c>
      <c r="H383" s="1">
        <v>8.6111000000000004</v>
      </c>
    </row>
    <row r="384" spans="1:8" x14ac:dyDescent="0.25">
      <c r="A384" s="1" t="s">
        <v>59</v>
      </c>
      <c r="B384" s="1" t="s">
        <v>59</v>
      </c>
      <c r="C384" s="1">
        <v>384</v>
      </c>
      <c r="D384" s="1" t="s">
        <v>29</v>
      </c>
      <c r="E384" s="1" t="s">
        <v>595</v>
      </c>
      <c r="F384" s="1">
        <v>105.208890651549</v>
      </c>
      <c r="G384" s="1">
        <v>1</v>
      </c>
      <c r="H384" s="1">
        <v>9.0200000000000002E-2</v>
      </c>
    </row>
    <row r="385" spans="1:8" x14ac:dyDescent="0.25">
      <c r="A385" s="1" t="s">
        <v>59</v>
      </c>
      <c r="B385" s="1" t="s">
        <v>59</v>
      </c>
      <c r="C385" s="1">
        <v>384</v>
      </c>
      <c r="D385" s="1" t="s">
        <v>5</v>
      </c>
      <c r="E385" s="1" t="s">
        <v>8</v>
      </c>
      <c r="F385" s="1">
        <v>69.106966598958195</v>
      </c>
      <c r="G385" s="1">
        <v>63</v>
      </c>
      <c r="H385" s="1">
        <v>6.9744000000000002</v>
      </c>
    </row>
    <row r="386" spans="1:8" x14ac:dyDescent="0.25">
      <c r="A386" s="1" t="s">
        <v>59</v>
      </c>
      <c r="B386" s="1" t="s">
        <v>541</v>
      </c>
      <c r="C386" s="1">
        <v>3</v>
      </c>
      <c r="D386" s="1" t="s">
        <v>28</v>
      </c>
      <c r="E386" s="1" t="s">
        <v>598</v>
      </c>
      <c r="F386" s="1">
        <v>0.122109336314612</v>
      </c>
      <c r="G386" s="1">
        <v>100</v>
      </c>
      <c r="H386" s="1">
        <v>0.28360000000000002</v>
      </c>
    </row>
    <row r="387" spans="1:8" x14ac:dyDescent="0.25">
      <c r="A387" s="1" t="s">
        <v>59</v>
      </c>
      <c r="B387" s="1" t="s">
        <v>541</v>
      </c>
      <c r="C387" s="1">
        <v>3</v>
      </c>
      <c r="D387" s="1" t="s">
        <v>29</v>
      </c>
      <c r="E387" s="1" t="s">
        <v>595</v>
      </c>
      <c r="F387" s="1">
        <v>2.5492205817853</v>
      </c>
      <c r="G387" s="1">
        <v>1</v>
      </c>
      <c r="H387" s="1">
        <v>1.5100000000000001E-2</v>
      </c>
    </row>
    <row r="388" spans="1:8" x14ac:dyDescent="0.25">
      <c r="A388" s="1" t="s">
        <v>59</v>
      </c>
      <c r="B388" s="1" t="s">
        <v>541</v>
      </c>
      <c r="C388" s="1">
        <v>3</v>
      </c>
      <c r="D388" s="1" t="s">
        <v>5</v>
      </c>
      <c r="E388" s="1" t="s">
        <v>68</v>
      </c>
      <c r="F388" s="1">
        <v>0.11839902601208201</v>
      </c>
      <c r="G388" s="1">
        <v>101</v>
      </c>
      <c r="H388" s="1">
        <v>2.2328999999999999</v>
      </c>
    </row>
    <row r="389" spans="1:8" x14ac:dyDescent="0.25">
      <c r="A389" s="1" t="s">
        <v>59</v>
      </c>
      <c r="B389" s="1" t="s">
        <v>541</v>
      </c>
      <c r="C389" s="1">
        <v>6</v>
      </c>
      <c r="D389" s="1" t="s">
        <v>28</v>
      </c>
      <c r="E389" s="1" t="s">
        <v>599</v>
      </c>
      <c r="F389" s="1">
        <v>0.22488625693210801</v>
      </c>
      <c r="G389" s="1">
        <v>100</v>
      </c>
      <c r="H389" s="1">
        <v>0.3412</v>
      </c>
    </row>
    <row r="390" spans="1:8" x14ac:dyDescent="0.25">
      <c r="A390" s="1" t="s">
        <v>59</v>
      </c>
      <c r="B390" s="1" t="s">
        <v>541</v>
      </c>
      <c r="C390" s="1">
        <v>6</v>
      </c>
      <c r="D390" s="1" t="s">
        <v>29</v>
      </c>
      <c r="E390" s="1" t="s">
        <v>595</v>
      </c>
      <c r="F390" s="1">
        <v>4.3209383540023802</v>
      </c>
      <c r="G390" s="1">
        <v>1</v>
      </c>
      <c r="H390" s="1">
        <v>1.49E-2</v>
      </c>
    </row>
    <row r="391" spans="1:8" x14ac:dyDescent="0.25">
      <c r="A391" s="1" t="s">
        <v>59</v>
      </c>
      <c r="B391" s="1" t="s">
        <v>541</v>
      </c>
      <c r="C391" s="1">
        <v>6</v>
      </c>
      <c r="D391" s="1" t="s">
        <v>5</v>
      </c>
      <c r="E391" s="1" t="s">
        <v>600</v>
      </c>
      <c r="F391" s="1">
        <v>0.212654199354785</v>
      </c>
      <c r="G391" s="1">
        <v>97</v>
      </c>
      <c r="H391" s="1">
        <v>2.4512999999999998</v>
      </c>
    </row>
    <row r="392" spans="1:8" x14ac:dyDescent="0.25">
      <c r="A392" s="1" t="s">
        <v>59</v>
      </c>
      <c r="B392" s="1" t="s">
        <v>541</v>
      </c>
      <c r="C392" s="1">
        <v>12</v>
      </c>
      <c r="D392" s="1" t="s">
        <v>28</v>
      </c>
      <c r="E392" s="1" t="s">
        <v>583</v>
      </c>
      <c r="F392" s="1">
        <v>1.22446565081532</v>
      </c>
      <c r="G392" s="1">
        <v>100</v>
      </c>
      <c r="H392" s="1">
        <v>0.48320000000000002</v>
      </c>
    </row>
    <row r="393" spans="1:8" x14ac:dyDescent="0.25">
      <c r="A393" s="1" t="s">
        <v>59</v>
      </c>
      <c r="B393" s="1" t="s">
        <v>541</v>
      </c>
      <c r="C393" s="1">
        <v>12</v>
      </c>
      <c r="D393" s="1" t="s">
        <v>29</v>
      </c>
      <c r="E393" s="1" t="s">
        <v>595</v>
      </c>
      <c r="F393" s="1">
        <v>6.8312280086376997</v>
      </c>
      <c r="G393" s="1">
        <v>1</v>
      </c>
      <c r="H393" s="1">
        <v>1.66E-2</v>
      </c>
    </row>
    <row r="394" spans="1:8" x14ac:dyDescent="0.25">
      <c r="A394" s="1" t="s">
        <v>59</v>
      </c>
      <c r="B394" s="1" t="s">
        <v>541</v>
      </c>
      <c r="C394" s="1">
        <v>12</v>
      </c>
      <c r="D394" s="1" t="s">
        <v>5</v>
      </c>
      <c r="E394" s="1" t="s">
        <v>601</v>
      </c>
      <c r="F394" s="1">
        <v>1.1762726550387499</v>
      </c>
      <c r="G394" s="1">
        <v>76</v>
      </c>
      <c r="H394" s="1">
        <v>1.9812000000000001</v>
      </c>
    </row>
    <row r="395" spans="1:8" x14ac:dyDescent="0.25">
      <c r="A395" s="1" t="s">
        <v>59</v>
      </c>
      <c r="B395" s="1" t="s">
        <v>541</v>
      </c>
      <c r="C395" s="1">
        <v>24</v>
      </c>
      <c r="D395" s="1" t="s">
        <v>28</v>
      </c>
      <c r="E395" s="1" t="s">
        <v>374</v>
      </c>
      <c r="F395" s="1">
        <v>1.9993566141869099</v>
      </c>
      <c r="G395" s="1">
        <v>100</v>
      </c>
      <c r="H395" s="1">
        <v>0.62160000000000004</v>
      </c>
    </row>
    <row r="396" spans="1:8" x14ac:dyDescent="0.25">
      <c r="A396" s="1" t="s">
        <v>59</v>
      </c>
      <c r="B396" s="1" t="s">
        <v>541</v>
      </c>
      <c r="C396" s="1">
        <v>24</v>
      </c>
      <c r="D396" s="1" t="s">
        <v>29</v>
      </c>
      <c r="E396" s="1" t="s">
        <v>595</v>
      </c>
      <c r="F396" s="1">
        <v>12.4043822195109</v>
      </c>
      <c r="G396" s="1">
        <v>1</v>
      </c>
      <c r="H396" s="1">
        <v>1.8599999999999998E-2</v>
      </c>
    </row>
    <row r="397" spans="1:8" x14ac:dyDescent="0.25">
      <c r="A397" s="1" t="s">
        <v>59</v>
      </c>
      <c r="B397" s="1" t="s">
        <v>541</v>
      </c>
      <c r="C397" s="1">
        <v>24</v>
      </c>
      <c r="D397" s="1" t="s">
        <v>5</v>
      </c>
      <c r="E397" s="1" t="s">
        <v>92</v>
      </c>
      <c r="F397" s="1">
        <v>1.9971597160571899</v>
      </c>
      <c r="G397" s="1">
        <v>71</v>
      </c>
      <c r="H397" s="1">
        <v>2.1347</v>
      </c>
    </row>
    <row r="398" spans="1:8" x14ac:dyDescent="0.25">
      <c r="A398" s="1" t="s">
        <v>59</v>
      </c>
      <c r="B398" s="1" t="s">
        <v>541</v>
      </c>
      <c r="C398" s="1">
        <v>48</v>
      </c>
      <c r="D398" s="1" t="s">
        <v>28</v>
      </c>
      <c r="E398" s="1" t="s">
        <v>602</v>
      </c>
      <c r="F398" s="1">
        <v>3.8876738105150799</v>
      </c>
      <c r="G398" s="1">
        <v>100</v>
      </c>
      <c r="H398" s="1">
        <v>1.0465</v>
      </c>
    </row>
    <row r="399" spans="1:8" x14ac:dyDescent="0.25">
      <c r="A399" s="1" t="s">
        <v>59</v>
      </c>
      <c r="B399" s="1" t="s">
        <v>541</v>
      </c>
      <c r="C399" s="1">
        <v>48</v>
      </c>
      <c r="D399" s="1" t="s">
        <v>29</v>
      </c>
      <c r="E399" s="1" t="s">
        <v>595</v>
      </c>
      <c r="F399" s="1">
        <v>24.496547262236302</v>
      </c>
      <c r="G399" s="1">
        <v>1</v>
      </c>
      <c r="H399" s="1">
        <v>2.4899999999999999E-2</v>
      </c>
    </row>
    <row r="400" spans="1:8" x14ac:dyDescent="0.25">
      <c r="A400" s="1" t="s">
        <v>59</v>
      </c>
      <c r="B400" s="1" t="s">
        <v>541</v>
      </c>
      <c r="C400" s="1">
        <v>48</v>
      </c>
      <c r="D400" s="1" t="s">
        <v>5</v>
      </c>
      <c r="E400" s="1" t="s">
        <v>419</v>
      </c>
      <c r="F400" s="1">
        <v>3.3506770856427002</v>
      </c>
      <c r="G400" s="1">
        <v>75</v>
      </c>
      <c r="H400" s="1">
        <v>2.7793999999999999</v>
      </c>
    </row>
    <row r="401" spans="1:8" x14ac:dyDescent="0.25">
      <c r="A401" s="1" t="s">
        <v>59</v>
      </c>
      <c r="B401" s="1" t="s">
        <v>541</v>
      </c>
      <c r="C401" s="1">
        <v>96</v>
      </c>
      <c r="D401" s="1" t="s">
        <v>28</v>
      </c>
      <c r="E401" s="1" t="s">
        <v>497</v>
      </c>
      <c r="F401" s="1">
        <v>6.2681574755184304</v>
      </c>
      <c r="G401" s="1">
        <v>100</v>
      </c>
      <c r="H401" s="1">
        <v>1.9410000000000001</v>
      </c>
    </row>
    <row r="402" spans="1:8" x14ac:dyDescent="0.25">
      <c r="A402" s="1" t="s">
        <v>59</v>
      </c>
      <c r="B402" s="1" t="s">
        <v>541</v>
      </c>
      <c r="C402" s="1">
        <v>96</v>
      </c>
      <c r="D402" s="1" t="s">
        <v>29</v>
      </c>
      <c r="E402" s="1" t="s">
        <v>595</v>
      </c>
      <c r="F402" s="1">
        <v>48.487256720908803</v>
      </c>
      <c r="G402" s="1">
        <v>1</v>
      </c>
      <c r="H402" s="1">
        <v>3.4099999999999998E-2</v>
      </c>
    </row>
    <row r="403" spans="1:8" x14ac:dyDescent="0.25">
      <c r="A403" s="1" t="s">
        <v>59</v>
      </c>
      <c r="B403" s="1" t="s">
        <v>541</v>
      </c>
      <c r="C403" s="1">
        <v>96</v>
      </c>
      <c r="D403" s="1" t="s">
        <v>5</v>
      </c>
      <c r="E403" s="1" t="s">
        <v>337</v>
      </c>
      <c r="F403" s="1">
        <v>6.2411740456089504</v>
      </c>
      <c r="G403" s="1">
        <v>74</v>
      </c>
      <c r="H403" s="1">
        <v>3.871</v>
      </c>
    </row>
    <row r="404" spans="1:8" x14ac:dyDescent="0.25">
      <c r="A404" s="1" t="s">
        <v>59</v>
      </c>
      <c r="B404" s="1" t="s">
        <v>541</v>
      </c>
      <c r="C404" s="1">
        <v>192</v>
      </c>
      <c r="D404" s="1" t="s">
        <v>28</v>
      </c>
      <c r="E404" s="1" t="s">
        <v>603</v>
      </c>
      <c r="F404" s="1">
        <v>15.928443418084401</v>
      </c>
      <c r="G404" s="1">
        <v>100</v>
      </c>
      <c r="H404" s="1">
        <v>3.3477999999999999</v>
      </c>
    </row>
    <row r="405" spans="1:8" x14ac:dyDescent="0.25">
      <c r="A405" s="1" t="s">
        <v>59</v>
      </c>
      <c r="B405" s="1" t="s">
        <v>541</v>
      </c>
      <c r="C405" s="1">
        <v>192</v>
      </c>
      <c r="D405" s="1" t="s">
        <v>29</v>
      </c>
      <c r="E405" s="1" t="s">
        <v>595</v>
      </c>
      <c r="F405" s="1">
        <v>95.458227793996699</v>
      </c>
      <c r="G405" s="1">
        <v>1</v>
      </c>
      <c r="H405" s="1">
        <v>5.1799999999999999E-2</v>
      </c>
    </row>
    <row r="406" spans="1:8" x14ac:dyDescent="0.25">
      <c r="A406" s="1" t="s">
        <v>59</v>
      </c>
      <c r="B406" s="1" t="s">
        <v>541</v>
      </c>
      <c r="C406" s="1">
        <v>192</v>
      </c>
      <c r="D406" s="1" t="s">
        <v>5</v>
      </c>
      <c r="E406" s="1" t="s">
        <v>337</v>
      </c>
      <c r="F406" s="1">
        <v>14.188196648461799</v>
      </c>
      <c r="G406" s="1">
        <v>75</v>
      </c>
      <c r="H406" s="1">
        <v>5.6466000000000003</v>
      </c>
    </row>
    <row r="407" spans="1:8" x14ac:dyDescent="0.25">
      <c r="A407" s="1" t="s">
        <v>59</v>
      </c>
      <c r="B407" s="1" t="s">
        <v>541</v>
      </c>
      <c r="C407" s="1">
        <v>384</v>
      </c>
      <c r="D407" s="1" t="s">
        <v>28</v>
      </c>
      <c r="E407" s="1" t="s">
        <v>604</v>
      </c>
      <c r="F407" s="1">
        <v>32.077264859571798</v>
      </c>
      <c r="G407" s="1">
        <v>100</v>
      </c>
      <c r="H407" s="1">
        <v>6.8472</v>
      </c>
    </row>
    <row r="408" spans="1:8" x14ac:dyDescent="0.25">
      <c r="A408" s="1" t="s">
        <v>59</v>
      </c>
      <c r="B408" s="1" t="s">
        <v>541</v>
      </c>
      <c r="C408" s="1">
        <v>384</v>
      </c>
      <c r="D408" s="1" t="s">
        <v>29</v>
      </c>
      <c r="E408" s="1" t="s">
        <v>595</v>
      </c>
      <c r="F408" s="1">
        <v>183.10244680691099</v>
      </c>
      <c r="G408" s="1">
        <v>1</v>
      </c>
      <c r="H408" s="1">
        <v>0.12180000000000001</v>
      </c>
    </row>
    <row r="409" spans="1:8" x14ac:dyDescent="0.25">
      <c r="A409" s="1" t="s">
        <v>59</v>
      </c>
      <c r="B409" s="1" t="s">
        <v>541</v>
      </c>
      <c r="C409" s="1">
        <v>384</v>
      </c>
      <c r="D409" s="1" t="s">
        <v>5</v>
      </c>
      <c r="E409" s="1" t="s">
        <v>93</v>
      </c>
      <c r="F409" s="1">
        <v>28.8944097785023</v>
      </c>
      <c r="G409" s="1">
        <v>72</v>
      </c>
      <c r="H409" s="1">
        <v>7.2781000000000002</v>
      </c>
    </row>
    <row r="410" spans="1:8" x14ac:dyDescent="0.25">
      <c r="A410" s="1" t="s">
        <v>59</v>
      </c>
      <c r="B410" s="1" t="s">
        <v>545</v>
      </c>
      <c r="C410" s="1">
        <v>3</v>
      </c>
      <c r="D410" s="1" t="s">
        <v>28</v>
      </c>
      <c r="E410" s="1" t="s">
        <v>605</v>
      </c>
      <c r="F410" s="1">
        <v>0.26372954879598798</v>
      </c>
      <c r="G410" s="1">
        <v>100</v>
      </c>
      <c r="H410" s="1">
        <v>0.32200000000000001</v>
      </c>
    </row>
    <row r="411" spans="1:8" x14ac:dyDescent="0.25">
      <c r="A411" s="1" t="s">
        <v>59</v>
      </c>
      <c r="B411" s="1" t="s">
        <v>545</v>
      </c>
      <c r="C411" s="1">
        <v>3</v>
      </c>
      <c r="D411" s="1" t="s">
        <v>29</v>
      </c>
      <c r="E411" s="1" t="s">
        <v>595</v>
      </c>
      <c r="F411" s="1">
        <v>0.68562976422898902</v>
      </c>
      <c r="G411" s="1">
        <v>1</v>
      </c>
      <c r="H411" s="1">
        <v>1.6199999999999999E-2</v>
      </c>
    </row>
    <row r="412" spans="1:8" x14ac:dyDescent="0.25">
      <c r="A412" s="1" t="s">
        <v>59</v>
      </c>
      <c r="B412" s="1" t="s">
        <v>545</v>
      </c>
      <c r="C412" s="1">
        <v>3</v>
      </c>
      <c r="D412" s="1" t="s">
        <v>5</v>
      </c>
      <c r="E412" s="1" t="s">
        <v>294</v>
      </c>
      <c r="F412" s="1">
        <v>0.23721876611009801</v>
      </c>
      <c r="G412" s="1">
        <v>107</v>
      </c>
      <c r="H412" s="1">
        <v>2.6280999999999999</v>
      </c>
    </row>
    <row r="413" spans="1:8" x14ac:dyDescent="0.25">
      <c r="A413" s="1" t="s">
        <v>59</v>
      </c>
      <c r="B413" s="1" t="s">
        <v>545</v>
      </c>
      <c r="C413" s="1">
        <v>6</v>
      </c>
      <c r="D413" s="1" t="s">
        <v>28</v>
      </c>
      <c r="E413" s="1" t="s">
        <v>67</v>
      </c>
      <c r="F413" s="1">
        <v>0.35664595699106499</v>
      </c>
      <c r="G413" s="1">
        <v>100</v>
      </c>
      <c r="H413" s="1">
        <v>0.50549999999999995</v>
      </c>
    </row>
    <row r="414" spans="1:8" x14ac:dyDescent="0.25">
      <c r="A414" s="1" t="s">
        <v>59</v>
      </c>
      <c r="B414" s="1" t="s">
        <v>545</v>
      </c>
      <c r="C414" s="1">
        <v>6</v>
      </c>
      <c r="D414" s="1" t="s">
        <v>29</v>
      </c>
      <c r="E414" s="1" t="s">
        <v>595</v>
      </c>
      <c r="F414" s="1">
        <v>1.18843120140584</v>
      </c>
      <c r="G414" s="1">
        <v>1</v>
      </c>
      <c r="H414" s="1">
        <v>1.55E-2</v>
      </c>
    </row>
    <row r="415" spans="1:8" x14ac:dyDescent="0.25">
      <c r="A415" s="1" t="s">
        <v>59</v>
      </c>
      <c r="B415" s="1" t="s">
        <v>545</v>
      </c>
      <c r="C415" s="1">
        <v>6</v>
      </c>
      <c r="D415" s="1" t="s">
        <v>5</v>
      </c>
      <c r="E415" s="1" t="s">
        <v>299</v>
      </c>
      <c r="F415" s="1">
        <v>0.32913899488631598</v>
      </c>
      <c r="G415" s="1">
        <v>61</v>
      </c>
      <c r="H415" s="1">
        <v>3.1606000000000001</v>
      </c>
    </row>
    <row r="416" spans="1:8" x14ac:dyDescent="0.25">
      <c r="A416" s="1" t="s">
        <v>59</v>
      </c>
      <c r="B416" s="1" t="s">
        <v>545</v>
      </c>
      <c r="C416" s="1">
        <v>12</v>
      </c>
      <c r="D416" s="1" t="s">
        <v>28</v>
      </c>
      <c r="E416" s="1" t="s">
        <v>246</v>
      </c>
      <c r="F416" s="1">
        <v>0.64381075885970895</v>
      </c>
      <c r="G416" s="1">
        <v>100</v>
      </c>
      <c r="H416" s="1">
        <v>0.51219999999999999</v>
      </c>
    </row>
    <row r="417" spans="1:8" x14ac:dyDescent="0.25">
      <c r="A417" s="1" t="s">
        <v>59</v>
      </c>
      <c r="B417" s="1" t="s">
        <v>545</v>
      </c>
      <c r="C417" s="1">
        <v>12</v>
      </c>
      <c r="D417" s="1" t="s">
        <v>29</v>
      </c>
      <c r="E417" s="1" t="s">
        <v>595</v>
      </c>
      <c r="F417" s="1">
        <v>2.2543454682394399</v>
      </c>
      <c r="G417" s="1">
        <v>1</v>
      </c>
      <c r="H417" s="1">
        <v>2.6499999999999999E-2</v>
      </c>
    </row>
    <row r="418" spans="1:8" x14ac:dyDescent="0.25">
      <c r="A418" s="1" t="s">
        <v>59</v>
      </c>
      <c r="B418" s="1" t="s">
        <v>545</v>
      </c>
      <c r="C418" s="1">
        <v>12</v>
      </c>
      <c r="D418" s="1" t="s">
        <v>5</v>
      </c>
      <c r="E418" s="1" t="s">
        <v>55</v>
      </c>
      <c r="F418" s="1">
        <v>0.58963586998475503</v>
      </c>
      <c r="G418" s="1">
        <v>68</v>
      </c>
      <c r="H418" s="1">
        <v>2.0013999999999998</v>
      </c>
    </row>
    <row r="419" spans="1:8" x14ac:dyDescent="0.25">
      <c r="A419" s="1" t="s">
        <v>59</v>
      </c>
      <c r="B419" s="1" t="s">
        <v>545</v>
      </c>
      <c r="C419" s="1">
        <v>24</v>
      </c>
      <c r="D419" s="1" t="s">
        <v>28</v>
      </c>
      <c r="E419" s="1" t="s">
        <v>532</v>
      </c>
      <c r="F419" s="1">
        <v>1.47792599352414</v>
      </c>
      <c r="G419" s="1">
        <v>100</v>
      </c>
      <c r="H419" s="1">
        <v>0.72050000000000003</v>
      </c>
    </row>
    <row r="420" spans="1:8" x14ac:dyDescent="0.25">
      <c r="A420" s="1" t="s">
        <v>59</v>
      </c>
      <c r="B420" s="1" t="s">
        <v>545</v>
      </c>
      <c r="C420" s="1">
        <v>24</v>
      </c>
      <c r="D420" s="1" t="s">
        <v>29</v>
      </c>
      <c r="E420" s="1" t="s">
        <v>595</v>
      </c>
      <c r="F420" s="1">
        <v>3.6597749784492399</v>
      </c>
      <c r="G420" s="1">
        <v>1</v>
      </c>
      <c r="H420" s="1">
        <v>2.8899999999999999E-2</v>
      </c>
    </row>
    <row r="421" spans="1:8" x14ac:dyDescent="0.25">
      <c r="A421" s="1" t="s">
        <v>59</v>
      </c>
      <c r="B421" s="1" t="s">
        <v>545</v>
      </c>
      <c r="C421" s="1">
        <v>24</v>
      </c>
      <c r="D421" s="1" t="s">
        <v>5</v>
      </c>
      <c r="E421" s="1" t="s">
        <v>35</v>
      </c>
      <c r="F421" s="1">
        <v>1.19895351249294</v>
      </c>
      <c r="G421" s="1">
        <v>63</v>
      </c>
      <c r="H421" s="1">
        <v>2.2471999999999999</v>
      </c>
    </row>
    <row r="422" spans="1:8" x14ac:dyDescent="0.25">
      <c r="A422" s="1" t="s">
        <v>59</v>
      </c>
      <c r="B422" s="1" t="s">
        <v>545</v>
      </c>
      <c r="C422" s="1">
        <v>48</v>
      </c>
      <c r="D422" s="1" t="s">
        <v>28</v>
      </c>
      <c r="E422" s="1" t="s">
        <v>144</v>
      </c>
      <c r="F422" s="1">
        <v>3.1292010534561201</v>
      </c>
      <c r="G422" s="1">
        <v>100</v>
      </c>
      <c r="H422" s="1">
        <v>1.3231999999999999</v>
      </c>
    </row>
    <row r="423" spans="1:8" x14ac:dyDescent="0.25">
      <c r="A423" s="1" t="s">
        <v>59</v>
      </c>
      <c r="B423" s="1" t="s">
        <v>545</v>
      </c>
      <c r="C423" s="1">
        <v>48</v>
      </c>
      <c r="D423" s="1" t="s">
        <v>29</v>
      </c>
      <c r="E423" s="1" t="s">
        <v>595</v>
      </c>
      <c r="F423" s="1">
        <v>8.2731460364367102</v>
      </c>
      <c r="G423" s="1">
        <v>1</v>
      </c>
      <c r="H423" s="1">
        <v>2.7300000000000001E-2</v>
      </c>
    </row>
    <row r="424" spans="1:8" x14ac:dyDescent="0.25">
      <c r="A424" s="1" t="s">
        <v>59</v>
      </c>
      <c r="B424" s="1" t="s">
        <v>545</v>
      </c>
      <c r="C424" s="1">
        <v>48</v>
      </c>
      <c r="D424" s="1" t="s">
        <v>5</v>
      </c>
      <c r="E424" s="1" t="s">
        <v>192</v>
      </c>
      <c r="F424" s="1">
        <v>3.0839750984507899</v>
      </c>
      <c r="G424" s="1">
        <v>60</v>
      </c>
      <c r="H424" s="1">
        <v>2.6383999999999999</v>
      </c>
    </row>
    <row r="425" spans="1:8" x14ac:dyDescent="0.25">
      <c r="A425" s="1" t="s">
        <v>59</v>
      </c>
      <c r="B425" s="1" t="s">
        <v>545</v>
      </c>
      <c r="C425" s="1">
        <v>96</v>
      </c>
      <c r="D425" s="1" t="s">
        <v>28</v>
      </c>
      <c r="E425" s="1" t="s">
        <v>19</v>
      </c>
      <c r="F425" s="1">
        <v>6.4940692047200699</v>
      </c>
      <c r="G425" s="1">
        <v>100</v>
      </c>
      <c r="H425" s="1">
        <v>1.8676999999999999</v>
      </c>
    </row>
    <row r="426" spans="1:8" x14ac:dyDescent="0.25">
      <c r="A426" s="1" t="s">
        <v>59</v>
      </c>
      <c r="B426" s="1" t="s">
        <v>545</v>
      </c>
      <c r="C426" s="1">
        <v>96</v>
      </c>
      <c r="D426" s="1" t="s">
        <v>29</v>
      </c>
      <c r="E426" s="1" t="s">
        <v>595</v>
      </c>
      <c r="F426" s="1">
        <v>15.3736147637249</v>
      </c>
      <c r="G426" s="1">
        <v>1</v>
      </c>
      <c r="H426" s="1">
        <v>4.3700000000000003E-2</v>
      </c>
    </row>
    <row r="427" spans="1:8" x14ac:dyDescent="0.25">
      <c r="A427" s="1" t="s">
        <v>59</v>
      </c>
      <c r="B427" s="1" t="s">
        <v>545</v>
      </c>
      <c r="C427" s="1">
        <v>96</v>
      </c>
      <c r="D427" s="1" t="s">
        <v>5</v>
      </c>
      <c r="E427" s="1" t="s">
        <v>144</v>
      </c>
      <c r="F427" s="1">
        <v>5.9442276704901698</v>
      </c>
      <c r="G427" s="1">
        <v>60</v>
      </c>
      <c r="H427" s="1">
        <v>3.5686</v>
      </c>
    </row>
    <row r="428" spans="1:8" x14ac:dyDescent="0.25">
      <c r="A428" s="1" t="s">
        <v>59</v>
      </c>
      <c r="B428" s="1" t="s">
        <v>545</v>
      </c>
      <c r="C428" s="1">
        <v>192</v>
      </c>
      <c r="D428" s="1" t="s">
        <v>28</v>
      </c>
      <c r="E428" s="1" t="s">
        <v>206</v>
      </c>
      <c r="F428" s="1">
        <v>12.655914179293299</v>
      </c>
      <c r="G428" s="1">
        <v>100</v>
      </c>
      <c r="H428" s="1">
        <v>3.7345999999999999</v>
      </c>
    </row>
    <row r="429" spans="1:8" x14ac:dyDescent="0.25">
      <c r="A429" s="1" t="s">
        <v>59</v>
      </c>
      <c r="B429" s="1" t="s">
        <v>545</v>
      </c>
      <c r="C429" s="1">
        <v>192</v>
      </c>
      <c r="D429" s="1" t="s">
        <v>29</v>
      </c>
      <c r="E429" s="1" t="s">
        <v>595</v>
      </c>
      <c r="F429" s="1">
        <v>32.765935861001502</v>
      </c>
      <c r="G429" s="1">
        <v>1</v>
      </c>
      <c r="H429" s="1">
        <v>6.3500000000000001E-2</v>
      </c>
    </row>
    <row r="430" spans="1:8" x14ac:dyDescent="0.25">
      <c r="A430" s="1" t="s">
        <v>59</v>
      </c>
      <c r="B430" s="1" t="s">
        <v>545</v>
      </c>
      <c r="C430" s="1">
        <v>192</v>
      </c>
      <c r="D430" s="1" t="s">
        <v>5</v>
      </c>
      <c r="E430" s="1" t="s">
        <v>198</v>
      </c>
      <c r="F430" s="1">
        <v>11.929826950695601</v>
      </c>
      <c r="G430" s="1">
        <v>67</v>
      </c>
      <c r="H430" s="1">
        <v>5.0898000000000003</v>
      </c>
    </row>
    <row r="431" spans="1:8" x14ac:dyDescent="0.25">
      <c r="A431" s="1" t="s">
        <v>59</v>
      </c>
      <c r="B431" s="1" t="s">
        <v>545</v>
      </c>
      <c r="C431" s="1">
        <v>384</v>
      </c>
      <c r="D431" s="1" t="s">
        <v>28</v>
      </c>
      <c r="E431" s="1" t="s">
        <v>79</v>
      </c>
      <c r="F431" s="1">
        <v>24.893574786308399</v>
      </c>
      <c r="G431" s="1">
        <v>100</v>
      </c>
      <c r="H431" s="1">
        <v>7.5987</v>
      </c>
    </row>
    <row r="432" spans="1:8" x14ac:dyDescent="0.25">
      <c r="A432" s="1" t="s">
        <v>59</v>
      </c>
      <c r="B432" s="1" t="s">
        <v>545</v>
      </c>
      <c r="C432" s="1">
        <v>384</v>
      </c>
      <c r="D432" s="1" t="s">
        <v>29</v>
      </c>
      <c r="E432" s="1" t="s">
        <v>595</v>
      </c>
      <c r="F432" s="1">
        <v>61.8380795942345</v>
      </c>
      <c r="G432" s="1">
        <v>1</v>
      </c>
      <c r="H432" s="1">
        <v>0.1328</v>
      </c>
    </row>
    <row r="433" spans="1:8" x14ac:dyDescent="0.25">
      <c r="A433" s="1" t="s">
        <v>59</v>
      </c>
      <c r="B433" s="1" t="s">
        <v>545</v>
      </c>
      <c r="C433" s="1">
        <v>384</v>
      </c>
      <c r="D433" s="1" t="s">
        <v>5</v>
      </c>
      <c r="E433" s="1" t="s">
        <v>14</v>
      </c>
      <c r="F433" s="1">
        <v>23.5125797989676</v>
      </c>
      <c r="G433" s="1">
        <v>67</v>
      </c>
      <c r="H433" s="1">
        <v>7.3564999999999996</v>
      </c>
    </row>
    <row r="434" spans="1:8" x14ac:dyDescent="0.25">
      <c r="A434" s="1" t="s">
        <v>59</v>
      </c>
      <c r="B434" s="1" t="s">
        <v>59</v>
      </c>
      <c r="C434" s="1">
        <v>3</v>
      </c>
      <c r="D434" s="1" t="s">
        <v>28</v>
      </c>
      <c r="E434" s="1" t="s">
        <v>606</v>
      </c>
      <c r="F434" s="1">
        <v>0.206418335770542</v>
      </c>
      <c r="G434" s="1">
        <v>100</v>
      </c>
      <c r="H434" s="1">
        <v>0.30330000000000001</v>
      </c>
    </row>
    <row r="435" spans="1:8" x14ac:dyDescent="0.25">
      <c r="A435" s="1" t="s">
        <v>59</v>
      </c>
      <c r="B435" s="1" t="s">
        <v>59</v>
      </c>
      <c r="C435" s="1">
        <v>3</v>
      </c>
      <c r="D435" s="1" t="s">
        <v>29</v>
      </c>
      <c r="E435" s="1" t="s">
        <v>607</v>
      </c>
      <c r="F435" s="1">
        <v>1.6192527277058499</v>
      </c>
      <c r="G435" s="1">
        <v>1</v>
      </c>
      <c r="H435" s="1">
        <v>1.44E-2</v>
      </c>
    </row>
    <row r="436" spans="1:8" x14ac:dyDescent="0.25">
      <c r="A436" s="1" t="s">
        <v>59</v>
      </c>
      <c r="B436" s="1" t="s">
        <v>59</v>
      </c>
      <c r="C436" s="1">
        <v>3</v>
      </c>
      <c r="D436" s="1" t="s">
        <v>5</v>
      </c>
      <c r="E436" s="1" t="s">
        <v>608</v>
      </c>
      <c r="F436" s="1">
        <v>0.191265578746459</v>
      </c>
      <c r="G436" s="1">
        <v>84</v>
      </c>
      <c r="H436" s="1">
        <v>1.8996999999999999</v>
      </c>
    </row>
    <row r="437" spans="1:8" x14ac:dyDescent="0.25">
      <c r="A437" s="1" t="s">
        <v>59</v>
      </c>
      <c r="B437" s="1" t="s">
        <v>59</v>
      </c>
      <c r="C437" s="1">
        <v>6</v>
      </c>
      <c r="D437" s="1" t="s">
        <v>28</v>
      </c>
      <c r="E437" s="1" t="s">
        <v>17</v>
      </c>
      <c r="F437" s="1">
        <v>1.1427126474017899</v>
      </c>
      <c r="G437" s="1">
        <v>100</v>
      </c>
      <c r="H437" s="1">
        <v>0.34089999999999998</v>
      </c>
    </row>
    <row r="438" spans="1:8" x14ac:dyDescent="0.25">
      <c r="A438" s="1" t="s">
        <v>59</v>
      </c>
      <c r="B438" s="1" t="s">
        <v>59</v>
      </c>
      <c r="C438" s="1">
        <v>6</v>
      </c>
      <c r="D438" s="1" t="s">
        <v>29</v>
      </c>
      <c r="E438" s="1" t="s">
        <v>607</v>
      </c>
      <c r="F438" s="1">
        <v>2.7149048353240501</v>
      </c>
      <c r="G438" s="1">
        <v>1</v>
      </c>
      <c r="H438" s="1">
        <v>2.0500000000000001E-2</v>
      </c>
    </row>
    <row r="439" spans="1:8" x14ac:dyDescent="0.25">
      <c r="A439" s="1" t="s">
        <v>59</v>
      </c>
      <c r="B439" s="1" t="s">
        <v>59</v>
      </c>
      <c r="C439" s="1">
        <v>6</v>
      </c>
      <c r="D439" s="1" t="s">
        <v>5</v>
      </c>
      <c r="E439" s="1" t="s">
        <v>370</v>
      </c>
      <c r="F439" s="1">
        <v>1.1253692976851499</v>
      </c>
      <c r="G439" s="1">
        <v>71</v>
      </c>
      <c r="H439" s="1">
        <v>1.9402999999999999</v>
      </c>
    </row>
    <row r="440" spans="1:8" x14ac:dyDescent="0.25">
      <c r="A440" s="1" t="s">
        <v>59</v>
      </c>
      <c r="B440" s="1" t="s">
        <v>59</v>
      </c>
      <c r="C440" s="1">
        <v>12</v>
      </c>
      <c r="D440" s="1" t="s">
        <v>28</v>
      </c>
      <c r="E440" s="1" t="s">
        <v>377</v>
      </c>
      <c r="F440" s="1">
        <v>2.2814938519959398</v>
      </c>
      <c r="G440" s="1">
        <v>100</v>
      </c>
      <c r="H440" s="1">
        <v>0.4839</v>
      </c>
    </row>
    <row r="441" spans="1:8" x14ac:dyDescent="0.25">
      <c r="A441" s="1" t="s">
        <v>59</v>
      </c>
      <c r="B441" s="1" t="s">
        <v>59</v>
      </c>
      <c r="C441" s="1">
        <v>12</v>
      </c>
      <c r="D441" s="1" t="s">
        <v>29</v>
      </c>
      <c r="E441" s="1" t="s">
        <v>607</v>
      </c>
      <c r="F441" s="1">
        <v>4.5304239620499098</v>
      </c>
      <c r="G441" s="1">
        <v>1</v>
      </c>
      <c r="H441" s="1">
        <v>1.7999999999999999E-2</v>
      </c>
    </row>
    <row r="442" spans="1:8" x14ac:dyDescent="0.25">
      <c r="A442" s="1" t="s">
        <v>59</v>
      </c>
      <c r="B442" s="1" t="s">
        <v>59</v>
      </c>
      <c r="C442" s="1">
        <v>12</v>
      </c>
      <c r="D442" s="1" t="s">
        <v>5</v>
      </c>
      <c r="E442" s="1" t="s">
        <v>47</v>
      </c>
      <c r="F442" s="1">
        <v>2.2796799379180199</v>
      </c>
      <c r="G442" s="1">
        <v>65</v>
      </c>
      <c r="H442" s="1">
        <v>1.9019999999999999</v>
      </c>
    </row>
    <row r="443" spans="1:8" x14ac:dyDescent="0.25">
      <c r="A443" s="1" t="s">
        <v>59</v>
      </c>
      <c r="B443" s="1" t="s">
        <v>59</v>
      </c>
      <c r="C443" s="1">
        <v>24</v>
      </c>
      <c r="D443" s="1" t="s">
        <v>28</v>
      </c>
      <c r="E443" s="1" t="s">
        <v>36</v>
      </c>
      <c r="F443" s="1">
        <v>4.2581697674155699</v>
      </c>
      <c r="G443" s="1">
        <v>100</v>
      </c>
      <c r="H443" s="1">
        <v>0.72519999999999996</v>
      </c>
    </row>
    <row r="444" spans="1:8" x14ac:dyDescent="0.25">
      <c r="A444" s="1" t="s">
        <v>59</v>
      </c>
      <c r="B444" s="1" t="s">
        <v>59</v>
      </c>
      <c r="C444" s="1">
        <v>24</v>
      </c>
      <c r="D444" s="1" t="s">
        <v>29</v>
      </c>
      <c r="E444" s="1" t="s">
        <v>607</v>
      </c>
      <c r="F444" s="1">
        <v>7.9311615027587203</v>
      </c>
      <c r="G444" s="1">
        <v>1</v>
      </c>
      <c r="H444" s="1">
        <v>2.06E-2</v>
      </c>
    </row>
    <row r="445" spans="1:8" x14ac:dyDescent="0.25">
      <c r="A445" s="1" t="s">
        <v>59</v>
      </c>
      <c r="B445" s="1" t="s">
        <v>59</v>
      </c>
      <c r="C445" s="1">
        <v>24</v>
      </c>
      <c r="D445" s="1" t="s">
        <v>5</v>
      </c>
      <c r="E445" s="1" t="s">
        <v>35</v>
      </c>
      <c r="F445" s="1">
        <v>4.2561176063086101</v>
      </c>
      <c r="G445" s="1">
        <v>70</v>
      </c>
      <c r="H445" s="1">
        <v>2.1703999999999999</v>
      </c>
    </row>
    <row r="446" spans="1:8" x14ac:dyDescent="0.25">
      <c r="A446" s="1" t="s">
        <v>59</v>
      </c>
      <c r="B446" s="1" t="s">
        <v>59</v>
      </c>
      <c r="C446" s="1">
        <v>48</v>
      </c>
      <c r="D446" s="1" t="s">
        <v>28</v>
      </c>
      <c r="E446" s="1" t="s">
        <v>112</v>
      </c>
      <c r="F446" s="1">
        <v>8.9035928890960108</v>
      </c>
      <c r="G446" s="1">
        <v>100</v>
      </c>
      <c r="H446" s="1">
        <v>1.0677000000000001</v>
      </c>
    </row>
    <row r="447" spans="1:8" x14ac:dyDescent="0.25">
      <c r="A447" s="1" t="s">
        <v>59</v>
      </c>
      <c r="B447" s="1" t="s">
        <v>59</v>
      </c>
      <c r="C447" s="1">
        <v>48</v>
      </c>
      <c r="D447" s="1" t="s">
        <v>29</v>
      </c>
      <c r="E447" s="1" t="s">
        <v>607</v>
      </c>
      <c r="F447" s="1">
        <v>13.8443284322581</v>
      </c>
      <c r="G447" s="1">
        <v>1</v>
      </c>
      <c r="H447" s="1">
        <v>3.3700000000000001E-2</v>
      </c>
    </row>
    <row r="448" spans="1:8" x14ac:dyDescent="0.25">
      <c r="A448" s="1" t="s">
        <v>59</v>
      </c>
      <c r="B448" s="1" t="s">
        <v>59</v>
      </c>
      <c r="C448" s="1">
        <v>48</v>
      </c>
      <c r="D448" s="1" t="s">
        <v>5</v>
      </c>
      <c r="E448" s="1" t="s">
        <v>24</v>
      </c>
      <c r="F448" s="1">
        <v>8.8119502135264796</v>
      </c>
      <c r="G448" s="1">
        <v>74</v>
      </c>
      <c r="H448" s="1">
        <v>2.5554000000000001</v>
      </c>
    </row>
    <row r="449" spans="1:8" x14ac:dyDescent="0.25">
      <c r="A449" s="1" t="s">
        <v>59</v>
      </c>
      <c r="B449" s="1" t="s">
        <v>59</v>
      </c>
      <c r="C449" s="1">
        <v>96</v>
      </c>
      <c r="D449" s="1" t="s">
        <v>28</v>
      </c>
      <c r="E449" s="1" t="s">
        <v>416</v>
      </c>
      <c r="F449" s="1">
        <v>17.5924230245896</v>
      </c>
      <c r="G449" s="1">
        <v>100</v>
      </c>
      <c r="H449" s="1">
        <v>1.8343</v>
      </c>
    </row>
    <row r="450" spans="1:8" x14ac:dyDescent="0.25">
      <c r="A450" s="1" t="s">
        <v>59</v>
      </c>
      <c r="B450" s="1" t="s">
        <v>59</v>
      </c>
      <c r="C450" s="1">
        <v>96</v>
      </c>
      <c r="D450" s="1" t="s">
        <v>29</v>
      </c>
      <c r="E450" s="1" t="s">
        <v>607</v>
      </c>
      <c r="F450" s="1">
        <v>27.363082905647499</v>
      </c>
      <c r="G450" s="1">
        <v>1</v>
      </c>
      <c r="H450" s="1">
        <v>3.6299999999999999E-2</v>
      </c>
    </row>
    <row r="451" spans="1:8" x14ac:dyDescent="0.25">
      <c r="A451" s="1" t="s">
        <v>59</v>
      </c>
      <c r="B451" s="1" t="s">
        <v>59</v>
      </c>
      <c r="C451" s="1">
        <v>96</v>
      </c>
      <c r="D451" s="1" t="s">
        <v>5</v>
      </c>
      <c r="E451" s="1" t="s">
        <v>216</v>
      </c>
      <c r="F451" s="1">
        <v>17.2746254307756</v>
      </c>
      <c r="G451" s="1">
        <v>85</v>
      </c>
      <c r="H451" s="1">
        <v>4.6360999999999999</v>
      </c>
    </row>
    <row r="452" spans="1:8" x14ac:dyDescent="0.25">
      <c r="A452" s="1" t="s">
        <v>59</v>
      </c>
      <c r="B452" s="1" t="s">
        <v>59</v>
      </c>
      <c r="C452" s="1">
        <v>192</v>
      </c>
      <c r="D452" s="1" t="s">
        <v>28</v>
      </c>
      <c r="E452" s="1" t="s">
        <v>115</v>
      </c>
      <c r="F452" s="1">
        <v>35.357749910534402</v>
      </c>
      <c r="G452" s="1">
        <v>100</v>
      </c>
      <c r="H452" s="1">
        <v>3.5274999999999999</v>
      </c>
    </row>
    <row r="453" spans="1:8" x14ac:dyDescent="0.25">
      <c r="A453" s="1" t="s">
        <v>59</v>
      </c>
      <c r="B453" s="1" t="s">
        <v>59</v>
      </c>
      <c r="C453" s="1">
        <v>192</v>
      </c>
      <c r="D453" s="1" t="s">
        <v>29</v>
      </c>
      <c r="E453" s="1" t="s">
        <v>607</v>
      </c>
      <c r="F453" s="1">
        <v>54.575645407096097</v>
      </c>
      <c r="G453" s="1">
        <v>1</v>
      </c>
      <c r="H453" s="1">
        <v>7.7700000000000005E-2</v>
      </c>
    </row>
    <row r="454" spans="1:8" x14ac:dyDescent="0.25">
      <c r="A454" s="1" t="s">
        <v>59</v>
      </c>
      <c r="B454" s="1" t="s">
        <v>59</v>
      </c>
      <c r="C454" s="1">
        <v>192</v>
      </c>
      <c r="D454" s="1" t="s">
        <v>5</v>
      </c>
      <c r="E454" s="1" t="s">
        <v>299</v>
      </c>
      <c r="F454" s="1">
        <v>33.901150618794098</v>
      </c>
      <c r="G454" s="1">
        <v>69</v>
      </c>
      <c r="H454" s="1">
        <v>4.6166</v>
      </c>
    </row>
    <row r="455" spans="1:8" x14ac:dyDescent="0.25">
      <c r="A455" s="1" t="s">
        <v>59</v>
      </c>
      <c r="B455" s="1" t="s">
        <v>59</v>
      </c>
      <c r="C455" s="1">
        <v>384</v>
      </c>
      <c r="D455" s="1" t="s">
        <v>28</v>
      </c>
      <c r="E455" s="1" t="s">
        <v>475</v>
      </c>
      <c r="F455" s="1">
        <v>69.351416052992306</v>
      </c>
      <c r="G455" s="1">
        <v>100</v>
      </c>
      <c r="H455" s="1">
        <v>12.0115</v>
      </c>
    </row>
    <row r="456" spans="1:8" x14ac:dyDescent="0.25">
      <c r="A456" s="1" t="s">
        <v>59</v>
      </c>
      <c r="B456" s="1" t="s">
        <v>59</v>
      </c>
      <c r="C456" s="1">
        <v>384</v>
      </c>
      <c r="D456" s="1" t="s">
        <v>29</v>
      </c>
      <c r="E456" s="1" t="s">
        <v>607</v>
      </c>
      <c r="F456" s="1">
        <v>109.016750693172</v>
      </c>
      <c r="G456" s="1">
        <v>1</v>
      </c>
      <c r="H456" s="1">
        <v>0.16039999999999999</v>
      </c>
    </row>
    <row r="457" spans="1:8" x14ac:dyDescent="0.25">
      <c r="A457" s="1" t="s">
        <v>59</v>
      </c>
      <c r="B457" s="1" t="s">
        <v>59</v>
      </c>
      <c r="C457" s="1">
        <v>384</v>
      </c>
      <c r="D457" s="1" t="s">
        <v>5</v>
      </c>
      <c r="E457" s="1" t="s">
        <v>33</v>
      </c>
      <c r="F457" s="1">
        <v>66.049450383877698</v>
      </c>
      <c r="G457" s="1">
        <v>68</v>
      </c>
      <c r="H457" s="1">
        <v>12.767300000000001</v>
      </c>
    </row>
    <row r="458" spans="1:8" x14ac:dyDescent="0.25">
      <c r="A458" s="1" t="s">
        <v>59</v>
      </c>
      <c r="B458" s="1" t="s">
        <v>541</v>
      </c>
      <c r="C458" s="1">
        <v>3</v>
      </c>
      <c r="D458" s="1" t="s">
        <v>28</v>
      </c>
      <c r="E458" s="1" t="s">
        <v>609</v>
      </c>
      <c r="F458" s="1">
        <v>5.7745865227567798E-2</v>
      </c>
      <c r="G458" s="1">
        <v>100</v>
      </c>
      <c r="H458" s="1">
        <v>0.30420000000000003</v>
      </c>
    </row>
    <row r="459" spans="1:8" x14ac:dyDescent="0.25">
      <c r="A459" s="1" t="s">
        <v>59</v>
      </c>
      <c r="B459" s="1" t="s">
        <v>541</v>
      </c>
      <c r="C459" s="1">
        <v>3</v>
      </c>
      <c r="D459" s="1" t="s">
        <v>29</v>
      </c>
      <c r="E459" s="1" t="s">
        <v>607</v>
      </c>
      <c r="F459" s="1">
        <v>0.90508542267569003</v>
      </c>
      <c r="G459" s="1">
        <v>1</v>
      </c>
      <c r="H459" s="1">
        <v>1.5900000000000001E-2</v>
      </c>
    </row>
    <row r="460" spans="1:8" x14ac:dyDescent="0.25">
      <c r="A460" s="1" t="s">
        <v>59</v>
      </c>
      <c r="B460" s="1" t="s">
        <v>541</v>
      </c>
      <c r="C460" s="1">
        <v>3</v>
      </c>
      <c r="D460" s="1" t="s">
        <v>5</v>
      </c>
      <c r="E460" s="1" t="s">
        <v>610</v>
      </c>
      <c r="F460" s="1">
        <v>2.6899586804025401E-2</v>
      </c>
      <c r="G460" s="1">
        <v>74</v>
      </c>
      <c r="H460" s="1">
        <v>3.6621999999999999</v>
      </c>
    </row>
    <row r="461" spans="1:8" x14ac:dyDescent="0.25">
      <c r="A461" s="1" t="s">
        <v>59</v>
      </c>
      <c r="B461" s="1" t="s">
        <v>541</v>
      </c>
      <c r="C461" s="1">
        <v>6</v>
      </c>
      <c r="D461" s="1" t="s">
        <v>28</v>
      </c>
      <c r="E461" s="1" t="s">
        <v>611</v>
      </c>
      <c r="F461" s="1">
        <v>0.21305354476126601</v>
      </c>
      <c r="G461" s="1">
        <v>100</v>
      </c>
      <c r="H461" s="1">
        <v>0.66849999999999998</v>
      </c>
    </row>
    <row r="462" spans="1:8" x14ac:dyDescent="0.25">
      <c r="A462" s="1" t="s">
        <v>59</v>
      </c>
      <c r="B462" s="1" t="s">
        <v>541</v>
      </c>
      <c r="C462" s="1">
        <v>6</v>
      </c>
      <c r="D462" s="1" t="s">
        <v>29</v>
      </c>
      <c r="E462" s="1" t="s">
        <v>607</v>
      </c>
      <c r="F462" s="1">
        <v>1.2010426395852001</v>
      </c>
      <c r="G462" s="1">
        <v>1</v>
      </c>
      <c r="H462" s="1">
        <v>1.6500000000000001E-2</v>
      </c>
    </row>
    <row r="463" spans="1:8" x14ac:dyDescent="0.25">
      <c r="A463" s="1" t="s">
        <v>59</v>
      </c>
      <c r="B463" s="1" t="s">
        <v>541</v>
      </c>
      <c r="C463" s="1">
        <v>6</v>
      </c>
      <c r="D463" s="1" t="s">
        <v>5</v>
      </c>
      <c r="E463" s="1" t="s">
        <v>230</v>
      </c>
      <c r="F463" s="1">
        <v>0.172598976763537</v>
      </c>
      <c r="G463" s="1">
        <v>73</v>
      </c>
      <c r="H463" s="1">
        <v>1.7988</v>
      </c>
    </row>
    <row r="464" spans="1:8" x14ac:dyDescent="0.25">
      <c r="A464" s="1" t="s">
        <v>59</v>
      </c>
      <c r="B464" s="1" t="s">
        <v>541</v>
      </c>
      <c r="C464" s="1">
        <v>12</v>
      </c>
      <c r="D464" s="1" t="s">
        <v>28</v>
      </c>
      <c r="E464" s="1" t="s">
        <v>89</v>
      </c>
      <c r="F464" s="1">
        <v>0.82623072494192895</v>
      </c>
      <c r="G464" s="1">
        <v>100</v>
      </c>
      <c r="H464" s="1">
        <v>0.79379999999999995</v>
      </c>
    </row>
    <row r="465" spans="1:8" x14ac:dyDescent="0.25">
      <c r="A465" s="1" t="s">
        <v>59</v>
      </c>
      <c r="B465" s="1" t="s">
        <v>541</v>
      </c>
      <c r="C465" s="1">
        <v>12</v>
      </c>
      <c r="D465" s="1" t="s">
        <v>29</v>
      </c>
      <c r="E465" s="1" t="s">
        <v>607</v>
      </c>
      <c r="F465" s="1">
        <v>1.72711657079675</v>
      </c>
      <c r="G465" s="1">
        <v>1</v>
      </c>
      <c r="H465" s="1">
        <v>1.66E-2</v>
      </c>
    </row>
    <row r="466" spans="1:8" x14ac:dyDescent="0.25">
      <c r="A466" s="1" t="s">
        <v>59</v>
      </c>
      <c r="B466" s="1" t="s">
        <v>541</v>
      </c>
      <c r="C466" s="1">
        <v>12</v>
      </c>
      <c r="D466" s="1" t="s">
        <v>5</v>
      </c>
      <c r="E466" s="1" t="s">
        <v>612</v>
      </c>
      <c r="F466" s="1">
        <v>0.76587811516200999</v>
      </c>
      <c r="G466" s="1">
        <v>57</v>
      </c>
      <c r="H466" s="1">
        <v>1.5639000000000001</v>
      </c>
    </row>
    <row r="467" spans="1:8" x14ac:dyDescent="0.25">
      <c r="A467" s="1" t="s">
        <v>59</v>
      </c>
      <c r="B467" s="1" t="s">
        <v>541</v>
      </c>
      <c r="C467" s="1">
        <v>24</v>
      </c>
      <c r="D467" s="1" t="s">
        <v>28</v>
      </c>
      <c r="E467" s="1" t="s">
        <v>613</v>
      </c>
      <c r="F467" s="1">
        <v>1.6987135057337599</v>
      </c>
      <c r="G467" s="1">
        <v>100</v>
      </c>
      <c r="H467" s="1">
        <v>0.68569999999999998</v>
      </c>
    </row>
    <row r="468" spans="1:8" x14ac:dyDescent="0.25">
      <c r="A468" s="1" t="s">
        <v>59</v>
      </c>
      <c r="B468" s="1" t="s">
        <v>541</v>
      </c>
      <c r="C468" s="1">
        <v>24</v>
      </c>
      <c r="D468" s="1" t="s">
        <v>29</v>
      </c>
      <c r="E468" s="1" t="s">
        <v>607</v>
      </c>
      <c r="F468" s="1">
        <v>3.03904810185962</v>
      </c>
      <c r="G468" s="1">
        <v>1</v>
      </c>
      <c r="H468" s="1">
        <v>3.9899999999999998E-2</v>
      </c>
    </row>
    <row r="469" spans="1:8" x14ac:dyDescent="0.25">
      <c r="A469" s="1" t="s">
        <v>59</v>
      </c>
      <c r="B469" s="1" t="s">
        <v>541</v>
      </c>
      <c r="C469" s="1">
        <v>24</v>
      </c>
      <c r="D469" s="1" t="s">
        <v>5</v>
      </c>
      <c r="E469" s="1" t="s">
        <v>614</v>
      </c>
      <c r="F469" s="1">
        <v>1.4241627062691899</v>
      </c>
      <c r="G469" s="1">
        <v>60</v>
      </c>
      <c r="H469" s="1">
        <v>1.8533999999999999</v>
      </c>
    </row>
    <row r="470" spans="1:8" x14ac:dyDescent="0.25">
      <c r="A470" s="1" t="s">
        <v>59</v>
      </c>
      <c r="B470" s="1" t="s">
        <v>541</v>
      </c>
      <c r="C470" s="1">
        <v>48</v>
      </c>
      <c r="D470" s="1" t="s">
        <v>28</v>
      </c>
      <c r="E470" s="1" t="s">
        <v>337</v>
      </c>
      <c r="F470" s="1">
        <v>2.91694069545873</v>
      </c>
      <c r="G470" s="1">
        <v>100</v>
      </c>
      <c r="H470" s="1">
        <v>1.0901000000000001</v>
      </c>
    </row>
    <row r="471" spans="1:8" x14ac:dyDescent="0.25">
      <c r="A471" s="1" t="s">
        <v>59</v>
      </c>
      <c r="B471" s="1" t="s">
        <v>541</v>
      </c>
      <c r="C471" s="1">
        <v>48</v>
      </c>
      <c r="D471" s="1" t="s">
        <v>29</v>
      </c>
      <c r="E471" s="1" t="s">
        <v>607</v>
      </c>
      <c r="F471" s="1">
        <v>7.37056570569393</v>
      </c>
      <c r="G471" s="1">
        <v>1</v>
      </c>
      <c r="H471" s="1">
        <v>3.7400000000000003E-2</v>
      </c>
    </row>
    <row r="472" spans="1:8" x14ac:dyDescent="0.25">
      <c r="A472" s="1" t="s">
        <v>59</v>
      </c>
      <c r="B472" s="1" t="s">
        <v>541</v>
      </c>
      <c r="C472" s="1">
        <v>48</v>
      </c>
      <c r="D472" s="1" t="s">
        <v>5</v>
      </c>
      <c r="E472" s="1" t="s">
        <v>164</v>
      </c>
      <c r="F472" s="1">
        <v>2.84813612072089</v>
      </c>
      <c r="G472" s="1">
        <v>63</v>
      </c>
      <c r="H472" s="1">
        <v>3.2124000000000001</v>
      </c>
    </row>
    <row r="473" spans="1:8" x14ac:dyDescent="0.25">
      <c r="A473" s="1" t="s">
        <v>59</v>
      </c>
      <c r="B473" s="1" t="s">
        <v>541</v>
      </c>
      <c r="C473" s="1">
        <v>96</v>
      </c>
      <c r="D473" s="1" t="s">
        <v>28</v>
      </c>
      <c r="E473" s="1" t="s">
        <v>92</v>
      </c>
      <c r="F473" s="1">
        <v>6.2781422276182299</v>
      </c>
      <c r="G473" s="1">
        <v>100</v>
      </c>
      <c r="H473" s="1">
        <v>2.1488</v>
      </c>
    </row>
    <row r="474" spans="1:8" x14ac:dyDescent="0.25">
      <c r="A474" s="1" t="s">
        <v>59</v>
      </c>
      <c r="B474" s="1" t="s">
        <v>541</v>
      </c>
      <c r="C474" s="1">
        <v>96</v>
      </c>
      <c r="D474" s="1" t="s">
        <v>29</v>
      </c>
      <c r="E474" s="1" t="s">
        <v>607</v>
      </c>
      <c r="F474" s="1">
        <v>14.845752629584601</v>
      </c>
      <c r="G474" s="1">
        <v>1</v>
      </c>
      <c r="H474" s="1">
        <v>3.8100000000000002E-2</v>
      </c>
    </row>
    <row r="475" spans="1:8" x14ac:dyDescent="0.25">
      <c r="A475" s="1" t="s">
        <v>59</v>
      </c>
      <c r="B475" s="1" t="s">
        <v>541</v>
      </c>
      <c r="C475" s="1">
        <v>96</v>
      </c>
      <c r="D475" s="1" t="s">
        <v>5</v>
      </c>
      <c r="E475" s="1" t="s">
        <v>26</v>
      </c>
      <c r="F475" s="1">
        <v>6.1319448130646501</v>
      </c>
      <c r="G475" s="1">
        <v>63</v>
      </c>
      <c r="H475" s="1">
        <v>3.3437000000000001</v>
      </c>
    </row>
    <row r="476" spans="1:8" x14ac:dyDescent="0.25">
      <c r="A476" s="1" t="s">
        <v>59</v>
      </c>
      <c r="B476" s="1" t="s">
        <v>541</v>
      </c>
      <c r="C476" s="1">
        <v>192</v>
      </c>
      <c r="D476" s="1" t="s">
        <v>28</v>
      </c>
      <c r="E476" s="1" t="s">
        <v>274</v>
      </c>
      <c r="F476" s="1">
        <v>12.5032417792216</v>
      </c>
      <c r="G476" s="1">
        <v>100</v>
      </c>
      <c r="H476" s="1">
        <v>5.3601000000000001</v>
      </c>
    </row>
    <row r="477" spans="1:8" x14ac:dyDescent="0.25">
      <c r="A477" s="1" t="s">
        <v>59</v>
      </c>
      <c r="B477" s="1" t="s">
        <v>541</v>
      </c>
      <c r="C477" s="1">
        <v>192</v>
      </c>
      <c r="D477" s="1" t="s">
        <v>29</v>
      </c>
      <c r="E477" s="1" t="s">
        <v>607</v>
      </c>
      <c r="F477" s="1">
        <v>30.296457823874199</v>
      </c>
      <c r="G477" s="1">
        <v>1</v>
      </c>
      <c r="H477" s="1">
        <v>7.5600000000000001E-2</v>
      </c>
    </row>
    <row r="478" spans="1:8" x14ac:dyDescent="0.25">
      <c r="A478" s="1" t="s">
        <v>59</v>
      </c>
      <c r="B478" s="1" t="s">
        <v>541</v>
      </c>
      <c r="C478" s="1">
        <v>192</v>
      </c>
      <c r="D478" s="1" t="s">
        <v>5</v>
      </c>
      <c r="E478" s="1" t="s">
        <v>166</v>
      </c>
      <c r="F478" s="1">
        <v>12.037292059335099</v>
      </c>
      <c r="G478" s="1">
        <v>67</v>
      </c>
      <c r="H478" s="1">
        <v>7.9523000000000001</v>
      </c>
    </row>
    <row r="479" spans="1:8" x14ac:dyDescent="0.25">
      <c r="A479" s="1" t="s">
        <v>59</v>
      </c>
      <c r="B479" s="1" t="s">
        <v>541</v>
      </c>
      <c r="C479" s="1">
        <v>384</v>
      </c>
      <c r="D479" s="1" t="s">
        <v>28</v>
      </c>
      <c r="E479" s="1" t="s">
        <v>345</v>
      </c>
      <c r="F479" s="1">
        <v>26.595437959912299</v>
      </c>
      <c r="G479" s="1">
        <v>100</v>
      </c>
      <c r="H479" s="1">
        <v>12.263299999999999</v>
      </c>
    </row>
    <row r="480" spans="1:8" x14ac:dyDescent="0.25">
      <c r="A480" s="1" t="s">
        <v>59</v>
      </c>
      <c r="B480" s="1" t="s">
        <v>541</v>
      </c>
      <c r="C480" s="1">
        <v>384</v>
      </c>
      <c r="D480" s="1" t="s">
        <v>29</v>
      </c>
      <c r="E480" s="1" t="s">
        <v>607</v>
      </c>
      <c r="F480" s="1">
        <v>61.106883278726798</v>
      </c>
      <c r="G480" s="1">
        <v>1</v>
      </c>
      <c r="H480" s="1">
        <v>0.17119999999999999</v>
      </c>
    </row>
    <row r="481" spans="1:8" x14ac:dyDescent="0.25">
      <c r="A481" s="1" t="s">
        <v>59</v>
      </c>
      <c r="B481" s="1" t="s">
        <v>541</v>
      </c>
      <c r="C481" s="1">
        <v>384</v>
      </c>
      <c r="D481" s="1" t="s">
        <v>5</v>
      </c>
      <c r="E481" s="1" t="s">
        <v>165</v>
      </c>
      <c r="F481" s="1">
        <v>24.696728270127</v>
      </c>
      <c r="G481" s="1">
        <v>71</v>
      </c>
      <c r="H481" s="1">
        <v>9.4045000000000005</v>
      </c>
    </row>
    <row r="482" spans="1:8" x14ac:dyDescent="0.25">
      <c r="A482" s="1" t="s">
        <v>59</v>
      </c>
      <c r="B482" s="1" t="s">
        <v>545</v>
      </c>
      <c r="C482" s="1">
        <v>3</v>
      </c>
      <c r="D482" s="1" t="s">
        <v>28</v>
      </c>
      <c r="E482" s="1" t="s">
        <v>359</v>
      </c>
      <c r="F482" s="1">
        <v>6.9471520902332301E-2</v>
      </c>
      <c r="G482" s="1">
        <v>100</v>
      </c>
      <c r="H482" s="1">
        <v>0.38</v>
      </c>
    </row>
    <row r="483" spans="1:8" x14ac:dyDescent="0.25">
      <c r="A483" s="1" t="s">
        <v>59</v>
      </c>
      <c r="B483" s="1" t="s">
        <v>545</v>
      </c>
      <c r="C483" s="1">
        <v>3</v>
      </c>
      <c r="D483" s="1" t="s">
        <v>29</v>
      </c>
      <c r="E483" s="1" t="s">
        <v>607</v>
      </c>
      <c r="F483" s="1">
        <v>0.41813718718237802</v>
      </c>
      <c r="G483" s="1">
        <v>1</v>
      </c>
      <c r="H483" s="1">
        <v>1.6299999999999999E-2</v>
      </c>
    </row>
    <row r="484" spans="1:8" x14ac:dyDescent="0.25">
      <c r="A484" s="1" t="s">
        <v>59</v>
      </c>
      <c r="B484" s="1" t="s">
        <v>545</v>
      </c>
      <c r="C484" s="1">
        <v>3</v>
      </c>
      <c r="D484" s="1" t="s">
        <v>5</v>
      </c>
      <c r="E484" s="1" t="s">
        <v>452</v>
      </c>
      <c r="F484" s="1">
        <v>5.9377350886827801E-2</v>
      </c>
      <c r="G484" s="1">
        <v>103</v>
      </c>
      <c r="H484" s="1">
        <v>3.0821999999999998</v>
      </c>
    </row>
    <row r="485" spans="1:8" x14ac:dyDescent="0.25">
      <c r="A485" s="1" t="s">
        <v>59</v>
      </c>
      <c r="B485" s="1" t="s">
        <v>545</v>
      </c>
      <c r="C485" s="1">
        <v>6</v>
      </c>
      <c r="D485" s="1" t="s">
        <v>28</v>
      </c>
      <c r="E485" s="1" t="s">
        <v>340</v>
      </c>
      <c r="F485" s="1">
        <v>0.25308418939552502</v>
      </c>
      <c r="G485" s="1">
        <v>100</v>
      </c>
      <c r="H485" s="1">
        <v>0.45029999999999998</v>
      </c>
    </row>
    <row r="486" spans="1:8" x14ac:dyDescent="0.25">
      <c r="A486" s="1" t="s">
        <v>59</v>
      </c>
      <c r="B486" s="1" t="s">
        <v>545</v>
      </c>
      <c r="C486" s="1">
        <v>6</v>
      </c>
      <c r="D486" s="1" t="s">
        <v>29</v>
      </c>
      <c r="E486" s="1" t="s">
        <v>607</v>
      </c>
      <c r="F486" s="1">
        <v>1.34772143838</v>
      </c>
      <c r="G486" s="1">
        <v>1</v>
      </c>
      <c r="H486" s="1">
        <v>1.7399999999999999E-2</v>
      </c>
    </row>
    <row r="487" spans="1:8" x14ac:dyDescent="0.25">
      <c r="A487" s="1" t="s">
        <v>59</v>
      </c>
      <c r="B487" s="1" t="s">
        <v>545</v>
      </c>
      <c r="C487" s="1">
        <v>6</v>
      </c>
      <c r="D487" s="1" t="s">
        <v>5</v>
      </c>
      <c r="E487" s="1" t="s">
        <v>354</v>
      </c>
      <c r="F487" s="1">
        <v>0.21916126790187501</v>
      </c>
      <c r="G487" s="1">
        <v>83</v>
      </c>
      <c r="H487" s="1">
        <v>2.4651000000000001</v>
      </c>
    </row>
    <row r="488" spans="1:8" x14ac:dyDescent="0.25">
      <c r="A488" s="1" t="s">
        <v>59</v>
      </c>
      <c r="B488" s="1" t="s">
        <v>545</v>
      </c>
      <c r="C488" s="1">
        <v>12</v>
      </c>
      <c r="D488" s="1" t="s">
        <v>28</v>
      </c>
      <c r="E488" s="1" t="s">
        <v>113</v>
      </c>
      <c r="F488" s="1">
        <v>0.41416138344904602</v>
      </c>
      <c r="G488" s="1">
        <v>100</v>
      </c>
      <c r="H488" s="1">
        <v>0.71530000000000005</v>
      </c>
    </row>
    <row r="489" spans="1:8" x14ac:dyDescent="0.25">
      <c r="A489" s="1" t="s">
        <v>59</v>
      </c>
      <c r="B489" s="1" t="s">
        <v>545</v>
      </c>
      <c r="C489" s="1">
        <v>12</v>
      </c>
      <c r="D489" s="1" t="s">
        <v>29</v>
      </c>
      <c r="E489" s="1" t="s">
        <v>607</v>
      </c>
      <c r="F489" s="1">
        <v>1.85080788999746</v>
      </c>
      <c r="G489" s="1">
        <v>1</v>
      </c>
      <c r="H489" s="1">
        <v>2.1299999999999999E-2</v>
      </c>
    </row>
    <row r="490" spans="1:8" x14ac:dyDescent="0.25">
      <c r="A490" s="1" t="s">
        <v>59</v>
      </c>
      <c r="B490" s="1" t="s">
        <v>545</v>
      </c>
      <c r="C490" s="1">
        <v>12</v>
      </c>
      <c r="D490" s="1" t="s">
        <v>5</v>
      </c>
      <c r="E490" s="1" t="s">
        <v>353</v>
      </c>
      <c r="F490" s="1">
        <v>0.41222627393764799</v>
      </c>
      <c r="G490" s="1">
        <v>76</v>
      </c>
      <c r="H490" s="1">
        <v>2.8369</v>
      </c>
    </row>
    <row r="491" spans="1:8" x14ac:dyDescent="0.25">
      <c r="A491" s="1" t="s">
        <v>59</v>
      </c>
      <c r="B491" s="1" t="s">
        <v>545</v>
      </c>
      <c r="C491" s="1">
        <v>24</v>
      </c>
      <c r="D491" s="1" t="s">
        <v>28</v>
      </c>
      <c r="E491" s="1" t="s">
        <v>40</v>
      </c>
      <c r="F491" s="1">
        <v>0.71414068875881098</v>
      </c>
      <c r="G491" s="1">
        <v>100</v>
      </c>
      <c r="H491" s="1">
        <v>1.3371</v>
      </c>
    </row>
    <row r="492" spans="1:8" x14ac:dyDescent="0.25">
      <c r="A492" s="1" t="s">
        <v>59</v>
      </c>
      <c r="B492" s="1" t="s">
        <v>545</v>
      </c>
      <c r="C492" s="1">
        <v>24</v>
      </c>
      <c r="D492" s="1" t="s">
        <v>29</v>
      </c>
      <c r="E492" s="1" t="s">
        <v>607</v>
      </c>
      <c r="F492" s="1">
        <v>3.53640589240214</v>
      </c>
      <c r="G492" s="1">
        <v>1</v>
      </c>
      <c r="H492" s="1">
        <v>2.6100000000000002E-2</v>
      </c>
    </row>
    <row r="493" spans="1:8" x14ac:dyDescent="0.25">
      <c r="A493" s="1" t="s">
        <v>59</v>
      </c>
      <c r="B493" s="1" t="s">
        <v>545</v>
      </c>
      <c r="C493" s="1">
        <v>24</v>
      </c>
      <c r="D493" s="1" t="s">
        <v>5</v>
      </c>
      <c r="E493" s="1" t="s">
        <v>40</v>
      </c>
      <c r="F493" s="1">
        <v>0.71306626756110003</v>
      </c>
      <c r="G493" s="1">
        <v>69</v>
      </c>
      <c r="H493" s="1">
        <v>2.5068000000000001</v>
      </c>
    </row>
    <row r="494" spans="1:8" x14ac:dyDescent="0.25">
      <c r="A494" s="1" t="s">
        <v>59</v>
      </c>
      <c r="B494" s="1" t="s">
        <v>545</v>
      </c>
      <c r="C494" s="1">
        <v>48</v>
      </c>
      <c r="D494" s="1" t="s">
        <v>28</v>
      </c>
      <c r="E494" s="1" t="s">
        <v>402</v>
      </c>
      <c r="F494" s="1">
        <v>2.3437933233928399</v>
      </c>
      <c r="G494" s="1">
        <v>100</v>
      </c>
      <c r="H494" s="1">
        <v>1.1832</v>
      </c>
    </row>
    <row r="495" spans="1:8" x14ac:dyDescent="0.25">
      <c r="A495" s="1" t="s">
        <v>59</v>
      </c>
      <c r="B495" s="1" t="s">
        <v>545</v>
      </c>
      <c r="C495" s="1">
        <v>48</v>
      </c>
      <c r="D495" s="1" t="s">
        <v>29</v>
      </c>
      <c r="E495" s="1" t="s">
        <v>607</v>
      </c>
      <c r="F495" s="1">
        <v>7.5926770102316103</v>
      </c>
      <c r="G495" s="1">
        <v>1</v>
      </c>
      <c r="H495" s="1">
        <v>2.7799999999999998E-2</v>
      </c>
    </row>
    <row r="496" spans="1:8" x14ac:dyDescent="0.25">
      <c r="A496" s="1" t="s">
        <v>59</v>
      </c>
      <c r="B496" s="1" t="s">
        <v>545</v>
      </c>
      <c r="C496" s="1">
        <v>48</v>
      </c>
      <c r="D496" s="1" t="s">
        <v>5</v>
      </c>
      <c r="E496" s="1" t="s">
        <v>134</v>
      </c>
      <c r="F496" s="1">
        <v>2.0118271665273499</v>
      </c>
      <c r="G496" s="1">
        <v>75</v>
      </c>
      <c r="H496" s="1">
        <v>3.1539000000000001</v>
      </c>
    </row>
    <row r="497" spans="1:8" x14ac:dyDescent="0.25">
      <c r="A497" s="1" t="s">
        <v>59</v>
      </c>
      <c r="B497" s="1" t="s">
        <v>545</v>
      </c>
      <c r="C497" s="1">
        <v>96</v>
      </c>
      <c r="D497" s="1" t="s">
        <v>28</v>
      </c>
      <c r="E497" s="1" t="s">
        <v>61</v>
      </c>
      <c r="F497" s="1">
        <v>4.3774439994285297</v>
      </c>
      <c r="G497" s="1">
        <v>100</v>
      </c>
      <c r="H497" s="1">
        <v>1.7256</v>
      </c>
    </row>
    <row r="498" spans="1:8" x14ac:dyDescent="0.25">
      <c r="A498" s="1" t="s">
        <v>59</v>
      </c>
      <c r="B498" s="1" t="s">
        <v>545</v>
      </c>
      <c r="C498" s="1">
        <v>96</v>
      </c>
      <c r="D498" s="1" t="s">
        <v>29</v>
      </c>
      <c r="E498" s="1" t="s">
        <v>607</v>
      </c>
      <c r="F498" s="1">
        <v>14.9397584969545</v>
      </c>
      <c r="G498" s="1">
        <v>1</v>
      </c>
      <c r="H498" s="1">
        <v>3.6400000000000002E-2</v>
      </c>
    </row>
    <row r="499" spans="1:8" x14ac:dyDescent="0.25">
      <c r="A499" s="1" t="s">
        <v>59</v>
      </c>
      <c r="B499" s="1" t="s">
        <v>545</v>
      </c>
      <c r="C499" s="1">
        <v>96</v>
      </c>
      <c r="D499" s="1" t="s">
        <v>5</v>
      </c>
      <c r="E499" s="1" t="s">
        <v>51</v>
      </c>
      <c r="F499" s="1">
        <v>4.0579420795943504</v>
      </c>
      <c r="G499" s="1">
        <v>66</v>
      </c>
      <c r="H499" s="1">
        <v>3.2158000000000002</v>
      </c>
    </row>
    <row r="500" spans="1:8" x14ac:dyDescent="0.25">
      <c r="A500" s="1" t="s">
        <v>59</v>
      </c>
      <c r="B500" s="1" t="s">
        <v>545</v>
      </c>
      <c r="C500" s="1">
        <v>192</v>
      </c>
      <c r="D500" s="1" t="s">
        <v>28</v>
      </c>
      <c r="E500" s="1" t="s">
        <v>436</v>
      </c>
      <c r="F500" s="1">
        <v>11.388778798955601</v>
      </c>
      <c r="G500" s="1">
        <v>100</v>
      </c>
      <c r="H500" s="1">
        <v>3.4034</v>
      </c>
    </row>
    <row r="501" spans="1:8" x14ac:dyDescent="0.25">
      <c r="A501" s="1" t="s">
        <v>59</v>
      </c>
      <c r="B501" s="1" t="s">
        <v>545</v>
      </c>
      <c r="C501" s="1">
        <v>192</v>
      </c>
      <c r="D501" s="1" t="s">
        <v>29</v>
      </c>
      <c r="E501" s="1" t="s">
        <v>607</v>
      </c>
      <c r="F501" s="1">
        <v>31.793913837646102</v>
      </c>
      <c r="G501" s="1">
        <v>1</v>
      </c>
      <c r="H501" s="1">
        <v>5.7099999999999998E-2</v>
      </c>
    </row>
    <row r="502" spans="1:8" x14ac:dyDescent="0.25">
      <c r="A502" s="1" t="s">
        <v>59</v>
      </c>
      <c r="B502" s="1" t="s">
        <v>545</v>
      </c>
      <c r="C502" s="1">
        <v>192</v>
      </c>
      <c r="D502" s="1" t="s">
        <v>5</v>
      </c>
      <c r="E502" s="1" t="s">
        <v>6</v>
      </c>
      <c r="F502" s="1">
        <v>9.6480625287684898</v>
      </c>
      <c r="G502" s="1">
        <v>69</v>
      </c>
      <c r="H502" s="1">
        <v>4.5320999999999998</v>
      </c>
    </row>
    <row r="503" spans="1:8" x14ac:dyDescent="0.25">
      <c r="A503" s="1" t="s">
        <v>59</v>
      </c>
      <c r="B503" s="1" t="s">
        <v>545</v>
      </c>
      <c r="C503" s="1">
        <v>384</v>
      </c>
      <c r="D503" s="1" t="s">
        <v>28</v>
      </c>
      <c r="E503" s="1" t="s">
        <v>194</v>
      </c>
      <c r="F503" s="1">
        <v>20.541652791821601</v>
      </c>
      <c r="G503" s="1">
        <v>100</v>
      </c>
      <c r="H503" s="1">
        <v>6.3914999999999997</v>
      </c>
    </row>
    <row r="504" spans="1:8" x14ac:dyDescent="0.25">
      <c r="A504" s="1" t="s">
        <v>59</v>
      </c>
      <c r="B504" s="1" t="s">
        <v>545</v>
      </c>
      <c r="C504" s="1">
        <v>384</v>
      </c>
      <c r="D504" s="1" t="s">
        <v>29</v>
      </c>
      <c r="E504" s="1" t="s">
        <v>607</v>
      </c>
      <c r="F504" s="1">
        <v>63.698799984357699</v>
      </c>
      <c r="G504" s="1">
        <v>1</v>
      </c>
      <c r="H504" s="1">
        <v>0.1188</v>
      </c>
    </row>
    <row r="505" spans="1:8" x14ac:dyDescent="0.25">
      <c r="A505" s="1" t="s">
        <v>59</v>
      </c>
      <c r="B505" s="1" t="s">
        <v>545</v>
      </c>
      <c r="C505" s="1">
        <v>384</v>
      </c>
      <c r="D505" s="1" t="s">
        <v>5</v>
      </c>
      <c r="E505" s="1" t="s">
        <v>143</v>
      </c>
      <c r="F505" s="1">
        <v>19.5823584533969</v>
      </c>
      <c r="G505" s="1">
        <v>68</v>
      </c>
      <c r="H505" s="1">
        <v>7.4635999999999996</v>
      </c>
    </row>
    <row r="506" spans="1:8" x14ac:dyDescent="0.25">
      <c r="A506" s="1" t="s">
        <v>59</v>
      </c>
      <c r="B506" s="1" t="s">
        <v>59</v>
      </c>
      <c r="C506" s="1">
        <v>3</v>
      </c>
      <c r="D506" s="1" t="s">
        <v>28</v>
      </c>
      <c r="E506" s="1" t="s">
        <v>615</v>
      </c>
      <c r="F506" s="1">
        <v>0.359039996457585</v>
      </c>
      <c r="G506" s="1">
        <v>100</v>
      </c>
      <c r="H506" s="1">
        <v>0.27889999999999998</v>
      </c>
    </row>
    <row r="507" spans="1:8" x14ac:dyDescent="0.25">
      <c r="A507" s="1" t="s">
        <v>59</v>
      </c>
      <c r="B507" s="1" t="s">
        <v>59</v>
      </c>
      <c r="C507" s="1">
        <v>3</v>
      </c>
      <c r="D507" s="1" t="s">
        <v>29</v>
      </c>
      <c r="E507" s="1" t="s">
        <v>616</v>
      </c>
      <c r="F507" s="1">
        <v>2.7349301579868301</v>
      </c>
      <c r="G507" s="1">
        <v>1</v>
      </c>
      <c r="H507" s="1">
        <v>2.35E-2</v>
      </c>
    </row>
    <row r="508" spans="1:8" x14ac:dyDescent="0.25">
      <c r="A508" s="1" t="s">
        <v>59</v>
      </c>
      <c r="B508" s="1" t="s">
        <v>59</v>
      </c>
      <c r="C508" s="1">
        <v>3</v>
      </c>
      <c r="D508" s="1" t="s">
        <v>5</v>
      </c>
      <c r="E508" s="1" t="s">
        <v>617</v>
      </c>
      <c r="F508" s="1">
        <v>0.34272107800991303</v>
      </c>
      <c r="G508" s="1">
        <v>98</v>
      </c>
      <c r="H508" s="1">
        <v>2.3144</v>
      </c>
    </row>
    <row r="509" spans="1:8" x14ac:dyDescent="0.25">
      <c r="A509" s="1" t="s">
        <v>59</v>
      </c>
      <c r="B509" s="1" t="s">
        <v>59</v>
      </c>
      <c r="C509" s="1">
        <v>6</v>
      </c>
      <c r="D509" s="1" t="s">
        <v>28</v>
      </c>
      <c r="E509" s="1" t="s">
        <v>618</v>
      </c>
      <c r="F509" s="1">
        <v>1.0916309390825401</v>
      </c>
      <c r="G509" s="1">
        <v>100</v>
      </c>
      <c r="H509" s="1">
        <v>0.34899999999999998</v>
      </c>
    </row>
    <row r="510" spans="1:8" x14ac:dyDescent="0.25">
      <c r="A510" s="1" t="s">
        <v>59</v>
      </c>
      <c r="B510" s="1" t="s">
        <v>59</v>
      </c>
      <c r="C510" s="1">
        <v>6</v>
      </c>
      <c r="D510" s="1" t="s">
        <v>29</v>
      </c>
      <c r="E510" s="1" t="s">
        <v>616</v>
      </c>
      <c r="F510" s="1">
        <v>3.6136290176911698</v>
      </c>
      <c r="G510" s="1">
        <v>1</v>
      </c>
      <c r="H510" s="1">
        <v>1.54E-2</v>
      </c>
    </row>
    <row r="511" spans="1:8" x14ac:dyDescent="0.25">
      <c r="A511" s="1" t="s">
        <v>59</v>
      </c>
      <c r="B511" s="1" t="s">
        <v>59</v>
      </c>
      <c r="C511" s="1">
        <v>6</v>
      </c>
      <c r="D511" s="1" t="s">
        <v>5</v>
      </c>
      <c r="E511" s="1" t="s">
        <v>619</v>
      </c>
      <c r="F511" s="1">
        <v>1.0497901013661799</v>
      </c>
      <c r="G511" s="1">
        <v>101</v>
      </c>
      <c r="H511" s="1">
        <v>2.5409999999999999</v>
      </c>
    </row>
    <row r="512" spans="1:8" x14ac:dyDescent="0.25">
      <c r="A512" s="1" t="s">
        <v>59</v>
      </c>
      <c r="B512" s="1" t="s">
        <v>59</v>
      </c>
      <c r="C512" s="1">
        <v>12</v>
      </c>
      <c r="D512" s="1" t="s">
        <v>28</v>
      </c>
      <c r="E512" s="1" t="s">
        <v>620</v>
      </c>
      <c r="F512" s="1">
        <v>1.8314148502874901</v>
      </c>
      <c r="G512" s="1">
        <v>100</v>
      </c>
      <c r="H512" s="1">
        <v>0.53380000000000005</v>
      </c>
    </row>
    <row r="513" spans="1:8" x14ac:dyDescent="0.25">
      <c r="A513" s="1" t="s">
        <v>59</v>
      </c>
      <c r="B513" s="1" t="s">
        <v>59</v>
      </c>
      <c r="C513" s="1">
        <v>12</v>
      </c>
      <c r="D513" s="1" t="s">
        <v>29</v>
      </c>
      <c r="E513" s="1" t="s">
        <v>616</v>
      </c>
      <c r="F513" s="1">
        <v>7.2571605469293798</v>
      </c>
      <c r="G513" s="1">
        <v>1</v>
      </c>
      <c r="H513" s="1">
        <v>2.7E-2</v>
      </c>
    </row>
    <row r="514" spans="1:8" x14ac:dyDescent="0.25">
      <c r="A514" s="1" t="s">
        <v>59</v>
      </c>
      <c r="B514" s="1" t="s">
        <v>59</v>
      </c>
      <c r="C514" s="1">
        <v>12</v>
      </c>
      <c r="D514" s="1" t="s">
        <v>5</v>
      </c>
      <c r="E514" s="1" t="s">
        <v>498</v>
      </c>
      <c r="F514" s="1">
        <v>1.7292906036242199</v>
      </c>
      <c r="G514" s="1">
        <v>99</v>
      </c>
      <c r="H514" s="1">
        <v>2.9074</v>
      </c>
    </row>
    <row r="515" spans="1:8" x14ac:dyDescent="0.25">
      <c r="A515" s="1" t="s">
        <v>59</v>
      </c>
      <c r="B515" s="1" t="s">
        <v>59</v>
      </c>
      <c r="C515" s="1">
        <v>24</v>
      </c>
      <c r="D515" s="1" t="s">
        <v>28</v>
      </c>
      <c r="E515" s="1" t="s">
        <v>441</v>
      </c>
      <c r="F515" s="1">
        <v>4.8148258040393399</v>
      </c>
      <c r="G515" s="1">
        <v>100</v>
      </c>
      <c r="H515" s="1">
        <v>0.81969999999999998</v>
      </c>
    </row>
    <row r="516" spans="1:8" x14ac:dyDescent="0.25">
      <c r="A516" s="1" t="s">
        <v>59</v>
      </c>
      <c r="B516" s="1" t="s">
        <v>59</v>
      </c>
      <c r="C516" s="1">
        <v>24</v>
      </c>
      <c r="D516" s="1" t="s">
        <v>29</v>
      </c>
      <c r="E516" s="1" t="s">
        <v>616</v>
      </c>
      <c r="F516" s="1">
        <v>11.8196478738808</v>
      </c>
      <c r="G516" s="1">
        <v>1</v>
      </c>
      <c r="H516" s="1">
        <v>3.95E-2</v>
      </c>
    </row>
    <row r="517" spans="1:8" x14ac:dyDescent="0.25">
      <c r="A517" s="1" t="s">
        <v>59</v>
      </c>
      <c r="B517" s="1" t="s">
        <v>59</v>
      </c>
      <c r="C517" s="1">
        <v>24</v>
      </c>
      <c r="D517" s="1" t="s">
        <v>5</v>
      </c>
      <c r="E517" s="1" t="s">
        <v>46</v>
      </c>
      <c r="F517" s="1">
        <v>4.6296453958968202</v>
      </c>
      <c r="G517" s="1">
        <v>59</v>
      </c>
      <c r="H517" s="1">
        <v>2.0453999999999999</v>
      </c>
    </row>
    <row r="518" spans="1:8" x14ac:dyDescent="0.25">
      <c r="A518" s="1" t="s">
        <v>59</v>
      </c>
      <c r="B518" s="1" t="s">
        <v>59</v>
      </c>
      <c r="C518" s="1">
        <v>48</v>
      </c>
      <c r="D518" s="1" t="s">
        <v>28</v>
      </c>
      <c r="E518" s="1" t="s">
        <v>208</v>
      </c>
      <c r="F518" s="1">
        <v>9.45843144979405</v>
      </c>
      <c r="G518" s="1">
        <v>100</v>
      </c>
      <c r="H518" s="1">
        <v>1.1226</v>
      </c>
    </row>
    <row r="519" spans="1:8" x14ac:dyDescent="0.25">
      <c r="A519" s="1" t="s">
        <v>59</v>
      </c>
      <c r="B519" s="1" t="s">
        <v>59</v>
      </c>
      <c r="C519" s="1">
        <v>48</v>
      </c>
      <c r="D519" s="1" t="s">
        <v>29</v>
      </c>
      <c r="E519" s="1" t="s">
        <v>616</v>
      </c>
      <c r="F519" s="1">
        <v>23.325692586925101</v>
      </c>
      <c r="G519" s="1">
        <v>1</v>
      </c>
      <c r="H519" s="1">
        <v>2.6499999999999999E-2</v>
      </c>
    </row>
    <row r="520" spans="1:8" x14ac:dyDescent="0.25">
      <c r="A520" s="1" t="s">
        <v>59</v>
      </c>
      <c r="B520" s="1" t="s">
        <v>59</v>
      </c>
      <c r="C520" s="1">
        <v>48</v>
      </c>
      <c r="D520" s="1" t="s">
        <v>5</v>
      </c>
      <c r="E520" s="1" t="s">
        <v>241</v>
      </c>
      <c r="F520" s="1">
        <v>9.4133968386273903</v>
      </c>
      <c r="G520" s="1">
        <v>78</v>
      </c>
      <c r="H520" s="1">
        <v>2.7793000000000001</v>
      </c>
    </row>
    <row r="521" spans="1:8" x14ac:dyDescent="0.25">
      <c r="A521" s="1" t="s">
        <v>59</v>
      </c>
      <c r="B521" s="1" t="s">
        <v>59</v>
      </c>
      <c r="C521" s="1">
        <v>96</v>
      </c>
      <c r="D521" s="1" t="s">
        <v>28</v>
      </c>
      <c r="E521" s="1" t="s">
        <v>495</v>
      </c>
      <c r="F521" s="1">
        <v>18.033028862998801</v>
      </c>
      <c r="G521" s="1">
        <v>100</v>
      </c>
      <c r="H521" s="1">
        <v>1.857</v>
      </c>
    </row>
    <row r="522" spans="1:8" x14ac:dyDescent="0.25">
      <c r="A522" s="1" t="s">
        <v>59</v>
      </c>
      <c r="B522" s="1" t="s">
        <v>59</v>
      </c>
      <c r="C522" s="1">
        <v>96</v>
      </c>
      <c r="D522" s="1" t="s">
        <v>29</v>
      </c>
      <c r="E522" s="1" t="s">
        <v>616</v>
      </c>
      <c r="F522" s="1">
        <v>46.156944041293201</v>
      </c>
      <c r="G522" s="1">
        <v>1</v>
      </c>
      <c r="H522" s="1">
        <v>4.6899999999999997E-2</v>
      </c>
    </row>
    <row r="523" spans="1:8" x14ac:dyDescent="0.25">
      <c r="A523" s="1" t="s">
        <v>59</v>
      </c>
      <c r="B523" s="1" t="s">
        <v>59</v>
      </c>
      <c r="C523" s="1">
        <v>96</v>
      </c>
      <c r="D523" s="1" t="s">
        <v>5</v>
      </c>
      <c r="E523" s="1" t="s">
        <v>49</v>
      </c>
      <c r="F523" s="1">
        <v>18.003551080107702</v>
      </c>
      <c r="G523" s="1">
        <v>71</v>
      </c>
      <c r="H523" s="1">
        <v>3.6934</v>
      </c>
    </row>
    <row r="524" spans="1:8" x14ac:dyDescent="0.25">
      <c r="A524" s="1" t="s">
        <v>59</v>
      </c>
      <c r="B524" s="1" t="s">
        <v>59</v>
      </c>
      <c r="C524" s="1">
        <v>192</v>
      </c>
      <c r="D524" s="1" t="s">
        <v>28</v>
      </c>
      <c r="E524" s="1" t="s">
        <v>96</v>
      </c>
      <c r="F524" s="1">
        <v>32.896558443949203</v>
      </c>
      <c r="G524" s="1">
        <v>100</v>
      </c>
      <c r="H524" s="1">
        <v>3.6048</v>
      </c>
    </row>
    <row r="525" spans="1:8" x14ac:dyDescent="0.25">
      <c r="A525" s="1" t="s">
        <v>59</v>
      </c>
      <c r="B525" s="1" t="s">
        <v>59</v>
      </c>
      <c r="C525" s="1">
        <v>192</v>
      </c>
      <c r="D525" s="1" t="s">
        <v>29</v>
      </c>
      <c r="E525" s="1" t="s">
        <v>616</v>
      </c>
      <c r="F525" s="1">
        <v>83.2534998473173</v>
      </c>
      <c r="G525" s="1">
        <v>1</v>
      </c>
      <c r="H525" s="1">
        <v>6.3100000000000003E-2</v>
      </c>
    </row>
    <row r="526" spans="1:8" x14ac:dyDescent="0.25">
      <c r="A526" s="1" t="s">
        <v>59</v>
      </c>
      <c r="B526" s="1" t="s">
        <v>59</v>
      </c>
      <c r="C526" s="1">
        <v>192</v>
      </c>
      <c r="D526" s="1" t="s">
        <v>5</v>
      </c>
      <c r="E526" s="1" t="s">
        <v>204</v>
      </c>
      <c r="F526" s="1">
        <v>32.671213454957602</v>
      </c>
      <c r="G526" s="1">
        <v>63</v>
      </c>
      <c r="H526" s="1">
        <v>4.4367000000000001</v>
      </c>
    </row>
    <row r="527" spans="1:8" x14ac:dyDescent="0.25">
      <c r="A527" s="1" t="s">
        <v>59</v>
      </c>
      <c r="B527" s="1" t="s">
        <v>59</v>
      </c>
      <c r="C527" s="1">
        <v>384</v>
      </c>
      <c r="D527" s="1" t="s">
        <v>28</v>
      </c>
      <c r="E527" s="1" t="s">
        <v>438</v>
      </c>
      <c r="F527" s="1">
        <v>65.622356289125193</v>
      </c>
      <c r="G527" s="1">
        <v>100</v>
      </c>
      <c r="H527" s="1">
        <v>7.0321999999999996</v>
      </c>
    </row>
    <row r="528" spans="1:8" x14ac:dyDescent="0.25">
      <c r="A528" s="1" t="s">
        <v>59</v>
      </c>
      <c r="B528" s="1" t="s">
        <v>59</v>
      </c>
      <c r="C528" s="1">
        <v>384</v>
      </c>
      <c r="D528" s="1" t="s">
        <v>29</v>
      </c>
      <c r="E528" s="1" t="s">
        <v>616</v>
      </c>
      <c r="F528" s="1">
        <v>166.62538434780501</v>
      </c>
      <c r="G528" s="1">
        <v>1</v>
      </c>
      <c r="H528" s="1">
        <v>0.1164</v>
      </c>
    </row>
    <row r="529" spans="1:8" x14ac:dyDescent="0.25">
      <c r="A529" s="1" t="s">
        <v>59</v>
      </c>
      <c r="B529" s="1" t="s">
        <v>59</v>
      </c>
      <c r="C529" s="1">
        <v>384</v>
      </c>
      <c r="D529" s="1" t="s">
        <v>5</v>
      </c>
      <c r="E529" s="1" t="s">
        <v>64</v>
      </c>
      <c r="F529" s="1">
        <v>64.307549674884399</v>
      </c>
      <c r="G529" s="1">
        <v>62</v>
      </c>
      <c r="H529" s="1">
        <v>6.7518000000000002</v>
      </c>
    </row>
    <row r="530" spans="1:8" x14ac:dyDescent="0.25">
      <c r="A530" s="1" t="s">
        <v>59</v>
      </c>
      <c r="B530" s="1" t="s">
        <v>541</v>
      </c>
      <c r="C530" s="1">
        <v>3</v>
      </c>
      <c r="D530" s="1" t="s">
        <v>28</v>
      </c>
      <c r="E530" s="1" t="s">
        <v>621</v>
      </c>
      <c r="F530" s="1">
        <v>0.168342315117889</v>
      </c>
      <c r="G530" s="1">
        <v>100</v>
      </c>
      <c r="H530" s="1">
        <v>0.27979999999999999</v>
      </c>
    </row>
    <row r="531" spans="1:8" x14ac:dyDescent="0.25">
      <c r="A531" s="1" t="s">
        <v>59</v>
      </c>
      <c r="B531" s="1" t="s">
        <v>541</v>
      </c>
      <c r="C531" s="1">
        <v>3</v>
      </c>
      <c r="D531" s="1" t="s">
        <v>29</v>
      </c>
      <c r="E531" s="1" t="s">
        <v>616</v>
      </c>
      <c r="F531" s="1">
        <v>1.78134631097782</v>
      </c>
      <c r="G531" s="1">
        <v>1</v>
      </c>
      <c r="H531" s="1">
        <v>2.92E-2</v>
      </c>
    </row>
    <row r="532" spans="1:8" x14ac:dyDescent="0.25">
      <c r="A532" s="1" t="s">
        <v>59</v>
      </c>
      <c r="B532" s="1" t="s">
        <v>541</v>
      </c>
      <c r="C532" s="1">
        <v>3</v>
      </c>
      <c r="D532" s="1" t="s">
        <v>5</v>
      </c>
      <c r="E532" s="1" t="s">
        <v>558</v>
      </c>
      <c r="F532" s="1">
        <v>0.11848514813715</v>
      </c>
      <c r="G532" s="1">
        <v>98</v>
      </c>
      <c r="H532" s="1">
        <v>3.0571000000000002</v>
      </c>
    </row>
    <row r="533" spans="1:8" x14ac:dyDescent="0.25">
      <c r="A533" s="1" t="s">
        <v>59</v>
      </c>
      <c r="B533" s="1" t="s">
        <v>541</v>
      </c>
      <c r="C533" s="1">
        <v>6</v>
      </c>
      <c r="D533" s="1" t="s">
        <v>28</v>
      </c>
      <c r="E533" s="1" t="s">
        <v>384</v>
      </c>
      <c r="F533" s="1">
        <v>0.44761337509212301</v>
      </c>
      <c r="G533" s="1">
        <v>100</v>
      </c>
      <c r="H533" s="1">
        <v>0.38329999999999997</v>
      </c>
    </row>
    <row r="534" spans="1:8" x14ac:dyDescent="0.25">
      <c r="A534" s="1" t="s">
        <v>59</v>
      </c>
      <c r="B534" s="1" t="s">
        <v>541</v>
      </c>
      <c r="C534" s="1">
        <v>6</v>
      </c>
      <c r="D534" s="1" t="s">
        <v>29</v>
      </c>
      <c r="E534" s="1" t="s">
        <v>616</v>
      </c>
      <c r="F534" s="1">
        <v>4.4561917713224197</v>
      </c>
      <c r="G534" s="1">
        <v>1</v>
      </c>
      <c r="H534" s="1">
        <v>1.7500000000000002E-2</v>
      </c>
    </row>
    <row r="535" spans="1:8" x14ac:dyDescent="0.25">
      <c r="A535" s="1" t="s">
        <v>59</v>
      </c>
      <c r="B535" s="1" t="s">
        <v>541</v>
      </c>
      <c r="C535" s="1">
        <v>6</v>
      </c>
      <c r="D535" s="1" t="s">
        <v>5</v>
      </c>
      <c r="E535" s="1" t="s">
        <v>211</v>
      </c>
      <c r="F535" s="1">
        <v>0.43506555501821498</v>
      </c>
      <c r="G535" s="1">
        <v>90</v>
      </c>
      <c r="H535" s="1">
        <v>2.6802000000000001</v>
      </c>
    </row>
    <row r="536" spans="1:8" x14ac:dyDescent="0.25">
      <c r="A536" s="1" t="s">
        <v>59</v>
      </c>
      <c r="B536" s="1" t="s">
        <v>541</v>
      </c>
      <c r="C536" s="1">
        <v>12</v>
      </c>
      <c r="D536" s="1" t="s">
        <v>28</v>
      </c>
      <c r="E536" s="1" t="s">
        <v>148</v>
      </c>
      <c r="F536" s="1">
        <v>0.69993011956769202</v>
      </c>
      <c r="G536" s="1">
        <v>100</v>
      </c>
      <c r="H536" s="1">
        <v>0.61309999999999998</v>
      </c>
    </row>
    <row r="537" spans="1:8" x14ac:dyDescent="0.25">
      <c r="A537" s="1" t="s">
        <v>59</v>
      </c>
      <c r="B537" s="1" t="s">
        <v>541</v>
      </c>
      <c r="C537" s="1">
        <v>12</v>
      </c>
      <c r="D537" s="1" t="s">
        <v>29</v>
      </c>
      <c r="E537" s="1" t="s">
        <v>616</v>
      </c>
      <c r="F537" s="1">
        <v>8.7021411263154107</v>
      </c>
      <c r="G537" s="1">
        <v>1</v>
      </c>
      <c r="H537" s="1">
        <v>2.01E-2</v>
      </c>
    </row>
    <row r="538" spans="1:8" x14ac:dyDescent="0.25">
      <c r="A538" s="1" t="s">
        <v>59</v>
      </c>
      <c r="B538" s="1" t="s">
        <v>541</v>
      </c>
      <c r="C538" s="1">
        <v>12</v>
      </c>
      <c r="D538" s="1" t="s">
        <v>5</v>
      </c>
      <c r="E538" s="1" t="s">
        <v>622</v>
      </c>
      <c r="F538" s="1">
        <v>0.69723176653880403</v>
      </c>
      <c r="G538" s="1">
        <v>72</v>
      </c>
      <c r="H538" s="1">
        <v>2.1400999999999999</v>
      </c>
    </row>
    <row r="539" spans="1:8" x14ac:dyDescent="0.25">
      <c r="A539" s="1" t="s">
        <v>59</v>
      </c>
      <c r="B539" s="1" t="s">
        <v>541</v>
      </c>
      <c r="C539" s="1">
        <v>24</v>
      </c>
      <c r="D539" s="1" t="s">
        <v>28</v>
      </c>
      <c r="E539" s="1" t="s">
        <v>374</v>
      </c>
      <c r="F539" s="1">
        <v>2.2475209565073002</v>
      </c>
      <c r="G539" s="1">
        <v>100</v>
      </c>
      <c r="H539" s="1">
        <v>0.69040000000000001</v>
      </c>
    </row>
    <row r="540" spans="1:8" x14ac:dyDescent="0.25">
      <c r="A540" s="1" t="s">
        <v>59</v>
      </c>
      <c r="B540" s="1" t="s">
        <v>541</v>
      </c>
      <c r="C540" s="1">
        <v>24</v>
      </c>
      <c r="D540" s="1" t="s">
        <v>29</v>
      </c>
      <c r="E540" s="1" t="s">
        <v>616</v>
      </c>
      <c r="F540" s="1">
        <v>15.642287925576101</v>
      </c>
      <c r="G540" s="1">
        <v>1</v>
      </c>
      <c r="H540" s="1">
        <v>2.0500000000000001E-2</v>
      </c>
    </row>
    <row r="541" spans="1:8" x14ac:dyDescent="0.25">
      <c r="A541" s="1" t="s">
        <v>59</v>
      </c>
      <c r="B541" s="1" t="s">
        <v>541</v>
      </c>
      <c r="C541" s="1">
        <v>24</v>
      </c>
      <c r="D541" s="1" t="s">
        <v>5</v>
      </c>
      <c r="E541" s="1" t="s">
        <v>337</v>
      </c>
      <c r="F541" s="1">
        <v>2.2381058422584501</v>
      </c>
      <c r="G541" s="1">
        <v>68</v>
      </c>
      <c r="H541" s="1">
        <v>2.3702999999999999</v>
      </c>
    </row>
    <row r="542" spans="1:8" x14ac:dyDescent="0.25">
      <c r="A542" s="1" t="s">
        <v>59</v>
      </c>
      <c r="B542" s="1" t="s">
        <v>541</v>
      </c>
      <c r="C542" s="1">
        <v>48</v>
      </c>
      <c r="D542" s="1" t="s">
        <v>28</v>
      </c>
      <c r="E542" s="1" t="s">
        <v>258</v>
      </c>
      <c r="F542" s="1">
        <v>5.3338136369083902</v>
      </c>
      <c r="G542" s="1">
        <v>100</v>
      </c>
      <c r="H542" s="1">
        <v>1.0008999999999999</v>
      </c>
    </row>
    <row r="543" spans="1:8" x14ac:dyDescent="0.25">
      <c r="A543" s="1" t="s">
        <v>59</v>
      </c>
      <c r="B543" s="1" t="s">
        <v>541</v>
      </c>
      <c r="C543" s="1">
        <v>48</v>
      </c>
      <c r="D543" s="1" t="s">
        <v>29</v>
      </c>
      <c r="E543" s="1" t="s">
        <v>616</v>
      </c>
      <c r="F543" s="1">
        <v>30.0595490867825</v>
      </c>
      <c r="G543" s="1">
        <v>1</v>
      </c>
      <c r="H543" s="1">
        <v>3.1699999999999999E-2</v>
      </c>
    </row>
    <row r="544" spans="1:8" x14ac:dyDescent="0.25">
      <c r="A544" s="1" t="s">
        <v>59</v>
      </c>
      <c r="B544" s="1" t="s">
        <v>541</v>
      </c>
      <c r="C544" s="1">
        <v>48</v>
      </c>
      <c r="D544" s="1" t="s">
        <v>5</v>
      </c>
      <c r="E544" s="1" t="s">
        <v>472</v>
      </c>
      <c r="F544" s="1">
        <v>5.0219923201299501</v>
      </c>
      <c r="G544" s="1">
        <v>74</v>
      </c>
      <c r="H544" s="1">
        <v>4.2598000000000003</v>
      </c>
    </row>
    <row r="545" spans="1:8" x14ac:dyDescent="0.25">
      <c r="A545" s="1" t="s">
        <v>59</v>
      </c>
      <c r="B545" s="1" t="s">
        <v>541</v>
      </c>
      <c r="C545" s="1">
        <v>96</v>
      </c>
      <c r="D545" s="1" t="s">
        <v>28</v>
      </c>
      <c r="E545" s="1" t="s">
        <v>285</v>
      </c>
      <c r="F545" s="1">
        <v>8.1160743023687996</v>
      </c>
      <c r="G545" s="1">
        <v>100</v>
      </c>
      <c r="H545" s="1">
        <v>2.0249000000000001</v>
      </c>
    </row>
    <row r="546" spans="1:8" x14ac:dyDescent="0.25">
      <c r="A546" s="1" t="s">
        <v>59</v>
      </c>
      <c r="B546" s="1" t="s">
        <v>541</v>
      </c>
      <c r="C546" s="1">
        <v>96</v>
      </c>
      <c r="D546" s="1" t="s">
        <v>29</v>
      </c>
      <c r="E546" s="1" t="s">
        <v>616</v>
      </c>
      <c r="F546" s="1">
        <v>58.349211507911498</v>
      </c>
      <c r="G546" s="1">
        <v>1</v>
      </c>
      <c r="H546" s="1">
        <v>4.0800000000000003E-2</v>
      </c>
    </row>
    <row r="547" spans="1:8" x14ac:dyDescent="0.25">
      <c r="A547" s="1" t="s">
        <v>59</v>
      </c>
      <c r="B547" s="1" t="s">
        <v>541</v>
      </c>
      <c r="C547" s="1">
        <v>96</v>
      </c>
      <c r="D547" s="1" t="s">
        <v>5</v>
      </c>
      <c r="E547" s="1" t="s">
        <v>102</v>
      </c>
      <c r="F547" s="1">
        <v>7.5244394306831701</v>
      </c>
      <c r="G547" s="1">
        <v>71</v>
      </c>
      <c r="H547" s="1">
        <v>3.3651</v>
      </c>
    </row>
    <row r="548" spans="1:8" x14ac:dyDescent="0.25">
      <c r="A548" s="1" t="s">
        <v>59</v>
      </c>
      <c r="B548" s="1" t="s">
        <v>541</v>
      </c>
      <c r="C548" s="1">
        <v>192</v>
      </c>
      <c r="D548" s="1" t="s">
        <v>28</v>
      </c>
      <c r="E548" s="1" t="s">
        <v>623</v>
      </c>
      <c r="F548" s="1">
        <v>13.945371969450701</v>
      </c>
      <c r="G548" s="1">
        <v>100</v>
      </c>
      <c r="H548" s="1">
        <v>3.9119999999999999</v>
      </c>
    </row>
    <row r="549" spans="1:8" x14ac:dyDescent="0.25">
      <c r="A549" s="1" t="s">
        <v>59</v>
      </c>
      <c r="B549" s="1" t="s">
        <v>541</v>
      </c>
      <c r="C549" s="1">
        <v>192</v>
      </c>
      <c r="D549" s="1" t="s">
        <v>29</v>
      </c>
      <c r="E549" s="1" t="s">
        <v>616</v>
      </c>
      <c r="F549" s="1">
        <v>116.131619689823</v>
      </c>
      <c r="G549" s="1">
        <v>1</v>
      </c>
      <c r="H549" s="1">
        <v>6.2399999999999997E-2</v>
      </c>
    </row>
    <row r="550" spans="1:8" x14ac:dyDescent="0.25">
      <c r="A550" s="1" t="s">
        <v>59</v>
      </c>
      <c r="B550" s="1" t="s">
        <v>541</v>
      </c>
      <c r="C550" s="1">
        <v>192</v>
      </c>
      <c r="D550" s="1" t="s">
        <v>5</v>
      </c>
      <c r="E550" s="1" t="s">
        <v>338</v>
      </c>
      <c r="F550" s="1">
        <v>13.8490293932974</v>
      </c>
      <c r="G550" s="1">
        <v>71</v>
      </c>
      <c r="H550" s="1">
        <v>5.1928000000000001</v>
      </c>
    </row>
    <row r="551" spans="1:8" x14ac:dyDescent="0.25">
      <c r="A551" s="1" t="s">
        <v>59</v>
      </c>
      <c r="B551" s="1" t="s">
        <v>541</v>
      </c>
      <c r="C551" s="1">
        <v>384</v>
      </c>
      <c r="D551" s="1" t="s">
        <v>28</v>
      </c>
      <c r="E551" s="1" t="s">
        <v>190</v>
      </c>
      <c r="F551" s="1">
        <v>29.0665648280869</v>
      </c>
      <c r="G551" s="1">
        <v>100</v>
      </c>
      <c r="H551" s="1">
        <v>7.2561999999999998</v>
      </c>
    </row>
    <row r="552" spans="1:8" x14ac:dyDescent="0.25">
      <c r="A552" s="1" t="s">
        <v>59</v>
      </c>
      <c r="B552" s="1" t="s">
        <v>541</v>
      </c>
      <c r="C552" s="1">
        <v>384</v>
      </c>
      <c r="D552" s="1" t="s">
        <v>29</v>
      </c>
      <c r="E552" s="1" t="s">
        <v>616</v>
      </c>
      <c r="F552" s="1">
        <v>231.644474604073</v>
      </c>
      <c r="G552" s="1">
        <v>1</v>
      </c>
      <c r="H552" s="1">
        <v>0.11650000000000001</v>
      </c>
    </row>
    <row r="553" spans="1:8" x14ac:dyDescent="0.25">
      <c r="A553" s="1" t="s">
        <v>59</v>
      </c>
      <c r="B553" s="1" t="s">
        <v>541</v>
      </c>
      <c r="C553" s="1">
        <v>384</v>
      </c>
      <c r="D553" s="1" t="s">
        <v>5</v>
      </c>
      <c r="E553" s="1" t="s">
        <v>338</v>
      </c>
      <c r="F553" s="1">
        <v>27.670937496971199</v>
      </c>
      <c r="G553" s="1">
        <v>72</v>
      </c>
      <c r="H553" s="1">
        <v>8.5297000000000001</v>
      </c>
    </row>
    <row r="554" spans="1:8" x14ac:dyDescent="0.25">
      <c r="A554" s="1" t="s">
        <v>59</v>
      </c>
      <c r="B554" s="1" t="s">
        <v>545</v>
      </c>
      <c r="C554" s="1">
        <v>3</v>
      </c>
      <c r="D554" s="1" t="s">
        <v>28</v>
      </c>
      <c r="E554" s="1" t="s">
        <v>83</v>
      </c>
      <c r="F554" s="1">
        <v>6.89431378062208E-2</v>
      </c>
      <c r="G554" s="1">
        <v>100</v>
      </c>
      <c r="H554" s="1">
        <v>0.27629999999999999</v>
      </c>
    </row>
    <row r="555" spans="1:8" x14ac:dyDescent="0.25">
      <c r="A555" s="1" t="s">
        <v>59</v>
      </c>
      <c r="B555" s="1" t="s">
        <v>545</v>
      </c>
      <c r="C555" s="1">
        <v>3</v>
      </c>
      <c r="D555" s="1" t="s">
        <v>29</v>
      </c>
      <c r="E555" s="1" t="s">
        <v>616</v>
      </c>
      <c r="F555" s="1">
        <v>1.0698139016224899</v>
      </c>
      <c r="G555" s="1">
        <v>1</v>
      </c>
      <c r="H555" s="1">
        <v>1.6E-2</v>
      </c>
    </row>
    <row r="556" spans="1:8" x14ac:dyDescent="0.25">
      <c r="A556" s="1" t="s">
        <v>59</v>
      </c>
      <c r="B556" s="1" t="s">
        <v>545</v>
      </c>
      <c r="C556" s="1">
        <v>3</v>
      </c>
      <c r="D556" s="1" t="s">
        <v>5</v>
      </c>
      <c r="E556" s="1" t="s">
        <v>416</v>
      </c>
      <c r="F556" s="1">
        <v>5.5544068594047598E-2</v>
      </c>
      <c r="G556" s="1">
        <v>77</v>
      </c>
      <c r="H556" s="1">
        <v>1.9078999999999999</v>
      </c>
    </row>
    <row r="557" spans="1:8" x14ac:dyDescent="0.25">
      <c r="A557" s="1" t="s">
        <v>59</v>
      </c>
      <c r="B557" s="1" t="s">
        <v>545</v>
      </c>
      <c r="C557" s="1">
        <v>6</v>
      </c>
      <c r="D557" s="1" t="s">
        <v>28</v>
      </c>
      <c r="E557" s="1" t="s">
        <v>292</v>
      </c>
      <c r="F557" s="1">
        <v>0.13649462315140601</v>
      </c>
      <c r="G557" s="1">
        <v>100</v>
      </c>
      <c r="H557" s="1">
        <v>0.53039999999999998</v>
      </c>
    </row>
    <row r="558" spans="1:8" x14ac:dyDescent="0.25">
      <c r="A558" s="1" t="s">
        <v>59</v>
      </c>
      <c r="B558" s="1" t="s">
        <v>545</v>
      </c>
      <c r="C558" s="1">
        <v>6</v>
      </c>
      <c r="D558" s="1" t="s">
        <v>29</v>
      </c>
      <c r="E558" s="1" t="s">
        <v>616</v>
      </c>
      <c r="F558" s="1">
        <v>2.12123086040866</v>
      </c>
      <c r="G558" s="1">
        <v>1</v>
      </c>
      <c r="H558" s="1">
        <v>1.6400000000000001E-2</v>
      </c>
    </row>
    <row r="559" spans="1:8" x14ac:dyDescent="0.25">
      <c r="A559" s="1" t="s">
        <v>59</v>
      </c>
      <c r="B559" s="1" t="s">
        <v>545</v>
      </c>
      <c r="C559" s="1">
        <v>6</v>
      </c>
      <c r="D559" s="1" t="s">
        <v>5</v>
      </c>
      <c r="E559" s="1" t="s">
        <v>51</v>
      </c>
      <c r="F559" s="1">
        <v>0.112796756508145</v>
      </c>
      <c r="G559" s="1">
        <v>58</v>
      </c>
      <c r="H559" s="1">
        <v>1.5648</v>
      </c>
    </row>
    <row r="560" spans="1:8" x14ac:dyDescent="0.25">
      <c r="A560" s="1" t="s">
        <v>59</v>
      </c>
      <c r="B560" s="1" t="s">
        <v>545</v>
      </c>
      <c r="C560" s="1">
        <v>12</v>
      </c>
      <c r="D560" s="1" t="s">
        <v>28</v>
      </c>
      <c r="E560" s="1" t="s">
        <v>279</v>
      </c>
      <c r="F560" s="1">
        <v>0.57478012221046404</v>
      </c>
      <c r="G560" s="1">
        <v>100</v>
      </c>
      <c r="H560" s="1">
        <v>0.41339999999999999</v>
      </c>
    </row>
    <row r="561" spans="1:8" x14ac:dyDescent="0.25">
      <c r="A561" s="1" t="s">
        <v>59</v>
      </c>
      <c r="B561" s="1" t="s">
        <v>545</v>
      </c>
      <c r="C561" s="1">
        <v>12</v>
      </c>
      <c r="D561" s="1" t="s">
        <v>29</v>
      </c>
      <c r="E561" s="1" t="s">
        <v>616</v>
      </c>
      <c r="F561" s="1">
        <v>4.2530414146336497</v>
      </c>
      <c r="G561" s="1">
        <v>1</v>
      </c>
      <c r="H561" s="1">
        <v>1.72E-2</v>
      </c>
    </row>
    <row r="562" spans="1:8" x14ac:dyDescent="0.25">
      <c r="A562" s="1" t="s">
        <v>59</v>
      </c>
      <c r="B562" s="1" t="s">
        <v>545</v>
      </c>
      <c r="C562" s="1">
        <v>12</v>
      </c>
      <c r="D562" s="1" t="s">
        <v>5</v>
      </c>
      <c r="E562" s="1" t="s">
        <v>239</v>
      </c>
      <c r="F562" s="1">
        <v>0.43857739096814302</v>
      </c>
      <c r="G562" s="1">
        <v>79</v>
      </c>
      <c r="H562" s="1">
        <v>2.6856</v>
      </c>
    </row>
    <row r="563" spans="1:8" x14ac:dyDescent="0.25">
      <c r="A563" s="1" t="s">
        <v>59</v>
      </c>
      <c r="B563" s="1" t="s">
        <v>545</v>
      </c>
      <c r="C563" s="1">
        <v>24</v>
      </c>
      <c r="D563" s="1" t="s">
        <v>28</v>
      </c>
      <c r="E563" s="1" t="s">
        <v>120</v>
      </c>
      <c r="F563" s="1">
        <v>1.57261826664681</v>
      </c>
      <c r="G563" s="1">
        <v>100</v>
      </c>
      <c r="H563" s="1">
        <v>0.95589999999999997</v>
      </c>
    </row>
    <row r="564" spans="1:8" x14ac:dyDescent="0.25">
      <c r="A564" s="1" t="s">
        <v>59</v>
      </c>
      <c r="B564" s="1" t="s">
        <v>545</v>
      </c>
      <c r="C564" s="1">
        <v>24</v>
      </c>
      <c r="D564" s="1" t="s">
        <v>29</v>
      </c>
      <c r="E564" s="1" t="s">
        <v>616</v>
      </c>
      <c r="F564" s="1">
        <v>8.4838992919299994</v>
      </c>
      <c r="G564" s="1">
        <v>1</v>
      </c>
      <c r="H564" s="1">
        <v>3.2500000000000001E-2</v>
      </c>
    </row>
    <row r="565" spans="1:8" x14ac:dyDescent="0.25">
      <c r="A565" s="1" t="s">
        <v>59</v>
      </c>
      <c r="B565" s="1" t="s">
        <v>545</v>
      </c>
      <c r="C565" s="1">
        <v>24</v>
      </c>
      <c r="D565" s="1" t="s">
        <v>5</v>
      </c>
      <c r="E565" s="1" t="s">
        <v>597</v>
      </c>
      <c r="F565" s="1">
        <v>1.4093562007465401</v>
      </c>
      <c r="G565" s="1">
        <v>59</v>
      </c>
      <c r="H565" s="1">
        <v>2.4706999999999999</v>
      </c>
    </row>
    <row r="566" spans="1:8" x14ac:dyDescent="0.25">
      <c r="A566" s="1" t="s">
        <v>59</v>
      </c>
      <c r="B566" s="1" t="s">
        <v>545</v>
      </c>
      <c r="C566" s="1">
        <v>48</v>
      </c>
      <c r="D566" s="1" t="s">
        <v>28</v>
      </c>
      <c r="E566" s="1" t="s">
        <v>299</v>
      </c>
      <c r="F566" s="1">
        <v>3.1971111462408799</v>
      </c>
      <c r="G566" s="1">
        <v>100</v>
      </c>
      <c r="H566" s="1">
        <v>1.5158</v>
      </c>
    </row>
    <row r="567" spans="1:8" x14ac:dyDescent="0.25">
      <c r="A567" s="1" t="s">
        <v>59</v>
      </c>
      <c r="B567" s="1" t="s">
        <v>545</v>
      </c>
      <c r="C567" s="1">
        <v>48</v>
      </c>
      <c r="D567" s="1" t="s">
        <v>29</v>
      </c>
      <c r="E567" s="1" t="s">
        <v>616</v>
      </c>
      <c r="F567" s="1">
        <v>15.438263461259099</v>
      </c>
      <c r="G567" s="1">
        <v>1</v>
      </c>
      <c r="H567" s="1">
        <v>2.9399999999999999E-2</v>
      </c>
    </row>
    <row r="568" spans="1:8" x14ac:dyDescent="0.25">
      <c r="A568" s="1" t="s">
        <v>59</v>
      </c>
      <c r="B568" s="1" t="s">
        <v>545</v>
      </c>
      <c r="C568" s="1">
        <v>48</v>
      </c>
      <c r="D568" s="1" t="s">
        <v>5</v>
      </c>
      <c r="E568" s="1" t="s">
        <v>34</v>
      </c>
      <c r="F568" s="1">
        <v>3.1490196034676301</v>
      </c>
      <c r="G568" s="1">
        <v>61</v>
      </c>
      <c r="H568" s="1">
        <v>3.3205</v>
      </c>
    </row>
    <row r="569" spans="1:8" x14ac:dyDescent="0.25">
      <c r="A569" s="1" t="s">
        <v>59</v>
      </c>
      <c r="B569" s="1" t="s">
        <v>545</v>
      </c>
      <c r="C569" s="1">
        <v>96</v>
      </c>
      <c r="D569" s="1" t="s">
        <v>28</v>
      </c>
      <c r="E569" s="1" t="s">
        <v>254</v>
      </c>
      <c r="F569" s="1">
        <v>7.2078642491755396</v>
      </c>
      <c r="G569" s="1">
        <v>100</v>
      </c>
      <c r="H569" s="1">
        <v>2.8700999999999999</v>
      </c>
    </row>
    <row r="570" spans="1:8" x14ac:dyDescent="0.25">
      <c r="A570" s="1" t="s">
        <v>59</v>
      </c>
      <c r="B570" s="1" t="s">
        <v>545</v>
      </c>
      <c r="C570" s="1">
        <v>96</v>
      </c>
      <c r="D570" s="1" t="s">
        <v>29</v>
      </c>
      <c r="E570" s="1" t="s">
        <v>616</v>
      </c>
      <c r="F570" s="1">
        <v>30.4534815071381</v>
      </c>
      <c r="G570" s="1">
        <v>1</v>
      </c>
      <c r="H570" s="1">
        <v>5.5500000000000001E-2</v>
      </c>
    </row>
    <row r="571" spans="1:8" x14ac:dyDescent="0.25">
      <c r="A571" s="1" t="s">
        <v>59</v>
      </c>
      <c r="B571" s="1" t="s">
        <v>545</v>
      </c>
      <c r="C571" s="1">
        <v>96</v>
      </c>
      <c r="D571" s="1" t="s">
        <v>5</v>
      </c>
      <c r="E571" s="1" t="s">
        <v>55</v>
      </c>
      <c r="F571" s="1">
        <v>6.4973046022893604</v>
      </c>
      <c r="G571" s="1">
        <v>59</v>
      </c>
      <c r="H571" s="1">
        <v>3.8508</v>
      </c>
    </row>
    <row r="572" spans="1:8" x14ac:dyDescent="0.25">
      <c r="A572" s="1" t="s">
        <v>59</v>
      </c>
      <c r="B572" s="1" t="s">
        <v>545</v>
      </c>
      <c r="C572" s="1">
        <v>192</v>
      </c>
      <c r="D572" s="1" t="s">
        <v>28</v>
      </c>
      <c r="E572" s="1" t="s">
        <v>34</v>
      </c>
      <c r="F572" s="1">
        <v>11.765950104945301</v>
      </c>
      <c r="G572" s="1">
        <v>100</v>
      </c>
      <c r="H572" s="1">
        <v>5.6241000000000003</v>
      </c>
    </row>
    <row r="573" spans="1:8" x14ac:dyDescent="0.25">
      <c r="A573" s="1" t="s">
        <v>59</v>
      </c>
      <c r="B573" s="1" t="s">
        <v>545</v>
      </c>
      <c r="C573" s="1">
        <v>192</v>
      </c>
      <c r="D573" s="1" t="s">
        <v>29</v>
      </c>
      <c r="E573" s="1" t="s">
        <v>616</v>
      </c>
      <c r="F573" s="1">
        <v>59.9815400619187</v>
      </c>
      <c r="G573" s="1">
        <v>1</v>
      </c>
      <c r="H573" s="1">
        <v>6.6299999999999998E-2</v>
      </c>
    </row>
    <row r="574" spans="1:8" x14ac:dyDescent="0.25">
      <c r="A574" s="1" t="s">
        <v>59</v>
      </c>
      <c r="B574" s="1" t="s">
        <v>545</v>
      </c>
      <c r="C574" s="1">
        <v>192</v>
      </c>
      <c r="D574" s="1" t="s">
        <v>5</v>
      </c>
      <c r="E574" s="1" t="s">
        <v>53</v>
      </c>
      <c r="F574" s="1">
        <v>11.5125580020604</v>
      </c>
      <c r="G574" s="1">
        <v>58</v>
      </c>
      <c r="H574" s="1">
        <v>5.4622000000000002</v>
      </c>
    </row>
    <row r="575" spans="1:8" x14ac:dyDescent="0.25">
      <c r="A575" s="1" t="s">
        <v>59</v>
      </c>
      <c r="B575" s="1" t="s">
        <v>545</v>
      </c>
      <c r="C575" s="1">
        <v>384</v>
      </c>
      <c r="D575" s="1" t="s">
        <v>28</v>
      </c>
      <c r="E575" s="1" t="s">
        <v>94</v>
      </c>
      <c r="F575" s="1">
        <v>25.354965040519499</v>
      </c>
      <c r="G575" s="1">
        <v>100</v>
      </c>
      <c r="H575" s="1">
        <v>10.037000000000001</v>
      </c>
    </row>
    <row r="576" spans="1:8" x14ac:dyDescent="0.25">
      <c r="A576" s="1" t="s">
        <v>59</v>
      </c>
      <c r="B576" s="1" t="s">
        <v>545</v>
      </c>
      <c r="C576" s="1">
        <v>384</v>
      </c>
      <c r="D576" s="1" t="s">
        <v>29</v>
      </c>
      <c r="E576" s="1" t="s">
        <v>616</v>
      </c>
      <c r="F576" s="1">
        <v>127.271737485437</v>
      </c>
      <c r="G576" s="1">
        <v>1</v>
      </c>
      <c r="H576" s="1">
        <v>0.15290000000000001</v>
      </c>
    </row>
    <row r="577" spans="1:8" x14ac:dyDescent="0.25">
      <c r="A577" s="1" t="s">
        <v>59</v>
      </c>
      <c r="B577" s="1" t="s">
        <v>545</v>
      </c>
      <c r="C577" s="1">
        <v>384</v>
      </c>
      <c r="D577" s="1" t="s">
        <v>5</v>
      </c>
      <c r="E577" s="1" t="s">
        <v>42</v>
      </c>
      <c r="F577" s="1">
        <v>23.8794071983218</v>
      </c>
      <c r="G577" s="1">
        <v>63</v>
      </c>
      <c r="H577" s="1">
        <v>8.6445000000000007</v>
      </c>
    </row>
    <row r="578" spans="1:8" x14ac:dyDescent="0.25">
      <c r="A578" s="1" t="s">
        <v>59</v>
      </c>
      <c r="B578" s="1" t="s">
        <v>59</v>
      </c>
      <c r="C578" s="1">
        <v>3</v>
      </c>
      <c r="D578" s="1" t="s">
        <v>28</v>
      </c>
      <c r="E578" s="1" t="s">
        <v>624</v>
      </c>
      <c r="F578" s="1">
        <v>0.36569110270002902</v>
      </c>
      <c r="G578" s="1">
        <v>100</v>
      </c>
      <c r="H578" s="1">
        <v>0.4541</v>
      </c>
    </row>
    <row r="579" spans="1:8" x14ac:dyDescent="0.25">
      <c r="A579" s="1" t="s">
        <v>59</v>
      </c>
      <c r="B579" s="1" t="s">
        <v>59</v>
      </c>
      <c r="C579" s="1">
        <v>3</v>
      </c>
      <c r="D579" s="1" t="s">
        <v>29</v>
      </c>
      <c r="E579" s="1" t="s">
        <v>625</v>
      </c>
      <c r="F579" s="1">
        <v>0.71562651179417802</v>
      </c>
      <c r="G579" s="1">
        <v>1</v>
      </c>
      <c r="H579" s="1">
        <v>0.03</v>
      </c>
    </row>
    <row r="580" spans="1:8" x14ac:dyDescent="0.25">
      <c r="A580" s="1" t="s">
        <v>59</v>
      </c>
      <c r="B580" s="1" t="s">
        <v>59</v>
      </c>
      <c r="C580" s="1">
        <v>3</v>
      </c>
      <c r="D580" s="1" t="s">
        <v>5</v>
      </c>
      <c r="E580" s="1" t="s">
        <v>626</v>
      </c>
      <c r="F580" s="1">
        <v>0.326427265073855</v>
      </c>
      <c r="G580" s="1">
        <v>102</v>
      </c>
      <c r="H580" s="1">
        <v>2.8222</v>
      </c>
    </row>
    <row r="581" spans="1:8" x14ac:dyDescent="0.25">
      <c r="A581" s="1" t="s">
        <v>59</v>
      </c>
      <c r="B581" s="1" t="s">
        <v>59</v>
      </c>
      <c r="C581" s="1">
        <v>6</v>
      </c>
      <c r="D581" s="1" t="s">
        <v>28</v>
      </c>
      <c r="E581" s="1" t="s">
        <v>627</v>
      </c>
      <c r="F581" s="1">
        <v>0.86876761179628803</v>
      </c>
      <c r="G581" s="1">
        <v>100</v>
      </c>
      <c r="H581" s="1">
        <v>0.4622</v>
      </c>
    </row>
    <row r="582" spans="1:8" x14ac:dyDescent="0.25">
      <c r="A582" s="1" t="s">
        <v>59</v>
      </c>
      <c r="B582" s="1" t="s">
        <v>59</v>
      </c>
      <c r="C582" s="1">
        <v>6</v>
      </c>
      <c r="D582" s="1" t="s">
        <v>29</v>
      </c>
      <c r="E582" s="1" t="s">
        <v>625</v>
      </c>
      <c r="F582" s="1">
        <v>1.44594229268089</v>
      </c>
      <c r="G582" s="1">
        <v>1</v>
      </c>
      <c r="H582" s="1">
        <v>1.8100000000000002E-2</v>
      </c>
    </row>
    <row r="583" spans="1:8" x14ac:dyDescent="0.25">
      <c r="A583" s="1" t="s">
        <v>59</v>
      </c>
      <c r="B583" s="1" t="s">
        <v>59</v>
      </c>
      <c r="C583" s="1">
        <v>6</v>
      </c>
      <c r="D583" s="1" t="s">
        <v>5</v>
      </c>
      <c r="E583" s="1" t="s">
        <v>628</v>
      </c>
      <c r="F583" s="1">
        <v>0.82226346542462303</v>
      </c>
      <c r="G583" s="1">
        <v>91</v>
      </c>
      <c r="H583" s="1">
        <v>3.2282999999999999</v>
      </c>
    </row>
    <row r="584" spans="1:8" x14ac:dyDescent="0.25">
      <c r="A584" s="1" t="s">
        <v>59</v>
      </c>
      <c r="B584" s="1" t="s">
        <v>59</v>
      </c>
      <c r="C584" s="1">
        <v>12</v>
      </c>
      <c r="D584" s="1" t="s">
        <v>28</v>
      </c>
      <c r="E584" s="1" t="s">
        <v>629</v>
      </c>
      <c r="F584" s="1">
        <v>2.0978103366656198</v>
      </c>
      <c r="G584" s="1">
        <v>100</v>
      </c>
      <c r="H584" s="1">
        <v>0.5847</v>
      </c>
    </row>
    <row r="585" spans="1:8" x14ac:dyDescent="0.25">
      <c r="A585" s="1" t="s">
        <v>59</v>
      </c>
      <c r="B585" s="1" t="s">
        <v>59</v>
      </c>
      <c r="C585" s="1">
        <v>12</v>
      </c>
      <c r="D585" s="1" t="s">
        <v>29</v>
      </c>
      <c r="E585" s="1" t="s">
        <v>625</v>
      </c>
      <c r="F585" s="1">
        <v>3.40830387286044</v>
      </c>
      <c r="G585" s="1">
        <v>1</v>
      </c>
      <c r="H585" s="1">
        <v>1.9800000000000002E-2</v>
      </c>
    </row>
    <row r="586" spans="1:8" x14ac:dyDescent="0.25">
      <c r="A586" s="1" t="s">
        <v>59</v>
      </c>
      <c r="B586" s="1" t="s">
        <v>59</v>
      </c>
      <c r="C586" s="1">
        <v>12</v>
      </c>
      <c r="D586" s="1" t="s">
        <v>5</v>
      </c>
      <c r="E586" s="1" t="s">
        <v>459</v>
      </c>
      <c r="F586" s="1">
        <v>2.0795029021217899</v>
      </c>
      <c r="G586" s="1">
        <v>77</v>
      </c>
      <c r="H586" s="1">
        <v>2.5838000000000001</v>
      </c>
    </row>
    <row r="587" spans="1:8" x14ac:dyDescent="0.25">
      <c r="A587" s="1" t="s">
        <v>59</v>
      </c>
      <c r="B587" s="1" t="s">
        <v>59</v>
      </c>
      <c r="C587" s="1">
        <v>24</v>
      </c>
      <c r="D587" s="1" t="s">
        <v>28</v>
      </c>
      <c r="E587" s="1" t="s">
        <v>407</v>
      </c>
      <c r="F587" s="1">
        <v>4.3895308464018399</v>
      </c>
      <c r="G587" s="1">
        <v>100</v>
      </c>
      <c r="H587" s="1">
        <v>0.68869999999999998</v>
      </c>
    </row>
    <row r="588" spans="1:8" x14ac:dyDescent="0.25">
      <c r="A588" s="1" t="s">
        <v>59</v>
      </c>
      <c r="B588" s="1" t="s">
        <v>59</v>
      </c>
      <c r="C588" s="1">
        <v>24</v>
      </c>
      <c r="D588" s="1" t="s">
        <v>29</v>
      </c>
      <c r="E588" s="1" t="s">
        <v>625</v>
      </c>
      <c r="F588" s="1">
        <v>8.4400051446458999</v>
      </c>
      <c r="G588" s="1">
        <v>1</v>
      </c>
      <c r="H588" s="1">
        <v>2.23E-2</v>
      </c>
    </row>
    <row r="589" spans="1:8" x14ac:dyDescent="0.25">
      <c r="A589" s="1" t="s">
        <v>59</v>
      </c>
      <c r="B589" s="1" t="s">
        <v>59</v>
      </c>
      <c r="C589" s="1">
        <v>24</v>
      </c>
      <c r="D589" s="1" t="s">
        <v>5</v>
      </c>
      <c r="E589" s="1" t="s">
        <v>630</v>
      </c>
      <c r="F589" s="1">
        <v>4.3374365161324198</v>
      </c>
      <c r="G589" s="1">
        <v>79</v>
      </c>
      <c r="H589" s="1">
        <v>3.2019000000000002</v>
      </c>
    </row>
    <row r="590" spans="1:8" x14ac:dyDescent="0.25">
      <c r="A590" s="1" t="s">
        <v>59</v>
      </c>
      <c r="B590" s="1" t="s">
        <v>59</v>
      </c>
      <c r="C590" s="1">
        <v>48</v>
      </c>
      <c r="D590" s="1" t="s">
        <v>28</v>
      </c>
      <c r="E590" s="1" t="s">
        <v>452</v>
      </c>
      <c r="F590" s="1">
        <v>8.0008146800376405</v>
      </c>
      <c r="G590" s="1">
        <v>100</v>
      </c>
      <c r="H590" s="1">
        <v>1.4975000000000001</v>
      </c>
    </row>
    <row r="591" spans="1:8" x14ac:dyDescent="0.25">
      <c r="A591" s="1" t="s">
        <v>59</v>
      </c>
      <c r="B591" s="1" t="s">
        <v>59</v>
      </c>
      <c r="C591" s="1">
        <v>48</v>
      </c>
      <c r="D591" s="1" t="s">
        <v>29</v>
      </c>
      <c r="E591" s="1" t="s">
        <v>625</v>
      </c>
      <c r="F591" s="1">
        <v>15.1297082302581</v>
      </c>
      <c r="G591" s="1">
        <v>1</v>
      </c>
      <c r="H591" s="1">
        <v>3.7999999999999999E-2</v>
      </c>
    </row>
    <row r="592" spans="1:8" x14ac:dyDescent="0.25">
      <c r="A592" s="1" t="s">
        <v>59</v>
      </c>
      <c r="B592" s="1" t="s">
        <v>59</v>
      </c>
      <c r="C592" s="1">
        <v>48</v>
      </c>
      <c r="D592" s="1" t="s">
        <v>5</v>
      </c>
      <c r="E592" s="1" t="s">
        <v>631</v>
      </c>
      <c r="F592" s="1">
        <v>7.9365217773325201</v>
      </c>
      <c r="G592" s="1">
        <v>86</v>
      </c>
      <c r="H592" s="1">
        <v>3.706</v>
      </c>
    </row>
    <row r="593" spans="1:8" x14ac:dyDescent="0.25">
      <c r="A593" s="1" t="s">
        <v>59</v>
      </c>
      <c r="B593" s="1" t="s">
        <v>59</v>
      </c>
      <c r="C593" s="1">
        <v>96</v>
      </c>
      <c r="D593" s="1" t="s">
        <v>28</v>
      </c>
      <c r="E593" s="1" t="s">
        <v>216</v>
      </c>
      <c r="F593" s="1">
        <v>16.4553956864174</v>
      </c>
      <c r="G593" s="1">
        <v>100</v>
      </c>
      <c r="H593" s="1">
        <v>2.0996999999999999</v>
      </c>
    </row>
    <row r="594" spans="1:8" x14ac:dyDescent="0.25">
      <c r="A594" s="1" t="s">
        <v>59</v>
      </c>
      <c r="B594" s="1" t="s">
        <v>59</v>
      </c>
      <c r="C594" s="1">
        <v>96</v>
      </c>
      <c r="D594" s="1" t="s">
        <v>29</v>
      </c>
      <c r="E594" s="1" t="s">
        <v>625</v>
      </c>
      <c r="F594" s="1">
        <v>33.291041030283402</v>
      </c>
      <c r="G594" s="1">
        <v>1</v>
      </c>
      <c r="H594" s="1">
        <v>3.9199999999999999E-2</v>
      </c>
    </row>
    <row r="595" spans="1:8" x14ac:dyDescent="0.25">
      <c r="A595" s="1" t="s">
        <v>59</v>
      </c>
      <c r="B595" s="1" t="s">
        <v>59</v>
      </c>
      <c r="C595" s="1">
        <v>96</v>
      </c>
      <c r="D595" s="1" t="s">
        <v>5</v>
      </c>
      <c r="E595" s="1" t="s">
        <v>510</v>
      </c>
      <c r="F595" s="1">
        <v>16.3803722021703</v>
      </c>
      <c r="G595" s="1">
        <v>76</v>
      </c>
      <c r="H595" s="1">
        <v>4.5353000000000003</v>
      </c>
    </row>
    <row r="596" spans="1:8" x14ac:dyDescent="0.25">
      <c r="A596" s="1" t="s">
        <v>59</v>
      </c>
      <c r="B596" s="1" t="s">
        <v>59</v>
      </c>
      <c r="C596" s="1">
        <v>192</v>
      </c>
      <c r="D596" s="1" t="s">
        <v>28</v>
      </c>
      <c r="E596" s="1" t="s">
        <v>203</v>
      </c>
      <c r="F596" s="1">
        <v>34.050384533803701</v>
      </c>
      <c r="G596" s="1">
        <v>100</v>
      </c>
      <c r="H596" s="1">
        <v>4.4177999999999997</v>
      </c>
    </row>
    <row r="597" spans="1:8" x14ac:dyDescent="0.25">
      <c r="A597" s="1" t="s">
        <v>59</v>
      </c>
      <c r="B597" s="1" t="s">
        <v>59</v>
      </c>
      <c r="C597" s="1">
        <v>192</v>
      </c>
      <c r="D597" s="1" t="s">
        <v>29</v>
      </c>
      <c r="E597" s="1" t="s">
        <v>625</v>
      </c>
      <c r="F597" s="1">
        <v>72.579951706810505</v>
      </c>
      <c r="G597" s="1">
        <v>1</v>
      </c>
      <c r="H597" s="1">
        <v>5.3600000000000002E-2</v>
      </c>
    </row>
    <row r="598" spans="1:8" x14ac:dyDescent="0.25">
      <c r="A598" s="1" t="s">
        <v>59</v>
      </c>
      <c r="B598" s="1" t="s">
        <v>59</v>
      </c>
      <c r="C598" s="1">
        <v>192</v>
      </c>
      <c r="D598" s="1" t="s">
        <v>5</v>
      </c>
      <c r="E598" s="1" t="s">
        <v>299</v>
      </c>
      <c r="F598" s="1">
        <v>34.035295216580998</v>
      </c>
      <c r="G598" s="1">
        <v>75</v>
      </c>
      <c r="H598" s="1">
        <v>5.2686999999999999</v>
      </c>
    </row>
    <row r="599" spans="1:8" x14ac:dyDescent="0.25">
      <c r="A599" s="1" t="s">
        <v>59</v>
      </c>
      <c r="B599" s="1" t="s">
        <v>59</v>
      </c>
      <c r="C599" s="1">
        <v>384</v>
      </c>
      <c r="D599" s="1" t="s">
        <v>28</v>
      </c>
      <c r="E599" s="1" t="s">
        <v>62</v>
      </c>
      <c r="F599" s="1">
        <v>71.311673084518404</v>
      </c>
      <c r="G599" s="1">
        <v>100</v>
      </c>
      <c r="H599" s="1">
        <v>7.3372000000000002</v>
      </c>
    </row>
    <row r="600" spans="1:8" x14ac:dyDescent="0.25">
      <c r="A600" s="1" t="s">
        <v>59</v>
      </c>
      <c r="B600" s="1" t="s">
        <v>59</v>
      </c>
      <c r="C600" s="1">
        <v>384</v>
      </c>
      <c r="D600" s="1" t="s">
        <v>29</v>
      </c>
      <c r="E600" s="1" t="s">
        <v>625</v>
      </c>
      <c r="F600" s="1">
        <v>148.14071825945999</v>
      </c>
      <c r="G600" s="1">
        <v>1</v>
      </c>
      <c r="H600" s="1">
        <v>0.1011</v>
      </c>
    </row>
    <row r="601" spans="1:8" x14ac:dyDescent="0.25">
      <c r="A601" s="1" t="s">
        <v>59</v>
      </c>
      <c r="B601" s="1" t="s">
        <v>59</v>
      </c>
      <c r="C601" s="1">
        <v>384</v>
      </c>
      <c r="D601" s="1" t="s">
        <v>5</v>
      </c>
      <c r="E601" s="1" t="s">
        <v>8</v>
      </c>
      <c r="F601" s="1">
        <v>68.003938931812598</v>
      </c>
      <c r="G601" s="1">
        <v>77</v>
      </c>
      <c r="H601" s="1">
        <v>9.1646999999999998</v>
      </c>
    </row>
    <row r="602" spans="1:8" x14ac:dyDescent="0.25">
      <c r="A602" s="1" t="s">
        <v>59</v>
      </c>
      <c r="B602" s="1" t="s">
        <v>541</v>
      </c>
      <c r="C602" s="1">
        <v>3</v>
      </c>
      <c r="D602" s="1" t="s">
        <v>28</v>
      </c>
      <c r="E602" s="1" t="s">
        <v>296</v>
      </c>
      <c r="F602" s="1">
        <v>0.28378097347036901</v>
      </c>
      <c r="G602" s="1">
        <v>100</v>
      </c>
      <c r="H602" s="1">
        <v>0.3251</v>
      </c>
    </row>
    <row r="603" spans="1:8" x14ac:dyDescent="0.25">
      <c r="A603" s="1" t="s">
        <v>59</v>
      </c>
      <c r="B603" s="1" t="s">
        <v>541</v>
      </c>
      <c r="C603" s="1">
        <v>3</v>
      </c>
      <c r="D603" s="1" t="s">
        <v>29</v>
      </c>
      <c r="E603" s="1" t="s">
        <v>625</v>
      </c>
      <c r="F603" s="1">
        <v>1.2833792692725099</v>
      </c>
      <c r="G603" s="1">
        <v>1</v>
      </c>
      <c r="H603" s="1">
        <v>1.5599999999999999E-2</v>
      </c>
    </row>
    <row r="604" spans="1:8" x14ac:dyDescent="0.25">
      <c r="A604" s="1" t="s">
        <v>59</v>
      </c>
      <c r="B604" s="1" t="s">
        <v>541</v>
      </c>
      <c r="C604" s="1">
        <v>3</v>
      </c>
      <c r="D604" s="1" t="s">
        <v>5</v>
      </c>
      <c r="E604" s="1" t="s">
        <v>632</v>
      </c>
      <c r="F604" s="1">
        <v>0.27696578991302401</v>
      </c>
      <c r="G604" s="1">
        <v>100</v>
      </c>
      <c r="H604" s="1">
        <v>2.1427</v>
      </c>
    </row>
    <row r="605" spans="1:8" x14ac:dyDescent="0.25">
      <c r="A605" s="1" t="s">
        <v>59</v>
      </c>
      <c r="B605" s="1" t="s">
        <v>541</v>
      </c>
      <c r="C605" s="1">
        <v>6</v>
      </c>
      <c r="D605" s="1" t="s">
        <v>28</v>
      </c>
      <c r="E605" s="1" t="s">
        <v>108</v>
      </c>
      <c r="F605" s="1">
        <v>0.55834891634384998</v>
      </c>
      <c r="G605" s="1">
        <v>100</v>
      </c>
      <c r="H605" s="1">
        <v>0.25659999999999999</v>
      </c>
    </row>
    <row r="606" spans="1:8" x14ac:dyDescent="0.25">
      <c r="A606" s="1" t="s">
        <v>59</v>
      </c>
      <c r="B606" s="1" t="s">
        <v>541</v>
      </c>
      <c r="C606" s="1">
        <v>6</v>
      </c>
      <c r="D606" s="1" t="s">
        <v>29</v>
      </c>
      <c r="E606" s="1" t="s">
        <v>625</v>
      </c>
      <c r="F606" s="1">
        <v>2.3986038479301</v>
      </c>
      <c r="G606" s="1">
        <v>1</v>
      </c>
      <c r="H606" s="1">
        <v>2.5499999999999998E-2</v>
      </c>
    </row>
    <row r="607" spans="1:8" x14ac:dyDescent="0.25">
      <c r="A607" s="1" t="s">
        <v>59</v>
      </c>
      <c r="B607" s="1" t="s">
        <v>541</v>
      </c>
      <c r="C607" s="1">
        <v>6</v>
      </c>
      <c r="D607" s="1" t="s">
        <v>5</v>
      </c>
      <c r="E607" s="1" t="s">
        <v>384</v>
      </c>
      <c r="F607" s="1">
        <v>0.54351052160933899</v>
      </c>
      <c r="G607" s="1">
        <v>94</v>
      </c>
      <c r="H607" s="1">
        <v>2.4615999999999998</v>
      </c>
    </row>
    <row r="608" spans="1:8" x14ac:dyDescent="0.25">
      <c r="A608" s="1" t="s">
        <v>59</v>
      </c>
      <c r="B608" s="1" t="s">
        <v>541</v>
      </c>
      <c r="C608" s="1">
        <v>12</v>
      </c>
      <c r="D608" s="1" t="s">
        <v>28</v>
      </c>
      <c r="E608" s="1" t="s">
        <v>439</v>
      </c>
      <c r="F608" s="1">
        <v>1.58718883527629</v>
      </c>
      <c r="G608" s="1">
        <v>100</v>
      </c>
      <c r="H608" s="1">
        <v>0.46360000000000001</v>
      </c>
    </row>
    <row r="609" spans="1:8" x14ac:dyDescent="0.25">
      <c r="A609" s="1" t="s">
        <v>59</v>
      </c>
      <c r="B609" s="1" t="s">
        <v>541</v>
      </c>
      <c r="C609" s="1">
        <v>12</v>
      </c>
      <c r="D609" s="1" t="s">
        <v>29</v>
      </c>
      <c r="E609" s="1" t="s">
        <v>625</v>
      </c>
      <c r="F609" s="1">
        <v>5.1919590631581496</v>
      </c>
      <c r="G609" s="1">
        <v>1</v>
      </c>
      <c r="H609" s="1">
        <v>1.7299999999999999E-2</v>
      </c>
    </row>
    <row r="610" spans="1:8" x14ac:dyDescent="0.25">
      <c r="A610" s="1" t="s">
        <v>59</v>
      </c>
      <c r="B610" s="1" t="s">
        <v>541</v>
      </c>
      <c r="C610" s="1">
        <v>12</v>
      </c>
      <c r="D610" s="1" t="s">
        <v>5</v>
      </c>
      <c r="E610" s="1" t="s">
        <v>633</v>
      </c>
      <c r="F610" s="1">
        <v>1.58368196286253</v>
      </c>
      <c r="G610" s="1">
        <v>95</v>
      </c>
      <c r="H610" s="1">
        <v>2.5247000000000002</v>
      </c>
    </row>
    <row r="611" spans="1:8" x14ac:dyDescent="0.25">
      <c r="A611" s="1" t="s">
        <v>59</v>
      </c>
      <c r="B611" s="1" t="s">
        <v>541</v>
      </c>
      <c r="C611" s="1">
        <v>24</v>
      </c>
      <c r="D611" s="1" t="s">
        <v>28</v>
      </c>
      <c r="E611" s="1" t="s">
        <v>345</v>
      </c>
      <c r="F611" s="1">
        <v>2.5702634976187899</v>
      </c>
      <c r="G611" s="1">
        <v>100</v>
      </c>
      <c r="H611" s="1">
        <v>0.71499999999999997</v>
      </c>
    </row>
    <row r="612" spans="1:8" x14ac:dyDescent="0.25">
      <c r="A612" s="1" t="s">
        <v>59</v>
      </c>
      <c r="B612" s="1" t="s">
        <v>541</v>
      </c>
      <c r="C612" s="1">
        <v>24</v>
      </c>
      <c r="D612" s="1" t="s">
        <v>29</v>
      </c>
      <c r="E612" s="1" t="s">
        <v>625</v>
      </c>
      <c r="F612" s="1">
        <v>8.0058653259467505</v>
      </c>
      <c r="G612" s="1">
        <v>1</v>
      </c>
      <c r="H612" s="1">
        <v>1.8599999999999998E-2</v>
      </c>
    </row>
    <row r="613" spans="1:8" x14ac:dyDescent="0.25">
      <c r="A613" s="1" t="s">
        <v>59</v>
      </c>
      <c r="B613" s="1" t="s">
        <v>541</v>
      </c>
      <c r="C613" s="1">
        <v>24</v>
      </c>
      <c r="D613" s="1" t="s">
        <v>5</v>
      </c>
      <c r="E613" s="1" t="s">
        <v>21</v>
      </c>
      <c r="F613" s="1">
        <v>2.49904549517592</v>
      </c>
      <c r="G613" s="1">
        <v>84</v>
      </c>
      <c r="H613" s="1">
        <v>2.4137</v>
      </c>
    </row>
    <row r="614" spans="1:8" x14ac:dyDescent="0.25">
      <c r="A614" s="1" t="s">
        <v>59</v>
      </c>
      <c r="B614" s="1" t="s">
        <v>541</v>
      </c>
      <c r="C614" s="1">
        <v>48</v>
      </c>
      <c r="D614" s="1" t="s">
        <v>28</v>
      </c>
      <c r="E614" s="1" t="s">
        <v>287</v>
      </c>
      <c r="F614" s="1">
        <v>4.2637822237152596</v>
      </c>
      <c r="G614" s="1">
        <v>100</v>
      </c>
      <c r="H614" s="1">
        <v>1.1393</v>
      </c>
    </row>
    <row r="615" spans="1:8" x14ac:dyDescent="0.25">
      <c r="A615" s="1" t="s">
        <v>59</v>
      </c>
      <c r="B615" s="1" t="s">
        <v>541</v>
      </c>
      <c r="C615" s="1">
        <v>48</v>
      </c>
      <c r="D615" s="1" t="s">
        <v>29</v>
      </c>
      <c r="E615" s="1" t="s">
        <v>625</v>
      </c>
      <c r="F615" s="1">
        <v>13.6883297932378</v>
      </c>
      <c r="G615" s="1">
        <v>1</v>
      </c>
      <c r="H615" s="1">
        <v>2.4500000000000001E-2</v>
      </c>
    </row>
    <row r="616" spans="1:8" x14ac:dyDescent="0.25">
      <c r="A616" s="1" t="s">
        <v>59</v>
      </c>
      <c r="B616" s="1" t="s">
        <v>541</v>
      </c>
      <c r="C616" s="1">
        <v>48</v>
      </c>
      <c r="D616" s="1" t="s">
        <v>5</v>
      </c>
      <c r="E616" s="1" t="s">
        <v>89</v>
      </c>
      <c r="F616" s="1">
        <v>4.1858812877384697</v>
      </c>
      <c r="G616" s="1">
        <v>81</v>
      </c>
      <c r="H616" s="1">
        <v>2.9613999999999998</v>
      </c>
    </row>
    <row r="617" spans="1:8" x14ac:dyDescent="0.25">
      <c r="A617" s="1" t="s">
        <v>59</v>
      </c>
      <c r="B617" s="1" t="s">
        <v>541</v>
      </c>
      <c r="C617" s="1">
        <v>96</v>
      </c>
      <c r="D617" s="1" t="s">
        <v>28</v>
      </c>
      <c r="E617" s="1" t="s">
        <v>454</v>
      </c>
      <c r="F617" s="1">
        <v>8.7053178616958409</v>
      </c>
      <c r="G617" s="1">
        <v>100</v>
      </c>
      <c r="H617" s="1">
        <v>1.9045000000000001</v>
      </c>
    </row>
    <row r="618" spans="1:8" x14ac:dyDescent="0.25">
      <c r="A618" s="1" t="s">
        <v>59</v>
      </c>
      <c r="B618" s="1" t="s">
        <v>541</v>
      </c>
      <c r="C618" s="1">
        <v>96</v>
      </c>
      <c r="D618" s="1" t="s">
        <v>29</v>
      </c>
      <c r="E618" s="1" t="s">
        <v>625</v>
      </c>
      <c r="F618" s="1">
        <v>25.847693355932499</v>
      </c>
      <c r="G618" s="1">
        <v>1</v>
      </c>
      <c r="H618" s="1">
        <v>5.6500000000000002E-2</v>
      </c>
    </row>
    <row r="619" spans="1:8" x14ac:dyDescent="0.25">
      <c r="A619" s="1" t="s">
        <v>59</v>
      </c>
      <c r="B619" s="1" t="s">
        <v>541</v>
      </c>
      <c r="C619" s="1">
        <v>96</v>
      </c>
      <c r="D619" s="1" t="s">
        <v>5</v>
      </c>
      <c r="E619" s="1" t="s">
        <v>169</v>
      </c>
      <c r="F619" s="1">
        <v>8.5793760415537896</v>
      </c>
      <c r="G619" s="1">
        <v>73</v>
      </c>
      <c r="H619" s="1">
        <v>3.5219999999999998</v>
      </c>
    </row>
    <row r="620" spans="1:8" x14ac:dyDescent="0.25">
      <c r="A620" s="1" t="s">
        <v>59</v>
      </c>
      <c r="B620" s="1" t="s">
        <v>541</v>
      </c>
      <c r="C620" s="1">
        <v>192</v>
      </c>
      <c r="D620" s="1" t="s">
        <v>28</v>
      </c>
      <c r="E620" s="1" t="s">
        <v>558</v>
      </c>
      <c r="F620" s="1">
        <v>19.395099734557299</v>
      </c>
      <c r="G620" s="1">
        <v>100</v>
      </c>
      <c r="H620" s="1">
        <v>3.4961000000000002</v>
      </c>
    </row>
    <row r="621" spans="1:8" x14ac:dyDescent="0.25">
      <c r="A621" s="1" t="s">
        <v>59</v>
      </c>
      <c r="B621" s="1" t="s">
        <v>541</v>
      </c>
      <c r="C621" s="1">
        <v>192</v>
      </c>
      <c r="D621" s="1" t="s">
        <v>29</v>
      </c>
      <c r="E621" s="1" t="s">
        <v>625</v>
      </c>
      <c r="F621" s="1">
        <v>52.042951762938202</v>
      </c>
      <c r="G621" s="1">
        <v>1</v>
      </c>
      <c r="H621" s="1">
        <v>5.1999999999999998E-2</v>
      </c>
    </row>
    <row r="622" spans="1:8" x14ac:dyDescent="0.25">
      <c r="A622" s="1" t="s">
        <v>59</v>
      </c>
      <c r="B622" s="1" t="s">
        <v>541</v>
      </c>
      <c r="C622" s="1">
        <v>192</v>
      </c>
      <c r="D622" s="1" t="s">
        <v>5</v>
      </c>
      <c r="E622" s="1" t="s">
        <v>106</v>
      </c>
      <c r="F622" s="1">
        <v>18.493712815779102</v>
      </c>
      <c r="G622" s="1">
        <v>79</v>
      </c>
      <c r="H622" s="1">
        <v>5.5445000000000002</v>
      </c>
    </row>
    <row r="623" spans="1:8" x14ac:dyDescent="0.25">
      <c r="A623" s="1" t="s">
        <v>59</v>
      </c>
      <c r="B623" s="1" t="s">
        <v>541</v>
      </c>
      <c r="C623" s="1">
        <v>384</v>
      </c>
      <c r="D623" s="1" t="s">
        <v>28</v>
      </c>
      <c r="E623" s="1" t="s">
        <v>583</v>
      </c>
      <c r="F623" s="1">
        <v>34.965832491126797</v>
      </c>
      <c r="G623" s="1">
        <v>100</v>
      </c>
      <c r="H623" s="1">
        <v>7.5004999999999997</v>
      </c>
    </row>
    <row r="624" spans="1:8" x14ac:dyDescent="0.25">
      <c r="A624" s="1" t="s">
        <v>59</v>
      </c>
      <c r="B624" s="1" t="s">
        <v>541</v>
      </c>
      <c r="C624" s="1">
        <v>384</v>
      </c>
      <c r="D624" s="1" t="s">
        <v>29</v>
      </c>
      <c r="E624" s="1" t="s">
        <v>625</v>
      </c>
      <c r="F624" s="1">
        <v>106.33377031271201</v>
      </c>
      <c r="G624" s="1">
        <v>1</v>
      </c>
      <c r="H624" s="1">
        <v>0.15440000000000001</v>
      </c>
    </row>
    <row r="625" spans="1:8" x14ac:dyDescent="0.25">
      <c r="A625" s="1" t="s">
        <v>59</v>
      </c>
      <c r="B625" s="1" t="s">
        <v>541</v>
      </c>
      <c r="C625" s="1">
        <v>384</v>
      </c>
      <c r="D625" s="1" t="s">
        <v>5</v>
      </c>
      <c r="E625" s="1" t="s">
        <v>420</v>
      </c>
      <c r="F625" s="1">
        <v>34.204306830563603</v>
      </c>
      <c r="G625" s="1">
        <v>76</v>
      </c>
      <c r="H625" s="1">
        <v>8.2742000000000004</v>
      </c>
    </row>
    <row r="626" spans="1:8" x14ac:dyDescent="0.25">
      <c r="A626" s="1" t="s">
        <v>59</v>
      </c>
      <c r="B626" s="1" t="s">
        <v>545</v>
      </c>
      <c r="C626" s="1">
        <v>3</v>
      </c>
      <c r="D626" s="1" t="s">
        <v>28</v>
      </c>
      <c r="E626" s="1" t="s">
        <v>265</v>
      </c>
      <c r="F626" s="1">
        <v>0.13324259579895201</v>
      </c>
      <c r="G626" s="1">
        <v>100</v>
      </c>
      <c r="H626" s="1">
        <v>0.26240000000000002</v>
      </c>
    </row>
    <row r="627" spans="1:8" x14ac:dyDescent="0.25">
      <c r="A627" s="1" t="s">
        <v>59</v>
      </c>
      <c r="B627" s="1" t="s">
        <v>545</v>
      </c>
      <c r="C627" s="1">
        <v>3</v>
      </c>
      <c r="D627" s="1" t="s">
        <v>29</v>
      </c>
      <c r="E627" s="1" t="s">
        <v>625</v>
      </c>
      <c r="F627" s="1">
        <v>1.62425060548129</v>
      </c>
      <c r="G627" s="1">
        <v>1</v>
      </c>
      <c r="H627" s="1">
        <v>1.3599999999999999E-2</v>
      </c>
    </row>
    <row r="628" spans="1:8" x14ac:dyDescent="0.25">
      <c r="A628" s="1" t="s">
        <v>59</v>
      </c>
      <c r="B628" s="1" t="s">
        <v>545</v>
      </c>
      <c r="C628" s="1">
        <v>3</v>
      </c>
      <c r="D628" s="1" t="s">
        <v>5</v>
      </c>
      <c r="E628" s="1" t="s">
        <v>634</v>
      </c>
      <c r="F628" s="1">
        <v>8.1090189046061897E-2</v>
      </c>
      <c r="G628" s="1">
        <v>112</v>
      </c>
      <c r="H628" s="1">
        <v>2.2054999999999998</v>
      </c>
    </row>
    <row r="629" spans="1:8" x14ac:dyDescent="0.25">
      <c r="A629" s="1" t="s">
        <v>59</v>
      </c>
      <c r="B629" s="1" t="s">
        <v>545</v>
      </c>
      <c r="C629" s="1">
        <v>6</v>
      </c>
      <c r="D629" s="1" t="s">
        <v>28</v>
      </c>
      <c r="E629" s="1" t="s">
        <v>635</v>
      </c>
      <c r="F629" s="1">
        <v>0.30211122601629498</v>
      </c>
      <c r="G629" s="1">
        <v>100</v>
      </c>
      <c r="H629" s="1">
        <v>0.28110000000000002</v>
      </c>
    </row>
    <row r="630" spans="1:8" x14ac:dyDescent="0.25">
      <c r="A630" s="1" t="s">
        <v>59</v>
      </c>
      <c r="B630" s="1" t="s">
        <v>545</v>
      </c>
      <c r="C630" s="1">
        <v>6</v>
      </c>
      <c r="D630" s="1" t="s">
        <v>29</v>
      </c>
      <c r="E630" s="1" t="s">
        <v>625</v>
      </c>
      <c r="F630" s="1">
        <v>2.19751694245697</v>
      </c>
      <c r="G630" s="1">
        <v>1</v>
      </c>
      <c r="H630" s="1">
        <v>1.4500000000000001E-2</v>
      </c>
    </row>
    <row r="631" spans="1:8" x14ac:dyDescent="0.25">
      <c r="A631" s="1" t="s">
        <v>59</v>
      </c>
      <c r="B631" s="1" t="s">
        <v>545</v>
      </c>
      <c r="C631" s="1">
        <v>6</v>
      </c>
      <c r="D631" s="1" t="s">
        <v>5</v>
      </c>
      <c r="E631" s="1" t="s">
        <v>450</v>
      </c>
      <c r="F631" s="1">
        <v>0.21531543824681201</v>
      </c>
      <c r="G631" s="1">
        <v>96</v>
      </c>
      <c r="H631" s="1">
        <v>2.2717000000000001</v>
      </c>
    </row>
    <row r="632" spans="1:8" x14ac:dyDescent="0.25">
      <c r="A632" s="1" t="s">
        <v>59</v>
      </c>
      <c r="B632" s="1" t="s">
        <v>545</v>
      </c>
      <c r="C632" s="1">
        <v>12</v>
      </c>
      <c r="D632" s="1" t="s">
        <v>28</v>
      </c>
      <c r="E632" s="1" t="s">
        <v>636</v>
      </c>
      <c r="F632" s="1">
        <v>0.70341674297372703</v>
      </c>
      <c r="G632" s="1">
        <v>100</v>
      </c>
      <c r="H632" s="1">
        <v>0.47349999999999998</v>
      </c>
    </row>
    <row r="633" spans="1:8" x14ac:dyDescent="0.25">
      <c r="A633" s="1" t="s">
        <v>59</v>
      </c>
      <c r="B633" s="1" t="s">
        <v>545</v>
      </c>
      <c r="C633" s="1">
        <v>12</v>
      </c>
      <c r="D633" s="1" t="s">
        <v>29</v>
      </c>
      <c r="E633" s="1" t="s">
        <v>625</v>
      </c>
      <c r="F633" s="1">
        <v>3.9125422700639501</v>
      </c>
      <c r="G633" s="1">
        <v>1</v>
      </c>
      <c r="H633" s="1">
        <v>2.5899999999999999E-2</v>
      </c>
    </row>
    <row r="634" spans="1:8" x14ac:dyDescent="0.25">
      <c r="A634" s="1" t="s">
        <v>59</v>
      </c>
      <c r="B634" s="1" t="s">
        <v>545</v>
      </c>
      <c r="C634" s="1">
        <v>12</v>
      </c>
      <c r="D634" s="1" t="s">
        <v>5</v>
      </c>
      <c r="E634" s="1" t="s">
        <v>79</v>
      </c>
      <c r="F634" s="1">
        <v>0.66736183065096499</v>
      </c>
      <c r="G634" s="1">
        <v>79</v>
      </c>
      <c r="H634" s="1">
        <v>1.9408000000000001</v>
      </c>
    </row>
    <row r="635" spans="1:8" x14ac:dyDescent="0.25">
      <c r="A635" s="1" t="s">
        <v>59</v>
      </c>
      <c r="B635" s="1" t="s">
        <v>545</v>
      </c>
      <c r="C635" s="1">
        <v>24</v>
      </c>
      <c r="D635" s="1" t="s">
        <v>28</v>
      </c>
      <c r="E635" s="1" t="s">
        <v>455</v>
      </c>
      <c r="F635" s="1">
        <v>1.73916320402194</v>
      </c>
      <c r="G635" s="1">
        <v>100</v>
      </c>
      <c r="H635" s="1">
        <v>0.61299999999999999</v>
      </c>
    </row>
    <row r="636" spans="1:8" x14ac:dyDescent="0.25">
      <c r="A636" s="1" t="s">
        <v>59</v>
      </c>
      <c r="B636" s="1" t="s">
        <v>545</v>
      </c>
      <c r="C636" s="1">
        <v>24</v>
      </c>
      <c r="D636" s="1" t="s">
        <v>29</v>
      </c>
      <c r="E636" s="1" t="s">
        <v>625</v>
      </c>
      <c r="F636" s="1">
        <v>7.6759552017472599</v>
      </c>
      <c r="G636" s="1">
        <v>1</v>
      </c>
      <c r="H636" s="1">
        <v>1.83E-2</v>
      </c>
    </row>
    <row r="637" spans="1:8" x14ac:dyDescent="0.25">
      <c r="A637" s="1" t="s">
        <v>59</v>
      </c>
      <c r="B637" s="1" t="s">
        <v>545</v>
      </c>
      <c r="C637" s="1">
        <v>24</v>
      </c>
      <c r="D637" s="1" t="s">
        <v>5</v>
      </c>
      <c r="E637" s="1" t="s">
        <v>60</v>
      </c>
      <c r="F637" s="1">
        <v>1.6789232968044701</v>
      </c>
      <c r="G637" s="1">
        <v>103</v>
      </c>
      <c r="H637" s="1">
        <v>2.6678999999999999</v>
      </c>
    </row>
    <row r="638" spans="1:8" x14ac:dyDescent="0.25">
      <c r="A638" s="1" t="s">
        <v>59</v>
      </c>
      <c r="B638" s="1" t="s">
        <v>545</v>
      </c>
      <c r="C638" s="1">
        <v>48</v>
      </c>
      <c r="D638" s="1" t="s">
        <v>28</v>
      </c>
      <c r="E638" s="1" t="s">
        <v>637</v>
      </c>
      <c r="F638" s="1">
        <v>4.1549935604040797</v>
      </c>
      <c r="G638" s="1">
        <v>100</v>
      </c>
      <c r="H638" s="1">
        <v>0.96909999999999996</v>
      </c>
    </row>
    <row r="639" spans="1:8" x14ac:dyDescent="0.25">
      <c r="A639" s="1" t="s">
        <v>59</v>
      </c>
      <c r="B639" s="1" t="s">
        <v>545</v>
      </c>
      <c r="C639" s="1">
        <v>48</v>
      </c>
      <c r="D639" s="1" t="s">
        <v>29</v>
      </c>
      <c r="E639" s="1" t="s">
        <v>625</v>
      </c>
      <c r="F639" s="1">
        <v>15.093164599547499</v>
      </c>
      <c r="G639" s="1">
        <v>1</v>
      </c>
      <c r="H639" s="1">
        <v>3.27E-2</v>
      </c>
    </row>
    <row r="640" spans="1:8" x14ac:dyDescent="0.25">
      <c r="A640" s="1" t="s">
        <v>59</v>
      </c>
      <c r="B640" s="1" t="s">
        <v>545</v>
      </c>
      <c r="C640" s="1">
        <v>48</v>
      </c>
      <c r="D640" s="1" t="s">
        <v>5</v>
      </c>
      <c r="E640" s="1" t="s">
        <v>364</v>
      </c>
      <c r="F640" s="1">
        <v>3.1298660096856201</v>
      </c>
      <c r="G640" s="1">
        <v>80</v>
      </c>
      <c r="H640" s="1">
        <v>3.6072000000000002</v>
      </c>
    </row>
    <row r="641" spans="1:8" x14ac:dyDescent="0.25">
      <c r="A641" s="1" t="s">
        <v>59</v>
      </c>
      <c r="B641" s="1" t="s">
        <v>545</v>
      </c>
      <c r="C641" s="1">
        <v>96</v>
      </c>
      <c r="D641" s="1" t="s">
        <v>28</v>
      </c>
      <c r="E641" s="1" t="s">
        <v>53</v>
      </c>
      <c r="F641" s="1">
        <v>6.9346718599708597</v>
      </c>
      <c r="G641" s="1">
        <v>100</v>
      </c>
      <c r="H641" s="1">
        <v>1.8568</v>
      </c>
    </row>
    <row r="642" spans="1:8" x14ac:dyDescent="0.25">
      <c r="A642" s="1" t="s">
        <v>59</v>
      </c>
      <c r="B642" s="1" t="s">
        <v>545</v>
      </c>
      <c r="C642" s="1">
        <v>96</v>
      </c>
      <c r="D642" s="1" t="s">
        <v>29</v>
      </c>
      <c r="E642" s="1" t="s">
        <v>625</v>
      </c>
      <c r="F642" s="1">
        <v>29.243752207445699</v>
      </c>
      <c r="G642" s="1">
        <v>1</v>
      </c>
      <c r="H642" s="1">
        <v>3.4299999999999997E-2</v>
      </c>
    </row>
    <row r="643" spans="1:8" x14ac:dyDescent="0.25">
      <c r="A643" s="1" t="s">
        <v>59</v>
      </c>
      <c r="B643" s="1" t="s">
        <v>545</v>
      </c>
      <c r="C643" s="1">
        <v>96</v>
      </c>
      <c r="D643" s="1" t="s">
        <v>5</v>
      </c>
      <c r="E643" s="1" t="s">
        <v>40</v>
      </c>
      <c r="F643" s="1">
        <v>6.7818487214855496</v>
      </c>
      <c r="G643" s="1">
        <v>86</v>
      </c>
      <c r="H643" s="1">
        <v>3.8231000000000002</v>
      </c>
    </row>
    <row r="644" spans="1:8" x14ac:dyDescent="0.25">
      <c r="A644" s="1" t="s">
        <v>59</v>
      </c>
      <c r="B644" s="1" t="s">
        <v>545</v>
      </c>
      <c r="C644" s="1">
        <v>192</v>
      </c>
      <c r="D644" s="1" t="s">
        <v>28</v>
      </c>
      <c r="E644" s="1" t="s">
        <v>179</v>
      </c>
      <c r="F644" s="1">
        <v>13.8852856454044</v>
      </c>
      <c r="G644" s="1">
        <v>100</v>
      </c>
      <c r="H644" s="1">
        <v>3.3121</v>
      </c>
    </row>
    <row r="645" spans="1:8" x14ac:dyDescent="0.25">
      <c r="A645" s="1" t="s">
        <v>59</v>
      </c>
      <c r="B645" s="1" t="s">
        <v>545</v>
      </c>
      <c r="C645" s="1">
        <v>192</v>
      </c>
      <c r="D645" s="1" t="s">
        <v>29</v>
      </c>
      <c r="E645" s="1" t="s">
        <v>625</v>
      </c>
      <c r="F645" s="1">
        <v>57.768318056807999</v>
      </c>
      <c r="G645" s="1">
        <v>1</v>
      </c>
      <c r="H645" s="1">
        <v>5.1799999999999999E-2</v>
      </c>
    </row>
    <row r="646" spans="1:8" x14ac:dyDescent="0.25">
      <c r="A646" s="1" t="s">
        <v>59</v>
      </c>
      <c r="B646" s="1" t="s">
        <v>545</v>
      </c>
      <c r="C646" s="1">
        <v>192</v>
      </c>
      <c r="D646" s="1" t="s">
        <v>5</v>
      </c>
      <c r="E646" s="1" t="s">
        <v>36</v>
      </c>
      <c r="F646" s="1">
        <v>13.3603275552039</v>
      </c>
      <c r="G646" s="1">
        <v>79</v>
      </c>
      <c r="H646" s="1">
        <v>5.7233999999999998</v>
      </c>
    </row>
    <row r="647" spans="1:8" x14ac:dyDescent="0.25">
      <c r="A647" s="1" t="s">
        <v>59</v>
      </c>
      <c r="B647" s="1" t="s">
        <v>545</v>
      </c>
      <c r="C647" s="1">
        <v>384</v>
      </c>
      <c r="D647" s="1" t="s">
        <v>28</v>
      </c>
      <c r="E647" s="1" t="s">
        <v>80</v>
      </c>
      <c r="F647" s="1">
        <v>26.314403853532401</v>
      </c>
      <c r="G647" s="1">
        <v>100</v>
      </c>
      <c r="H647" s="1">
        <v>6.6668000000000003</v>
      </c>
    </row>
    <row r="648" spans="1:8" x14ac:dyDescent="0.25">
      <c r="A648" s="1" t="s">
        <v>59</v>
      </c>
      <c r="B648" s="1" t="s">
        <v>545</v>
      </c>
      <c r="C648" s="1">
        <v>384</v>
      </c>
      <c r="D648" s="1" t="s">
        <v>29</v>
      </c>
      <c r="E648" s="1" t="s">
        <v>625</v>
      </c>
      <c r="F648" s="1">
        <v>112.880852737556</v>
      </c>
      <c r="G648" s="1">
        <v>1</v>
      </c>
      <c r="H648" s="1">
        <v>9.0700000000000003E-2</v>
      </c>
    </row>
    <row r="649" spans="1:8" x14ac:dyDescent="0.25">
      <c r="A649" s="1" t="s">
        <v>59</v>
      </c>
      <c r="B649" s="1" t="s">
        <v>545</v>
      </c>
      <c r="C649" s="1">
        <v>384</v>
      </c>
      <c r="D649" s="1" t="s">
        <v>5</v>
      </c>
      <c r="E649" s="1" t="s">
        <v>6</v>
      </c>
      <c r="F649" s="1">
        <v>25.862413467587501</v>
      </c>
      <c r="G649" s="1">
        <v>80</v>
      </c>
      <c r="H649" s="1">
        <v>9.1251999999999995</v>
      </c>
    </row>
    <row r="650" spans="1:8" x14ac:dyDescent="0.25">
      <c r="A650" s="1" t="s">
        <v>59</v>
      </c>
      <c r="B650" s="1" t="s">
        <v>59</v>
      </c>
      <c r="C650" s="1">
        <v>3</v>
      </c>
      <c r="D650" s="1" t="s">
        <v>28</v>
      </c>
      <c r="E650" s="1" t="s">
        <v>638</v>
      </c>
      <c r="F650" s="1">
        <v>0.47055385482626699</v>
      </c>
      <c r="G650" s="1">
        <v>100</v>
      </c>
      <c r="H650" s="1">
        <v>0.24049999999999999</v>
      </c>
    </row>
    <row r="651" spans="1:8" x14ac:dyDescent="0.25">
      <c r="A651" s="1" t="s">
        <v>59</v>
      </c>
      <c r="B651" s="1" t="s">
        <v>59</v>
      </c>
      <c r="C651" s="1">
        <v>3</v>
      </c>
      <c r="D651" s="1" t="s">
        <v>29</v>
      </c>
      <c r="E651" s="1" t="s">
        <v>639</v>
      </c>
      <c r="F651" s="1">
        <v>0.90848197150835697</v>
      </c>
      <c r="G651" s="1">
        <v>1</v>
      </c>
      <c r="H651" s="1">
        <v>2.4400000000000002E-2</v>
      </c>
    </row>
    <row r="652" spans="1:8" x14ac:dyDescent="0.25">
      <c r="A652" s="1" t="s">
        <v>59</v>
      </c>
      <c r="B652" s="1" t="s">
        <v>59</v>
      </c>
      <c r="C652" s="1">
        <v>3</v>
      </c>
      <c r="D652" s="1" t="s">
        <v>5</v>
      </c>
      <c r="E652" s="1" t="s">
        <v>527</v>
      </c>
      <c r="F652" s="1">
        <v>0.45746319215396802</v>
      </c>
      <c r="G652" s="1">
        <v>89</v>
      </c>
      <c r="H652" s="1">
        <v>1.8733</v>
      </c>
    </row>
    <row r="653" spans="1:8" x14ac:dyDescent="0.25">
      <c r="A653" s="1" t="s">
        <v>59</v>
      </c>
      <c r="B653" s="1" t="s">
        <v>59</v>
      </c>
      <c r="C653" s="1">
        <v>6</v>
      </c>
      <c r="D653" s="1" t="s">
        <v>28</v>
      </c>
      <c r="E653" s="1" t="s">
        <v>175</v>
      </c>
      <c r="F653" s="1">
        <v>1.35329463250546</v>
      </c>
      <c r="G653" s="1">
        <v>100</v>
      </c>
      <c r="H653" s="1">
        <v>0.38279999999999997</v>
      </c>
    </row>
    <row r="654" spans="1:8" x14ac:dyDescent="0.25">
      <c r="A654" s="1" t="s">
        <v>59</v>
      </c>
      <c r="B654" s="1" t="s">
        <v>59</v>
      </c>
      <c r="C654" s="1">
        <v>6</v>
      </c>
      <c r="D654" s="1" t="s">
        <v>29</v>
      </c>
      <c r="E654" s="1" t="s">
        <v>639</v>
      </c>
      <c r="F654" s="1">
        <v>2.4682055715898699</v>
      </c>
      <c r="G654" s="1">
        <v>1</v>
      </c>
      <c r="H654" s="1">
        <v>1.49E-2</v>
      </c>
    </row>
    <row r="655" spans="1:8" x14ac:dyDescent="0.25">
      <c r="A655" s="1" t="s">
        <v>59</v>
      </c>
      <c r="B655" s="1" t="s">
        <v>59</v>
      </c>
      <c r="C655" s="1">
        <v>6</v>
      </c>
      <c r="D655" s="1" t="s">
        <v>5</v>
      </c>
      <c r="E655" s="1" t="s">
        <v>320</v>
      </c>
      <c r="F655" s="1">
        <v>1.31481459724401</v>
      </c>
      <c r="G655" s="1">
        <v>64</v>
      </c>
      <c r="H655" s="1">
        <v>1.573</v>
      </c>
    </row>
    <row r="656" spans="1:8" x14ac:dyDescent="0.25">
      <c r="A656" s="1" t="s">
        <v>59</v>
      </c>
      <c r="B656" s="1" t="s">
        <v>59</v>
      </c>
      <c r="C656" s="1">
        <v>12</v>
      </c>
      <c r="D656" s="1" t="s">
        <v>28</v>
      </c>
      <c r="E656" s="1" t="s">
        <v>400</v>
      </c>
      <c r="F656" s="1">
        <v>2.2226653179000699</v>
      </c>
      <c r="G656" s="1">
        <v>100</v>
      </c>
      <c r="H656" s="1">
        <v>0.37819999999999998</v>
      </c>
    </row>
    <row r="657" spans="1:8" x14ac:dyDescent="0.25">
      <c r="A657" s="1" t="s">
        <v>59</v>
      </c>
      <c r="B657" s="1" t="s">
        <v>59</v>
      </c>
      <c r="C657" s="1">
        <v>12</v>
      </c>
      <c r="D657" s="1" t="s">
        <v>29</v>
      </c>
      <c r="E657" s="1" t="s">
        <v>639</v>
      </c>
      <c r="F657" s="1">
        <v>4.5675431887075799</v>
      </c>
      <c r="G657" s="1">
        <v>1</v>
      </c>
      <c r="H657" s="1">
        <v>2.1399999999999999E-2</v>
      </c>
    </row>
    <row r="658" spans="1:8" x14ac:dyDescent="0.25">
      <c r="A658" s="1" t="s">
        <v>59</v>
      </c>
      <c r="B658" s="1" t="s">
        <v>59</v>
      </c>
      <c r="C658" s="1">
        <v>12</v>
      </c>
      <c r="D658" s="1" t="s">
        <v>5</v>
      </c>
      <c r="E658" s="1" t="s">
        <v>435</v>
      </c>
      <c r="F658" s="1">
        <v>2.1492501153038801</v>
      </c>
      <c r="G658" s="1">
        <v>79</v>
      </c>
      <c r="H658" s="1">
        <v>2.0872000000000002</v>
      </c>
    </row>
    <row r="659" spans="1:8" x14ac:dyDescent="0.25">
      <c r="A659" s="1" t="s">
        <v>59</v>
      </c>
      <c r="B659" s="1" t="s">
        <v>59</v>
      </c>
      <c r="C659" s="1">
        <v>24</v>
      </c>
      <c r="D659" s="1" t="s">
        <v>28</v>
      </c>
      <c r="E659" s="1" t="s">
        <v>294</v>
      </c>
      <c r="F659" s="1">
        <v>4.5325915213870003</v>
      </c>
      <c r="G659" s="1">
        <v>100</v>
      </c>
      <c r="H659" s="1">
        <v>0.62239999999999995</v>
      </c>
    </row>
    <row r="660" spans="1:8" x14ac:dyDescent="0.25">
      <c r="A660" s="1" t="s">
        <v>59</v>
      </c>
      <c r="B660" s="1" t="s">
        <v>59</v>
      </c>
      <c r="C660" s="1">
        <v>24</v>
      </c>
      <c r="D660" s="1" t="s">
        <v>29</v>
      </c>
      <c r="E660" s="1" t="s">
        <v>639</v>
      </c>
      <c r="F660" s="1">
        <v>7.3569710120945704</v>
      </c>
      <c r="G660" s="1">
        <v>1</v>
      </c>
      <c r="H660" s="1">
        <v>2.0799999999999999E-2</v>
      </c>
    </row>
    <row r="661" spans="1:8" x14ac:dyDescent="0.25">
      <c r="A661" s="1" t="s">
        <v>59</v>
      </c>
      <c r="B661" s="1" t="s">
        <v>59</v>
      </c>
      <c r="C661" s="1">
        <v>24</v>
      </c>
      <c r="D661" s="1" t="s">
        <v>5</v>
      </c>
      <c r="E661" s="1" t="s">
        <v>208</v>
      </c>
      <c r="F661" s="1">
        <v>4.4249545114235103</v>
      </c>
      <c r="G661" s="1">
        <v>83</v>
      </c>
      <c r="H661" s="1">
        <v>2.4146999999999998</v>
      </c>
    </row>
    <row r="662" spans="1:8" x14ac:dyDescent="0.25">
      <c r="A662" s="1" t="s">
        <v>59</v>
      </c>
      <c r="B662" s="1" t="s">
        <v>59</v>
      </c>
      <c r="C662" s="1">
        <v>48</v>
      </c>
      <c r="D662" s="1" t="s">
        <v>28</v>
      </c>
      <c r="E662" s="1" t="s">
        <v>367</v>
      </c>
      <c r="F662" s="1">
        <v>8.7746897912779396</v>
      </c>
      <c r="G662" s="1">
        <v>100</v>
      </c>
      <c r="H662" s="1">
        <v>0.97509999999999997</v>
      </c>
    </row>
    <row r="663" spans="1:8" x14ac:dyDescent="0.25">
      <c r="A663" s="1" t="s">
        <v>59</v>
      </c>
      <c r="B663" s="1" t="s">
        <v>59</v>
      </c>
      <c r="C663" s="1">
        <v>48</v>
      </c>
      <c r="D663" s="1" t="s">
        <v>29</v>
      </c>
      <c r="E663" s="1" t="s">
        <v>639</v>
      </c>
      <c r="F663" s="1">
        <v>13.1880686264098</v>
      </c>
      <c r="G663" s="1">
        <v>1</v>
      </c>
      <c r="H663" s="1">
        <v>2.81E-2</v>
      </c>
    </row>
    <row r="664" spans="1:8" x14ac:dyDescent="0.25">
      <c r="A664" s="1" t="s">
        <v>59</v>
      </c>
      <c r="B664" s="1" t="s">
        <v>59</v>
      </c>
      <c r="C664" s="1">
        <v>48</v>
      </c>
      <c r="D664" s="1" t="s">
        <v>5</v>
      </c>
      <c r="E664" s="1" t="s">
        <v>404</v>
      </c>
      <c r="F664" s="1">
        <v>8.4217548905117692</v>
      </c>
      <c r="G664" s="1">
        <v>63</v>
      </c>
      <c r="H664" s="1">
        <v>2.5807000000000002</v>
      </c>
    </row>
    <row r="665" spans="1:8" x14ac:dyDescent="0.25">
      <c r="A665" s="1" t="s">
        <v>59</v>
      </c>
      <c r="B665" s="1" t="s">
        <v>59</v>
      </c>
      <c r="C665" s="1">
        <v>96</v>
      </c>
      <c r="D665" s="1" t="s">
        <v>28</v>
      </c>
      <c r="E665" s="1" t="s">
        <v>78</v>
      </c>
      <c r="F665" s="1">
        <v>16.012926211161702</v>
      </c>
      <c r="G665" s="1">
        <v>100</v>
      </c>
      <c r="H665" s="1">
        <v>1.8442000000000001</v>
      </c>
    </row>
    <row r="666" spans="1:8" x14ac:dyDescent="0.25">
      <c r="A666" s="1" t="s">
        <v>59</v>
      </c>
      <c r="B666" s="1" t="s">
        <v>59</v>
      </c>
      <c r="C666" s="1">
        <v>96</v>
      </c>
      <c r="D666" s="1" t="s">
        <v>29</v>
      </c>
      <c r="E666" s="1" t="s">
        <v>639</v>
      </c>
      <c r="F666" s="1">
        <v>25.318498605116201</v>
      </c>
      <c r="G666" s="1">
        <v>1</v>
      </c>
      <c r="H666" s="1">
        <v>3.4299999999999997E-2</v>
      </c>
    </row>
    <row r="667" spans="1:8" x14ac:dyDescent="0.25">
      <c r="A667" s="1" t="s">
        <v>59</v>
      </c>
      <c r="B667" s="1" t="s">
        <v>59</v>
      </c>
      <c r="C667" s="1">
        <v>96</v>
      </c>
      <c r="D667" s="1" t="s">
        <v>5</v>
      </c>
      <c r="E667" s="1" t="s">
        <v>353</v>
      </c>
      <c r="F667" s="1">
        <v>15.970463604776899</v>
      </c>
      <c r="G667" s="1">
        <v>64</v>
      </c>
      <c r="H667" s="1">
        <v>3.6084999999999998</v>
      </c>
    </row>
    <row r="668" spans="1:8" x14ac:dyDescent="0.25">
      <c r="A668" s="1" t="s">
        <v>59</v>
      </c>
      <c r="B668" s="1" t="s">
        <v>59</v>
      </c>
      <c r="C668" s="1">
        <v>192</v>
      </c>
      <c r="D668" s="1" t="s">
        <v>28</v>
      </c>
      <c r="E668" s="1" t="s">
        <v>31</v>
      </c>
      <c r="F668" s="1">
        <v>34.836528912294497</v>
      </c>
      <c r="G668" s="1">
        <v>100</v>
      </c>
      <c r="H668" s="1">
        <v>3.6046</v>
      </c>
    </row>
    <row r="669" spans="1:8" x14ac:dyDescent="0.25">
      <c r="A669" s="1" t="s">
        <v>59</v>
      </c>
      <c r="B669" s="1" t="s">
        <v>59</v>
      </c>
      <c r="C669" s="1">
        <v>192</v>
      </c>
      <c r="D669" s="1" t="s">
        <v>29</v>
      </c>
      <c r="E669" s="1" t="s">
        <v>639</v>
      </c>
      <c r="F669" s="1">
        <v>53.6754370327413</v>
      </c>
      <c r="G669" s="1">
        <v>1</v>
      </c>
      <c r="H669" s="1">
        <v>7.7100000000000002E-2</v>
      </c>
    </row>
    <row r="670" spans="1:8" x14ac:dyDescent="0.25">
      <c r="A670" s="1" t="s">
        <v>59</v>
      </c>
      <c r="B670" s="1" t="s">
        <v>59</v>
      </c>
      <c r="C670" s="1">
        <v>192</v>
      </c>
      <c r="D670" s="1" t="s">
        <v>5</v>
      </c>
      <c r="E670" s="1" t="s">
        <v>42</v>
      </c>
      <c r="F670" s="1">
        <v>33.968251386963303</v>
      </c>
      <c r="G670" s="1">
        <v>61</v>
      </c>
      <c r="H670" s="1">
        <v>5.3242000000000003</v>
      </c>
    </row>
    <row r="671" spans="1:8" x14ac:dyDescent="0.25">
      <c r="A671" s="1" t="s">
        <v>59</v>
      </c>
      <c r="B671" s="1" t="s">
        <v>59</v>
      </c>
      <c r="C671" s="1">
        <v>384</v>
      </c>
      <c r="D671" s="1" t="s">
        <v>28</v>
      </c>
      <c r="E671" s="1" t="s">
        <v>267</v>
      </c>
      <c r="F671" s="1">
        <v>67.973506088460894</v>
      </c>
      <c r="G671" s="1">
        <v>100</v>
      </c>
      <c r="H671" s="1">
        <v>7.4048999999999996</v>
      </c>
    </row>
    <row r="672" spans="1:8" x14ac:dyDescent="0.25">
      <c r="A672" s="1" t="s">
        <v>59</v>
      </c>
      <c r="B672" s="1" t="s">
        <v>59</v>
      </c>
      <c r="C672" s="1">
        <v>384</v>
      </c>
      <c r="D672" s="1" t="s">
        <v>29</v>
      </c>
      <c r="E672" s="1" t="s">
        <v>639</v>
      </c>
      <c r="F672" s="1">
        <v>109.26600796483</v>
      </c>
      <c r="G672" s="1">
        <v>1</v>
      </c>
      <c r="H672" s="1">
        <v>0.104</v>
      </c>
    </row>
    <row r="673" spans="1:8" x14ac:dyDescent="0.25">
      <c r="A673" s="1" t="s">
        <v>59</v>
      </c>
      <c r="B673" s="1" t="s">
        <v>59</v>
      </c>
      <c r="C673" s="1">
        <v>384</v>
      </c>
      <c r="D673" s="1" t="s">
        <v>5</v>
      </c>
      <c r="E673" s="1" t="s">
        <v>198</v>
      </c>
      <c r="F673" s="1">
        <v>67.195905086171393</v>
      </c>
      <c r="G673" s="1">
        <v>60</v>
      </c>
      <c r="H673" s="1">
        <v>6.4809999999999999</v>
      </c>
    </row>
    <row r="674" spans="1:8" x14ac:dyDescent="0.25">
      <c r="A674" s="1" t="s">
        <v>59</v>
      </c>
      <c r="B674" s="1" t="s">
        <v>541</v>
      </c>
      <c r="C674" s="1">
        <v>3</v>
      </c>
      <c r="D674" s="1" t="s">
        <v>28</v>
      </c>
      <c r="E674" s="1" t="s">
        <v>182</v>
      </c>
      <c r="F674" s="1">
        <v>0.30959510321522998</v>
      </c>
      <c r="G674" s="1">
        <v>100</v>
      </c>
      <c r="H674" s="1">
        <v>0.34379999999999999</v>
      </c>
    </row>
    <row r="675" spans="1:8" x14ac:dyDescent="0.25">
      <c r="A675" s="1" t="s">
        <v>59</v>
      </c>
      <c r="B675" s="1" t="s">
        <v>541</v>
      </c>
      <c r="C675" s="1">
        <v>3</v>
      </c>
      <c r="D675" s="1" t="s">
        <v>29</v>
      </c>
      <c r="E675" s="1" t="s">
        <v>639</v>
      </c>
      <c r="F675" s="1">
        <v>0.49917963590020198</v>
      </c>
      <c r="G675" s="1">
        <v>1</v>
      </c>
      <c r="H675" s="1">
        <v>2.4299999999999999E-2</v>
      </c>
    </row>
    <row r="676" spans="1:8" x14ac:dyDescent="0.25">
      <c r="A676" s="1" t="s">
        <v>59</v>
      </c>
      <c r="B676" s="1" t="s">
        <v>541</v>
      </c>
      <c r="C676" s="1">
        <v>3</v>
      </c>
      <c r="D676" s="1" t="s">
        <v>5</v>
      </c>
      <c r="E676" s="1" t="s">
        <v>481</v>
      </c>
      <c r="F676" s="1">
        <v>0.30582312406935802</v>
      </c>
      <c r="G676" s="1">
        <v>81</v>
      </c>
      <c r="H676" s="1">
        <v>2.3948999999999998</v>
      </c>
    </row>
    <row r="677" spans="1:8" x14ac:dyDescent="0.25">
      <c r="A677" s="1" t="s">
        <v>59</v>
      </c>
      <c r="B677" s="1" t="s">
        <v>541</v>
      </c>
      <c r="C677" s="1">
        <v>6</v>
      </c>
      <c r="D677" s="1" t="s">
        <v>28</v>
      </c>
      <c r="E677" s="1" t="s">
        <v>640</v>
      </c>
      <c r="F677" s="1">
        <v>0.71107361198680097</v>
      </c>
      <c r="G677" s="1">
        <v>100</v>
      </c>
      <c r="H677" s="1">
        <v>0.78820000000000001</v>
      </c>
    </row>
    <row r="678" spans="1:8" x14ac:dyDescent="0.25">
      <c r="A678" s="1" t="s">
        <v>59</v>
      </c>
      <c r="B678" s="1" t="s">
        <v>541</v>
      </c>
      <c r="C678" s="1">
        <v>6</v>
      </c>
      <c r="D678" s="1" t="s">
        <v>29</v>
      </c>
      <c r="E678" s="1" t="s">
        <v>639</v>
      </c>
      <c r="F678" s="1">
        <v>1.10841214531837</v>
      </c>
      <c r="G678" s="1">
        <v>1</v>
      </c>
      <c r="H678" s="1">
        <v>2.5499999999999998E-2</v>
      </c>
    </row>
    <row r="679" spans="1:8" x14ac:dyDescent="0.25">
      <c r="A679" s="1" t="s">
        <v>59</v>
      </c>
      <c r="B679" s="1" t="s">
        <v>541</v>
      </c>
      <c r="C679" s="1">
        <v>6</v>
      </c>
      <c r="D679" s="1" t="s">
        <v>5</v>
      </c>
      <c r="E679" s="1" t="s">
        <v>603</v>
      </c>
      <c r="F679" s="1">
        <v>0.70615252977226906</v>
      </c>
      <c r="G679" s="1">
        <v>61</v>
      </c>
      <c r="H679" s="1">
        <v>1.5582</v>
      </c>
    </row>
    <row r="680" spans="1:8" x14ac:dyDescent="0.25">
      <c r="A680" s="1" t="s">
        <v>59</v>
      </c>
      <c r="B680" s="1" t="s">
        <v>541</v>
      </c>
      <c r="C680" s="1">
        <v>12</v>
      </c>
      <c r="D680" s="1" t="s">
        <v>28</v>
      </c>
      <c r="E680" s="1" t="s">
        <v>125</v>
      </c>
      <c r="F680" s="1">
        <v>1.83452076593224</v>
      </c>
      <c r="G680" s="1">
        <v>100</v>
      </c>
      <c r="H680" s="1">
        <v>0.7843</v>
      </c>
    </row>
    <row r="681" spans="1:8" x14ac:dyDescent="0.25">
      <c r="A681" s="1" t="s">
        <v>59</v>
      </c>
      <c r="B681" s="1" t="s">
        <v>541</v>
      </c>
      <c r="C681" s="1">
        <v>12</v>
      </c>
      <c r="D681" s="1" t="s">
        <v>29</v>
      </c>
      <c r="E681" s="1" t="s">
        <v>639</v>
      </c>
      <c r="F681" s="1">
        <v>1.9478594946274601</v>
      </c>
      <c r="G681" s="1">
        <v>1</v>
      </c>
      <c r="H681" s="1">
        <v>2.6499999999999999E-2</v>
      </c>
    </row>
    <row r="682" spans="1:8" x14ac:dyDescent="0.25">
      <c r="A682" s="1" t="s">
        <v>59</v>
      </c>
      <c r="B682" s="1" t="s">
        <v>541</v>
      </c>
      <c r="C682" s="1">
        <v>12</v>
      </c>
      <c r="D682" s="1" t="s">
        <v>5</v>
      </c>
      <c r="E682" s="1" t="s">
        <v>338</v>
      </c>
      <c r="F682" s="1">
        <v>1.7755891659268199</v>
      </c>
      <c r="G682" s="1">
        <v>50</v>
      </c>
      <c r="H682" s="1">
        <v>2.6101999999999999</v>
      </c>
    </row>
    <row r="683" spans="1:8" x14ac:dyDescent="0.25">
      <c r="A683" s="1" t="s">
        <v>59</v>
      </c>
      <c r="B683" s="1" t="s">
        <v>541</v>
      </c>
      <c r="C683" s="1">
        <v>24</v>
      </c>
      <c r="D683" s="1" t="s">
        <v>28</v>
      </c>
      <c r="E683" s="1" t="s">
        <v>87</v>
      </c>
      <c r="F683" s="1">
        <v>2.7540008671148901</v>
      </c>
      <c r="G683" s="1">
        <v>100</v>
      </c>
      <c r="H683" s="1">
        <v>0.86360000000000003</v>
      </c>
    </row>
    <row r="684" spans="1:8" x14ac:dyDescent="0.25">
      <c r="A684" s="1" t="s">
        <v>59</v>
      </c>
      <c r="B684" s="1" t="s">
        <v>541</v>
      </c>
      <c r="C684" s="1">
        <v>24</v>
      </c>
      <c r="D684" s="1" t="s">
        <v>29</v>
      </c>
      <c r="E684" s="1" t="s">
        <v>639</v>
      </c>
      <c r="F684" s="1">
        <v>3.8866868788076898</v>
      </c>
      <c r="G684" s="1">
        <v>1</v>
      </c>
      <c r="H684" s="1">
        <v>1.9099999999999999E-2</v>
      </c>
    </row>
    <row r="685" spans="1:8" x14ac:dyDescent="0.25">
      <c r="A685" s="1" t="s">
        <v>59</v>
      </c>
      <c r="B685" s="1" t="s">
        <v>541</v>
      </c>
      <c r="C685" s="1">
        <v>24</v>
      </c>
      <c r="D685" s="1" t="s">
        <v>5</v>
      </c>
      <c r="E685" s="1" t="s">
        <v>410</v>
      </c>
      <c r="F685" s="1">
        <v>2.7365375479353999</v>
      </c>
      <c r="G685" s="1">
        <v>66</v>
      </c>
      <c r="H685" s="1">
        <v>4.1614000000000004</v>
      </c>
    </row>
    <row r="686" spans="1:8" x14ac:dyDescent="0.25">
      <c r="A686" s="1" t="s">
        <v>59</v>
      </c>
      <c r="B686" s="1" t="s">
        <v>541</v>
      </c>
      <c r="C686" s="1">
        <v>48</v>
      </c>
      <c r="D686" s="1" t="s">
        <v>28</v>
      </c>
      <c r="E686" s="1" t="s">
        <v>335</v>
      </c>
      <c r="F686" s="1">
        <v>4.4957669778648501</v>
      </c>
      <c r="G686" s="1">
        <v>100</v>
      </c>
      <c r="H686" s="1">
        <v>1.4666999999999999</v>
      </c>
    </row>
    <row r="687" spans="1:8" x14ac:dyDescent="0.25">
      <c r="A687" s="1" t="s">
        <v>59</v>
      </c>
      <c r="B687" s="1" t="s">
        <v>541</v>
      </c>
      <c r="C687" s="1">
        <v>48</v>
      </c>
      <c r="D687" s="1" t="s">
        <v>29</v>
      </c>
      <c r="E687" s="1" t="s">
        <v>639</v>
      </c>
      <c r="F687" s="1">
        <v>6.8542585376861496</v>
      </c>
      <c r="G687" s="1">
        <v>1</v>
      </c>
      <c r="H687" s="1">
        <v>2.4799999999999999E-2</v>
      </c>
    </row>
    <row r="688" spans="1:8" x14ac:dyDescent="0.25">
      <c r="A688" s="1" t="s">
        <v>59</v>
      </c>
      <c r="B688" s="1" t="s">
        <v>541</v>
      </c>
      <c r="C688" s="1">
        <v>48</v>
      </c>
      <c r="D688" s="1" t="s">
        <v>5</v>
      </c>
      <c r="E688" s="1" t="s">
        <v>504</v>
      </c>
      <c r="F688" s="1">
        <v>4.47542493670122</v>
      </c>
      <c r="G688" s="1">
        <v>61</v>
      </c>
      <c r="H688" s="1">
        <v>2.2823000000000002</v>
      </c>
    </row>
    <row r="689" spans="1:8" x14ac:dyDescent="0.25">
      <c r="A689" s="1" t="s">
        <v>59</v>
      </c>
      <c r="B689" s="1" t="s">
        <v>541</v>
      </c>
      <c r="C689" s="1">
        <v>96</v>
      </c>
      <c r="D689" s="1" t="s">
        <v>28</v>
      </c>
      <c r="E689" s="1" t="s">
        <v>433</v>
      </c>
      <c r="F689" s="1">
        <v>8.1453390128102097</v>
      </c>
      <c r="G689" s="1">
        <v>100</v>
      </c>
      <c r="H689" s="1">
        <v>1.9458</v>
      </c>
    </row>
    <row r="690" spans="1:8" x14ac:dyDescent="0.25">
      <c r="A690" s="1" t="s">
        <v>59</v>
      </c>
      <c r="B690" s="1" t="s">
        <v>541</v>
      </c>
      <c r="C690" s="1">
        <v>96</v>
      </c>
      <c r="D690" s="1" t="s">
        <v>29</v>
      </c>
      <c r="E690" s="1" t="s">
        <v>639</v>
      </c>
      <c r="F690" s="1">
        <v>11.726486882825901</v>
      </c>
      <c r="G690" s="1">
        <v>1</v>
      </c>
      <c r="H690" s="1">
        <v>3.6499999999999998E-2</v>
      </c>
    </row>
    <row r="691" spans="1:8" x14ac:dyDescent="0.25">
      <c r="A691" s="1" t="s">
        <v>59</v>
      </c>
      <c r="B691" s="1" t="s">
        <v>541</v>
      </c>
      <c r="C691" s="1">
        <v>96</v>
      </c>
      <c r="D691" s="1" t="s">
        <v>5</v>
      </c>
      <c r="E691" s="1" t="s">
        <v>87</v>
      </c>
      <c r="F691" s="1">
        <v>7.8306394167537698</v>
      </c>
      <c r="G691" s="1">
        <v>65</v>
      </c>
      <c r="H691" s="1">
        <v>3.1795</v>
      </c>
    </row>
    <row r="692" spans="1:8" x14ac:dyDescent="0.25">
      <c r="A692" s="1" t="s">
        <v>59</v>
      </c>
      <c r="B692" s="1" t="s">
        <v>541</v>
      </c>
      <c r="C692" s="1">
        <v>192</v>
      </c>
      <c r="D692" s="1" t="s">
        <v>28</v>
      </c>
      <c r="E692" s="1" t="s">
        <v>491</v>
      </c>
      <c r="F692" s="1">
        <v>14.078419744642</v>
      </c>
      <c r="G692" s="1">
        <v>100</v>
      </c>
      <c r="H692" s="1">
        <v>3.7835000000000001</v>
      </c>
    </row>
    <row r="693" spans="1:8" x14ac:dyDescent="0.25">
      <c r="A693" s="1" t="s">
        <v>59</v>
      </c>
      <c r="B693" s="1" t="s">
        <v>541</v>
      </c>
      <c r="C693" s="1">
        <v>192</v>
      </c>
      <c r="D693" s="1" t="s">
        <v>29</v>
      </c>
      <c r="E693" s="1" t="s">
        <v>639</v>
      </c>
      <c r="F693" s="1">
        <v>20.986275286324901</v>
      </c>
      <c r="G693" s="1">
        <v>1</v>
      </c>
      <c r="H693" s="1">
        <v>5.4199999999999998E-2</v>
      </c>
    </row>
    <row r="694" spans="1:8" x14ac:dyDescent="0.25">
      <c r="A694" s="1" t="s">
        <v>59</v>
      </c>
      <c r="B694" s="1" t="s">
        <v>541</v>
      </c>
      <c r="C694" s="1">
        <v>192</v>
      </c>
      <c r="D694" s="1" t="s">
        <v>5</v>
      </c>
      <c r="E694" s="1" t="s">
        <v>410</v>
      </c>
      <c r="F694" s="1">
        <v>13.785213731083299</v>
      </c>
      <c r="G694" s="1">
        <v>63</v>
      </c>
      <c r="H694" s="1">
        <v>4.4256000000000002</v>
      </c>
    </row>
    <row r="695" spans="1:8" x14ac:dyDescent="0.25">
      <c r="A695" s="1" t="s">
        <v>59</v>
      </c>
      <c r="B695" s="1" t="s">
        <v>541</v>
      </c>
      <c r="C695" s="1">
        <v>384</v>
      </c>
      <c r="D695" s="1" t="s">
        <v>28</v>
      </c>
      <c r="E695" s="1" t="s">
        <v>342</v>
      </c>
      <c r="F695" s="1">
        <v>27.188717874984</v>
      </c>
      <c r="G695" s="1">
        <v>100</v>
      </c>
      <c r="H695" s="1">
        <v>6.7312000000000003</v>
      </c>
    </row>
    <row r="696" spans="1:8" x14ac:dyDescent="0.25">
      <c r="A696" s="1" t="s">
        <v>59</v>
      </c>
      <c r="B696" s="1" t="s">
        <v>541</v>
      </c>
      <c r="C696" s="1">
        <v>384</v>
      </c>
      <c r="D696" s="1" t="s">
        <v>29</v>
      </c>
      <c r="E696" s="1" t="s">
        <v>639</v>
      </c>
      <c r="F696" s="1">
        <v>38.814806407217198</v>
      </c>
      <c r="G696" s="1">
        <v>1</v>
      </c>
      <c r="H696" s="1">
        <v>9.8400000000000001E-2</v>
      </c>
    </row>
    <row r="697" spans="1:8" x14ac:dyDescent="0.25">
      <c r="A697" s="1" t="s">
        <v>59</v>
      </c>
      <c r="B697" s="1" t="s">
        <v>541</v>
      </c>
      <c r="C697" s="1">
        <v>384</v>
      </c>
      <c r="D697" s="1" t="s">
        <v>5</v>
      </c>
      <c r="E697" s="1" t="s">
        <v>471</v>
      </c>
      <c r="F697" s="1">
        <v>25.608311358360002</v>
      </c>
      <c r="G697" s="1">
        <v>58</v>
      </c>
      <c r="H697" s="1">
        <v>6.6158999999999999</v>
      </c>
    </row>
    <row r="698" spans="1:8" x14ac:dyDescent="0.25">
      <c r="A698" s="1" t="s">
        <v>59</v>
      </c>
      <c r="B698" s="1" t="s">
        <v>545</v>
      </c>
      <c r="C698" s="1">
        <v>3</v>
      </c>
      <c r="D698" s="1" t="s">
        <v>28</v>
      </c>
      <c r="E698" s="1" t="s">
        <v>511</v>
      </c>
      <c r="F698" s="1">
        <v>8.0946457816240699E-2</v>
      </c>
      <c r="G698" s="1">
        <v>100</v>
      </c>
      <c r="H698" s="1">
        <v>0.28610000000000002</v>
      </c>
    </row>
    <row r="699" spans="1:8" x14ac:dyDescent="0.25">
      <c r="A699" s="1" t="s">
        <v>59</v>
      </c>
      <c r="B699" s="1" t="s">
        <v>545</v>
      </c>
      <c r="C699" s="1">
        <v>3</v>
      </c>
      <c r="D699" s="1" t="s">
        <v>29</v>
      </c>
      <c r="E699" s="1" t="s">
        <v>639</v>
      </c>
      <c r="F699" s="1">
        <v>0.70086294865958099</v>
      </c>
      <c r="G699" s="1">
        <v>1</v>
      </c>
      <c r="H699" s="1">
        <v>2.46E-2</v>
      </c>
    </row>
    <row r="700" spans="1:8" x14ac:dyDescent="0.25">
      <c r="A700" s="1" t="s">
        <v>59</v>
      </c>
      <c r="B700" s="1" t="s">
        <v>545</v>
      </c>
      <c r="C700" s="1">
        <v>3</v>
      </c>
      <c r="D700" s="1" t="s">
        <v>5</v>
      </c>
      <c r="E700" s="1" t="s">
        <v>197</v>
      </c>
      <c r="F700" s="1">
        <v>4.2777000082828302E-2</v>
      </c>
      <c r="G700" s="1">
        <v>83</v>
      </c>
      <c r="H700" s="1">
        <v>1.8157000000000001</v>
      </c>
    </row>
    <row r="701" spans="1:8" x14ac:dyDescent="0.25">
      <c r="A701" s="1" t="s">
        <v>59</v>
      </c>
      <c r="B701" s="1" t="s">
        <v>545</v>
      </c>
      <c r="C701" s="1">
        <v>6</v>
      </c>
      <c r="D701" s="1" t="s">
        <v>28</v>
      </c>
      <c r="E701" s="1" t="s">
        <v>641</v>
      </c>
      <c r="F701" s="1">
        <v>0.45196397126884102</v>
      </c>
      <c r="G701" s="1">
        <v>100</v>
      </c>
      <c r="H701" s="1">
        <v>0.4163</v>
      </c>
    </row>
    <row r="702" spans="1:8" x14ac:dyDescent="0.25">
      <c r="A702" s="1" t="s">
        <v>59</v>
      </c>
      <c r="B702" s="1" t="s">
        <v>545</v>
      </c>
      <c r="C702" s="1">
        <v>6</v>
      </c>
      <c r="D702" s="1" t="s">
        <v>29</v>
      </c>
      <c r="E702" s="1" t="s">
        <v>639</v>
      </c>
      <c r="F702" s="1">
        <v>1.2328827320804101</v>
      </c>
      <c r="G702" s="1">
        <v>1</v>
      </c>
      <c r="H702" s="1">
        <v>2.69E-2</v>
      </c>
    </row>
    <row r="703" spans="1:8" x14ac:dyDescent="0.25">
      <c r="A703" s="1" t="s">
        <v>59</v>
      </c>
      <c r="B703" s="1" t="s">
        <v>545</v>
      </c>
      <c r="C703" s="1">
        <v>6</v>
      </c>
      <c r="D703" s="1" t="s">
        <v>5</v>
      </c>
      <c r="E703" s="1" t="s">
        <v>328</v>
      </c>
      <c r="F703" s="1">
        <v>0.425937186149904</v>
      </c>
      <c r="G703" s="1">
        <v>66</v>
      </c>
      <c r="H703" s="1">
        <v>1.8463000000000001</v>
      </c>
    </row>
    <row r="704" spans="1:8" x14ac:dyDescent="0.25">
      <c r="A704" s="1" t="s">
        <v>59</v>
      </c>
      <c r="B704" s="1" t="s">
        <v>545</v>
      </c>
      <c r="C704" s="1">
        <v>12</v>
      </c>
      <c r="D704" s="1" t="s">
        <v>28</v>
      </c>
      <c r="E704" s="1" t="s">
        <v>62</v>
      </c>
      <c r="F704" s="1">
        <v>0.69169630638252</v>
      </c>
      <c r="G704" s="1">
        <v>100</v>
      </c>
      <c r="H704" s="1">
        <v>0.39929999999999999</v>
      </c>
    </row>
    <row r="705" spans="1:8" x14ac:dyDescent="0.25">
      <c r="A705" s="1" t="s">
        <v>59</v>
      </c>
      <c r="B705" s="1" t="s">
        <v>545</v>
      </c>
      <c r="C705" s="1">
        <v>12</v>
      </c>
      <c r="D705" s="1" t="s">
        <v>29</v>
      </c>
      <c r="E705" s="1" t="s">
        <v>639</v>
      </c>
      <c r="F705" s="1">
        <v>2.2217614173074902</v>
      </c>
      <c r="G705" s="1">
        <v>1</v>
      </c>
      <c r="H705" s="1">
        <v>2.63E-2</v>
      </c>
    </row>
    <row r="706" spans="1:8" x14ac:dyDescent="0.25">
      <c r="A706" s="1" t="s">
        <v>59</v>
      </c>
      <c r="B706" s="1" t="s">
        <v>545</v>
      </c>
      <c r="C706" s="1">
        <v>12</v>
      </c>
      <c r="D706" s="1" t="s">
        <v>5</v>
      </c>
      <c r="E706" s="1" t="s">
        <v>445</v>
      </c>
      <c r="F706" s="1">
        <v>0.68437320181743699</v>
      </c>
      <c r="G706" s="1">
        <v>64</v>
      </c>
      <c r="H706" s="1">
        <v>2.0263</v>
      </c>
    </row>
    <row r="707" spans="1:8" x14ac:dyDescent="0.25">
      <c r="A707" s="1" t="s">
        <v>59</v>
      </c>
      <c r="B707" s="1" t="s">
        <v>545</v>
      </c>
      <c r="C707" s="1">
        <v>24</v>
      </c>
      <c r="D707" s="1" t="s">
        <v>28</v>
      </c>
      <c r="E707" s="1" t="s">
        <v>509</v>
      </c>
      <c r="F707" s="1">
        <v>1.36891475793399</v>
      </c>
      <c r="G707" s="1">
        <v>100</v>
      </c>
      <c r="H707" s="1">
        <v>0.67190000000000005</v>
      </c>
    </row>
    <row r="708" spans="1:8" x14ac:dyDescent="0.25">
      <c r="A708" s="1" t="s">
        <v>59</v>
      </c>
      <c r="B708" s="1" t="s">
        <v>545</v>
      </c>
      <c r="C708" s="1">
        <v>24</v>
      </c>
      <c r="D708" s="1" t="s">
        <v>29</v>
      </c>
      <c r="E708" s="1" t="s">
        <v>639</v>
      </c>
      <c r="F708" s="1">
        <v>4.1427494465704404</v>
      </c>
      <c r="G708" s="1">
        <v>1</v>
      </c>
      <c r="H708" s="1">
        <v>1.9300000000000001E-2</v>
      </c>
    </row>
    <row r="709" spans="1:8" x14ac:dyDescent="0.25">
      <c r="A709" s="1" t="s">
        <v>59</v>
      </c>
      <c r="B709" s="1" t="s">
        <v>545</v>
      </c>
      <c r="C709" s="1">
        <v>24</v>
      </c>
      <c r="D709" s="1" t="s">
        <v>5</v>
      </c>
      <c r="E709" s="1" t="s">
        <v>255</v>
      </c>
      <c r="F709" s="1">
        <v>1.3269824559227801</v>
      </c>
      <c r="G709" s="1">
        <v>60</v>
      </c>
      <c r="H709" s="1">
        <v>1.7890999999999999</v>
      </c>
    </row>
    <row r="710" spans="1:8" x14ac:dyDescent="0.25">
      <c r="A710" s="1" t="s">
        <v>59</v>
      </c>
      <c r="B710" s="1" t="s">
        <v>545</v>
      </c>
      <c r="C710" s="1">
        <v>48</v>
      </c>
      <c r="D710" s="1" t="s">
        <v>28</v>
      </c>
      <c r="E710" s="1" t="s">
        <v>416</v>
      </c>
      <c r="F710" s="1">
        <v>2.2687533360788699</v>
      </c>
      <c r="G710" s="1">
        <v>100</v>
      </c>
      <c r="H710" s="1">
        <v>0.95730000000000004</v>
      </c>
    </row>
    <row r="711" spans="1:8" x14ac:dyDescent="0.25">
      <c r="A711" s="1" t="s">
        <v>59</v>
      </c>
      <c r="B711" s="1" t="s">
        <v>545</v>
      </c>
      <c r="C711" s="1">
        <v>48</v>
      </c>
      <c r="D711" s="1" t="s">
        <v>29</v>
      </c>
      <c r="E711" s="1" t="s">
        <v>639</v>
      </c>
      <c r="F711" s="1">
        <v>8.2074525271885808</v>
      </c>
      <c r="G711" s="1">
        <v>1</v>
      </c>
      <c r="H711" s="1">
        <v>2.41E-2</v>
      </c>
    </row>
    <row r="712" spans="1:8" x14ac:dyDescent="0.25">
      <c r="A712" s="1" t="s">
        <v>59</v>
      </c>
      <c r="B712" s="1" t="s">
        <v>545</v>
      </c>
      <c r="C712" s="1">
        <v>48</v>
      </c>
      <c r="D712" s="1" t="s">
        <v>5</v>
      </c>
      <c r="E712" s="1" t="s">
        <v>80</v>
      </c>
      <c r="F712" s="1">
        <v>2.1931306304582501</v>
      </c>
      <c r="G712" s="1">
        <v>63</v>
      </c>
      <c r="H712" s="1">
        <v>2.1583999999999999</v>
      </c>
    </row>
    <row r="713" spans="1:8" x14ac:dyDescent="0.25">
      <c r="A713" s="1" t="s">
        <v>59</v>
      </c>
      <c r="B713" s="1" t="s">
        <v>545</v>
      </c>
      <c r="C713" s="1">
        <v>96</v>
      </c>
      <c r="D713" s="1" t="s">
        <v>28</v>
      </c>
      <c r="E713" s="1" t="s">
        <v>64</v>
      </c>
      <c r="F713" s="1">
        <v>5.1769110068445103</v>
      </c>
      <c r="G713" s="1">
        <v>100</v>
      </c>
      <c r="H713" s="1">
        <v>1.7507999999999999</v>
      </c>
    </row>
    <row r="714" spans="1:8" x14ac:dyDescent="0.25">
      <c r="A714" s="1" t="s">
        <v>59</v>
      </c>
      <c r="B714" s="1" t="s">
        <v>545</v>
      </c>
      <c r="C714" s="1">
        <v>96</v>
      </c>
      <c r="D714" s="1" t="s">
        <v>29</v>
      </c>
      <c r="E714" s="1" t="s">
        <v>639</v>
      </c>
      <c r="F714" s="1">
        <v>18.064373712410099</v>
      </c>
      <c r="G714" s="1">
        <v>1</v>
      </c>
      <c r="H714" s="1">
        <v>3.3099999999999997E-2</v>
      </c>
    </row>
    <row r="715" spans="1:8" x14ac:dyDescent="0.25">
      <c r="A715" s="1" t="s">
        <v>59</v>
      </c>
      <c r="B715" s="1" t="s">
        <v>545</v>
      </c>
      <c r="C715" s="1">
        <v>96</v>
      </c>
      <c r="D715" s="1" t="s">
        <v>5</v>
      </c>
      <c r="E715" s="1" t="s">
        <v>157</v>
      </c>
      <c r="F715" s="1">
        <v>5.1421724208008097</v>
      </c>
      <c r="G715" s="1">
        <v>64</v>
      </c>
      <c r="H715" s="1">
        <v>2.7341000000000002</v>
      </c>
    </row>
    <row r="716" spans="1:8" x14ac:dyDescent="0.25">
      <c r="A716" s="1" t="s">
        <v>59</v>
      </c>
      <c r="B716" s="1" t="s">
        <v>545</v>
      </c>
      <c r="C716" s="1">
        <v>192</v>
      </c>
      <c r="D716" s="1" t="s">
        <v>28</v>
      </c>
      <c r="E716" s="1" t="s">
        <v>61</v>
      </c>
      <c r="F716" s="1">
        <v>12.9011949995151</v>
      </c>
      <c r="G716" s="1">
        <v>100</v>
      </c>
      <c r="H716" s="1">
        <v>3.4178999999999999</v>
      </c>
    </row>
    <row r="717" spans="1:8" x14ac:dyDescent="0.25">
      <c r="A717" s="1" t="s">
        <v>59</v>
      </c>
      <c r="B717" s="1" t="s">
        <v>545</v>
      </c>
      <c r="C717" s="1">
        <v>192</v>
      </c>
      <c r="D717" s="1" t="s">
        <v>29</v>
      </c>
      <c r="E717" s="1" t="s">
        <v>639</v>
      </c>
      <c r="F717" s="1">
        <v>37.216090970974797</v>
      </c>
      <c r="G717" s="1">
        <v>1</v>
      </c>
      <c r="H717" s="1">
        <v>7.2700000000000001E-2</v>
      </c>
    </row>
    <row r="718" spans="1:8" x14ac:dyDescent="0.25">
      <c r="A718" s="1" t="s">
        <v>59</v>
      </c>
      <c r="B718" s="1" t="s">
        <v>545</v>
      </c>
      <c r="C718" s="1">
        <v>192</v>
      </c>
      <c r="D718" s="1" t="s">
        <v>5</v>
      </c>
      <c r="E718" s="1" t="s">
        <v>34</v>
      </c>
      <c r="F718" s="1">
        <v>11.912187966126901</v>
      </c>
      <c r="G718" s="1">
        <v>62</v>
      </c>
      <c r="H718" s="1">
        <v>3.9708000000000001</v>
      </c>
    </row>
    <row r="719" spans="1:8" x14ac:dyDescent="0.25">
      <c r="A719" s="1" t="s">
        <v>59</v>
      </c>
      <c r="B719" s="1" t="s">
        <v>545</v>
      </c>
      <c r="C719" s="1">
        <v>384</v>
      </c>
      <c r="D719" s="1" t="s">
        <v>28</v>
      </c>
      <c r="E719" s="1" t="s">
        <v>7</v>
      </c>
      <c r="F719" s="1">
        <v>23.082742927889001</v>
      </c>
      <c r="G719" s="1">
        <v>100</v>
      </c>
      <c r="H719" s="1">
        <v>6.5823</v>
      </c>
    </row>
    <row r="720" spans="1:8" x14ac:dyDescent="0.25">
      <c r="A720" s="1" t="s">
        <v>59</v>
      </c>
      <c r="B720" s="1" t="s">
        <v>545</v>
      </c>
      <c r="C720" s="1">
        <v>384</v>
      </c>
      <c r="D720" s="1" t="s">
        <v>29</v>
      </c>
      <c r="E720" s="1" t="s">
        <v>639</v>
      </c>
      <c r="F720" s="1">
        <v>75.108889260742401</v>
      </c>
      <c r="G720" s="1">
        <v>1</v>
      </c>
      <c r="H720" s="1">
        <v>8.6400000000000005E-2</v>
      </c>
    </row>
    <row r="721" spans="1:8" x14ac:dyDescent="0.25">
      <c r="A721" s="1" t="s">
        <v>59</v>
      </c>
      <c r="B721" s="1" t="s">
        <v>545</v>
      </c>
      <c r="C721" s="1">
        <v>384</v>
      </c>
      <c r="D721" s="1" t="s">
        <v>5</v>
      </c>
      <c r="E721" s="1" t="s">
        <v>157</v>
      </c>
      <c r="F721" s="1">
        <v>22.907223072019601</v>
      </c>
      <c r="G721" s="1">
        <v>67</v>
      </c>
      <c r="H721" s="1">
        <v>6.6913</v>
      </c>
    </row>
    <row r="722" spans="1:8" x14ac:dyDescent="0.25">
      <c r="A722" s="1" t="s">
        <v>81</v>
      </c>
      <c r="B722" s="1" t="s">
        <v>59</v>
      </c>
      <c r="C722" s="1">
        <v>3</v>
      </c>
      <c r="D722" s="1" t="s">
        <v>28</v>
      </c>
      <c r="E722" s="1" t="s">
        <v>642</v>
      </c>
      <c r="F722" s="1">
        <v>0.22148809726067101</v>
      </c>
      <c r="G722" s="1">
        <v>100</v>
      </c>
      <c r="H722" s="1">
        <v>0.21940000000000001</v>
      </c>
    </row>
    <row r="723" spans="1:8" x14ac:dyDescent="0.25">
      <c r="A723" s="1" t="s">
        <v>81</v>
      </c>
      <c r="B723" s="1" t="s">
        <v>59</v>
      </c>
      <c r="C723" s="1">
        <v>3</v>
      </c>
      <c r="D723" s="1" t="s">
        <v>29</v>
      </c>
      <c r="E723" s="1" t="s">
        <v>7</v>
      </c>
      <c r="F723" s="1">
        <v>0.51137548807503796</v>
      </c>
      <c r="G723" s="1">
        <v>1</v>
      </c>
      <c r="H723" s="1">
        <v>2.0799999999999999E-2</v>
      </c>
    </row>
    <row r="724" spans="1:8" x14ac:dyDescent="0.25">
      <c r="A724" s="1" t="s">
        <v>81</v>
      </c>
      <c r="B724" s="1" t="s">
        <v>59</v>
      </c>
      <c r="C724" s="1">
        <v>3</v>
      </c>
      <c r="D724" s="1" t="s">
        <v>5</v>
      </c>
      <c r="E724" s="1" t="s">
        <v>507</v>
      </c>
      <c r="F724" s="1">
        <v>0.19145223682469001</v>
      </c>
      <c r="G724" s="1">
        <v>86</v>
      </c>
      <c r="H724" s="1">
        <v>1.7290000000000001</v>
      </c>
    </row>
    <row r="725" spans="1:8" x14ac:dyDescent="0.25">
      <c r="A725" s="1" t="s">
        <v>81</v>
      </c>
      <c r="B725" s="1" t="s">
        <v>59</v>
      </c>
      <c r="C725" s="1">
        <v>6</v>
      </c>
      <c r="D725" s="1" t="s">
        <v>28</v>
      </c>
      <c r="E725" s="1" t="s">
        <v>31</v>
      </c>
      <c r="F725" s="1">
        <v>1.13579752852356</v>
      </c>
      <c r="G725" s="1">
        <v>100</v>
      </c>
      <c r="H725" s="1">
        <v>0.30769999999999997</v>
      </c>
    </row>
    <row r="726" spans="1:8" x14ac:dyDescent="0.25">
      <c r="A726" s="1" t="s">
        <v>81</v>
      </c>
      <c r="B726" s="1" t="s">
        <v>59</v>
      </c>
      <c r="C726" s="1">
        <v>6</v>
      </c>
      <c r="D726" s="1" t="s">
        <v>29</v>
      </c>
      <c r="E726" s="1" t="s">
        <v>7</v>
      </c>
      <c r="F726" s="1">
        <v>1.14471155003531</v>
      </c>
      <c r="G726" s="1">
        <v>1</v>
      </c>
      <c r="H726" s="1">
        <v>1.9199999999999998E-2</v>
      </c>
    </row>
    <row r="727" spans="1:8" x14ac:dyDescent="0.25">
      <c r="A727" s="1" t="s">
        <v>81</v>
      </c>
      <c r="B727" s="1" t="s">
        <v>59</v>
      </c>
      <c r="C727" s="1">
        <v>6</v>
      </c>
      <c r="D727" s="1" t="s">
        <v>5</v>
      </c>
      <c r="E727" s="1" t="s">
        <v>280</v>
      </c>
      <c r="F727" s="1">
        <v>1.12684357193625</v>
      </c>
      <c r="G727" s="1">
        <v>51</v>
      </c>
      <c r="H727" s="1">
        <v>1.3363</v>
      </c>
    </row>
    <row r="728" spans="1:8" x14ac:dyDescent="0.25">
      <c r="A728" s="1" t="s">
        <v>81</v>
      </c>
      <c r="B728" s="1" t="s">
        <v>59</v>
      </c>
      <c r="C728" s="1">
        <v>12</v>
      </c>
      <c r="D728" s="1" t="s">
        <v>28</v>
      </c>
      <c r="E728" s="1" t="s">
        <v>643</v>
      </c>
      <c r="F728" s="1">
        <v>1.9282999810213199</v>
      </c>
      <c r="G728" s="1">
        <v>100</v>
      </c>
      <c r="H728" s="1">
        <v>0.3669</v>
      </c>
    </row>
    <row r="729" spans="1:8" x14ac:dyDescent="0.25">
      <c r="A729" s="1" t="s">
        <v>81</v>
      </c>
      <c r="B729" s="1" t="s">
        <v>59</v>
      </c>
      <c r="C729" s="1">
        <v>12</v>
      </c>
      <c r="D729" s="1" t="s">
        <v>29</v>
      </c>
      <c r="E729" s="1" t="s">
        <v>7</v>
      </c>
      <c r="F729" s="1">
        <v>2.0786970629202299</v>
      </c>
      <c r="G729" s="1">
        <v>1</v>
      </c>
      <c r="H729" s="1">
        <v>1.6299999999999999E-2</v>
      </c>
    </row>
    <row r="730" spans="1:8" x14ac:dyDescent="0.25">
      <c r="A730" s="1" t="s">
        <v>81</v>
      </c>
      <c r="B730" s="1" t="s">
        <v>59</v>
      </c>
      <c r="C730" s="1">
        <v>12</v>
      </c>
      <c r="D730" s="1" t="s">
        <v>5</v>
      </c>
      <c r="E730" s="1" t="s">
        <v>644</v>
      </c>
      <c r="F730" s="1">
        <v>1.9275279196887101</v>
      </c>
      <c r="G730" s="1">
        <v>46</v>
      </c>
      <c r="H730" s="1">
        <v>1.3240000000000001</v>
      </c>
    </row>
    <row r="731" spans="1:8" x14ac:dyDescent="0.25">
      <c r="A731" s="1" t="s">
        <v>81</v>
      </c>
      <c r="B731" s="1" t="s">
        <v>59</v>
      </c>
      <c r="C731" s="1">
        <v>24</v>
      </c>
      <c r="D731" s="1" t="s">
        <v>28</v>
      </c>
      <c r="E731" s="1" t="s">
        <v>423</v>
      </c>
      <c r="F731" s="1">
        <v>4.5721934280056802</v>
      </c>
      <c r="G731" s="1">
        <v>100</v>
      </c>
      <c r="H731" s="1">
        <v>0.60640000000000005</v>
      </c>
    </row>
    <row r="732" spans="1:8" x14ac:dyDescent="0.25">
      <c r="A732" s="1" t="s">
        <v>81</v>
      </c>
      <c r="B732" s="1" t="s">
        <v>59</v>
      </c>
      <c r="C732" s="1">
        <v>24</v>
      </c>
      <c r="D732" s="1" t="s">
        <v>29</v>
      </c>
      <c r="E732" s="1" t="s">
        <v>7</v>
      </c>
      <c r="F732" s="1">
        <v>4.72470936627525</v>
      </c>
      <c r="G732" s="1">
        <v>1</v>
      </c>
      <c r="H732" s="1">
        <v>1.9199999999999998E-2</v>
      </c>
    </row>
    <row r="733" spans="1:8" x14ac:dyDescent="0.25">
      <c r="A733" s="1" t="s">
        <v>81</v>
      </c>
      <c r="B733" s="1" t="s">
        <v>59</v>
      </c>
      <c r="C733" s="1">
        <v>24</v>
      </c>
      <c r="D733" s="1" t="s">
        <v>5</v>
      </c>
      <c r="E733" s="1" t="s">
        <v>448</v>
      </c>
      <c r="F733" s="1">
        <v>4.5507150950736603</v>
      </c>
      <c r="G733" s="1">
        <v>48</v>
      </c>
      <c r="H733" s="1">
        <v>1.6197999999999999</v>
      </c>
    </row>
    <row r="734" spans="1:8" x14ac:dyDescent="0.25">
      <c r="A734" s="1" t="s">
        <v>81</v>
      </c>
      <c r="B734" s="1" t="s">
        <v>59</v>
      </c>
      <c r="C734" s="1">
        <v>48</v>
      </c>
      <c r="D734" s="1" t="s">
        <v>28</v>
      </c>
      <c r="E734" s="1" t="s">
        <v>645</v>
      </c>
      <c r="F734" s="1">
        <v>8.4495109754032107</v>
      </c>
      <c r="G734" s="1">
        <v>100</v>
      </c>
      <c r="H734" s="1">
        <v>1.1165</v>
      </c>
    </row>
    <row r="735" spans="1:8" x14ac:dyDescent="0.25">
      <c r="A735" s="1" t="s">
        <v>81</v>
      </c>
      <c r="B735" s="1" t="s">
        <v>59</v>
      </c>
      <c r="C735" s="1">
        <v>48</v>
      </c>
      <c r="D735" s="1" t="s">
        <v>29</v>
      </c>
      <c r="E735" s="1" t="s">
        <v>7</v>
      </c>
      <c r="F735" s="1">
        <v>8.1870180584393797</v>
      </c>
      <c r="G735" s="1">
        <v>1</v>
      </c>
      <c r="H735" s="1">
        <v>5.2400000000000002E-2</v>
      </c>
    </row>
    <row r="736" spans="1:8" x14ac:dyDescent="0.25">
      <c r="A736" s="1" t="s">
        <v>81</v>
      </c>
      <c r="B736" s="1" t="s">
        <v>59</v>
      </c>
      <c r="C736" s="1">
        <v>48</v>
      </c>
      <c r="D736" s="1" t="s">
        <v>5</v>
      </c>
      <c r="E736" s="1" t="s">
        <v>98</v>
      </c>
      <c r="F736" s="1">
        <v>8.0426002475400509</v>
      </c>
      <c r="G736" s="1">
        <v>49</v>
      </c>
      <c r="H736" s="1">
        <v>3.1837</v>
      </c>
    </row>
    <row r="737" spans="1:8" x14ac:dyDescent="0.25">
      <c r="A737" s="1" t="s">
        <v>81</v>
      </c>
      <c r="B737" s="1" t="s">
        <v>59</v>
      </c>
      <c r="C737" s="1">
        <v>96</v>
      </c>
      <c r="D737" s="1" t="s">
        <v>28</v>
      </c>
      <c r="E737" s="1" t="s">
        <v>407</v>
      </c>
      <c r="F737" s="1">
        <v>15.320454000932299</v>
      </c>
      <c r="G737" s="1">
        <v>100</v>
      </c>
      <c r="H737" s="1">
        <v>2.1617999999999999</v>
      </c>
    </row>
    <row r="738" spans="1:8" x14ac:dyDescent="0.25">
      <c r="A738" s="1" t="s">
        <v>81</v>
      </c>
      <c r="B738" s="1" t="s">
        <v>59</v>
      </c>
      <c r="C738" s="1">
        <v>96</v>
      </c>
      <c r="D738" s="1" t="s">
        <v>29</v>
      </c>
      <c r="E738" s="1" t="s">
        <v>7</v>
      </c>
      <c r="F738" s="1">
        <v>15.4344902925264</v>
      </c>
      <c r="G738" s="1">
        <v>1</v>
      </c>
      <c r="H738" s="1">
        <v>5.7000000000000002E-2</v>
      </c>
    </row>
    <row r="739" spans="1:8" x14ac:dyDescent="0.25">
      <c r="A739" s="1" t="s">
        <v>81</v>
      </c>
      <c r="B739" s="1" t="s">
        <v>59</v>
      </c>
      <c r="C739" s="1">
        <v>96</v>
      </c>
      <c r="D739" s="1" t="s">
        <v>5</v>
      </c>
      <c r="E739" s="1" t="s">
        <v>178</v>
      </c>
      <c r="F739" s="1">
        <v>15.2039086788192</v>
      </c>
      <c r="G739" s="1">
        <v>46</v>
      </c>
      <c r="H739" s="1">
        <v>2.5950000000000002</v>
      </c>
    </row>
    <row r="740" spans="1:8" x14ac:dyDescent="0.25">
      <c r="A740" s="1" t="s">
        <v>81</v>
      </c>
      <c r="B740" s="1" t="s">
        <v>59</v>
      </c>
      <c r="C740" s="1">
        <v>192</v>
      </c>
      <c r="D740" s="1" t="s">
        <v>28</v>
      </c>
      <c r="E740" s="1" t="s">
        <v>489</v>
      </c>
      <c r="F740" s="1">
        <v>32.274407231387599</v>
      </c>
      <c r="G740" s="1">
        <v>100</v>
      </c>
      <c r="H740" s="1">
        <v>3.9325999999999999</v>
      </c>
    </row>
    <row r="741" spans="1:8" x14ac:dyDescent="0.25">
      <c r="A741" s="1" t="s">
        <v>81</v>
      </c>
      <c r="B741" s="1" t="s">
        <v>59</v>
      </c>
      <c r="C741" s="1">
        <v>192</v>
      </c>
      <c r="D741" s="1" t="s">
        <v>29</v>
      </c>
      <c r="E741" s="1" t="s">
        <v>7</v>
      </c>
      <c r="F741" s="1">
        <v>32.529389154759102</v>
      </c>
      <c r="G741" s="1">
        <v>1</v>
      </c>
      <c r="H741" s="1">
        <v>7.7299999999999994E-2</v>
      </c>
    </row>
    <row r="742" spans="1:8" x14ac:dyDescent="0.25">
      <c r="A742" s="1" t="s">
        <v>81</v>
      </c>
      <c r="B742" s="1" t="s">
        <v>59</v>
      </c>
      <c r="C742" s="1">
        <v>192</v>
      </c>
      <c r="D742" s="1" t="s">
        <v>5</v>
      </c>
      <c r="E742" s="1" t="s">
        <v>24</v>
      </c>
      <c r="F742" s="1">
        <v>32.269114701575198</v>
      </c>
      <c r="G742" s="1">
        <v>42</v>
      </c>
      <c r="H742" s="1">
        <v>2.9841000000000002</v>
      </c>
    </row>
    <row r="743" spans="1:8" x14ac:dyDescent="0.25">
      <c r="A743" s="1" t="s">
        <v>81</v>
      </c>
      <c r="B743" s="1" t="s">
        <v>59</v>
      </c>
      <c r="C743" s="1">
        <v>384</v>
      </c>
      <c r="D743" s="1" t="s">
        <v>28</v>
      </c>
      <c r="E743" s="1" t="s">
        <v>646</v>
      </c>
      <c r="F743" s="1">
        <v>65.906513257090296</v>
      </c>
      <c r="G743" s="1">
        <v>100</v>
      </c>
      <c r="H743" s="1">
        <v>6.4663000000000004</v>
      </c>
    </row>
    <row r="744" spans="1:8" x14ac:dyDescent="0.25">
      <c r="A744" s="1" t="s">
        <v>81</v>
      </c>
      <c r="B744" s="1" t="s">
        <v>59</v>
      </c>
      <c r="C744" s="1">
        <v>384</v>
      </c>
      <c r="D744" s="1" t="s">
        <v>29</v>
      </c>
      <c r="E744" s="1" t="s">
        <v>7</v>
      </c>
      <c r="F744" s="1">
        <v>63.302429984662297</v>
      </c>
      <c r="G744" s="1">
        <v>1</v>
      </c>
      <c r="H744" s="1">
        <v>0.1089</v>
      </c>
    </row>
    <row r="745" spans="1:8" x14ac:dyDescent="0.25">
      <c r="A745" s="1" t="s">
        <v>81</v>
      </c>
      <c r="B745" s="1" t="s">
        <v>59</v>
      </c>
      <c r="C745" s="1">
        <v>384</v>
      </c>
      <c r="D745" s="1" t="s">
        <v>5</v>
      </c>
      <c r="E745" s="1" t="s">
        <v>7</v>
      </c>
      <c r="F745" s="1">
        <v>63.287626440231499</v>
      </c>
      <c r="G745" s="1">
        <v>40</v>
      </c>
      <c r="H745" s="1">
        <v>4.5602999999999998</v>
      </c>
    </row>
    <row r="746" spans="1:8" x14ac:dyDescent="0.25">
      <c r="A746" s="1" t="s">
        <v>81</v>
      </c>
      <c r="B746" s="1" t="s">
        <v>541</v>
      </c>
      <c r="C746" s="1">
        <v>3</v>
      </c>
      <c r="D746" s="1" t="s">
        <v>28</v>
      </c>
      <c r="E746" s="1" t="s">
        <v>647</v>
      </c>
      <c r="F746" s="1">
        <v>4.3416994899650799E-2</v>
      </c>
      <c r="G746" s="1">
        <v>100</v>
      </c>
      <c r="H746" s="1">
        <v>0.25109999999999999</v>
      </c>
    </row>
    <row r="747" spans="1:8" x14ac:dyDescent="0.25">
      <c r="A747" s="1" t="s">
        <v>81</v>
      </c>
      <c r="B747" s="1" t="s">
        <v>541</v>
      </c>
      <c r="C747" s="1">
        <v>3</v>
      </c>
      <c r="D747" s="1" t="s">
        <v>29</v>
      </c>
      <c r="E747" s="1" t="s">
        <v>7</v>
      </c>
      <c r="F747" s="1">
        <v>1.2040534376945</v>
      </c>
      <c r="G747" s="1">
        <v>1</v>
      </c>
      <c r="H747" s="1">
        <v>1.38E-2</v>
      </c>
    </row>
    <row r="748" spans="1:8" x14ac:dyDescent="0.25">
      <c r="A748" s="1" t="s">
        <v>81</v>
      </c>
      <c r="B748" s="1" t="s">
        <v>541</v>
      </c>
      <c r="C748" s="1">
        <v>3</v>
      </c>
      <c r="D748" s="1" t="s">
        <v>5</v>
      </c>
      <c r="E748" s="1" t="s">
        <v>648</v>
      </c>
      <c r="F748" s="1">
        <v>3.79434746271173E-2</v>
      </c>
      <c r="G748" s="1">
        <v>95</v>
      </c>
      <c r="H748" s="1">
        <v>2.0819999999999999</v>
      </c>
    </row>
    <row r="749" spans="1:8" x14ac:dyDescent="0.25">
      <c r="A749" s="1" t="s">
        <v>81</v>
      </c>
      <c r="B749" s="1" t="s">
        <v>541</v>
      </c>
      <c r="C749" s="1">
        <v>6</v>
      </c>
      <c r="D749" s="1" t="s">
        <v>28</v>
      </c>
      <c r="E749" s="1" t="s">
        <v>649</v>
      </c>
      <c r="F749" s="1">
        <v>0.337917485191572</v>
      </c>
      <c r="G749" s="1">
        <v>100</v>
      </c>
      <c r="H749" s="1">
        <v>0.4259</v>
      </c>
    </row>
    <row r="750" spans="1:8" x14ac:dyDescent="0.25">
      <c r="A750" s="1" t="s">
        <v>81</v>
      </c>
      <c r="B750" s="1" t="s">
        <v>541</v>
      </c>
      <c r="C750" s="1">
        <v>6</v>
      </c>
      <c r="D750" s="1" t="s">
        <v>29</v>
      </c>
      <c r="E750" s="1" t="s">
        <v>7</v>
      </c>
      <c r="F750" s="1">
        <v>1.4274789966372099</v>
      </c>
      <c r="G750" s="1">
        <v>1</v>
      </c>
      <c r="H750" s="1">
        <v>1.7100000000000001E-2</v>
      </c>
    </row>
    <row r="751" spans="1:8" x14ac:dyDescent="0.25">
      <c r="A751" s="1" t="s">
        <v>81</v>
      </c>
      <c r="B751" s="1" t="s">
        <v>541</v>
      </c>
      <c r="C751" s="1">
        <v>6</v>
      </c>
      <c r="D751" s="1" t="s">
        <v>5</v>
      </c>
      <c r="E751" s="1" t="s">
        <v>504</v>
      </c>
      <c r="F751" s="1">
        <v>0.31787882687264502</v>
      </c>
      <c r="G751" s="1">
        <v>100</v>
      </c>
      <c r="H751" s="1">
        <v>2.5577999999999999</v>
      </c>
    </row>
    <row r="752" spans="1:8" x14ac:dyDescent="0.25">
      <c r="A752" s="1" t="s">
        <v>81</v>
      </c>
      <c r="B752" s="1" t="s">
        <v>541</v>
      </c>
      <c r="C752" s="1">
        <v>12</v>
      </c>
      <c r="D752" s="1" t="s">
        <v>28</v>
      </c>
      <c r="E752" s="1" t="s">
        <v>187</v>
      </c>
      <c r="F752" s="1">
        <v>1.00603884897505</v>
      </c>
      <c r="G752" s="1">
        <v>100</v>
      </c>
      <c r="H752" s="1">
        <v>0.5655</v>
      </c>
    </row>
    <row r="753" spans="1:8" x14ac:dyDescent="0.25">
      <c r="A753" s="1" t="s">
        <v>81</v>
      </c>
      <c r="B753" s="1" t="s">
        <v>541</v>
      </c>
      <c r="C753" s="1">
        <v>12</v>
      </c>
      <c r="D753" s="1" t="s">
        <v>29</v>
      </c>
      <c r="E753" s="1" t="s">
        <v>7</v>
      </c>
      <c r="F753" s="1">
        <v>2.5540297974689898</v>
      </c>
      <c r="G753" s="1">
        <v>1</v>
      </c>
      <c r="H753" s="1">
        <v>2.06E-2</v>
      </c>
    </row>
    <row r="754" spans="1:8" x14ac:dyDescent="0.25">
      <c r="A754" s="1" t="s">
        <v>81</v>
      </c>
      <c r="B754" s="1" t="s">
        <v>541</v>
      </c>
      <c r="C754" s="1">
        <v>12</v>
      </c>
      <c r="D754" s="1" t="s">
        <v>5</v>
      </c>
      <c r="E754" s="1" t="s">
        <v>128</v>
      </c>
      <c r="F754" s="1">
        <v>0.99971861145769902</v>
      </c>
      <c r="G754" s="1">
        <v>57</v>
      </c>
      <c r="H754" s="1">
        <v>1.7679</v>
      </c>
    </row>
    <row r="755" spans="1:8" x14ac:dyDescent="0.25">
      <c r="A755" s="1" t="s">
        <v>81</v>
      </c>
      <c r="B755" s="1" t="s">
        <v>541</v>
      </c>
      <c r="C755" s="1">
        <v>24</v>
      </c>
      <c r="D755" s="1" t="s">
        <v>28</v>
      </c>
      <c r="E755" s="1" t="s">
        <v>231</v>
      </c>
      <c r="F755" s="1">
        <v>1.43662562684661</v>
      </c>
      <c r="G755" s="1">
        <v>100</v>
      </c>
      <c r="H755" s="1">
        <v>0.6159</v>
      </c>
    </row>
    <row r="756" spans="1:8" x14ac:dyDescent="0.25">
      <c r="A756" s="1" t="s">
        <v>81</v>
      </c>
      <c r="B756" s="1" t="s">
        <v>541</v>
      </c>
      <c r="C756" s="1">
        <v>24</v>
      </c>
      <c r="D756" s="1" t="s">
        <v>29</v>
      </c>
      <c r="E756" s="1" t="s">
        <v>7</v>
      </c>
      <c r="F756" s="1">
        <v>4.96423021309423</v>
      </c>
      <c r="G756" s="1">
        <v>1</v>
      </c>
      <c r="H756" s="1">
        <v>2.35E-2</v>
      </c>
    </row>
    <row r="757" spans="1:8" x14ac:dyDescent="0.25">
      <c r="A757" s="1" t="s">
        <v>81</v>
      </c>
      <c r="B757" s="1" t="s">
        <v>541</v>
      </c>
      <c r="C757" s="1">
        <v>24</v>
      </c>
      <c r="D757" s="1" t="s">
        <v>5</v>
      </c>
      <c r="E757" s="1" t="s">
        <v>338</v>
      </c>
      <c r="F757" s="1">
        <v>1.4266122042473199</v>
      </c>
      <c r="G757" s="1">
        <v>59</v>
      </c>
      <c r="H757" s="1">
        <v>2.0691999999999999</v>
      </c>
    </row>
    <row r="758" spans="1:8" x14ac:dyDescent="0.25">
      <c r="A758" s="1" t="s">
        <v>81</v>
      </c>
      <c r="B758" s="1" t="s">
        <v>541</v>
      </c>
      <c r="C758" s="1">
        <v>48</v>
      </c>
      <c r="D758" s="1" t="s">
        <v>28</v>
      </c>
      <c r="E758" s="1" t="s">
        <v>650</v>
      </c>
      <c r="F758" s="1">
        <v>2.9154940053993998</v>
      </c>
      <c r="G758" s="1">
        <v>100</v>
      </c>
      <c r="H758" s="1">
        <v>1.1312</v>
      </c>
    </row>
    <row r="759" spans="1:8" x14ac:dyDescent="0.25">
      <c r="A759" s="1" t="s">
        <v>81</v>
      </c>
      <c r="B759" s="1" t="s">
        <v>541</v>
      </c>
      <c r="C759" s="1">
        <v>48</v>
      </c>
      <c r="D759" s="1" t="s">
        <v>29</v>
      </c>
      <c r="E759" s="1" t="s">
        <v>7</v>
      </c>
      <c r="F759" s="1">
        <v>10.436640090085801</v>
      </c>
      <c r="G759" s="1">
        <v>1</v>
      </c>
      <c r="H759" s="1">
        <v>2.9499999999999998E-2</v>
      </c>
    </row>
    <row r="760" spans="1:8" x14ac:dyDescent="0.25">
      <c r="A760" s="1" t="s">
        <v>81</v>
      </c>
      <c r="B760" s="1" t="s">
        <v>541</v>
      </c>
      <c r="C760" s="1">
        <v>48</v>
      </c>
      <c r="D760" s="1" t="s">
        <v>5</v>
      </c>
      <c r="E760" s="1" t="s">
        <v>245</v>
      </c>
      <c r="F760" s="1">
        <v>2.8901559457122699</v>
      </c>
      <c r="G760" s="1">
        <v>64</v>
      </c>
      <c r="H760" s="1">
        <v>2.5114000000000001</v>
      </c>
    </row>
    <row r="761" spans="1:8" x14ac:dyDescent="0.25">
      <c r="A761" s="1" t="s">
        <v>81</v>
      </c>
      <c r="B761" s="1" t="s">
        <v>541</v>
      </c>
      <c r="C761" s="1">
        <v>96</v>
      </c>
      <c r="D761" s="1" t="s">
        <v>28</v>
      </c>
      <c r="E761" s="1" t="s">
        <v>70</v>
      </c>
      <c r="F761" s="1">
        <v>6.0773105418574698</v>
      </c>
      <c r="G761" s="1">
        <v>100</v>
      </c>
      <c r="H761" s="1">
        <v>1.9192</v>
      </c>
    </row>
    <row r="762" spans="1:8" x14ac:dyDescent="0.25">
      <c r="A762" s="1" t="s">
        <v>81</v>
      </c>
      <c r="B762" s="1" t="s">
        <v>541</v>
      </c>
      <c r="C762" s="1">
        <v>96</v>
      </c>
      <c r="D762" s="1" t="s">
        <v>29</v>
      </c>
      <c r="E762" s="1" t="s">
        <v>7</v>
      </c>
      <c r="F762" s="1">
        <v>20.588713684715302</v>
      </c>
      <c r="G762" s="1">
        <v>1</v>
      </c>
      <c r="H762" s="1">
        <v>6.3399999999999998E-2</v>
      </c>
    </row>
    <row r="763" spans="1:8" x14ac:dyDescent="0.25">
      <c r="A763" s="1" t="s">
        <v>81</v>
      </c>
      <c r="B763" s="1" t="s">
        <v>541</v>
      </c>
      <c r="C763" s="1">
        <v>96</v>
      </c>
      <c r="D763" s="1" t="s">
        <v>5</v>
      </c>
      <c r="E763" s="1" t="s">
        <v>244</v>
      </c>
      <c r="F763" s="1">
        <v>6.0296329086243396</v>
      </c>
      <c r="G763" s="1">
        <v>63</v>
      </c>
      <c r="H763" s="1">
        <v>3.2686000000000002</v>
      </c>
    </row>
    <row r="764" spans="1:8" x14ac:dyDescent="0.25">
      <c r="A764" s="1" t="s">
        <v>81</v>
      </c>
      <c r="B764" s="1" t="s">
        <v>541</v>
      </c>
      <c r="C764" s="1">
        <v>192</v>
      </c>
      <c r="D764" s="1" t="s">
        <v>28</v>
      </c>
      <c r="E764" s="1" t="s">
        <v>411</v>
      </c>
      <c r="F764" s="1">
        <v>12.160900456433399</v>
      </c>
      <c r="G764" s="1">
        <v>100</v>
      </c>
      <c r="H764" s="1">
        <v>3.4180999999999999</v>
      </c>
    </row>
    <row r="765" spans="1:8" x14ac:dyDescent="0.25">
      <c r="A765" s="1" t="s">
        <v>81</v>
      </c>
      <c r="B765" s="1" t="s">
        <v>541</v>
      </c>
      <c r="C765" s="1">
        <v>192</v>
      </c>
      <c r="D765" s="1" t="s">
        <v>29</v>
      </c>
      <c r="E765" s="1" t="s">
        <v>7</v>
      </c>
      <c r="F765" s="1">
        <v>41.016385768248</v>
      </c>
      <c r="G765" s="1">
        <v>1</v>
      </c>
      <c r="H765" s="1">
        <v>6.5500000000000003E-2</v>
      </c>
    </row>
    <row r="766" spans="1:8" x14ac:dyDescent="0.25">
      <c r="A766" s="1" t="s">
        <v>81</v>
      </c>
      <c r="B766" s="1" t="s">
        <v>541</v>
      </c>
      <c r="C766" s="1">
        <v>192</v>
      </c>
      <c r="D766" s="1" t="s">
        <v>5</v>
      </c>
      <c r="E766" s="1" t="s">
        <v>71</v>
      </c>
      <c r="F766" s="1">
        <v>11.513483347361699</v>
      </c>
      <c r="G766" s="1">
        <v>60</v>
      </c>
      <c r="H766" s="1">
        <v>4.0415000000000001</v>
      </c>
    </row>
    <row r="767" spans="1:8" x14ac:dyDescent="0.25">
      <c r="A767" s="1" t="s">
        <v>81</v>
      </c>
      <c r="B767" s="1" t="s">
        <v>541</v>
      </c>
      <c r="C767" s="1">
        <v>384</v>
      </c>
      <c r="D767" s="1" t="s">
        <v>28</v>
      </c>
      <c r="E767" s="1" t="s">
        <v>108</v>
      </c>
      <c r="F767" s="1">
        <v>25.417835225272</v>
      </c>
      <c r="G767" s="1">
        <v>100</v>
      </c>
      <c r="H767" s="1">
        <v>6.2667999999999999</v>
      </c>
    </row>
    <row r="768" spans="1:8" x14ac:dyDescent="0.25">
      <c r="A768" s="1" t="s">
        <v>81</v>
      </c>
      <c r="B768" s="1" t="s">
        <v>541</v>
      </c>
      <c r="C768" s="1">
        <v>384</v>
      </c>
      <c r="D768" s="1" t="s">
        <v>29</v>
      </c>
      <c r="E768" s="1" t="s">
        <v>7</v>
      </c>
      <c r="F768" s="1">
        <v>77.667769268677105</v>
      </c>
      <c r="G768" s="1">
        <v>1</v>
      </c>
      <c r="H768" s="1">
        <v>9.7900000000000001E-2</v>
      </c>
    </row>
    <row r="769" spans="1:8" x14ac:dyDescent="0.25">
      <c r="A769" s="1" t="s">
        <v>81</v>
      </c>
      <c r="B769" s="1" t="s">
        <v>541</v>
      </c>
      <c r="C769" s="1">
        <v>384</v>
      </c>
      <c r="D769" s="1" t="s">
        <v>5</v>
      </c>
      <c r="E769" s="1" t="s">
        <v>343</v>
      </c>
      <c r="F769" s="1">
        <v>24.7120519502379</v>
      </c>
      <c r="G769" s="1">
        <v>62</v>
      </c>
      <c r="H769" s="1">
        <v>6.2786</v>
      </c>
    </row>
    <row r="770" spans="1:8" x14ac:dyDescent="0.25">
      <c r="A770" s="1" t="s">
        <v>81</v>
      </c>
      <c r="B770" s="1" t="s">
        <v>545</v>
      </c>
      <c r="C770" s="1">
        <v>3</v>
      </c>
      <c r="D770" s="1" t="s">
        <v>28</v>
      </c>
      <c r="E770" s="1" t="s">
        <v>261</v>
      </c>
      <c r="F770" s="1">
        <v>0.18328931537469101</v>
      </c>
      <c r="G770" s="1">
        <v>100</v>
      </c>
      <c r="H770" s="1">
        <v>0.26800000000000002</v>
      </c>
    </row>
    <row r="771" spans="1:8" x14ac:dyDescent="0.25">
      <c r="A771" s="1" t="s">
        <v>81</v>
      </c>
      <c r="B771" s="1" t="s">
        <v>545</v>
      </c>
      <c r="C771" s="1">
        <v>3</v>
      </c>
      <c r="D771" s="1" t="s">
        <v>29</v>
      </c>
      <c r="E771" s="1" t="s">
        <v>7</v>
      </c>
      <c r="F771" s="1">
        <v>0.15462614762445601</v>
      </c>
      <c r="G771" s="1">
        <v>1</v>
      </c>
      <c r="H771" s="1">
        <v>1.4500000000000001E-2</v>
      </c>
    </row>
    <row r="772" spans="1:8" x14ac:dyDescent="0.25">
      <c r="A772" s="1" t="s">
        <v>81</v>
      </c>
      <c r="B772" s="1" t="s">
        <v>545</v>
      </c>
      <c r="C772" s="1">
        <v>3</v>
      </c>
      <c r="D772" s="1" t="s">
        <v>5</v>
      </c>
      <c r="E772" s="1" t="s">
        <v>14</v>
      </c>
      <c r="F772" s="1">
        <v>0.14490787462001101</v>
      </c>
      <c r="G772" s="1">
        <v>56</v>
      </c>
      <c r="H772" s="1">
        <v>1.4376</v>
      </c>
    </row>
    <row r="773" spans="1:8" x14ac:dyDescent="0.25">
      <c r="A773" s="1" t="s">
        <v>81</v>
      </c>
      <c r="B773" s="1" t="s">
        <v>545</v>
      </c>
      <c r="C773" s="1">
        <v>6</v>
      </c>
      <c r="D773" s="1" t="s">
        <v>28</v>
      </c>
      <c r="E773" s="1" t="s">
        <v>255</v>
      </c>
      <c r="F773" s="1">
        <v>0.25298146073167299</v>
      </c>
      <c r="G773" s="1">
        <v>100</v>
      </c>
      <c r="H773" s="1">
        <v>0.43669999999999998</v>
      </c>
    </row>
    <row r="774" spans="1:8" x14ac:dyDescent="0.25">
      <c r="A774" s="1" t="s">
        <v>81</v>
      </c>
      <c r="B774" s="1" t="s">
        <v>545</v>
      </c>
      <c r="C774" s="1">
        <v>6</v>
      </c>
      <c r="D774" s="1" t="s">
        <v>29</v>
      </c>
      <c r="E774" s="1" t="s">
        <v>7</v>
      </c>
      <c r="F774" s="1">
        <v>0.26349338795921401</v>
      </c>
      <c r="G774" s="1">
        <v>1</v>
      </c>
      <c r="H774" s="1">
        <v>2.3099999999999999E-2</v>
      </c>
    </row>
    <row r="775" spans="1:8" x14ac:dyDescent="0.25">
      <c r="A775" s="1" t="s">
        <v>81</v>
      </c>
      <c r="B775" s="1" t="s">
        <v>545</v>
      </c>
      <c r="C775" s="1">
        <v>6</v>
      </c>
      <c r="D775" s="1" t="s">
        <v>5</v>
      </c>
      <c r="E775" s="1" t="s">
        <v>53</v>
      </c>
      <c r="F775" s="1">
        <v>0.24530454580577399</v>
      </c>
      <c r="G775" s="1">
        <v>55</v>
      </c>
      <c r="H775" s="1">
        <v>1.7205999999999999</v>
      </c>
    </row>
    <row r="776" spans="1:8" x14ac:dyDescent="0.25">
      <c r="A776" s="1" t="s">
        <v>81</v>
      </c>
      <c r="B776" s="1" t="s">
        <v>545</v>
      </c>
      <c r="C776" s="1">
        <v>12</v>
      </c>
      <c r="D776" s="1" t="s">
        <v>28</v>
      </c>
      <c r="E776" s="1" t="s">
        <v>215</v>
      </c>
      <c r="F776" s="1">
        <v>0.77810936662491603</v>
      </c>
      <c r="G776" s="1">
        <v>100</v>
      </c>
      <c r="H776" s="1">
        <v>0.54410000000000003</v>
      </c>
    </row>
    <row r="777" spans="1:8" x14ac:dyDescent="0.25">
      <c r="A777" s="1" t="s">
        <v>81</v>
      </c>
      <c r="B777" s="1" t="s">
        <v>545</v>
      </c>
      <c r="C777" s="1">
        <v>12</v>
      </c>
      <c r="D777" s="1" t="s">
        <v>29</v>
      </c>
      <c r="E777" s="1" t="s">
        <v>7</v>
      </c>
      <c r="F777" s="1">
        <v>0.80548417958115603</v>
      </c>
      <c r="G777" s="1">
        <v>1</v>
      </c>
      <c r="H777" s="1">
        <v>1.9E-2</v>
      </c>
    </row>
    <row r="778" spans="1:8" x14ac:dyDescent="0.25">
      <c r="A778" s="1" t="s">
        <v>81</v>
      </c>
      <c r="B778" s="1" t="s">
        <v>545</v>
      </c>
      <c r="C778" s="1">
        <v>12</v>
      </c>
      <c r="D778" s="1" t="s">
        <v>5</v>
      </c>
      <c r="E778" s="1" t="s">
        <v>320</v>
      </c>
      <c r="F778" s="1">
        <v>0.74522338048087799</v>
      </c>
      <c r="G778" s="1">
        <v>46</v>
      </c>
      <c r="H778" s="1">
        <v>1.4896</v>
      </c>
    </row>
    <row r="779" spans="1:8" x14ac:dyDescent="0.25">
      <c r="A779" s="1" t="s">
        <v>81</v>
      </c>
      <c r="B779" s="1" t="s">
        <v>545</v>
      </c>
      <c r="C779" s="1">
        <v>24</v>
      </c>
      <c r="D779" s="1" t="s">
        <v>28</v>
      </c>
      <c r="E779" s="1" t="s">
        <v>99</v>
      </c>
      <c r="F779" s="1">
        <v>1.6299097496653101</v>
      </c>
      <c r="G779" s="1">
        <v>100</v>
      </c>
      <c r="H779" s="1">
        <v>0.63090000000000002</v>
      </c>
    </row>
    <row r="780" spans="1:8" x14ac:dyDescent="0.25">
      <c r="A780" s="1" t="s">
        <v>81</v>
      </c>
      <c r="B780" s="1" t="s">
        <v>545</v>
      </c>
      <c r="C780" s="1">
        <v>24</v>
      </c>
      <c r="D780" s="1" t="s">
        <v>29</v>
      </c>
      <c r="E780" s="1" t="s">
        <v>7</v>
      </c>
      <c r="F780" s="1">
        <v>1.58619577741132</v>
      </c>
      <c r="G780" s="1">
        <v>1</v>
      </c>
      <c r="H780" s="1">
        <v>2.0199999999999999E-2</v>
      </c>
    </row>
    <row r="781" spans="1:8" x14ac:dyDescent="0.25">
      <c r="A781" s="1" t="s">
        <v>81</v>
      </c>
      <c r="B781" s="1" t="s">
        <v>545</v>
      </c>
      <c r="C781" s="1">
        <v>24</v>
      </c>
      <c r="D781" s="1" t="s">
        <v>5</v>
      </c>
      <c r="E781" s="1" t="s">
        <v>467</v>
      </c>
      <c r="F781" s="1">
        <v>1.54983044562429</v>
      </c>
      <c r="G781" s="1">
        <v>64</v>
      </c>
      <c r="H781" s="1">
        <v>2.3475000000000001</v>
      </c>
    </row>
    <row r="782" spans="1:8" x14ac:dyDescent="0.25">
      <c r="A782" s="1" t="s">
        <v>81</v>
      </c>
      <c r="B782" s="1" t="s">
        <v>545</v>
      </c>
      <c r="C782" s="1">
        <v>48</v>
      </c>
      <c r="D782" s="1" t="s">
        <v>28</v>
      </c>
      <c r="E782" s="1" t="s">
        <v>651</v>
      </c>
      <c r="F782" s="1">
        <v>3.41899247001734</v>
      </c>
      <c r="G782" s="1">
        <v>100</v>
      </c>
      <c r="H782" s="1">
        <v>1.2183999999999999</v>
      </c>
    </row>
    <row r="783" spans="1:8" x14ac:dyDescent="0.25">
      <c r="A783" s="1" t="s">
        <v>81</v>
      </c>
      <c r="B783" s="1" t="s">
        <v>545</v>
      </c>
      <c r="C783" s="1">
        <v>48</v>
      </c>
      <c r="D783" s="1" t="s">
        <v>29</v>
      </c>
      <c r="E783" s="1" t="s">
        <v>7</v>
      </c>
      <c r="F783" s="1">
        <v>3.1655826996998999</v>
      </c>
      <c r="G783" s="1">
        <v>1</v>
      </c>
      <c r="H783" s="1">
        <v>5.96E-2</v>
      </c>
    </row>
    <row r="784" spans="1:8" x14ac:dyDescent="0.25">
      <c r="A784" s="1" t="s">
        <v>81</v>
      </c>
      <c r="B784" s="1" t="s">
        <v>545</v>
      </c>
      <c r="C784" s="1">
        <v>48</v>
      </c>
      <c r="D784" s="1" t="s">
        <v>5</v>
      </c>
      <c r="E784" s="1" t="s">
        <v>203</v>
      </c>
      <c r="F784" s="1">
        <v>3.1138953910127398</v>
      </c>
      <c r="G784" s="1">
        <v>56</v>
      </c>
      <c r="H784" s="1">
        <v>2.4996999999999998</v>
      </c>
    </row>
    <row r="785" spans="1:8" x14ac:dyDescent="0.25">
      <c r="A785" s="1" t="s">
        <v>81</v>
      </c>
      <c r="B785" s="1" t="s">
        <v>545</v>
      </c>
      <c r="C785" s="1">
        <v>96</v>
      </c>
      <c r="D785" s="1" t="s">
        <v>28</v>
      </c>
      <c r="E785" s="1" t="s">
        <v>333</v>
      </c>
      <c r="F785" s="1">
        <v>6.5148556514981699</v>
      </c>
      <c r="G785" s="1">
        <v>100</v>
      </c>
      <c r="H785" s="1">
        <v>1.8933</v>
      </c>
    </row>
    <row r="786" spans="1:8" x14ac:dyDescent="0.25">
      <c r="A786" s="1" t="s">
        <v>81</v>
      </c>
      <c r="B786" s="1" t="s">
        <v>545</v>
      </c>
      <c r="C786" s="1">
        <v>96</v>
      </c>
      <c r="D786" s="1" t="s">
        <v>29</v>
      </c>
      <c r="E786" s="1" t="s">
        <v>7</v>
      </c>
      <c r="F786" s="1">
        <v>6.1573811759951296</v>
      </c>
      <c r="G786" s="1">
        <v>1</v>
      </c>
      <c r="H786" s="1">
        <v>5.21E-2</v>
      </c>
    </row>
    <row r="787" spans="1:8" x14ac:dyDescent="0.25">
      <c r="A787" s="1" t="s">
        <v>81</v>
      </c>
      <c r="B787" s="1" t="s">
        <v>545</v>
      </c>
      <c r="C787" s="1">
        <v>96</v>
      </c>
      <c r="D787" s="1" t="s">
        <v>5</v>
      </c>
      <c r="E787" s="1" t="s">
        <v>203</v>
      </c>
      <c r="F787" s="1">
        <v>6.0911935406569802</v>
      </c>
      <c r="G787" s="1">
        <v>43</v>
      </c>
      <c r="H787" s="1">
        <v>2.3357000000000001</v>
      </c>
    </row>
    <row r="788" spans="1:8" x14ac:dyDescent="0.25">
      <c r="A788" s="1" t="s">
        <v>81</v>
      </c>
      <c r="B788" s="1" t="s">
        <v>545</v>
      </c>
      <c r="C788" s="1">
        <v>192</v>
      </c>
      <c r="D788" s="1" t="s">
        <v>28</v>
      </c>
      <c r="E788" s="1" t="s">
        <v>154</v>
      </c>
      <c r="F788" s="1">
        <v>12.4760650037533</v>
      </c>
      <c r="G788" s="1">
        <v>100</v>
      </c>
      <c r="H788" s="1">
        <v>3.3407</v>
      </c>
    </row>
    <row r="789" spans="1:8" x14ac:dyDescent="0.25">
      <c r="A789" s="1" t="s">
        <v>81</v>
      </c>
      <c r="B789" s="1" t="s">
        <v>545</v>
      </c>
      <c r="C789" s="1">
        <v>192</v>
      </c>
      <c r="D789" s="1" t="s">
        <v>29</v>
      </c>
      <c r="E789" s="1" t="s">
        <v>7</v>
      </c>
      <c r="F789" s="1">
        <v>12.1577163661387</v>
      </c>
      <c r="G789" s="1">
        <v>1</v>
      </c>
      <c r="H789" s="1">
        <v>8.0799999999999997E-2</v>
      </c>
    </row>
    <row r="790" spans="1:8" x14ac:dyDescent="0.25">
      <c r="A790" s="1" t="s">
        <v>81</v>
      </c>
      <c r="B790" s="1" t="s">
        <v>545</v>
      </c>
      <c r="C790" s="1">
        <v>192</v>
      </c>
      <c r="D790" s="1" t="s">
        <v>5</v>
      </c>
      <c r="E790" s="1" t="s">
        <v>14</v>
      </c>
      <c r="F790" s="1">
        <v>12.1374066304124</v>
      </c>
      <c r="G790" s="1">
        <v>51</v>
      </c>
      <c r="H790" s="1">
        <v>3.6511999999999998</v>
      </c>
    </row>
    <row r="791" spans="1:8" x14ac:dyDescent="0.25">
      <c r="A791" s="1" t="s">
        <v>81</v>
      </c>
      <c r="B791" s="1" t="s">
        <v>545</v>
      </c>
      <c r="C791" s="1">
        <v>384</v>
      </c>
      <c r="D791" s="1" t="s">
        <v>28</v>
      </c>
      <c r="E791" s="1" t="s">
        <v>82</v>
      </c>
      <c r="F791" s="1">
        <v>27.520715306216999</v>
      </c>
      <c r="G791" s="1">
        <v>100</v>
      </c>
      <c r="H791" s="1">
        <v>6.5479000000000003</v>
      </c>
    </row>
    <row r="792" spans="1:8" x14ac:dyDescent="0.25">
      <c r="A792" s="1" t="s">
        <v>81</v>
      </c>
      <c r="B792" s="1" t="s">
        <v>545</v>
      </c>
      <c r="C792" s="1">
        <v>384</v>
      </c>
      <c r="D792" s="1" t="s">
        <v>29</v>
      </c>
      <c r="E792" s="1" t="s">
        <v>7</v>
      </c>
      <c r="F792" s="1">
        <v>26.735385373577898</v>
      </c>
      <c r="G792" s="1">
        <v>1</v>
      </c>
      <c r="H792" s="1">
        <v>0.21820000000000001</v>
      </c>
    </row>
    <row r="793" spans="1:8" x14ac:dyDescent="0.25">
      <c r="A793" s="1" t="s">
        <v>81</v>
      </c>
      <c r="B793" s="1" t="s">
        <v>545</v>
      </c>
      <c r="C793" s="1">
        <v>384</v>
      </c>
      <c r="D793" s="1" t="s">
        <v>5</v>
      </c>
      <c r="E793" s="1" t="s">
        <v>104</v>
      </c>
      <c r="F793" s="1">
        <v>26.715064220267902</v>
      </c>
      <c r="G793" s="1">
        <v>38</v>
      </c>
      <c r="H793" s="1">
        <v>5.1715999999999998</v>
      </c>
    </row>
    <row r="794" spans="1:8" x14ac:dyDescent="0.25">
      <c r="A794" s="1" t="s">
        <v>81</v>
      </c>
      <c r="B794" s="1" t="s">
        <v>59</v>
      </c>
      <c r="C794" s="1">
        <v>3</v>
      </c>
      <c r="D794" s="1" t="s">
        <v>28</v>
      </c>
      <c r="E794" s="1" t="s">
        <v>652</v>
      </c>
      <c r="F794" s="1">
        <v>0.25237209031551799</v>
      </c>
      <c r="G794" s="1">
        <v>100</v>
      </c>
      <c r="H794" s="1">
        <v>0.39510000000000001</v>
      </c>
    </row>
    <row r="795" spans="1:8" x14ac:dyDescent="0.25">
      <c r="A795" s="1" t="s">
        <v>81</v>
      </c>
      <c r="B795" s="1" t="s">
        <v>59</v>
      </c>
      <c r="C795" s="1">
        <v>3</v>
      </c>
      <c r="D795" s="1" t="s">
        <v>29</v>
      </c>
      <c r="E795" s="1" t="s">
        <v>7</v>
      </c>
      <c r="F795" s="1">
        <v>0.85760171972181798</v>
      </c>
      <c r="G795" s="1">
        <v>1</v>
      </c>
      <c r="H795" s="1">
        <v>4.4200000000000003E-2</v>
      </c>
    </row>
    <row r="796" spans="1:8" x14ac:dyDescent="0.25">
      <c r="A796" s="1" t="s">
        <v>81</v>
      </c>
      <c r="B796" s="1" t="s">
        <v>59</v>
      </c>
      <c r="C796" s="1">
        <v>3</v>
      </c>
      <c r="D796" s="1" t="s">
        <v>5</v>
      </c>
      <c r="E796" s="1" t="s">
        <v>653</v>
      </c>
      <c r="F796" s="1">
        <v>0.23720813993974099</v>
      </c>
      <c r="G796" s="1">
        <v>89</v>
      </c>
      <c r="H796" s="1">
        <v>4.4028999999999998</v>
      </c>
    </row>
    <row r="797" spans="1:8" x14ac:dyDescent="0.25">
      <c r="A797" s="1" t="s">
        <v>81</v>
      </c>
      <c r="B797" s="1" t="s">
        <v>59</v>
      </c>
      <c r="C797" s="1">
        <v>6</v>
      </c>
      <c r="D797" s="1" t="s">
        <v>28</v>
      </c>
      <c r="E797" s="1" t="s">
        <v>654</v>
      </c>
      <c r="F797" s="1">
        <v>0.93763701332712901</v>
      </c>
      <c r="G797" s="1">
        <v>100</v>
      </c>
      <c r="H797" s="1">
        <v>0.61350000000000005</v>
      </c>
    </row>
    <row r="798" spans="1:8" x14ac:dyDescent="0.25">
      <c r="A798" s="1" t="s">
        <v>81</v>
      </c>
      <c r="B798" s="1" t="s">
        <v>59</v>
      </c>
      <c r="C798" s="1">
        <v>6</v>
      </c>
      <c r="D798" s="1" t="s">
        <v>29</v>
      </c>
      <c r="E798" s="1" t="s">
        <v>7</v>
      </c>
      <c r="F798" s="1">
        <v>1.2801899014142699</v>
      </c>
      <c r="G798" s="1">
        <v>1</v>
      </c>
      <c r="H798" s="1">
        <v>3.9600000000000003E-2</v>
      </c>
    </row>
    <row r="799" spans="1:8" x14ac:dyDescent="0.25">
      <c r="A799" s="1" t="s">
        <v>81</v>
      </c>
      <c r="B799" s="1" t="s">
        <v>59</v>
      </c>
      <c r="C799" s="1">
        <v>6</v>
      </c>
      <c r="D799" s="1" t="s">
        <v>5</v>
      </c>
      <c r="E799" s="1" t="s">
        <v>655</v>
      </c>
      <c r="F799" s="1">
        <v>0.92055324048953902</v>
      </c>
      <c r="G799" s="1">
        <v>60</v>
      </c>
      <c r="H799" s="1">
        <v>2.8069999999999999</v>
      </c>
    </row>
    <row r="800" spans="1:8" x14ac:dyDescent="0.25">
      <c r="A800" s="1" t="s">
        <v>81</v>
      </c>
      <c r="B800" s="1" t="s">
        <v>59</v>
      </c>
      <c r="C800" s="1">
        <v>12</v>
      </c>
      <c r="D800" s="1" t="s">
        <v>28</v>
      </c>
      <c r="E800" s="1" t="s">
        <v>656</v>
      </c>
      <c r="F800" s="1">
        <v>2.06020015549394</v>
      </c>
      <c r="G800" s="1">
        <v>100</v>
      </c>
      <c r="H800" s="1">
        <v>0.64039999999999997</v>
      </c>
    </row>
    <row r="801" spans="1:8" x14ac:dyDescent="0.25">
      <c r="A801" s="1" t="s">
        <v>81</v>
      </c>
      <c r="B801" s="1" t="s">
        <v>59</v>
      </c>
      <c r="C801" s="1">
        <v>12</v>
      </c>
      <c r="D801" s="1" t="s">
        <v>29</v>
      </c>
      <c r="E801" s="1" t="s">
        <v>7</v>
      </c>
      <c r="F801" s="1">
        <v>2.0903170838389298</v>
      </c>
      <c r="G801" s="1">
        <v>1</v>
      </c>
      <c r="H801" s="1">
        <v>1.9599999999999999E-2</v>
      </c>
    </row>
    <row r="802" spans="1:8" x14ac:dyDescent="0.25">
      <c r="A802" s="1" t="s">
        <v>81</v>
      </c>
      <c r="B802" s="1" t="s">
        <v>59</v>
      </c>
      <c r="C802" s="1">
        <v>12</v>
      </c>
      <c r="D802" s="1" t="s">
        <v>5</v>
      </c>
      <c r="E802" s="1" t="s">
        <v>657</v>
      </c>
      <c r="F802" s="1">
        <v>1.8670231452766799</v>
      </c>
      <c r="G802" s="1">
        <v>82</v>
      </c>
      <c r="H802" s="1">
        <v>4.3901000000000003</v>
      </c>
    </row>
    <row r="803" spans="1:8" x14ac:dyDescent="0.25">
      <c r="A803" s="1" t="s">
        <v>81</v>
      </c>
      <c r="B803" s="1" t="s">
        <v>59</v>
      </c>
      <c r="C803" s="1">
        <v>24</v>
      </c>
      <c r="D803" s="1" t="s">
        <v>28</v>
      </c>
      <c r="E803" s="1" t="s">
        <v>95</v>
      </c>
      <c r="F803" s="1">
        <v>3.8283272342661401</v>
      </c>
      <c r="G803" s="1">
        <v>100</v>
      </c>
      <c r="H803" s="1">
        <v>1.0786</v>
      </c>
    </row>
    <row r="804" spans="1:8" x14ac:dyDescent="0.25">
      <c r="A804" s="1" t="s">
        <v>81</v>
      </c>
      <c r="B804" s="1" t="s">
        <v>59</v>
      </c>
      <c r="C804" s="1">
        <v>24</v>
      </c>
      <c r="D804" s="1" t="s">
        <v>29</v>
      </c>
      <c r="E804" s="1" t="s">
        <v>7</v>
      </c>
      <c r="F804" s="1">
        <v>3.8786421118506298</v>
      </c>
      <c r="G804" s="1">
        <v>1</v>
      </c>
      <c r="H804" s="1">
        <v>3.7100000000000001E-2</v>
      </c>
    </row>
    <row r="805" spans="1:8" x14ac:dyDescent="0.25">
      <c r="A805" s="1" t="s">
        <v>81</v>
      </c>
      <c r="B805" s="1" t="s">
        <v>59</v>
      </c>
      <c r="C805" s="1">
        <v>24</v>
      </c>
      <c r="D805" s="1" t="s">
        <v>5</v>
      </c>
      <c r="E805" s="1" t="s">
        <v>113</v>
      </c>
      <c r="F805" s="1">
        <v>3.80675622869982</v>
      </c>
      <c r="G805" s="1">
        <v>62</v>
      </c>
      <c r="H805" s="1">
        <v>2.4662000000000002</v>
      </c>
    </row>
    <row r="806" spans="1:8" x14ac:dyDescent="0.25">
      <c r="A806" s="1" t="s">
        <v>81</v>
      </c>
      <c r="B806" s="1" t="s">
        <v>59</v>
      </c>
      <c r="C806" s="1">
        <v>48</v>
      </c>
      <c r="D806" s="1" t="s">
        <v>28</v>
      </c>
      <c r="E806" s="1" t="s">
        <v>354</v>
      </c>
      <c r="F806" s="1">
        <v>8.8600033804536995</v>
      </c>
      <c r="G806" s="1">
        <v>100</v>
      </c>
      <c r="H806" s="1">
        <v>1.1495</v>
      </c>
    </row>
    <row r="807" spans="1:8" x14ac:dyDescent="0.25">
      <c r="A807" s="1" t="s">
        <v>81</v>
      </c>
      <c r="B807" s="1" t="s">
        <v>59</v>
      </c>
      <c r="C807" s="1">
        <v>48</v>
      </c>
      <c r="D807" s="1" t="s">
        <v>29</v>
      </c>
      <c r="E807" s="1" t="s">
        <v>7</v>
      </c>
      <c r="F807" s="1">
        <v>9.0640257574131091</v>
      </c>
      <c r="G807" s="1">
        <v>1</v>
      </c>
      <c r="H807" s="1">
        <v>2.7E-2</v>
      </c>
    </row>
    <row r="808" spans="1:8" x14ac:dyDescent="0.25">
      <c r="A808" s="1" t="s">
        <v>81</v>
      </c>
      <c r="B808" s="1" t="s">
        <v>59</v>
      </c>
      <c r="C808" s="1">
        <v>48</v>
      </c>
      <c r="D808" s="1" t="s">
        <v>5</v>
      </c>
      <c r="E808" s="1" t="s">
        <v>417</v>
      </c>
      <c r="F808" s="1">
        <v>8.8428861864965302</v>
      </c>
      <c r="G808" s="1">
        <v>47</v>
      </c>
      <c r="H808" s="1">
        <v>2.1772999999999998</v>
      </c>
    </row>
    <row r="809" spans="1:8" x14ac:dyDescent="0.25">
      <c r="A809" s="1" t="s">
        <v>81</v>
      </c>
      <c r="B809" s="1" t="s">
        <v>59</v>
      </c>
      <c r="C809" s="1">
        <v>96</v>
      </c>
      <c r="D809" s="1" t="s">
        <v>28</v>
      </c>
      <c r="E809" s="1" t="s">
        <v>277</v>
      </c>
      <c r="F809" s="1">
        <v>17.220544278652401</v>
      </c>
      <c r="G809" s="1">
        <v>100</v>
      </c>
      <c r="H809" s="1">
        <v>2.5935000000000001</v>
      </c>
    </row>
    <row r="810" spans="1:8" x14ac:dyDescent="0.25">
      <c r="A810" s="1" t="s">
        <v>81</v>
      </c>
      <c r="B810" s="1" t="s">
        <v>59</v>
      </c>
      <c r="C810" s="1">
        <v>96</v>
      </c>
      <c r="D810" s="1" t="s">
        <v>29</v>
      </c>
      <c r="E810" s="1" t="s">
        <v>7</v>
      </c>
      <c r="F810" s="1">
        <v>17.2274710286013</v>
      </c>
      <c r="G810" s="1">
        <v>1</v>
      </c>
      <c r="H810" s="1">
        <v>6.0199999999999997E-2</v>
      </c>
    </row>
    <row r="811" spans="1:8" x14ac:dyDescent="0.25">
      <c r="A811" s="1" t="s">
        <v>81</v>
      </c>
      <c r="B811" s="1" t="s">
        <v>59</v>
      </c>
      <c r="C811" s="1">
        <v>96</v>
      </c>
      <c r="D811" s="1" t="s">
        <v>5</v>
      </c>
      <c r="E811" s="1" t="s">
        <v>142</v>
      </c>
      <c r="F811" s="1">
        <v>17.100631207709</v>
      </c>
      <c r="G811" s="1">
        <v>43</v>
      </c>
      <c r="H811" s="1">
        <v>3.7035999999999998</v>
      </c>
    </row>
    <row r="812" spans="1:8" x14ac:dyDescent="0.25">
      <c r="A812" s="1" t="s">
        <v>81</v>
      </c>
      <c r="B812" s="1" t="s">
        <v>59</v>
      </c>
      <c r="C812" s="1">
        <v>192</v>
      </c>
      <c r="D812" s="1" t="s">
        <v>28</v>
      </c>
      <c r="E812" s="1" t="s">
        <v>50</v>
      </c>
      <c r="F812" s="1">
        <v>32.500077788887097</v>
      </c>
      <c r="G812" s="1">
        <v>100</v>
      </c>
      <c r="H812" s="1">
        <v>4.4417999999999997</v>
      </c>
    </row>
    <row r="813" spans="1:8" x14ac:dyDescent="0.25">
      <c r="A813" s="1" t="s">
        <v>81</v>
      </c>
      <c r="B813" s="1" t="s">
        <v>59</v>
      </c>
      <c r="C813" s="1">
        <v>192</v>
      </c>
      <c r="D813" s="1" t="s">
        <v>29</v>
      </c>
      <c r="E813" s="1" t="s">
        <v>7</v>
      </c>
      <c r="F813" s="1">
        <v>32.210497231169199</v>
      </c>
      <c r="G813" s="1">
        <v>1</v>
      </c>
      <c r="H813" s="1">
        <v>0.13469999999999999</v>
      </c>
    </row>
    <row r="814" spans="1:8" x14ac:dyDescent="0.25">
      <c r="A814" s="1" t="s">
        <v>81</v>
      </c>
      <c r="B814" s="1" t="s">
        <v>59</v>
      </c>
      <c r="C814" s="1">
        <v>192</v>
      </c>
      <c r="D814" s="1" t="s">
        <v>5</v>
      </c>
      <c r="E814" s="1" t="s">
        <v>138</v>
      </c>
      <c r="F814" s="1">
        <v>31.9188076035127</v>
      </c>
      <c r="G814" s="1">
        <v>41</v>
      </c>
      <c r="H814" s="1">
        <v>4.5998000000000001</v>
      </c>
    </row>
    <row r="815" spans="1:8" x14ac:dyDescent="0.25">
      <c r="A815" s="1" t="s">
        <v>81</v>
      </c>
      <c r="B815" s="1" t="s">
        <v>59</v>
      </c>
      <c r="C815" s="1">
        <v>384</v>
      </c>
      <c r="D815" s="1" t="s">
        <v>28</v>
      </c>
      <c r="E815" s="1" t="s">
        <v>238</v>
      </c>
      <c r="F815" s="1">
        <v>65.944406729449099</v>
      </c>
      <c r="G815" s="1">
        <v>100</v>
      </c>
      <c r="H815" s="1">
        <v>8.8053000000000008</v>
      </c>
    </row>
    <row r="816" spans="1:8" x14ac:dyDescent="0.25">
      <c r="A816" s="1" t="s">
        <v>81</v>
      </c>
      <c r="B816" s="1" t="s">
        <v>59</v>
      </c>
      <c r="C816" s="1">
        <v>384</v>
      </c>
      <c r="D816" s="1" t="s">
        <v>29</v>
      </c>
      <c r="E816" s="1" t="s">
        <v>7</v>
      </c>
      <c r="F816" s="1">
        <v>63.253180842868197</v>
      </c>
      <c r="G816" s="1">
        <v>1</v>
      </c>
      <c r="H816" s="1">
        <v>0.2351</v>
      </c>
    </row>
    <row r="817" spans="1:8" x14ac:dyDescent="0.25">
      <c r="A817" s="1" t="s">
        <v>81</v>
      </c>
      <c r="B817" s="1" t="s">
        <v>59</v>
      </c>
      <c r="C817" s="1">
        <v>384</v>
      </c>
      <c r="D817" s="1" t="s">
        <v>5</v>
      </c>
      <c r="E817" s="1" t="s">
        <v>25</v>
      </c>
      <c r="F817" s="1">
        <v>63.071878874676102</v>
      </c>
      <c r="G817" s="1">
        <v>40</v>
      </c>
      <c r="H817" s="1">
        <v>5.97</v>
      </c>
    </row>
    <row r="818" spans="1:8" x14ac:dyDescent="0.25">
      <c r="A818" s="1" t="s">
        <v>81</v>
      </c>
      <c r="B818" s="1" t="s">
        <v>541</v>
      </c>
      <c r="C818" s="1">
        <v>3</v>
      </c>
      <c r="D818" s="1" t="s">
        <v>28</v>
      </c>
      <c r="E818" s="1" t="s">
        <v>658</v>
      </c>
      <c r="F818" s="1">
        <v>0.21315433289312699</v>
      </c>
      <c r="G818" s="1">
        <v>100</v>
      </c>
      <c r="H818" s="1">
        <v>0.71040000000000003</v>
      </c>
    </row>
    <row r="819" spans="1:8" x14ac:dyDescent="0.25">
      <c r="A819" s="1" t="s">
        <v>81</v>
      </c>
      <c r="B819" s="1" t="s">
        <v>541</v>
      </c>
      <c r="C819" s="1">
        <v>3</v>
      </c>
      <c r="D819" s="1" t="s">
        <v>29</v>
      </c>
      <c r="E819" s="1" t="s">
        <v>7</v>
      </c>
      <c r="F819" s="1">
        <v>0.96111021575508504</v>
      </c>
      <c r="G819" s="1">
        <v>1</v>
      </c>
      <c r="H819" s="1">
        <v>3.2500000000000001E-2</v>
      </c>
    </row>
    <row r="820" spans="1:8" x14ac:dyDescent="0.25">
      <c r="A820" s="1" t="s">
        <v>81</v>
      </c>
      <c r="B820" s="1" t="s">
        <v>541</v>
      </c>
      <c r="C820" s="1">
        <v>3</v>
      </c>
      <c r="D820" s="1" t="s">
        <v>5</v>
      </c>
      <c r="E820" s="1" t="s">
        <v>659</v>
      </c>
      <c r="F820" s="1">
        <v>0.17521178017129699</v>
      </c>
      <c r="G820" s="1">
        <v>96</v>
      </c>
      <c r="H820" s="1">
        <v>2.7877999999999998</v>
      </c>
    </row>
    <row r="821" spans="1:8" x14ac:dyDescent="0.25">
      <c r="A821" s="1" t="s">
        <v>81</v>
      </c>
      <c r="B821" s="1" t="s">
        <v>541</v>
      </c>
      <c r="C821" s="1">
        <v>6</v>
      </c>
      <c r="D821" s="1" t="s">
        <v>28</v>
      </c>
      <c r="E821" s="1" t="s">
        <v>660</v>
      </c>
      <c r="F821" s="1">
        <v>0.38422014807882598</v>
      </c>
      <c r="G821" s="1">
        <v>100</v>
      </c>
      <c r="H821" s="1">
        <v>0.67869999999999997</v>
      </c>
    </row>
    <row r="822" spans="1:8" x14ac:dyDescent="0.25">
      <c r="A822" s="1" t="s">
        <v>81</v>
      </c>
      <c r="B822" s="1" t="s">
        <v>541</v>
      </c>
      <c r="C822" s="1">
        <v>6</v>
      </c>
      <c r="D822" s="1" t="s">
        <v>29</v>
      </c>
      <c r="E822" s="1" t="s">
        <v>7</v>
      </c>
      <c r="F822" s="1">
        <v>1.4301702341856799</v>
      </c>
      <c r="G822" s="1">
        <v>1</v>
      </c>
      <c r="H822" s="1">
        <v>3.6200000000000003E-2</v>
      </c>
    </row>
    <row r="823" spans="1:8" x14ac:dyDescent="0.25">
      <c r="A823" s="1" t="s">
        <v>81</v>
      </c>
      <c r="B823" s="1" t="s">
        <v>541</v>
      </c>
      <c r="C823" s="1">
        <v>6</v>
      </c>
      <c r="D823" s="1" t="s">
        <v>5</v>
      </c>
      <c r="E823" s="1" t="s">
        <v>337</v>
      </c>
      <c r="F823" s="1">
        <v>0.35314697756086799</v>
      </c>
      <c r="G823" s="1">
        <v>77</v>
      </c>
      <c r="H823" s="1">
        <v>2.3885000000000001</v>
      </c>
    </row>
    <row r="824" spans="1:8" x14ac:dyDescent="0.25">
      <c r="A824" s="1" t="s">
        <v>81</v>
      </c>
      <c r="B824" s="1" t="s">
        <v>541</v>
      </c>
      <c r="C824" s="1">
        <v>12</v>
      </c>
      <c r="D824" s="1" t="s">
        <v>28</v>
      </c>
      <c r="E824" s="1" t="s">
        <v>313</v>
      </c>
      <c r="F824" s="1">
        <v>1.32136037798402</v>
      </c>
      <c r="G824" s="1">
        <v>100</v>
      </c>
      <c r="H824" s="1">
        <v>0.79759999999999998</v>
      </c>
    </row>
    <row r="825" spans="1:8" x14ac:dyDescent="0.25">
      <c r="A825" s="1" t="s">
        <v>81</v>
      </c>
      <c r="B825" s="1" t="s">
        <v>541</v>
      </c>
      <c r="C825" s="1">
        <v>12</v>
      </c>
      <c r="D825" s="1" t="s">
        <v>29</v>
      </c>
      <c r="E825" s="1" t="s">
        <v>7</v>
      </c>
      <c r="F825" s="1">
        <v>2.5337586357509698</v>
      </c>
      <c r="G825" s="1">
        <v>1</v>
      </c>
      <c r="H825" s="1">
        <v>4.0399999999999998E-2</v>
      </c>
    </row>
    <row r="826" spans="1:8" x14ac:dyDescent="0.25">
      <c r="A826" s="1" t="s">
        <v>81</v>
      </c>
      <c r="B826" s="1" t="s">
        <v>541</v>
      </c>
      <c r="C826" s="1">
        <v>12</v>
      </c>
      <c r="D826" s="1" t="s">
        <v>5</v>
      </c>
      <c r="E826" s="1" t="s">
        <v>88</v>
      </c>
      <c r="F826" s="1">
        <v>1.29948088539272</v>
      </c>
      <c r="G826" s="1">
        <v>56</v>
      </c>
      <c r="H826" s="1">
        <v>3.4384999999999999</v>
      </c>
    </row>
    <row r="827" spans="1:8" x14ac:dyDescent="0.25">
      <c r="A827" s="1" t="s">
        <v>81</v>
      </c>
      <c r="B827" s="1" t="s">
        <v>541</v>
      </c>
      <c r="C827" s="1">
        <v>24</v>
      </c>
      <c r="D827" s="1" t="s">
        <v>28</v>
      </c>
      <c r="E827" s="1" t="s">
        <v>184</v>
      </c>
      <c r="F827" s="1">
        <v>2.1047390102377399</v>
      </c>
      <c r="G827" s="1">
        <v>100</v>
      </c>
      <c r="H827" s="1">
        <v>1.2326999999999999</v>
      </c>
    </row>
    <row r="828" spans="1:8" x14ac:dyDescent="0.25">
      <c r="A828" s="1" t="s">
        <v>81</v>
      </c>
      <c r="B828" s="1" t="s">
        <v>541</v>
      </c>
      <c r="C828" s="1">
        <v>24</v>
      </c>
      <c r="D828" s="1" t="s">
        <v>29</v>
      </c>
      <c r="E828" s="1" t="s">
        <v>7</v>
      </c>
      <c r="F828" s="1">
        <v>5.0473841545351501</v>
      </c>
      <c r="G828" s="1">
        <v>1</v>
      </c>
      <c r="H828" s="1">
        <v>4.2299999999999997E-2</v>
      </c>
    </row>
    <row r="829" spans="1:8" x14ac:dyDescent="0.25">
      <c r="A829" s="1" t="s">
        <v>81</v>
      </c>
      <c r="B829" s="1" t="s">
        <v>541</v>
      </c>
      <c r="C829" s="1">
        <v>24</v>
      </c>
      <c r="D829" s="1" t="s">
        <v>5</v>
      </c>
      <c r="E829" s="1" t="s">
        <v>108</v>
      </c>
      <c r="F829" s="1">
        <v>2.0922217236516301</v>
      </c>
      <c r="G829" s="1">
        <v>64</v>
      </c>
      <c r="H829" s="1">
        <v>2.7917000000000001</v>
      </c>
    </row>
    <row r="830" spans="1:8" x14ac:dyDescent="0.25">
      <c r="A830" s="1" t="s">
        <v>81</v>
      </c>
      <c r="B830" s="1" t="s">
        <v>541</v>
      </c>
      <c r="C830" s="1">
        <v>48</v>
      </c>
      <c r="D830" s="1" t="s">
        <v>28</v>
      </c>
      <c r="E830" s="1" t="s">
        <v>312</v>
      </c>
      <c r="F830" s="1">
        <v>5.5357346204567204</v>
      </c>
      <c r="G830" s="1">
        <v>100</v>
      </c>
      <c r="H830" s="1">
        <v>2.0348999999999999</v>
      </c>
    </row>
    <row r="831" spans="1:8" x14ac:dyDescent="0.25">
      <c r="A831" s="1" t="s">
        <v>81</v>
      </c>
      <c r="B831" s="1" t="s">
        <v>541</v>
      </c>
      <c r="C831" s="1">
        <v>48</v>
      </c>
      <c r="D831" s="1" t="s">
        <v>29</v>
      </c>
      <c r="E831" s="1" t="s">
        <v>7</v>
      </c>
      <c r="F831" s="1">
        <v>10.1228328911539</v>
      </c>
      <c r="G831" s="1">
        <v>1</v>
      </c>
      <c r="H831" s="1">
        <v>5.8599999999999999E-2</v>
      </c>
    </row>
    <row r="832" spans="1:8" x14ac:dyDescent="0.25">
      <c r="A832" s="1" t="s">
        <v>81</v>
      </c>
      <c r="B832" s="1" t="s">
        <v>541</v>
      </c>
      <c r="C832" s="1">
        <v>48</v>
      </c>
      <c r="D832" s="1" t="s">
        <v>5</v>
      </c>
      <c r="E832" s="1" t="s">
        <v>128</v>
      </c>
      <c r="F832" s="1">
        <v>5.2703575404065699</v>
      </c>
      <c r="G832" s="1">
        <v>57</v>
      </c>
      <c r="H832" s="1">
        <v>2.5</v>
      </c>
    </row>
    <row r="833" spans="1:8" x14ac:dyDescent="0.25">
      <c r="A833" s="1" t="s">
        <v>81</v>
      </c>
      <c r="B833" s="1" t="s">
        <v>541</v>
      </c>
      <c r="C833" s="1">
        <v>96</v>
      </c>
      <c r="D833" s="1" t="s">
        <v>28</v>
      </c>
      <c r="E833" s="1" t="s">
        <v>440</v>
      </c>
      <c r="F833" s="1">
        <v>9.5819810496075597</v>
      </c>
      <c r="G833" s="1">
        <v>100</v>
      </c>
      <c r="H833" s="1">
        <v>1.9451000000000001</v>
      </c>
    </row>
    <row r="834" spans="1:8" x14ac:dyDescent="0.25">
      <c r="A834" s="1" t="s">
        <v>81</v>
      </c>
      <c r="B834" s="1" t="s">
        <v>541</v>
      </c>
      <c r="C834" s="1">
        <v>96</v>
      </c>
      <c r="D834" s="1" t="s">
        <v>29</v>
      </c>
      <c r="E834" s="1" t="s">
        <v>7</v>
      </c>
      <c r="F834" s="1">
        <v>17.853487480308999</v>
      </c>
      <c r="G834" s="1">
        <v>1</v>
      </c>
      <c r="H834" s="1">
        <v>8.8200000000000001E-2</v>
      </c>
    </row>
    <row r="835" spans="1:8" x14ac:dyDescent="0.25">
      <c r="A835" s="1" t="s">
        <v>81</v>
      </c>
      <c r="B835" s="1" t="s">
        <v>541</v>
      </c>
      <c r="C835" s="1">
        <v>96</v>
      </c>
      <c r="D835" s="1" t="s">
        <v>5</v>
      </c>
      <c r="E835" s="1" t="s">
        <v>260</v>
      </c>
      <c r="F835" s="1">
        <v>9.4086780292973504</v>
      </c>
      <c r="G835" s="1">
        <v>66</v>
      </c>
      <c r="H835" s="1">
        <v>3.5893000000000002</v>
      </c>
    </row>
    <row r="836" spans="1:8" x14ac:dyDescent="0.25">
      <c r="A836" s="1" t="s">
        <v>81</v>
      </c>
      <c r="B836" s="1" t="s">
        <v>541</v>
      </c>
      <c r="C836" s="1">
        <v>192</v>
      </c>
      <c r="D836" s="1" t="s">
        <v>28</v>
      </c>
      <c r="E836" s="1" t="s">
        <v>380</v>
      </c>
      <c r="F836" s="1">
        <v>18.1668309479135</v>
      </c>
      <c r="G836" s="1">
        <v>100</v>
      </c>
      <c r="H836" s="1">
        <v>3.5507</v>
      </c>
    </row>
    <row r="837" spans="1:8" x14ac:dyDescent="0.25">
      <c r="A837" s="1" t="s">
        <v>81</v>
      </c>
      <c r="B837" s="1" t="s">
        <v>541</v>
      </c>
      <c r="C837" s="1">
        <v>192</v>
      </c>
      <c r="D837" s="1" t="s">
        <v>29</v>
      </c>
      <c r="E837" s="1" t="s">
        <v>7</v>
      </c>
      <c r="F837" s="1">
        <v>35.917628872091399</v>
      </c>
      <c r="G837" s="1">
        <v>1</v>
      </c>
      <c r="H837" s="1">
        <v>0.13589999999999999</v>
      </c>
    </row>
    <row r="838" spans="1:8" x14ac:dyDescent="0.25">
      <c r="A838" s="1" t="s">
        <v>81</v>
      </c>
      <c r="B838" s="1" t="s">
        <v>541</v>
      </c>
      <c r="C838" s="1">
        <v>192</v>
      </c>
      <c r="D838" s="1" t="s">
        <v>5</v>
      </c>
      <c r="E838" s="1" t="s">
        <v>189</v>
      </c>
      <c r="F838" s="1">
        <v>17.8660633242791</v>
      </c>
      <c r="G838" s="1">
        <v>66</v>
      </c>
      <c r="H838" s="1">
        <v>4.5255999999999998</v>
      </c>
    </row>
    <row r="839" spans="1:8" x14ac:dyDescent="0.25">
      <c r="A839" s="1" t="s">
        <v>81</v>
      </c>
      <c r="B839" s="1" t="s">
        <v>541</v>
      </c>
      <c r="C839" s="1">
        <v>384</v>
      </c>
      <c r="D839" s="1" t="s">
        <v>28</v>
      </c>
      <c r="E839" s="1" t="s">
        <v>185</v>
      </c>
      <c r="F839" s="1">
        <v>36.1646200093057</v>
      </c>
      <c r="G839" s="1">
        <v>100</v>
      </c>
      <c r="H839" s="1">
        <v>6.4724000000000004</v>
      </c>
    </row>
    <row r="840" spans="1:8" x14ac:dyDescent="0.25">
      <c r="A840" s="1" t="s">
        <v>81</v>
      </c>
      <c r="B840" s="1" t="s">
        <v>541</v>
      </c>
      <c r="C840" s="1">
        <v>384</v>
      </c>
      <c r="D840" s="1" t="s">
        <v>29</v>
      </c>
      <c r="E840" s="1" t="s">
        <v>7</v>
      </c>
      <c r="F840" s="1">
        <v>70.418307756611995</v>
      </c>
      <c r="G840" s="1">
        <v>1</v>
      </c>
      <c r="H840" s="1">
        <v>0.18010000000000001</v>
      </c>
    </row>
    <row r="841" spans="1:8" x14ac:dyDescent="0.25">
      <c r="A841" s="1" t="s">
        <v>81</v>
      </c>
      <c r="B841" s="1" t="s">
        <v>541</v>
      </c>
      <c r="C841" s="1">
        <v>384</v>
      </c>
      <c r="D841" s="1" t="s">
        <v>5</v>
      </c>
      <c r="E841" s="1" t="s">
        <v>107</v>
      </c>
      <c r="F841" s="1">
        <v>35.430728185839101</v>
      </c>
      <c r="G841" s="1">
        <v>56</v>
      </c>
      <c r="H841" s="1">
        <v>6.7077</v>
      </c>
    </row>
    <row r="842" spans="1:8" x14ac:dyDescent="0.25">
      <c r="A842" s="1" t="s">
        <v>81</v>
      </c>
      <c r="B842" s="1" t="s">
        <v>545</v>
      </c>
      <c r="C842" s="1">
        <v>3</v>
      </c>
      <c r="D842" s="1" t="s">
        <v>28</v>
      </c>
      <c r="E842" s="1" t="s">
        <v>661</v>
      </c>
      <c r="F842" s="1">
        <v>0.72377714053765696</v>
      </c>
      <c r="G842" s="1">
        <v>100</v>
      </c>
      <c r="H842" s="1">
        <v>0.41949999999999998</v>
      </c>
    </row>
    <row r="843" spans="1:8" x14ac:dyDescent="0.25">
      <c r="A843" s="1" t="s">
        <v>81</v>
      </c>
      <c r="B843" s="1" t="s">
        <v>545</v>
      </c>
      <c r="C843" s="1">
        <v>3</v>
      </c>
      <c r="D843" s="1" t="s">
        <v>29</v>
      </c>
      <c r="E843" s="1" t="s">
        <v>7</v>
      </c>
      <c r="F843" s="1">
        <v>0.77964551563462503</v>
      </c>
      <c r="G843" s="1">
        <v>1</v>
      </c>
      <c r="H843" s="1">
        <v>2.3900000000000001E-2</v>
      </c>
    </row>
    <row r="844" spans="1:8" x14ac:dyDescent="0.25">
      <c r="A844" s="1" t="s">
        <v>81</v>
      </c>
      <c r="B844" s="1" t="s">
        <v>545</v>
      </c>
      <c r="C844" s="1">
        <v>3</v>
      </c>
      <c r="D844" s="1" t="s">
        <v>5</v>
      </c>
      <c r="E844" s="1" t="s">
        <v>501</v>
      </c>
      <c r="F844" s="1">
        <v>0.70855624425955199</v>
      </c>
      <c r="G844" s="1">
        <v>94</v>
      </c>
      <c r="H844" s="1">
        <v>2.4761000000000002</v>
      </c>
    </row>
    <row r="845" spans="1:8" x14ac:dyDescent="0.25">
      <c r="A845" s="1" t="s">
        <v>81</v>
      </c>
      <c r="B845" s="1" t="s">
        <v>545</v>
      </c>
      <c r="C845" s="1">
        <v>6</v>
      </c>
      <c r="D845" s="1" t="s">
        <v>28</v>
      </c>
      <c r="E845" s="1" t="s">
        <v>40</v>
      </c>
      <c r="F845" s="1">
        <v>1.1169168787092001</v>
      </c>
      <c r="G845" s="1">
        <v>100</v>
      </c>
      <c r="H845" s="1">
        <v>0.55230000000000001</v>
      </c>
    </row>
    <row r="846" spans="1:8" x14ac:dyDescent="0.25">
      <c r="A846" s="1" t="s">
        <v>81</v>
      </c>
      <c r="B846" s="1" t="s">
        <v>545</v>
      </c>
      <c r="C846" s="1">
        <v>6</v>
      </c>
      <c r="D846" s="1" t="s">
        <v>29</v>
      </c>
      <c r="E846" s="1" t="s">
        <v>7</v>
      </c>
      <c r="F846" s="1">
        <v>1.11297315597698</v>
      </c>
      <c r="G846" s="1">
        <v>1</v>
      </c>
      <c r="H846" s="1">
        <v>2.69E-2</v>
      </c>
    </row>
    <row r="847" spans="1:8" x14ac:dyDescent="0.25">
      <c r="A847" s="1" t="s">
        <v>81</v>
      </c>
      <c r="B847" s="1" t="s">
        <v>545</v>
      </c>
      <c r="C847" s="1">
        <v>6</v>
      </c>
      <c r="D847" s="1" t="s">
        <v>5</v>
      </c>
      <c r="E847" s="1" t="s">
        <v>55</v>
      </c>
      <c r="F847" s="1">
        <v>1.1038253774647599</v>
      </c>
      <c r="G847" s="1">
        <v>72</v>
      </c>
      <c r="H847" s="1">
        <v>2.2911999999999999</v>
      </c>
    </row>
    <row r="848" spans="1:8" x14ac:dyDescent="0.25">
      <c r="A848" s="1" t="s">
        <v>81</v>
      </c>
      <c r="B848" s="1" t="s">
        <v>545</v>
      </c>
      <c r="C848" s="1">
        <v>12</v>
      </c>
      <c r="D848" s="1" t="s">
        <v>28</v>
      </c>
      <c r="E848" s="1" t="s">
        <v>479</v>
      </c>
      <c r="F848" s="1">
        <v>1.4261576903672</v>
      </c>
      <c r="G848" s="1">
        <v>100</v>
      </c>
      <c r="H848" s="1">
        <v>0.62580000000000002</v>
      </c>
    </row>
    <row r="849" spans="1:8" x14ac:dyDescent="0.25">
      <c r="A849" s="1" t="s">
        <v>81</v>
      </c>
      <c r="B849" s="1" t="s">
        <v>545</v>
      </c>
      <c r="C849" s="1">
        <v>12</v>
      </c>
      <c r="D849" s="1" t="s">
        <v>29</v>
      </c>
      <c r="E849" s="1" t="s">
        <v>7</v>
      </c>
      <c r="F849" s="1">
        <v>1.4126610708990599</v>
      </c>
      <c r="G849" s="1">
        <v>1</v>
      </c>
      <c r="H849" s="1">
        <v>1.9300000000000001E-2</v>
      </c>
    </row>
    <row r="850" spans="1:8" x14ac:dyDescent="0.25">
      <c r="A850" s="1" t="s">
        <v>81</v>
      </c>
      <c r="B850" s="1" t="s">
        <v>545</v>
      </c>
      <c r="C850" s="1">
        <v>12</v>
      </c>
      <c r="D850" s="1" t="s">
        <v>5</v>
      </c>
      <c r="E850" s="1" t="s">
        <v>415</v>
      </c>
      <c r="F850" s="1">
        <v>1.3592151347700201</v>
      </c>
      <c r="G850" s="1">
        <v>67</v>
      </c>
      <c r="H850" s="1">
        <v>2.1160999999999999</v>
      </c>
    </row>
    <row r="851" spans="1:8" x14ac:dyDescent="0.25">
      <c r="A851" s="1" t="s">
        <v>81</v>
      </c>
      <c r="B851" s="1" t="s">
        <v>545</v>
      </c>
      <c r="C851" s="1">
        <v>24</v>
      </c>
      <c r="D851" s="1" t="s">
        <v>28</v>
      </c>
      <c r="E851" s="1" t="s">
        <v>218</v>
      </c>
      <c r="F851" s="1">
        <v>2.0240701739837998</v>
      </c>
      <c r="G851" s="1">
        <v>100</v>
      </c>
      <c r="H851" s="1">
        <v>0.92849999999999999</v>
      </c>
    </row>
    <row r="852" spans="1:8" x14ac:dyDescent="0.25">
      <c r="A852" s="1" t="s">
        <v>81</v>
      </c>
      <c r="B852" s="1" t="s">
        <v>545</v>
      </c>
      <c r="C852" s="1">
        <v>24</v>
      </c>
      <c r="D852" s="1" t="s">
        <v>29</v>
      </c>
      <c r="E852" s="1" t="s">
        <v>7</v>
      </c>
      <c r="F852" s="1">
        <v>2.0652367150253599</v>
      </c>
      <c r="G852" s="1">
        <v>1</v>
      </c>
      <c r="H852" s="1">
        <v>3.4500000000000003E-2</v>
      </c>
    </row>
    <row r="853" spans="1:8" x14ac:dyDescent="0.25">
      <c r="A853" s="1" t="s">
        <v>81</v>
      </c>
      <c r="B853" s="1" t="s">
        <v>545</v>
      </c>
      <c r="C853" s="1">
        <v>24</v>
      </c>
      <c r="D853" s="1" t="s">
        <v>5</v>
      </c>
      <c r="E853" s="1" t="s">
        <v>216</v>
      </c>
      <c r="F853" s="1">
        <v>2.0151506270786199</v>
      </c>
      <c r="G853" s="1">
        <v>61</v>
      </c>
      <c r="H853" s="1">
        <v>2.4407000000000001</v>
      </c>
    </row>
    <row r="854" spans="1:8" x14ac:dyDescent="0.25">
      <c r="A854" s="1" t="s">
        <v>81</v>
      </c>
      <c r="B854" s="1" t="s">
        <v>545</v>
      </c>
      <c r="C854" s="1">
        <v>48</v>
      </c>
      <c r="D854" s="1" t="s">
        <v>28</v>
      </c>
      <c r="E854" s="1" t="s">
        <v>111</v>
      </c>
      <c r="F854" s="1">
        <v>3.4298295721652301</v>
      </c>
      <c r="G854" s="1">
        <v>100</v>
      </c>
      <c r="H854" s="1">
        <v>1.2145999999999999</v>
      </c>
    </row>
    <row r="855" spans="1:8" x14ac:dyDescent="0.25">
      <c r="A855" s="1" t="s">
        <v>81</v>
      </c>
      <c r="B855" s="1" t="s">
        <v>545</v>
      </c>
      <c r="C855" s="1">
        <v>48</v>
      </c>
      <c r="D855" s="1" t="s">
        <v>29</v>
      </c>
      <c r="E855" s="1" t="s">
        <v>7</v>
      </c>
      <c r="F855" s="1">
        <v>3.3893053077564801</v>
      </c>
      <c r="G855" s="1">
        <v>1</v>
      </c>
      <c r="H855" s="1">
        <v>2.53E-2</v>
      </c>
    </row>
    <row r="856" spans="1:8" x14ac:dyDescent="0.25">
      <c r="A856" s="1" t="s">
        <v>81</v>
      </c>
      <c r="B856" s="1" t="s">
        <v>545</v>
      </c>
      <c r="C856" s="1">
        <v>48</v>
      </c>
      <c r="D856" s="1" t="s">
        <v>5</v>
      </c>
      <c r="E856" s="1" t="s">
        <v>84</v>
      </c>
      <c r="F856" s="1">
        <v>3.3553770514210202</v>
      </c>
      <c r="G856" s="1">
        <v>61</v>
      </c>
      <c r="H856" s="1">
        <v>2.8416000000000001</v>
      </c>
    </row>
    <row r="857" spans="1:8" x14ac:dyDescent="0.25">
      <c r="A857" s="1" t="s">
        <v>81</v>
      </c>
      <c r="B857" s="1" t="s">
        <v>545</v>
      </c>
      <c r="C857" s="1">
        <v>96</v>
      </c>
      <c r="D857" s="1" t="s">
        <v>28</v>
      </c>
      <c r="E857" s="1" t="s">
        <v>311</v>
      </c>
      <c r="F857" s="1">
        <v>6.7873978173093903</v>
      </c>
      <c r="G857" s="1">
        <v>100</v>
      </c>
      <c r="H857" s="1">
        <v>2.0028000000000001</v>
      </c>
    </row>
    <row r="858" spans="1:8" x14ac:dyDescent="0.25">
      <c r="A858" s="1" t="s">
        <v>81</v>
      </c>
      <c r="B858" s="1" t="s">
        <v>545</v>
      </c>
      <c r="C858" s="1">
        <v>96</v>
      </c>
      <c r="D858" s="1" t="s">
        <v>29</v>
      </c>
      <c r="E858" s="1" t="s">
        <v>7</v>
      </c>
      <c r="F858" s="1">
        <v>6.6915924077600897</v>
      </c>
      <c r="G858" s="1">
        <v>1</v>
      </c>
      <c r="H858" s="1">
        <v>4.5999999999999999E-2</v>
      </c>
    </row>
    <row r="859" spans="1:8" x14ac:dyDescent="0.25">
      <c r="A859" s="1" t="s">
        <v>81</v>
      </c>
      <c r="B859" s="1" t="s">
        <v>545</v>
      </c>
      <c r="C859" s="1">
        <v>96</v>
      </c>
      <c r="D859" s="1" t="s">
        <v>5</v>
      </c>
      <c r="E859" s="1" t="s">
        <v>55</v>
      </c>
      <c r="F859" s="1">
        <v>6.5912289234808101</v>
      </c>
      <c r="G859" s="1">
        <v>45</v>
      </c>
      <c r="H859" s="1">
        <v>3.8641999999999999</v>
      </c>
    </row>
    <row r="860" spans="1:8" x14ac:dyDescent="0.25">
      <c r="A860" s="1" t="s">
        <v>81</v>
      </c>
      <c r="B860" s="1" t="s">
        <v>545</v>
      </c>
      <c r="C860" s="1">
        <v>192</v>
      </c>
      <c r="D860" s="1" t="s">
        <v>28</v>
      </c>
      <c r="E860" s="1" t="s">
        <v>370</v>
      </c>
      <c r="F860" s="1">
        <v>13.9256179201503</v>
      </c>
      <c r="G860" s="1">
        <v>100</v>
      </c>
      <c r="H860" s="1">
        <v>5.1210000000000004</v>
      </c>
    </row>
    <row r="861" spans="1:8" x14ac:dyDescent="0.25">
      <c r="A861" s="1" t="s">
        <v>81</v>
      </c>
      <c r="B861" s="1" t="s">
        <v>545</v>
      </c>
      <c r="C861" s="1">
        <v>192</v>
      </c>
      <c r="D861" s="1" t="s">
        <v>29</v>
      </c>
      <c r="E861" s="1" t="s">
        <v>7</v>
      </c>
      <c r="F861" s="1">
        <v>12.4299935917676</v>
      </c>
      <c r="G861" s="1">
        <v>1</v>
      </c>
      <c r="H861" s="1">
        <v>0.1027</v>
      </c>
    </row>
    <row r="862" spans="1:8" x14ac:dyDescent="0.25">
      <c r="A862" s="1" t="s">
        <v>81</v>
      </c>
      <c r="B862" s="1" t="s">
        <v>545</v>
      </c>
      <c r="C862" s="1">
        <v>192</v>
      </c>
      <c r="D862" s="1" t="s">
        <v>5</v>
      </c>
      <c r="E862" s="1" t="s">
        <v>6</v>
      </c>
      <c r="F862" s="1">
        <v>12.421962262293199</v>
      </c>
      <c r="G862" s="1">
        <v>41</v>
      </c>
      <c r="H862" s="1">
        <v>3.7509999999999999</v>
      </c>
    </row>
    <row r="863" spans="1:8" x14ac:dyDescent="0.25">
      <c r="A863" s="1" t="s">
        <v>81</v>
      </c>
      <c r="B863" s="1" t="s">
        <v>545</v>
      </c>
      <c r="C863" s="1">
        <v>384</v>
      </c>
      <c r="D863" s="1" t="s">
        <v>28</v>
      </c>
      <c r="E863" s="1" t="s">
        <v>531</v>
      </c>
      <c r="F863" s="1">
        <v>29.504102956641301</v>
      </c>
      <c r="G863" s="1">
        <v>100</v>
      </c>
      <c r="H863" s="1">
        <v>7.2173999999999996</v>
      </c>
    </row>
    <row r="864" spans="1:8" x14ac:dyDescent="0.25">
      <c r="A864" s="1" t="s">
        <v>81</v>
      </c>
      <c r="B864" s="1" t="s">
        <v>545</v>
      </c>
      <c r="C864" s="1">
        <v>384</v>
      </c>
      <c r="D864" s="1" t="s">
        <v>29</v>
      </c>
      <c r="E864" s="1" t="s">
        <v>7</v>
      </c>
      <c r="F864" s="1">
        <v>25.504994687035602</v>
      </c>
      <c r="G864" s="1">
        <v>1</v>
      </c>
      <c r="H864" s="1">
        <v>0.26090000000000002</v>
      </c>
    </row>
    <row r="865" spans="1:8" x14ac:dyDescent="0.25">
      <c r="A865" s="1" t="s">
        <v>81</v>
      </c>
      <c r="B865" s="1" t="s">
        <v>545</v>
      </c>
      <c r="C865" s="1">
        <v>384</v>
      </c>
      <c r="D865" s="1" t="s">
        <v>5</v>
      </c>
      <c r="E865" s="1" t="s">
        <v>51</v>
      </c>
      <c r="F865" s="1">
        <v>25.3206537012585</v>
      </c>
      <c r="G865" s="1">
        <v>41</v>
      </c>
      <c r="H865" s="1">
        <v>4.5811000000000002</v>
      </c>
    </row>
    <row r="866" spans="1:8" x14ac:dyDescent="0.25">
      <c r="A866" s="1" t="s">
        <v>81</v>
      </c>
      <c r="B866" s="1" t="s">
        <v>59</v>
      </c>
      <c r="C866" s="1">
        <v>3</v>
      </c>
      <c r="D866" s="1" t="s">
        <v>28</v>
      </c>
      <c r="E866" s="1" t="s">
        <v>662</v>
      </c>
      <c r="F866" s="1">
        <v>0.51880975901980597</v>
      </c>
      <c r="G866" s="1">
        <v>100</v>
      </c>
      <c r="H866" s="1">
        <v>0.25979999999999998</v>
      </c>
    </row>
    <row r="867" spans="1:8" x14ac:dyDescent="0.25">
      <c r="A867" s="1" t="s">
        <v>81</v>
      </c>
      <c r="B867" s="1" t="s">
        <v>59</v>
      </c>
      <c r="C867" s="1">
        <v>3</v>
      </c>
      <c r="D867" s="1" t="s">
        <v>29</v>
      </c>
      <c r="E867" s="1" t="s">
        <v>7</v>
      </c>
      <c r="F867" s="1">
        <v>0.97786165685954196</v>
      </c>
      <c r="G867" s="1">
        <v>1</v>
      </c>
      <c r="H867" s="1">
        <v>1.47E-2</v>
      </c>
    </row>
    <row r="868" spans="1:8" x14ac:dyDescent="0.25">
      <c r="A868" s="1" t="s">
        <v>81</v>
      </c>
      <c r="B868" s="1" t="s">
        <v>59</v>
      </c>
      <c r="C868" s="1">
        <v>3</v>
      </c>
      <c r="D868" s="1" t="s">
        <v>5</v>
      </c>
      <c r="E868" s="1" t="s">
        <v>490</v>
      </c>
      <c r="F868" s="1">
        <v>0.512245938496661</v>
      </c>
      <c r="G868" s="1">
        <v>89</v>
      </c>
      <c r="H868" s="1">
        <v>2.0737999999999999</v>
      </c>
    </row>
    <row r="869" spans="1:8" x14ac:dyDescent="0.25">
      <c r="A869" s="1" t="s">
        <v>81</v>
      </c>
      <c r="B869" s="1" t="s">
        <v>59</v>
      </c>
      <c r="C869" s="1">
        <v>6</v>
      </c>
      <c r="D869" s="1" t="s">
        <v>28</v>
      </c>
      <c r="E869" s="1" t="s">
        <v>663</v>
      </c>
      <c r="F869" s="1">
        <v>0.94371558464802596</v>
      </c>
      <c r="G869" s="1">
        <v>100</v>
      </c>
      <c r="H869" s="1">
        <v>0.3543</v>
      </c>
    </row>
    <row r="870" spans="1:8" x14ac:dyDescent="0.25">
      <c r="A870" s="1" t="s">
        <v>81</v>
      </c>
      <c r="B870" s="1" t="s">
        <v>59</v>
      </c>
      <c r="C870" s="1">
        <v>6</v>
      </c>
      <c r="D870" s="1" t="s">
        <v>29</v>
      </c>
      <c r="E870" s="1" t="s">
        <v>7</v>
      </c>
      <c r="F870" s="1">
        <v>1.5173200731004799</v>
      </c>
      <c r="G870" s="1">
        <v>1</v>
      </c>
      <c r="H870" s="1">
        <v>1.66E-2</v>
      </c>
    </row>
    <row r="871" spans="1:8" x14ac:dyDescent="0.25">
      <c r="A871" s="1" t="s">
        <v>81</v>
      </c>
      <c r="B871" s="1" t="s">
        <v>59</v>
      </c>
      <c r="C871" s="1">
        <v>6</v>
      </c>
      <c r="D871" s="1" t="s">
        <v>5</v>
      </c>
      <c r="E871" s="1" t="s">
        <v>664</v>
      </c>
      <c r="F871" s="1">
        <v>0.90130270663582301</v>
      </c>
      <c r="G871" s="1">
        <v>71</v>
      </c>
      <c r="H871" s="1">
        <v>1.9037999999999999</v>
      </c>
    </row>
    <row r="872" spans="1:8" x14ac:dyDescent="0.25">
      <c r="A872" s="1" t="s">
        <v>81</v>
      </c>
      <c r="B872" s="1" t="s">
        <v>59</v>
      </c>
      <c r="C872" s="1">
        <v>12</v>
      </c>
      <c r="D872" s="1" t="s">
        <v>28</v>
      </c>
      <c r="E872" s="1" t="s">
        <v>220</v>
      </c>
      <c r="F872" s="1">
        <v>1.80886782357891</v>
      </c>
      <c r="G872" s="1">
        <v>100</v>
      </c>
      <c r="H872" s="1">
        <v>0.6109</v>
      </c>
    </row>
    <row r="873" spans="1:8" x14ac:dyDescent="0.25">
      <c r="A873" s="1" t="s">
        <v>81</v>
      </c>
      <c r="B873" s="1" t="s">
        <v>59</v>
      </c>
      <c r="C873" s="1">
        <v>12</v>
      </c>
      <c r="D873" s="1" t="s">
        <v>29</v>
      </c>
      <c r="E873" s="1" t="s">
        <v>7</v>
      </c>
      <c r="F873" s="1">
        <v>2.2823767347425301</v>
      </c>
      <c r="G873" s="1">
        <v>1</v>
      </c>
      <c r="H873" s="1">
        <v>3.27E-2</v>
      </c>
    </row>
    <row r="874" spans="1:8" x14ac:dyDescent="0.25">
      <c r="A874" s="1" t="s">
        <v>81</v>
      </c>
      <c r="B874" s="1" t="s">
        <v>59</v>
      </c>
      <c r="C874" s="1">
        <v>12</v>
      </c>
      <c r="D874" s="1" t="s">
        <v>5</v>
      </c>
      <c r="E874" s="1" t="s">
        <v>665</v>
      </c>
      <c r="F874" s="1">
        <v>1.7930344788882799</v>
      </c>
      <c r="G874" s="1">
        <v>56</v>
      </c>
      <c r="H874" s="1">
        <v>1.8765000000000001</v>
      </c>
    </row>
    <row r="875" spans="1:8" x14ac:dyDescent="0.25">
      <c r="A875" s="1" t="s">
        <v>81</v>
      </c>
      <c r="B875" s="1" t="s">
        <v>59</v>
      </c>
      <c r="C875" s="1">
        <v>24</v>
      </c>
      <c r="D875" s="1" t="s">
        <v>28</v>
      </c>
      <c r="E875" s="1" t="s">
        <v>666</v>
      </c>
      <c r="F875" s="1">
        <v>4.0786737812614202</v>
      </c>
      <c r="G875" s="1">
        <v>100</v>
      </c>
      <c r="H875" s="1">
        <v>0.81859999999999999</v>
      </c>
    </row>
    <row r="876" spans="1:8" x14ac:dyDescent="0.25">
      <c r="A876" s="1" t="s">
        <v>81</v>
      </c>
      <c r="B876" s="1" t="s">
        <v>59</v>
      </c>
      <c r="C876" s="1">
        <v>24</v>
      </c>
      <c r="D876" s="1" t="s">
        <v>29</v>
      </c>
      <c r="E876" s="1" t="s">
        <v>7</v>
      </c>
      <c r="F876" s="1">
        <v>4.5801205006763004</v>
      </c>
      <c r="G876" s="1">
        <v>1</v>
      </c>
      <c r="H876" s="1">
        <v>1.9400000000000001E-2</v>
      </c>
    </row>
    <row r="877" spans="1:8" x14ac:dyDescent="0.25">
      <c r="A877" s="1" t="s">
        <v>81</v>
      </c>
      <c r="B877" s="1" t="s">
        <v>59</v>
      </c>
      <c r="C877" s="1">
        <v>24</v>
      </c>
      <c r="D877" s="1" t="s">
        <v>5</v>
      </c>
      <c r="E877" s="1" t="s">
        <v>667</v>
      </c>
      <c r="F877" s="1">
        <v>3.9352077389085802</v>
      </c>
      <c r="G877" s="1">
        <v>51</v>
      </c>
      <c r="H877" s="1">
        <v>1.6617</v>
      </c>
    </row>
    <row r="878" spans="1:8" x14ac:dyDescent="0.25">
      <c r="A878" s="1" t="s">
        <v>81</v>
      </c>
      <c r="B878" s="1" t="s">
        <v>59</v>
      </c>
      <c r="C878" s="1">
        <v>48</v>
      </c>
      <c r="D878" s="1" t="s">
        <v>28</v>
      </c>
      <c r="E878" s="1" t="s">
        <v>109</v>
      </c>
      <c r="F878" s="1">
        <v>7.7614081451722701</v>
      </c>
      <c r="G878" s="1">
        <v>100</v>
      </c>
      <c r="H878" s="1">
        <v>1.2303999999999999</v>
      </c>
    </row>
    <row r="879" spans="1:8" x14ac:dyDescent="0.25">
      <c r="A879" s="1" t="s">
        <v>81</v>
      </c>
      <c r="B879" s="1" t="s">
        <v>59</v>
      </c>
      <c r="C879" s="1">
        <v>48</v>
      </c>
      <c r="D879" s="1" t="s">
        <v>29</v>
      </c>
      <c r="E879" s="1" t="s">
        <v>7</v>
      </c>
      <c r="F879" s="1">
        <v>8.1209561875082201</v>
      </c>
      <c r="G879" s="1">
        <v>1</v>
      </c>
      <c r="H879" s="1">
        <v>2.46E-2</v>
      </c>
    </row>
    <row r="880" spans="1:8" x14ac:dyDescent="0.25">
      <c r="A880" s="1" t="s">
        <v>81</v>
      </c>
      <c r="B880" s="1" t="s">
        <v>59</v>
      </c>
      <c r="C880" s="1">
        <v>48</v>
      </c>
      <c r="D880" s="1" t="s">
        <v>5</v>
      </c>
      <c r="E880" s="1" t="s">
        <v>445</v>
      </c>
      <c r="F880" s="1">
        <v>7.6094208695667103</v>
      </c>
      <c r="G880" s="1">
        <v>65</v>
      </c>
      <c r="H880" s="1">
        <v>2.6265999999999998</v>
      </c>
    </row>
    <row r="881" spans="1:8" x14ac:dyDescent="0.25">
      <c r="A881" s="1" t="s">
        <v>81</v>
      </c>
      <c r="B881" s="1" t="s">
        <v>59</v>
      </c>
      <c r="C881" s="1">
        <v>96</v>
      </c>
      <c r="D881" s="1" t="s">
        <v>28</v>
      </c>
      <c r="E881" s="1" t="s">
        <v>77</v>
      </c>
      <c r="F881" s="1">
        <v>16.792894121789999</v>
      </c>
      <c r="G881" s="1">
        <v>100</v>
      </c>
      <c r="H881" s="1">
        <v>2.1819000000000002</v>
      </c>
    </row>
    <row r="882" spans="1:8" x14ac:dyDescent="0.25">
      <c r="A882" s="1" t="s">
        <v>81</v>
      </c>
      <c r="B882" s="1" t="s">
        <v>59</v>
      </c>
      <c r="C882" s="1">
        <v>96</v>
      </c>
      <c r="D882" s="1" t="s">
        <v>29</v>
      </c>
      <c r="E882" s="1" t="s">
        <v>7</v>
      </c>
      <c r="F882" s="1">
        <v>15.712477063069199</v>
      </c>
      <c r="G882" s="1">
        <v>1</v>
      </c>
      <c r="H882" s="1">
        <v>3.5200000000000002E-2</v>
      </c>
    </row>
    <row r="883" spans="1:8" x14ac:dyDescent="0.25">
      <c r="A883" s="1" t="s">
        <v>81</v>
      </c>
      <c r="B883" s="1" t="s">
        <v>59</v>
      </c>
      <c r="C883" s="1">
        <v>96</v>
      </c>
      <c r="D883" s="1" t="s">
        <v>5</v>
      </c>
      <c r="E883" s="1" t="s">
        <v>255</v>
      </c>
      <c r="F883" s="1">
        <v>15.3597959671035</v>
      </c>
      <c r="G883" s="1">
        <v>51</v>
      </c>
      <c r="H883" s="1">
        <v>2.8210000000000002</v>
      </c>
    </row>
    <row r="884" spans="1:8" x14ac:dyDescent="0.25">
      <c r="A884" s="1" t="s">
        <v>81</v>
      </c>
      <c r="B884" s="1" t="s">
        <v>59</v>
      </c>
      <c r="C884" s="1">
        <v>192</v>
      </c>
      <c r="D884" s="1" t="s">
        <v>28</v>
      </c>
      <c r="E884" s="1" t="s">
        <v>120</v>
      </c>
      <c r="F884" s="1">
        <v>32.944673050693098</v>
      </c>
      <c r="G884" s="1">
        <v>100</v>
      </c>
      <c r="H884" s="1">
        <v>3.9053</v>
      </c>
    </row>
    <row r="885" spans="1:8" x14ac:dyDescent="0.25">
      <c r="A885" s="1" t="s">
        <v>81</v>
      </c>
      <c r="B885" s="1" t="s">
        <v>59</v>
      </c>
      <c r="C885" s="1">
        <v>192</v>
      </c>
      <c r="D885" s="1" t="s">
        <v>29</v>
      </c>
      <c r="E885" s="1" t="s">
        <v>7</v>
      </c>
      <c r="F885" s="1">
        <v>32.408597175893199</v>
      </c>
      <c r="G885" s="1">
        <v>1</v>
      </c>
      <c r="H885" s="1">
        <v>6.1100000000000002E-2</v>
      </c>
    </row>
    <row r="886" spans="1:8" x14ac:dyDescent="0.25">
      <c r="A886" s="1" t="s">
        <v>81</v>
      </c>
      <c r="B886" s="1" t="s">
        <v>59</v>
      </c>
      <c r="C886" s="1">
        <v>192</v>
      </c>
      <c r="D886" s="1" t="s">
        <v>5</v>
      </c>
      <c r="E886" s="1" t="s">
        <v>151</v>
      </c>
      <c r="F886" s="1">
        <v>32.251585183860499</v>
      </c>
      <c r="G886" s="1">
        <v>44</v>
      </c>
      <c r="H886" s="1">
        <v>3.6400999999999999</v>
      </c>
    </row>
    <row r="887" spans="1:8" x14ac:dyDescent="0.25">
      <c r="A887" s="1" t="s">
        <v>81</v>
      </c>
      <c r="B887" s="1" t="s">
        <v>59</v>
      </c>
      <c r="C887" s="1">
        <v>384</v>
      </c>
      <c r="D887" s="1" t="s">
        <v>28</v>
      </c>
      <c r="E887" s="1" t="s">
        <v>532</v>
      </c>
      <c r="F887" s="1">
        <v>64.918572345183506</v>
      </c>
      <c r="G887" s="1">
        <v>100</v>
      </c>
      <c r="H887" s="1">
        <v>6.9204999999999997</v>
      </c>
    </row>
    <row r="888" spans="1:8" x14ac:dyDescent="0.25">
      <c r="A888" s="1" t="s">
        <v>81</v>
      </c>
      <c r="B888" s="1" t="s">
        <v>59</v>
      </c>
      <c r="C888" s="1">
        <v>384</v>
      </c>
      <c r="D888" s="1" t="s">
        <v>29</v>
      </c>
      <c r="E888" s="1" t="s">
        <v>7</v>
      </c>
      <c r="F888" s="1">
        <v>63.111440454018499</v>
      </c>
      <c r="G888" s="1">
        <v>1</v>
      </c>
      <c r="H888" s="1">
        <v>9.5000000000000001E-2</v>
      </c>
    </row>
    <row r="889" spans="1:8" x14ac:dyDescent="0.25">
      <c r="A889" s="1" t="s">
        <v>81</v>
      </c>
      <c r="B889" s="1" t="s">
        <v>59</v>
      </c>
      <c r="C889" s="1">
        <v>384</v>
      </c>
      <c r="D889" s="1" t="s">
        <v>5</v>
      </c>
      <c r="E889" s="1" t="s">
        <v>8</v>
      </c>
      <c r="F889" s="1">
        <v>63.020864962090002</v>
      </c>
      <c r="G889" s="1">
        <v>37</v>
      </c>
      <c r="H889" s="1">
        <v>4.6266999999999996</v>
      </c>
    </row>
    <row r="890" spans="1:8" x14ac:dyDescent="0.25">
      <c r="A890" s="1" t="s">
        <v>81</v>
      </c>
      <c r="B890" s="1" t="s">
        <v>541</v>
      </c>
      <c r="C890" s="1">
        <v>3</v>
      </c>
      <c r="D890" s="1" t="s">
        <v>28</v>
      </c>
      <c r="E890" s="1" t="s">
        <v>285</v>
      </c>
      <c r="F890" s="1">
        <v>0.227548263449626</v>
      </c>
      <c r="G890" s="1">
        <v>100</v>
      </c>
      <c r="H890" s="1">
        <v>0.24149999999999999</v>
      </c>
    </row>
    <row r="891" spans="1:8" x14ac:dyDescent="0.25">
      <c r="A891" s="1" t="s">
        <v>81</v>
      </c>
      <c r="B891" s="1" t="s">
        <v>541</v>
      </c>
      <c r="C891" s="1">
        <v>3</v>
      </c>
      <c r="D891" s="1" t="s">
        <v>29</v>
      </c>
      <c r="E891" s="1" t="s">
        <v>7</v>
      </c>
      <c r="F891" s="1">
        <v>0.76062409676297005</v>
      </c>
      <c r="G891" s="1">
        <v>1</v>
      </c>
      <c r="H891" s="1">
        <v>1.46E-2</v>
      </c>
    </row>
    <row r="892" spans="1:8" x14ac:dyDescent="0.25">
      <c r="A892" s="1" t="s">
        <v>81</v>
      </c>
      <c r="B892" s="1" t="s">
        <v>541</v>
      </c>
      <c r="C892" s="1">
        <v>3</v>
      </c>
      <c r="D892" s="1" t="s">
        <v>5</v>
      </c>
      <c r="E892" s="1" t="s">
        <v>89</v>
      </c>
      <c r="F892" s="1">
        <v>0.22016540653681699</v>
      </c>
      <c r="G892" s="1">
        <v>77</v>
      </c>
      <c r="H892" s="1">
        <v>1.9041999999999999</v>
      </c>
    </row>
    <row r="893" spans="1:8" x14ac:dyDescent="0.25">
      <c r="A893" s="1" t="s">
        <v>81</v>
      </c>
      <c r="B893" s="1" t="s">
        <v>541</v>
      </c>
      <c r="C893" s="1">
        <v>6</v>
      </c>
      <c r="D893" s="1" t="s">
        <v>28</v>
      </c>
      <c r="E893" s="1" t="s">
        <v>668</v>
      </c>
      <c r="F893" s="1">
        <v>0.45219662283157003</v>
      </c>
      <c r="G893" s="1">
        <v>100</v>
      </c>
      <c r="H893" s="1">
        <v>0.40739999999999998</v>
      </c>
    </row>
    <row r="894" spans="1:8" x14ac:dyDescent="0.25">
      <c r="A894" s="1" t="s">
        <v>81</v>
      </c>
      <c r="B894" s="1" t="s">
        <v>541</v>
      </c>
      <c r="C894" s="1">
        <v>6</v>
      </c>
      <c r="D894" s="1" t="s">
        <v>29</v>
      </c>
      <c r="E894" s="1" t="s">
        <v>7</v>
      </c>
      <c r="F894" s="1">
        <v>1.1036033892599399</v>
      </c>
      <c r="G894" s="1">
        <v>1</v>
      </c>
      <c r="H894" s="1">
        <v>1.6E-2</v>
      </c>
    </row>
    <row r="895" spans="1:8" x14ac:dyDescent="0.25">
      <c r="A895" s="1" t="s">
        <v>81</v>
      </c>
      <c r="B895" s="1" t="s">
        <v>541</v>
      </c>
      <c r="C895" s="1">
        <v>6</v>
      </c>
      <c r="D895" s="1" t="s">
        <v>5</v>
      </c>
      <c r="E895" s="1" t="s">
        <v>669</v>
      </c>
      <c r="F895" s="1">
        <v>0.385962593821922</v>
      </c>
      <c r="G895" s="1">
        <v>83</v>
      </c>
      <c r="H895" s="1">
        <v>2.1385000000000001</v>
      </c>
    </row>
    <row r="896" spans="1:8" x14ac:dyDescent="0.25">
      <c r="A896" s="1" t="s">
        <v>81</v>
      </c>
      <c r="B896" s="1" t="s">
        <v>541</v>
      </c>
      <c r="C896" s="1">
        <v>12</v>
      </c>
      <c r="D896" s="1" t="s">
        <v>28</v>
      </c>
      <c r="E896" s="1" t="s">
        <v>670</v>
      </c>
      <c r="F896" s="1">
        <v>0.944999874542094</v>
      </c>
      <c r="G896" s="1">
        <v>100</v>
      </c>
      <c r="H896" s="1">
        <v>0.39379999999999998</v>
      </c>
    </row>
    <row r="897" spans="1:8" x14ac:dyDescent="0.25">
      <c r="A897" s="1" t="s">
        <v>81</v>
      </c>
      <c r="B897" s="1" t="s">
        <v>541</v>
      </c>
      <c r="C897" s="1">
        <v>12</v>
      </c>
      <c r="D897" s="1" t="s">
        <v>29</v>
      </c>
      <c r="E897" s="1" t="s">
        <v>7</v>
      </c>
      <c r="F897" s="1">
        <v>2.1186565136058402</v>
      </c>
      <c r="G897" s="1">
        <v>1</v>
      </c>
      <c r="H897" s="1">
        <v>1.7000000000000001E-2</v>
      </c>
    </row>
    <row r="898" spans="1:8" x14ac:dyDescent="0.25">
      <c r="A898" s="1" t="s">
        <v>81</v>
      </c>
      <c r="B898" s="1" t="s">
        <v>541</v>
      </c>
      <c r="C898" s="1">
        <v>12</v>
      </c>
      <c r="D898" s="1" t="s">
        <v>5</v>
      </c>
      <c r="E898" s="1" t="s">
        <v>168</v>
      </c>
      <c r="F898" s="1">
        <v>0.92750984005936499</v>
      </c>
      <c r="G898" s="1">
        <v>53</v>
      </c>
      <c r="H898" s="1">
        <v>1.5124</v>
      </c>
    </row>
    <row r="899" spans="1:8" x14ac:dyDescent="0.25">
      <c r="A899" s="1" t="s">
        <v>81</v>
      </c>
      <c r="B899" s="1" t="s">
        <v>541</v>
      </c>
      <c r="C899" s="1">
        <v>24</v>
      </c>
      <c r="D899" s="1" t="s">
        <v>28</v>
      </c>
      <c r="E899" s="1" t="s">
        <v>122</v>
      </c>
      <c r="F899" s="1">
        <v>1.5663355966363199</v>
      </c>
      <c r="G899" s="1">
        <v>100</v>
      </c>
      <c r="H899" s="1">
        <v>0.58069999999999999</v>
      </c>
    </row>
    <row r="900" spans="1:8" x14ac:dyDescent="0.25">
      <c r="A900" s="1" t="s">
        <v>81</v>
      </c>
      <c r="B900" s="1" t="s">
        <v>541</v>
      </c>
      <c r="C900" s="1">
        <v>24</v>
      </c>
      <c r="D900" s="1" t="s">
        <v>29</v>
      </c>
      <c r="E900" s="1" t="s">
        <v>7</v>
      </c>
      <c r="F900" s="1">
        <v>4.1712671536010202</v>
      </c>
      <c r="G900" s="1">
        <v>1</v>
      </c>
      <c r="H900" s="1">
        <v>1.9300000000000001E-2</v>
      </c>
    </row>
    <row r="901" spans="1:8" x14ac:dyDescent="0.25">
      <c r="A901" s="1" t="s">
        <v>81</v>
      </c>
      <c r="B901" s="1" t="s">
        <v>541</v>
      </c>
      <c r="C901" s="1">
        <v>24</v>
      </c>
      <c r="D901" s="1" t="s">
        <v>5</v>
      </c>
      <c r="E901" s="1" t="s">
        <v>470</v>
      </c>
      <c r="F901" s="1">
        <v>1.5638574077996099</v>
      </c>
      <c r="G901" s="1">
        <v>64</v>
      </c>
      <c r="H901" s="1">
        <v>1.8667</v>
      </c>
    </row>
    <row r="902" spans="1:8" x14ac:dyDescent="0.25">
      <c r="A902" s="1" t="s">
        <v>81</v>
      </c>
      <c r="B902" s="1" t="s">
        <v>541</v>
      </c>
      <c r="C902" s="1">
        <v>48</v>
      </c>
      <c r="D902" s="1" t="s">
        <v>28</v>
      </c>
      <c r="E902" s="1" t="s">
        <v>671</v>
      </c>
      <c r="F902" s="1">
        <v>4.0089054711394398</v>
      </c>
      <c r="G902" s="1">
        <v>100</v>
      </c>
      <c r="H902" s="1">
        <v>0.91649999999999998</v>
      </c>
    </row>
    <row r="903" spans="1:8" x14ac:dyDescent="0.25">
      <c r="A903" s="1" t="s">
        <v>81</v>
      </c>
      <c r="B903" s="1" t="s">
        <v>541</v>
      </c>
      <c r="C903" s="1">
        <v>48</v>
      </c>
      <c r="D903" s="1" t="s">
        <v>29</v>
      </c>
      <c r="E903" s="1" t="s">
        <v>7</v>
      </c>
      <c r="F903" s="1">
        <v>9.2702831222073296</v>
      </c>
      <c r="G903" s="1">
        <v>1</v>
      </c>
      <c r="H903" s="1">
        <v>2.7099999999999999E-2</v>
      </c>
    </row>
    <row r="904" spans="1:8" x14ac:dyDescent="0.25">
      <c r="A904" s="1" t="s">
        <v>81</v>
      </c>
      <c r="B904" s="1" t="s">
        <v>541</v>
      </c>
      <c r="C904" s="1">
        <v>48</v>
      </c>
      <c r="D904" s="1" t="s">
        <v>5</v>
      </c>
      <c r="E904" s="1" t="s">
        <v>454</v>
      </c>
      <c r="F904" s="1">
        <v>3.8043409384775799</v>
      </c>
      <c r="G904" s="1">
        <v>65</v>
      </c>
      <c r="H904" s="1">
        <v>2.2728000000000002</v>
      </c>
    </row>
    <row r="905" spans="1:8" x14ac:dyDescent="0.25">
      <c r="A905" s="1" t="s">
        <v>81</v>
      </c>
      <c r="B905" s="1" t="s">
        <v>541</v>
      </c>
      <c r="C905" s="1">
        <v>96</v>
      </c>
      <c r="D905" s="1" t="s">
        <v>28</v>
      </c>
      <c r="E905" s="1" t="s">
        <v>669</v>
      </c>
      <c r="F905" s="1">
        <v>8.7801281815687506</v>
      </c>
      <c r="G905" s="1">
        <v>100</v>
      </c>
      <c r="H905" s="1">
        <v>1.7788999999999999</v>
      </c>
    </row>
    <row r="906" spans="1:8" x14ac:dyDescent="0.25">
      <c r="A906" s="1" t="s">
        <v>81</v>
      </c>
      <c r="B906" s="1" t="s">
        <v>541</v>
      </c>
      <c r="C906" s="1">
        <v>96</v>
      </c>
      <c r="D906" s="1" t="s">
        <v>29</v>
      </c>
      <c r="E906" s="1" t="s">
        <v>7</v>
      </c>
      <c r="F906" s="1">
        <v>18.755676281873399</v>
      </c>
      <c r="G906" s="1">
        <v>1</v>
      </c>
      <c r="H906" s="1">
        <v>4.4699999999999997E-2</v>
      </c>
    </row>
    <row r="907" spans="1:8" x14ac:dyDescent="0.25">
      <c r="A907" s="1" t="s">
        <v>81</v>
      </c>
      <c r="B907" s="1" t="s">
        <v>541</v>
      </c>
      <c r="C907" s="1">
        <v>96</v>
      </c>
      <c r="D907" s="1" t="s">
        <v>5</v>
      </c>
      <c r="E907" s="1" t="s">
        <v>275</v>
      </c>
      <c r="F907" s="1">
        <v>7.9929877073455096</v>
      </c>
      <c r="G907" s="1">
        <v>64</v>
      </c>
      <c r="H907" s="1">
        <v>3.2967</v>
      </c>
    </row>
    <row r="908" spans="1:8" x14ac:dyDescent="0.25">
      <c r="A908" s="1" t="s">
        <v>81</v>
      </c>
      <c r="B908" s="1" t="s">
        <v>541</v>
      </c>
      <c r="C908" s="1">
        <v>192</v>
      </c>
      <c r="D908" s="1" t="s">
        <v>28</v>
      </c>
      <c r="E908" s="1" t="s">
        <v>92</v>
      </c>
      <c r="F908" s="1">
        <v>17.591115142740801</v>
      </c>
      <c r="G908" s="1">
        <v>100</v>
      </c>
      <c r="H908" s="1">
        <v>4.1939000000000002</v>
      </c>
    </row>
    <row r="909" spans="1:8" x14ac:dyDescent="0.25">
      <c r="A909" s="1" t="s">
        <v>81</v>
      </c>
      <c r="B909" s="1" t="s">
        <v>541</v>
      </c>
      <c r="C909" s="1">
        <v>192</v>
      </c>
      <c r="D909" s="1" t="s">
        <v>29</v>
      </c>
      <c r="E909" s="1" t="s">
        <v>7</v>
      </c>
      <c r="F909" s="1">
        <v>36.073293070056799</v>
      </c>
      <c r="G909" s="1">
        <v>1</v>
      </c>
      <c r="H909" s="1">
        <v>5.4300000000000001E-2</v>
      </c>
    </row>
    <row r="910" spans="1:8" x14ac:dyDescent="0.25">
      <c r="A910" s="1" t="s">
        <v>81</v>
      </c>
      <c r="B910" s="1" t="s">
        <v>541</v>
      </c>
      <c r="C910" s="1">
        <v>192</v>
      </c>
      <c r="D910" s="1" t="s">
        <v>5</v>
      </c>
      <c r="E910" s="1" t="s">
        <v>106</v>
      </c>
      <c r="F910" s="1">
        <v>17.337333178124702</v>
      </c>
      <c r="G910" s="1">
        <v>61</v>
      </c>
      <c r="H910" s="1">
        <v>4.4329000000000001</v>
      </c>
    </row>
    <row r="911" spans="1:8" x14ac:dyDescent="0.25">
      <c r="A911" s="1" t="s">
        <v>81</v>
      </c>
      <c r="B911" s="1" t="s">
        <v>541</v>
      </c>
      <c r="C911" s="1">
        <v>384</v>
      </c>
      <c r="D911" s="1" t="s">
        <v>28</v>
      </c>
      <c r="E911" s="1" t="s">
        <v>672</v>
      </c>
      <c r="F911" s="1">
        <v>35.847221219597898</v>
      </c>
      <c r="G911" s="1">
        <v>100</v>
      </c>
      <c r="H911" s="1">
        <v>6.9146000000000001</v>
      </c>
    </row>
    <row r="912" spans="1:8" x14ac:dyDescent="0.25">
      <c r="A912" s="1" t="s">
        <v>81</v>
      </c>
      <c r="B912" s="1" t="s">
        <v>541</v>
      </c>
      <c r="C912" s="1">
        <v>384</v>
      </c>
      <c r="D912" s="1" t="s">
        <v>29</v>
      </c>
      <c r="E912" s="1" t="s">
        <v>7</v>
      </c>
      <c r="F912" s="1">
        <v>74.301255833175006</v>
      </c>
      <c r="G912" s="1">
        <v>1</v>
      </c>
      <c r="H912" s="1">
        <v>0.11269999999999999</v>
      </c>
    </row>
    <row r="913" spans="1:8" x14ac:dyDescent="0.25">
      <c r="A913" s="1" t="s">
        <v>81</v>
      </c>
      <c r="B913" s="1" t="s">
        <v>541</v>
      </c>
      <c r="C913" s="1">
        <v>384</v>
      </c>
      <c r="D913" s="1" t="s">
        <v>5</v>
      </c>
      <c r="E913" s="1" t="s">
        <v>336</v>
      </c>
      <c r="F913" s="1">
        <v>34.90690762386</v>
      </c>
      <c r="G913" s="1">
        <v>65</v>
      </c>
      <c r="H913" s="1">
        <v>7.0568999999999997</v>
      </c>
    </row>
    <row r="914" spans="1:8" x14ac:dyDescent="0.25">
      <c r="A914" s="1" t="s">
        <v>81</v>
      </c>
      <c r="B914" s="1" t="s">
        <v>545</v>
      </c>
      <c r="C914" s="1">
        <v>3</v>
      </c>
      <c r="D914" s="1" t="s">
        <v>28</v>
      </c>
      <c r="E914" s="1" t="s">
        <v>673</v>
      </c>
      <c r="F914" s="1">
        <v>0.18983488664627901</v>
      </c>
      <c r="G914" s="1">
        <v>100</v>
      </c>
      <c r="H914" s="1">
        <v>0.26519999999999999</v>
      </c>
    </row>
    <row r="915" spans="1:8" x14ac:dyDescent="0.25">
      <c r="A915" s="1" t="s">
        <v>81</v>
      </c>
      <c r="B915" s="1" t="s">
        <v>545</v>
      </c>
      <c r="C915" s="1">
        <v>3</v>
      </c>
      <c r="D915" s="1" t="s">
        <v>29</v>
      </c>
      <c r="E915" s="1" t="s">
        <v>7</v>
      </c>
      <c r="F915" s="1">
        <v>0.41688894922309599</v>
      </c>
      <c r="G915" s="1">
        <v>1</v>
      </c>
      <c r="H915" s="1">
        <v>1.4999999999999999E-2</v>
      </c>
    </row>
    <row r="916" spans="1:8" x14ac:dyDescent="0.25">
      <c r="A916" s="1" t="s">
        <v>81</v>
      </c>
      <c r="B916" s="1" t="s">
        <v>545</v>
      </c>
      <c r="C916" s="1">
        <v>3</v>
      </c>
      <c r="D916" s="1" t="s">
        <v>5</v>
      </c>
      <c r="E916" s="1" t="s">
        <v>674</v>
      </c>
      <c r="F916" s="1">
        <v>0.188197902790184</v>
      </c>
      <c r="G916" s="1">
        <v>87</v>
      </c>
      <c r="H916" s="1">
        <v>2.3359999999999999</v>
      </c>
    </row>
    <row r="917" spans="1:8" x14ac:dyDescent="0.25">
      <c r="A917" s="1" t="s">
        <v>81</v>
      </c>
      <c r="B917" s="1" t="s">
        <v>545</v>
      </c>
      <c r="C917" s="1">
        <v>6</v>
      </c>
      <c r="D917" s="1" t="s">
        <v>28</v>
      </c>
      <c r="E917" s="1" t="s">
        <v>675</v>
      </c>
      <c r="F917" s="1">
        <v>0.66041240165292003</v>
      </c>
      <c r="G917" s="1">
        <v>100</v>
      </c>
      <c r="H917" s="1">
        <v>0.3256</v>
      </c>
    </row>
    <row r="918" spans="1:8" x14ac:dyDescent="0.25">
      <c r="A918" s="1" t="s">
        <v>81</v>
      </c>
      <c r="B918" s="1" t="s">
        <v>545</v>
      </c>
      <c r="C918" s="1">
        <v>6</v>
      </c>
      <c r="D918" s="1" t="s">
        <v>29</v>
      </c>
      <c r="E918" s="1" t="s">
        <v>7</v>
      </c>
      <c r="F918" s="1">
        <v>0.903714331100549</v>
      </c>
      <c r="G918" s="1">
        <v>1</v>
      </c>
      <c r="H918" s="1">
        <v>1.49E-2</v>
      </c>
    </row>
    <row r="919" spans="1:8" x14ac:dyDescent="0.25">
      <c r="A919" s="1" t="s">
        <v>81</v>
      </c>
      <c r="B919" s="1" t="s">
        <v>545</v>
      </c>
      <c r="C919" s="1">
        <v>6</v>
      </c>
      <c r="D919" s="1" t="s">
        <v>5</v>
      </c>
      <c r="E919" s="1" t="s">
        <v>676</v>
      </c>
      <c r="F919" s="1">
        <v>0.64221284402111001</v>
      </c>
      <c r="G919" s="1">
        <v>60</v>
      </c>
      <c r="H919" s="1">
        <v>2.694</v>
      </c>
    </row>
    <row r="920" spans="1:8" x14ac:dyDescent="0.25">
      <c r="A920" s="1" t="s">
        <v>81</v>
      </c>
      <c r="B920" s="1" t="s">
        <v>545</v>
      </c>
      <c r="C920" s="1">
        <v>12</v>
      </c>
      <c r="D920" s="1" t="s">
        <v>28</v>
      </c>
      <c r="E920" s="1" t="s">
        <v>100</v>
      </c>
      <c r="F920" s="1">
        <v>1.1059208157912499</v>
      </c>
      <c r="G920" s="1">
        <v>100</v>
      </c>
      <c r="H920" s="1">
        <v>1.0052000000000001</v>
      </c>
    </row>
    <row r="921" spans="1:8" x14ac:dyDescent="0.25">
      <c r="A921" s="1" t="s">
        <v>81</v>
      </c>
      <c r="B921" s="1" t="s">
        <v>545</v>
      </c>
      <c r="C921" s="1">
        <v>12</v>
      </c>
      <c r="D921" s="1" t="s">
        <v>29</v>
      </c>
      <c r="E921" s="1" t="s">
        <v>7</v>
      </c>
      <c r="F921" s="1">
        <v>1.21363257649477</v>
      </c>
      <c r="G921" s="1">
        <v>1</v>
      </c>
      <c r="H921" s="1">
        <v>3.1600000000000003E-2</v>
      </c>
    </row>
    <row r="922" spans="1:8" x14ac:dyDescent="0.25">
      <c r="A922" s="1" t="s">
        <v>81</v>
      </c>
      <c r="B922" s="1" t="s">
        <v>545</v>
      </c>
      <c r="C922" s="1">
        <v>12</v>
      </c>
      <c r="D922" s="1" t="s">
        <v>5</v>
      </c>
      <c r="E922" s="1" t="s">
        <v>330</v>
      </c>
      <c r="F922" s="1">
        <v>1.0939571223769999</v>
      </c>
      <c r="G922" s="1">
        <v>44</v>
      </c>
      <c r="H922" s="1">
        <v>2.9018999999999999</v>
      </c>
    </row>
    <row r="923" spans="1:8" x14ac:dyDescent="0.25">
      <c r="A923" s="1" t="s">
        <v>81</v>
      </c>
      <c r="B923" s="1" t="s">
        <v>545</v>
      </c>
      <c r="C923" s="1">
        <v>24</v>
      </c>
      <c r="D923" s="1" t="s">
        <v>28</v>
      </c>
      <c r="E923" s="1" t="s">
        <v>511</v>
      </c>
      <c r="F923" s="1">
        <v>1.51707000729126</v>
      </c>
      <c r="G923" s="1">
        <v>100</v>
      </c>
      <c r="H923" s="1">
        <v>1.0029999999999999</v>
      </c>
    </row>
    <row r="924" spans="1:8" x14ac:dyDescent="0.25">
      <c r="A924" s="1" t="s">
        <v>81</v>
      </c>
      <c r="B924" s="1" t="s">
        <v>545</v>
      </c>
      <c r="C924" s="1">
        <v>24</v>
      </c>
      <c r="D924" s="1" t="s">
        <v>29</v>
      </c>
      <c r="E924" s="1" t="s">
        <v>7</v>
      </c>
      <c r="F924" s="1">
        <v>1.6265164828283301</v>
      </c>
      <c r="G924" s="1">
        <v>1</v>
      </c>
      <c r="H924" s="1">
        <v>3.3500000000000002E-2</v>
      </c>
    </row>
    <row r="925" spans="1:8" x14ac:dyDescent="0.25">
      <c r="A925" s="1" t="s">
        <v>81</v>
      </c>
      <c r="B925" s="1" t="s">
        <v>545</v>
      </c>
      <c r="C925" s="1">
        <v>24</v>
      </c>
      <c r="D925" s="1" t="s">
        <v>5</v>
      </c>
      <c r="E925" s="1" t="s">
        <v>100</v>
      </c>
      <c r="F925" s="1">
        <v>1.50510818644973</v>
      </c>
      <c r="G925" s="1">
        <v>46</v>
      </c>
      <c r="H925" s="1">
        <v>2.9363000000000001</v>
      </c>
    </row>
    <row r="926" spans="1:8" x14ac:dyDescent="0.25">
      <c r="A926" s="1" t="s">
        <v>81</v>
      </c>
      <c r="B926" s="1" t="s">
        <v>545</v>
      </c>
      <c r="C926" s="1">
        <v>48</v>
      </c>
      <c r="D926" s="1" t="s">
        <v>28</v>
      </c>
      <c r="E926" s="1" t="s">
        <v>269</v>
      </c>
      <c r="F926" s="1">
        <v>3.5071642344635801</v>
      </c>
      <c r="G926" s="1">
        <v>100</v>
      </c>
      <c r="H926" s="1">
        <v>2.3618000000000001</v>
      </c>
    </row>
    <row r="927" spans="1:8" x14ac:dyDescent="0.25">
      <c r="A927" s="1" t="s">
        <v>81</v>
      </c>
      <c r="B927" s="1" t="s">
        <v>545</v>
      </c>
      <c r="C927" s="1">
        <v>48</v>
      </c>
      <c r="D927" s="1" t="s">
        <v>29</v>
      </c>
      <c r="E927" s="1" t="s">
        <v>7</v>
      </c>
      <c r="F927" s="1">
        <v>3.4258933094426101</v>
      </c>
      <c r="G927" s="1">
        <v>1</v>
      </c>
      <c r="H927" s="1">
        <v>2.7199999999999998E-2</v>
      </c>
    </row>
    <row r="928" spans="1:8" x14ac:dyDescent="0.25">
      <c r="A928" s="1" t="s">
        <v>81</v>
      </c>
      <c r="B928" s="1" t="s">
        <v>545</v>
      </c>
      <c r="C928" s="1">
        <v>48</v>
      </c>
      <c r="D928" s="1" t="s">
        <v>5</v>
      </c>
      <c r="E928" s="1" t="s">
        <v>216</v>
      </c>
      <c r="F928" s="1">
        <v>3.39326801349047</v>
      </c>
      <c r="G928" s="1">
        <v>43</v>
      </c>
      <c r="H928" s="1">
        <v>1.7766999999999999</v>
      </c>
    </row>
    <row r="929" spans="1:8" x14ac:dyDescent="0.25">
      <c r="A929" s="1" t="s">
        <v>81</v>
      </c>
      <c r="B929" s="1" t="s">
        <v>545</v>
      </c>
      <c r="C929" s="1">
        <v>96</v>
      </c>
      <c r="D929" s="1" t="s">
        <v>28</v>
      </c>
      <c r="E929" s="1" t="s">
        <v>360</v>
      </c>
      <c r="F929" s="1">
        <v>6.18113487203044</v>
      </c>
      <c r="G929" s="1">
        <v>100</v>
      </c>
      <c r="H929" s="1">
        <v>1.9192</v>
      </c>
    </row>
    <row r="930" spans="1:8" x14ac:dyDescent="0.25">
      <c r="A930" s="1" t="s">
        <v>81</v>
      </c>
      <c r="B930" s="1" t="s">
        <v>545</v>
      </c>
      <c r="C930" s="1">
        <v>96</v>
      </c>
      <c r="D930" s="1" t="s">
        <v>29</v>
      </c>
      <c r="E930" s="1" t="s">
        <v>7</v>
      </c>
      <c r="F930" s="1">
        <v>5.8468594375588898</v>
      </c>
      <c r="G930" s="1">
        <v>1</v>
      </c>
      <c r="H930" s="1">
        <v>3.2800000000000003E-2</v>
      </c>
    </row>
    <row r="931" spans="1:8" x14ac:dyDescent="0.25">
      <c r="A931" s="1" t="s">
        <v>81</v>
      </c>
      <c r="B931" s="1" t="s">
        <v>545</v>
      </c>
      <c r="C931" s="1">
        <v>96</v>
      </c>
      <c r="D931" s="1" t="s">
        <v>5</v>
      </c>
      <c r="E931" s="1" t="s">
        <v>299</v>
      </c>
      <c r="F931" s="1">
        <v>5.7666737713701099</v>
      </c>
      <c r="G931" s="1">
        <v>43</v>
      </c>
      <c r="H931" s="1">
        <v>2.2799</v>
      </c>
    </row>
    <row r="932" spans="1:8" x14ac:dyDescent="0.25">
      <c r="A932" s="1" t="s">
        <v>81</v>
      </c>
      <c r="B932" s="1" t="s">
        <v>545</v>
      </c>
      <c r="C932" s="1">
        <v>192</v>
      </c>
      <c r="D932" s="1" t="s">
        <v>28</v>
      </c>
      <c r="E932" s="1" t="s">
        <v>112</v>
      </c>
      <c r="F932" s="1">
        <v>12.2473964929291</v>
      </c>
      <c r="G932" s="1">
        <v>100</v>
      </c>
      <c r="H932" s="1">
        <v>3.4001000000000001</v>
      </c>
    </row>
    <row r="933" spans="1:8" x14ac:dyDescent="0.25">
      <c r="A933" s="1" t="s">
        <v>81</v>
      </c>
      <c r="B933" s="1" t="s">
        <v>545</v>
      </c>
      <c r="C933" s="1">
        <v>192</v>
      </c>
      <c r="D933" s="1" t="s">
        <v>29</v>
      </c>
      <c r="E933" s="1" t="s">
        <v>7</v>
      </c>
      <c r="F933" s="1">
        <v>11.849916903066401</v>
      </c>
      <c r="G933" s="1">
        <v>1</v>
      </c>
      <c r="H933" s="1">
        <v>7.8700000000000006E-2</v>
      </c>
    </row>
    <row r="934" spans="1:8" x14ac:dyDescent="0.25">
      <c r="A934" s="1" t="s">
        <v>81</v>
      </c>
      <c r="B934" s="1" t="s">
        <v>545</v>
      </c>
      <c r="C934" s="1">
        <v>192</v>
      </c>
      <c r="D934" s="1" t="s">
        <v>5</v>
      </c>
      <c r="E934" s="1" t="s">
        <v>33</v>
      </c>
      <c r="F934" s="1">
        <v>11.7302307460529</v>
      </c>
      <c r="G934" s="1">
        <v>40</v>
      </c>
      <c r="H934" s="1">
        <v>3.0874000000000001</v>
      </c>
    </row>
    <row r="935" spans="1:8" x14ac:dyDescent="0.25">
      <c r="A935" s="1" t="s">
        <v>81</v>
      </c>
      <c r="B935" s="1" t="s">
        <v>545</v>
      </c>
      <c r="C935" s="1">
        <v>384</v>
      </c>
      <c r="D935" s="1" t="s">
        <v>28</v>
      </c>
      <c r="E935" s="1" t="s">
        <v>476</v>
      </c>
      <c r="F935" s="1">
        <v>26.257869143582401</v>
      </c>
      <c r="G935" s="1">
        <v>100</v>
      </c>
      <c r="H935" s="1">
        <v>6.3941999999999997</v>
      </c>
    </row>
    <row r="936" spans="1:8" x14ac:dyDescent="0.25">
      <c r="A936" s="1" t="s">
        <v>81</v>
      </c>
      <c r="B936" s="1" t="s">
        <v>545</v>
      </c>
      <c r="C936" s="1">
        <v>384</v>
      </c>
      <c r="D936" s="1" t="s">
        <v>29</v>
      </c>
      <c r="E936" s="1" t="s">
        <v>7</v>
      </c>
      <c r="F936" s="1">
        <v>25.497678614242599</v>
      </c>
      <c r="G936" s="1">
        <v>1</v>
      </c>
      <c r="H936" s="1">
        <v>9.5699999999999993E-2</v>
      </c>
    </row>
    <row r="937" spans="1:8" x14ac:dyDescent="0.25">
      <c r="A937" s="1" t="s">
        <v>81</v>
      </c>
      <c r="B937" s="1" t="s">
        <v>545</v>
      </c>
      <c r="C937" s="1">
        <v>384</v>
      </c>
      <c r="D937" s="1" t="s">
        <v>5</v>
      </c>
      <c r="E937" s="1" t="s">
        <v>33</v>
      </c>
      <c r="F937" s="1">
        <v>25.367477640785498</v>
      </c>
      <c r="G937" s="1">
        <v>40</v>
      </c>
      <c r="H937" s="1">
        <v>4.2629999999999999</v>
      </c>
    </row>
    <row r="938" spans="1:8" x14ac:dyDescent="0.25">
      <c r="A938" s="1" t="s">
        <v>81</v>
      </c>
      <c r="B938" s="1" t="s">
        <v>59</v>
      </c>
      <c r="C938" s="1">
        <v>3</v>
      </c>
      <c r="D938" s="1" t="s">
        <v>28</v>
      </c>
      <c r="E938" s="1" t="s">
        <v>336</v>
      </c>
      <c r="F938" s="1">
        <v>0.44570944275102298</v>
      </c>
      <c r="G938" s="1">
        <v>100</v>
      </c>
      <c r="H938" s="1">
        <v>0.28270000000000001</v>
      </c>
    </row>
    <row r="939" spans="1:8" x14ac:dyDescent="0.25">
      <c r="A939" s="1" t="s">
        <v>81</v>
      </c>
      <c r="B939" s="1" t="s">
        <v>59</v>
      </c>
      <c r="C939" s="1">
        <v>3</v>
      </c>
      <c r="D939" s="1" t="s">
        <v>29</v>
      </c>
      <c r="E939" s="1" t="s">
        <v>7</v>
      </c>
      <c r="F939" s="1">
        <v>0.83649911398168797</v>
      </c>
      <c r="G939" s="1">
        <v>1</v>
      </c>
      <c r="H939" s="1">
        <v>1.4200000000000001E-2</v>
      </c>
    </row>
    <row r="940" spans="1:8" x14ac:dyDescent="0.25">
      <c r="A940" s="1" t="s">
        <v>81</v>
      </c>
      <c r="B940" s="1" t="s">
        <v>59</v>
      </c>
      <c r="C940" s="1">
        <v>3</v>
      </c>
      <c r="D940" s="1" t="s">
        <v>5</v>
      </c>
      <c r="E940" s="1" t="s">
        <v>677</v>
      </c>
      <c r="F940" s="1">
        <v>0.38252711859978999</v>
      </c>
      <c r="G940" s="1">
        <v>95</v>
      </c>
      <c r="H940" s="1">
        <v>2.4449000000000001</v>
      </c>
    </row>
    <row r="941" spans="1:8" x14ac:dyDescent="0.25">
      <c r="A941" s="1" t="s">
        <v>81</v>
      </c>
      <c r="B941" s="1" t="s">
        <v>59</v>
      </c>
      <c r="C941" s="1">
        <v>6</v>
      </c>
      <c r="D941" s="1" t="s">
        <v>28</v>
      </c>
      <c r="E941" s="1" t="s">
        <v>678</v>
      </c>
      <c r="F941" s="1">
        <v>1.2590151156793099</v>
      </c>
      <c r="G941" s="1">
        <v>100</v>
      </c>
      <c r="H941" s="1">
        <v>0.46360000000000001</v>
      </c>
    </row>
    <row r="942" spans="1:8" x14ac:dyDescent="0.25">
      <c r="A942" s="1" t="s">
        <v>81</v>
      </c>
      <c r="B942" s="1" t="s">
        <v>59</v>
      </c>
      <c r="C942" s="1">
        <v>6</v>
      </c>
      <c r="D942" s="1" t="s">
        <v>29</v>
      </c>
      <c r="E942" s="1" t="s">
        <v>7</v>
      </c>
      <c r="F942" s="1">
        <v>1.44494204547407</v>
      </c>
      <c r="G942" s="1">
        <v>1</v>
      </c>
      <c r="H942" s="1">
        <v>1.6400000000000001E-2</v>
      </c>
    </row>
    <row r="943" spans="1:8" x14ac:dyDescent="0.25">
      <c r="A943" s="1" t="s">
        <v>81</v>
      </c>
      <c r="B943" s="1" t="s">
        <v>59</v>
      </c>
      <c r="C943" s="1">
        <v>6</v>
      </c>
      <c r="D943" s="1" t="s">
        <v>5</v>
      </c>
      <c r="E943" s="1" t="s">
        <v>679</v>
      </c>
      <c r="F943" s="1">
        <v>1.1822395368853</v>
      </c>
      <c r="G943" s="1">
        <v>78</v>
      </c>
      <c r="H943" s="1">
        <v>1.9803999999999999</v>
      </c>
    </row>
    <row r="944" spans="1:8" x14ac:dyDescent="0.25">
      <c r="A944" s="1" t="s">
        <v>81</v>
      </c>
      <c r="B944" s="1" t="s">
        <v>59</v>
      </c>
      <c r="C944" s="1">
        <v>12</v>
      </c>
      <c r="D944" s="1" t="s">
        <v>28</v>
      </c>
      <c r="E944" s="1" t="s">
        <v>680</v>
      </c>
      <c r="F944" s="1">
        <v>2.1754421426502102</v>
      </c>
      <c r="G944" s="1">
        <v>100</v>
      </c>
      <c r="H944" s="1">
        <v>0.65239999999999998</v>
      </c>
    </row>
    <row r="945" spans="1:8" x14ac:dyDescent="0.25">
      <c r="A945" s="1" t="s">
        <v>81</v>
      </c>
      <c r="B945" s="1" t="s">
        <v>59</v>
      </c>
      <c r="C945" s="1">
        <v>12</v>
      </c>
      <c r="D945" s="1" t="s">
        <v>29</v>
      </c>
      <c r="E945" s="1" t="s">
        <v>7</v>
      </c>
      <c r="F945" s="1">
        <v>2.48419766927849</v>
      </c>
      <c r="G945" s="1">
        <v>1</v>
      </c>
      <c r="H945" s="1">
        <v>1.7100000000000001E-2</v>
      </c>
    </row>
    <row r="946" spans="1:8" x14ac:dyDescent="0.25">
      <c r="A946" s="1" t="s">
        <v>81</v>
      </c>
      <c r="B946" s="1" t="s">
        <v>59</v>
      </c>
      <c r="C946" s="1">
        <v>12</v>
      </c>
      <c r="D946" s="1" t="s">
        <v>5</v>
      </c>
      <c r="E946" s="1" t="s">
        <v>386</v>
      </c>
      <c r="F946" s="1">
        <v>2.1432272415088498</v>
      </c>
      <c r="G946" s="1">
        <v>56</v>
      </c>
      <c r="H946" s="1">
        <v>1.7296</v>
      </c>
    </row>
    <row r="947" spans="1:8" x14ac:dyDescent="0.25">
      <c r="A947" s="1" t="s">
        <v>81</v>
      </c>
      <c r="B947" s="1" t="s">
        <v>59</v>
      </c>
      <c r="C947" s="1">
        <v>24</v>
      </c>
      <c r="D947" s="1" t="s">
        <v>28</v>
      </c>
      <c r="E947" s="1" t="s">
        <v>300</v>
      </c>
      <c r="F947" s="1">
        <v>4.31366105304929</v>
      </c>
      <c r="G947" s="1">
        <v>100</v>
      </c>
      <c r="H947" s="1">
        <v>0.63990000000000002</v>
      </c>
    </row>
    <row r="948" spans="1:8" x14ac:dyDescent="0.25">
      <c r="A948" s="1" t="s">
        <v>81</v>
      </c>
      <c r="B948" s="1" t="s">
        <v>59</v>
      </c>
      <c r="C948" s="1">
        <v>24</v>
      </c>
      <c r="D948" s="1" t="s">
        <v>29</v>
      </c>
      <c r="E948" s="1" t="s">
        <v>7</v>
      </c>
      <c r="F948" s="1">
        <v>4.2739763793060304</v>
      </c>
      <c r="G948" s="1">
        <v>1</v>
      </c>
      <c r="H948" s="1">
        <v>1.9400000000000001E-2</v>
      </c>
    </row>
    <row r="949" spans="1:8" x14ac:dyDescent="0.25">
      <c r="A949" s="1" t="s">
        <v>81</v>
      </c>
      <c r="B949" s="1" t="s">
        <v>59</v>
      </c>
      <c r="C949" s="1">
        <v>24</v>
      </c>
      <c r="D949" s="1" t="s">
        <v>5</v>
      </c>
      <c r="E949" s="1" t="s">
        <v>681</v>
      </c>
      <c r="F949" s="1">
        <v>4.1422164706394202</v>
      </c>
      <c r="G949" s="1">
        <v>49</v>
      </c>
      <c r="H949" s="1">
        <v>1.9053</v>
      </c>
    </row>
    <row r="950" spans="1:8" x14ac:dyDescent="0.25">
      <c r="A950" s="1" t="s">
        <v>81</v>
      </c>
      <c r="B950" s="1" t="s">
        <v>59</v>
      </c>
      <c r="C950" s="1">
        <v>48</v>
      </c>
      <c r="D950" s="1" t="s">
        <v>28</v>
      </c>
      <c r="E950" s="1" t="s">
        <v>112</v>
      </c>
      <c r="F950" s="1">
        <v>7.9710189769087902</v>
      </c>
      <c r="G950" s="1">
        <v>100</v>
      </c>
      <c r="H950" s="1">
        <v>1.1839999999999999</v>
      </c>
    </row>
    <row r="951" spans="1:8" x14ac:dyDescent="0.25">
      <c r="A951" s="1" t="s">
        <v>81</v>
      </c>
      <c r="B951" s="1" t="s">
        <v>59</v>
      </c>
      <c r="C951" s="1">
        <v>48</v>
      </c>
      <c r="D951" s="1" t="s">
        <v>29</v>
      </c>
      <c r="E951" s="1" t="s">
        <v>7</v>
      </c>
      <c r="F951" s="1">
        <v>8.1266801069244305</v>
      </c>
      <c r="G951" s="1">
        <v>1</v>
      </c>
      <c r="H951" s="1">
        <v>7.2999999999999995E-2</v>
      </c>
    </row>
    <row r="952" spans="1:8" x14ac:dyDescent="0.25">
      <c r="A952" s="1" t="s">
        <v>81</v>
      </c>
      <c r="B952" s="1" t="s">
        <v>59</v>
      </c>
      <c r="C952" s="1">
        <v>48</v>
      </c>
      <c r="D952" s="1" t="s">
        <v>5</v>
      </c>
      <c r="E952" s="1" t="s">
        <v>239</v>
      </c>
      <c r="F952" s="1">
        <v>7.9512091968617602</v>
      </c>
      <c r="G952" s="1">
        <v>46</v>
      </c>
      <c r="H952" s="1">
        <v>2.1747999999999998</v>
      </c>
    </row>
    <row r="953" spans="1:8" x14ac:dyDescent="0.25">
      <c r="A953" s="1" t="s">
        <v>81</v>
      </c>
      <c r="B953" s="1" t="s">
        <v>59</v>
      </c>
      <c r="C953" s="1">
        <v>96</v>
      </c>
      <c r="D953" s="1" t="s">
        <v>28</v>
      </c>
      <c r="E953" s="1" t="s">
        <v>508</v>
      </c>
      <c r="F953" s="1">
        <v>15.5672713297268</v>
      </c>
      <c r="G953" s="1">
        <v>100</v>
      </c>
      <c r="H953" s="1">
        <v>1.8308</v>
      </c>
    </row>
    <row r="954" spans="1:8" x14ac:dyDescent="0.25">
      <c r="A954" s="1" t="s">
        <v>81</v>
      </c>
      <c r="B954" s="1" t="s">
        <v>59</v>
      </c>
      <c r="C954" s="1">
        <v>96</v>
      </c>
      <c r="D954" s="1" t="s">
        <v>29</v>
      </c>
      <c r="E954" s="1" t="s">
        <v>7</v>
      </c>
      <c r="F954" s="1">
        <v>15.059672669656401</v>
      </c>
      <c r="G954" s="1">
        <v>1</v>
      </c>
      <c r="H954" s="1">
        <v>9.3399999999999997E-2</v>
      </c>
    </row>
    <row r="955" spans="1:8" x14ac:dyDescent="0.25">
      <c r="A955" s="1" t="s">
        <v>81</v>
      </c>
      <c r="B955" s="1" t="s">
        <v>59</v>
      </c>
      <c r="C955" s="1">
        <v>96</v>
      </c>
      <c r="D955" s="1" t="s">
        <v>5</v>
      </c>
      <c r="E955" s="1" t="s">
        <v>134</v>
      </c>
      <c r="F955" s="1">
        <v>15.0543113746703</v>
      </c>
      <c r="G955" s="1">
        <v>44</v>
      </c>
      <c r="H955" s="1">
        <v>2.4992999999999999</v>
      </c>
    </row>
    <row r="956" spans="1:8" x14ac:dyDescent="0.25">
      <c r="A956" s="1" t="s">
        <v>81</v>
      </c>
      <c r="B956" s="1" t="s">
        <v>59</v>
      </c>
      <c r="C956" s="1">
        <v>192</v>
      </c>
      <c r="D956" s="1" t="s">
        <v>28</v>
      </c>
      <c r="E956" s="1" t="s">
        <v>112</v>
      </c>
      <c r="F956" s="1">
        <v>31.657416378833599</v>
      </c>
      <c r="G956" s="1">
        <v>100</v>
      </c>
      <c r="H956" s="1">
        <v>3.6938</v>
      </c>
    </row>
    <row r="957" spans="1:8" x14ac:dyDescent="0.25">
      <c r="A957" s="1" t="s">
        <v>81</v>
      </c>
      <c r="B957" s="1" t="s">
        <v>59</v>
      </c>
      <c r="C957" s="1">
        <v>192</v>
      </c>
      <c r="D957" s="1" t="s">
        <v>29</v>
      </c>
      <c r="E957" s="1" t="s">
        <v>7</v>
      </c>
      <c r="F957" s="1">
        <v>31.369173579650599</v>
      </c>
      <c r="G957" s="1">
        <v>1</v>
      </c>
      <c r="H957" s="1">
        <v>9.2399999999999996E-2</v>
      </c>
    </row>
    <row r="958" spans="1:8" x14ac:dyDescent="0.25">
      <c r="A958" s="1" t="s">
        <v>81</v>
      </c>
      <c r="B958" s="1" t="s">
        <v>59</v>
      </c>
      <c r="C958" s="1">
        <v>192</v>
      </c>
      <c r="D958" s="1" t="s">
        <v>5</v>
      </c>
      <c r="E958" s="1" t="s">
        <v>6</v>
      </c>
      <c r="F958" s="1">
        <v>31.345013490789299</v>
      </c>
      <c r="G958" s="1">
        <v>42</v>
      </c>
      <c r="H958" s="1">
        <v>3.1987000000000001</v>
      </c>
    </row>
    <row r="959" spans="1:8" x14ac:dyDescent="0.25">
      <c r="A959" s="1" t="s">
        <v>81</v>
      </c>
      <c r="B959" s="1" t="s">
        <v>59</v>
      </c>
      <c r="C959" s="1">
        <v>384</v>
      </c>
      <c r="D959" s="1" t="s">
        <v>28</v>
      </c>
      <c r="E959" s="1" t="s">
        <v>500</v>
      </c>
      <c r="F959" s="1">
        <v>64.661816492967006</v>
      </c>
      <c r="G959" s="1">
        <v>100</v>
      </c>
      <c r="H959" s="1">
        <v>6.2938999999999998</v>
      </c>
    </row>
    <row r="960" spans="1:8" x14ac:dyDescent="0.25">
      <c r="A960" s="1" t="s">
        <v>81</v>
      </c>
      <c r="B960" s="1" t="s">
        <v>59</v>
      </c>
      <c r="C960" s="1">
        <v>384</v>
      </c>
      <c r="D960" s="1" t="s">
        <v>29</v>
      </c>
      <c r="E960" s="1" t="s">
        <v>7</v>
      </c>
      <c r="F960" s="1">
        <v>62.651100701186898</v>
      </c>
      <c r="G960" s="1">
        <v>1</v>
      </c>
      <c r="H960" s="1">
        <v>8.8599999999999998E-2</v>
      </c>
    </row>
    <row r="961" spans="1:8" x14ac:dyDescent="0.25">
      <c r="A961" s="1" t="s">
        <v>81</v>
      </c>
      <c r="B961" s="1" t="s">
        <v>59</v>
      </c>
      <c r="C961" s="1">
        <v>384</v>
      </c>
      <c r="D961" s="1" t="s">
        <v>5</v>
      </c>
      <c r="E961" s="1" t="s">
        <v>6</v>
      </c>
      <c r="F961" s="1">
        <v>62.564138891496498</v>
      </c>
      <c r="G961" s="1">
        <v>44</v>
      </c>
      <c r="H961" s="1">
        <v>4.7237</v>
      </c>
    </row>
    <row r="962" spans="1:8" x14ac:dyDescent="0.25">
      <c r="A962" s="1" t="s">
        <v>81</v>
      </c>
      <c r="B962" s="1" t="s">
        <v>541</v>
      </c>
      <c r="C962" s="1">
        <v>3</v>
      </c>
      <c r="D962" s="1" t="s">
        <v>28</v>
      </c>
      <c r="E962" s="1" t="s">
        <v>682</v>
      </c>
      <c r="F962" s="1">
        <v>0.17495040309557</v>
      </c>
      <c r="G962" s="1">
        <v>100</v>
      </c>
      <c r="H962" s="1">
        <v>0.24030000000000001</v>
      </c>
    </row>
    <row r="963" spans="1:8" x14ac:dyDescent="0.25">
      <c r="A963" s="1" t="s">
        <v>81</v>
      </c>
      <c r="B963" s="1" t="s">
        <v>541</v>
      </c>
      <c r="C963" s="1">
        <v>3</v>
      </c>
      <c r="D963" s="1" t="s">
        <v>29</v>
      </c>
      <c r="E963" s="1" t="s">
        <v>7</v>
      </c>
      <c r="F963" s="1">
        <v>0.25189844999761102</v>
      </c>
      <c r="G963" s="1">
        <v>1</v>
      </c>
      <c r="H963" s="1">
        <v>1.5800000000000002E-2</v>
      </c>
    </row>
    <row r="964" spans="1:8" x14ac:dyDescent="0.25">
      <c r="A964" s="1" t="s">
        <v>81</v>
      </c>
      <c r="B964" s="1" t="s">
        <v>541</v>
      </c>
      <c r="C964" s="1">
        <v>3</v>
      </c>
      <c r="D964" s="1" t="s">
        <v>5</v>
      </c>
      <c r="E964" s="1" t="s">
        <v>683</v>
      </c>
      <c r="F964" s="1">
        <v>0.145857380430269</v>
      </c>
      <c r="G964" s="1">
        <v>70</v>
      </c>
      <c r="H964" s="1">
        <v>1.9202999999999999</v>
      </c>
    </row>
    <row r="965" spans="1:8" x14ac:dyDescent="0.25">
      <c r="A965" s="1" t="s">
        <v>81</v>
      </c>
      <c r="B965" s="1" t="s">
        <v>541</v>
      </c>
      <c r="C965" s="1">
        <v>6</v>
      </c>
      <c r="D965" s="1" t="s">
        <v>28</v>
      </c>
      <c r="E965" s="1" t="s">
        <v>684</v>
      </c>
      <c r="F965" s="1">
        <v>0.88029221196839502</v>
      </c>
      <c r="G965" s="1">
        <v>100</v>
      </c>
      <c r="H965" s="1">
        <v>0.42909999999999998</v>
      </c>
    </row>
    <row r="966" spans="1:8" x14ac:dyDescent="0.25">
      <c r="A966" s="1" t="s">
        <v>81</v>
      </c>
      <c r="B966" s="1" t="s">
        <v>541</v>
      </c>
      <c r="C966" s="1">
        <v>6</v>
      </c>
      <c r="D966" s="1" t="s">
        <v>29</v>
      </c>
      <c r="E966" s="1" t="s">
        <v>7</v>
      </c>
      <c r="F966" s="1">
        <v>1.20634598735715</v>
      </c>
      <c r="G966" s="1">
        <v>1</v>
      </c>
      <c r="H966" s="1">
        <v>1.7399999999999999E-2</v>
      </c>
    </row>
    <row r="967" spans="1:8" x14ac:dyDescent="0.25">
      <c r="A967" s="1" t="s">
        <v>81</v>
      </c>
      <c r="B967" s="1" t="s">
        <v>541</v>
      </c>
      <c r="C967" s="1">
        <v>6</v>
      </c>
      <c r="D967" s="1" t="s">
        <v>5</v>
      </c>
      <c r="E967" s="1" t="s">
        <v>685</v>
      </c>
      <c r="F967" s="1">
        <v>0.77859734289554205</v>
      </c>
      <c r="G967" s="1">
        <v>97</v>
      </c>
      <c r="H967" s="1">
        <v>2.3875000000000002</v>
      </c>
    </row>
    <row r="968" spans="1:8" x14ac:dyDescent="0.25">
      <c r="A968" s="1" t="s">
        <v>81</v>
      </c>
      <c r="B968" s="1" t="s">
        <v>541</v>
      </c>
      <c r="C968" s="1">
        <v>12</v>
      </c>
      <c r="D968" s="1" t="s">
        <v>28</v>
      </c>
      <c r="E968" s="1" t="s">
        <v>686</v>
      </c>
      <c r="F968" s="1">
        <v>1.42641992101578</v>
      </c>
      <c r="G968" s="1">
        <v>100</v>
      </c>
      <c r="H968" s="1">
        <v>0.49759999999999999</v>
      </c>
    </row>
    <row r="969" spans="1:8" x14ac:dyDescent="0.25">
      <c r="A969" s="1" t="s">
        <v>81</v>
      </c>
      <c r="B969" s="1" t="s">
        <v>541</v>
      </c>
      <c r="C969" s="1">
        <v>12</v>
      </c>
      <c r="D969" s="1" t="s">
        <v>29</v>
      </c>
      <c r="E969" s="1" t="s">
        <v>7</v>
      </c>
      <c r="F969" s="1">
        <v>2.1501813996222898</v>
      </c>
      <c r="G969" s="1">
        <v>1</v>
      </c>
      <c r="H969" s="1">
        <v>1.7100000000000001E-2</v>
      </c>
    </row>
    <row r="970" spans="1:8" x14ac:dyDescent="0.25">
      <c r="A970" s="1" t="s">
        <v>81</v>
      </c>
      <c r="B970" s="1" t="s">
        <v>541</v>
      </c>
      <c r="C970" s="1">
        <v>12</v>
      </c>
      <c r="D970" s="1" t="s">
        <v>5</v>
      </c>
      <c r="E970" s="1" t="s">
        <v>408</v>
      </c>
      <c r="F970" s="1">
        <v>1.2730466862523799</v>
      </c>
      <c r="G970" s="1">
        <v>86</v>
      </c>
      <c r="H970" s="1">
        <v>2.4114</v>
      </c>
    </row>
    <row r="971" spans="1:8" x14ac:dyDescent="0.25">
      <c r="A971" s="1" t="s">
        <v>81</v>
      </c>
      <c r="B971" s="1" t="s">
        <v>541</v>
      </c>
      <c r="C971" s="1">
        <v>24</v>
      </c>
      <c r="D971" s="1" t="s">
        <v>28</v>
      </c>
      <c r="E971" s="1" t="s">
        <v>687</v>
      </c>
      <c r="F971" s="1">
        <v>2.22469439246467</v>
      </c>
      <c r="G971" s="1">
        <v>100</v>
      </c>
      <c r="H971" s="1">
        <v>0.71650000000000003</v>
      </c>
    </row>
    <row r="972" spans="1:8" x14ac:dyDescent="0.25">
      <c r="A972" s="1" t="s">
        <v>81</v>
      </c>
      <c r="B972" s="1" t="s">
        <v>541</v>
      </c>
      <c r="C972" s="1">
        <v>24</v>
      </c>
      <c r="D972" s="1" t="s">
        <v>29</v>
      </c>
      <c r="E972" s="1" t="s">
        <v>7</v>
      </c>
      <c r="F972" s="1">
        <v>4.5090027522036902</v>
      </c>
      <c r="G972" s="1">
        <v>1</v>
      </c>
      <c r="H972" s="1">
        <v>1.9800000000000002E-2</v>
      </c>
    </row>
    <row r="973" spans="1:8" x14ac:dyDescent="0.25">
      <c r="A973" s="1" t="s">
        <v>81</v>
      </c>
      <c r="B973" s="1" t="s">
        <v>541</v>
      </c>
      <c r="C973" s="1">
        <v>24</v>
      </c>
      <c r="D973" s="1" t="s">
        <v>5</v>
      </c>
      <c r="E973" s="1" t="s">
        <v>688</v>
      </c>
      <c r="F973" s="1">
        <v>2.20372082503336</v>
      </c>
      <c r="G973" s="1">
        <v>65</v>
      </c>
      <c r="H973" s="1">
        <v>2.4863</v>
      </c>
    </row>
    <row r="974" spans="1:8" x14ac:dyDescent="0.25">
      <c r="A974" s="1" t="s">
        <v>81</v>
      </c>
      <c r="B974" s="1" t="s">
        <v>541</v>
      </c>
      <c r="C974" s="1">
        <v>48</v>
      </c>
      <c r="D974" s="1" t="s">
        <v>28</v>
      </c>
      <c r="E974" s="1" t="s">
        <v>409</v>
      </c>
      <c r="F974" s="1">
        <v>3.5750440407550501</v>
      </c>
      <c r="G974" s="1">
        <v>100</v>
      </c>
      <c r="H974" s="1">
        <v>1.1244000000000001</v>
      </c>
    </row>
    <row r="975" spans="1:8" x14ac:dyDescent="0.25">
      <c r="A975" s="1" t="s">
        <v>81</v>
      </c>
      <c r="B975" s="1" t="s">
        <v>541</v>
      </c>
      <c r="C975" s="1">
        <v>48</v>
      </c>
      <c r="D975" s="1" t="s">
        <v>29</v>
      </c>
      <c r="E975" s="1" t="s">
        <v>7</v>
      </c>
      <c r="F975" s="1">
        <v>8.8689735157264096</v>
      </c>
      <c r="G975" s="1">
        <v>1</v>
      </c>
      <c r="H975" s="1">
        <v>2.63E-2</v>
      </c>
    </row>
    <row r="976" spans="1:8" x14ac:dyDescent="0.25">
      <c r="A976" s="1" t="s">
        <v>81</v>
      </c>
      <c r="B976" s="1" t="s">
        <v>541</v>
      </c>
      <c r="C976" s="1">
        <v>48</v>
      </c>
      <c r="D976" s="1" t="s">
        <v>5</v>
      </c>
      <c r="E976" s="1" t="s">
        <v>272</v>
      </c>
      <c r="F976" s="1">
        <v>3.5380640130254202</v>
      </c>
      <c r="G976" s="1">
        <v>62</v>
      </c>
      <c r="H976" s="1">
        <v>2.2774999999999999</v>
      </c>
    </row>
    <row r="977" spans="1:8" x14ac:dyDescent="0.25">
      <c r="A977" s="1" t="s">
        <v>81</v>
      </c>
      <c r="B977" s="1" t="s">
        <v>541</v>
      </c>
      <c r="C977" s="1">
        <v>96</v>
      </c>
      <c r="D977" s="1" t="s">
        <v>28</v>
      </c>
      <c r="E977" s="1" t="s">
        <v>555</v>
      </c>
      <c r="F977" s="1">
        <v>7.92829724561562</v>
      </c>
      <c r="G977" s="1">
        <v>100</v>
      </c>
      <c r="H977" s="1">
        <v>1.7096</v>
      </c>
    </row>
    <row r="978" spans="1:8" x14ac:dyDescent="0.25">
      <c r="A978" s="1" t="s">
        <v>81</v>
      </c>
      <c r="B978" s="1" t="s">
        <v>541</v>
      </c>
      <c r="C978" s="1">
        <v>96</v>
      </c>
      <c r="D978" s="1" t="s">
        <v>29</v>
      </c>
      <c r="E978" s="1" t="s">
        <v>7</v>
      </c>
      <c r="F978" s="1">
        <v>17.655561714074199</v>
      </c>
      <c r="G978" s="1">
        <v>1</v>
      </c>
      <c r="H978" s="1">
        <v>4.2999999999999997E-2</v>
      </c>
    </row>
    <row r="979" spans="1:8" x14ac:dyDescent="0.25">
      <c r="A979" s="1" t="s">
        <v>81</v>
      </c>
      <c r="B979" s="1" t="s">
        <v>541</v>
      </c>
      <c r="C979" s="1">
        <v>96</v>
      </c>
      <c r="D979" s="1" t="s">
        <v>5</v>
      </c>
      <c r="E979" s="1" t="s">
        <v>169</v>
      </c>
      <c r="F979" s="1">
        <v>7.8044710180217498</v>
      </c>
      <c r="G979" s="1">
        <v>63</v>
      </c>
      <c r="H979" s="1">
        <v>3.0651999999999999</v>
      </c>
    </row>
    <row r="980" spans="1:8" x14ac:dyDescent="0.25">
      <c r="A980" s="1" t="s">
        <v>81</v>
      </c>
      <c r="B980" s="1" t="s">
        <v>541</v>
      </c>
      <c r="C980" s="1">
        <v>192</v>
      </c>
      <c r="D980" s="1" t="s">
        <v>28</v>
      </c>
      <c r="E980" s="1" t="s">
        <v>418</v>
      </c>
      <c r="F980" s="1">
        <v>14.465676639002099</v>
      </c>
      <c r="G980" s="1">
        <v>100</v>
      </c>
      <c r="H980" s="1">
        <v>3.4799000000000002</v>
      </c>
    </row>
    <row r="981" spans="1:8" x14ac:dyDescent="0.25">
      <c r="A981" s="1" t="s">
        <v>81</v>
      </c>
      <c r="B981" s="1" t="s">
        <v>541</v>
      </c>
      <c r="C981" s="1">
        <v>192</v>
      </c>
      <c r="D981" s="1" t="s">
        <v>29</v>
      </c>
      <c r="E981" s="1" t="s">
        <v>7</v>
      </c>
      <c r="F981" s="1">
        <v>35.790528966671502</v>
      </c>
      <c r="G981" s="1">
        <v>1</v>
      </c>
      <c r="H981" s="1">
        <v>5.3800000000000001E-2</v>
      </c>
    </row>
    <row r="982" spans="1:8" x14ac:dyDescent="0.25">
      <c r="A982" s="1" t="s">
        <v>81</v>
      </c>
      <c r="B982" s="1" t="s">
        <v>541</v>
      </c>
      <c r="C982" s="1">
        <v>192</v>
      </c>
      <c r="D982" s="1" t="s">
        <v>5</v>
      </c>
      <c r="E982" s="1" t="s">
        <v>420</v>
      </c>
      <c r="F982" s="1">
        <v>14.413645769341899</v>
      </c>
      <c r="G982" s="1">
        <v>63</v>
      </c>
      <c r="H982" s="1">
        <v>4.4793000000000003</v>
      </c>
    </row>
    <row r="983" spans="1:8" x14ac:dyDescent="0.25">
      <c r="A983" s="1" t="s">
        <v>81</v>
      </c>
      <c r="B983" s="1" t="s">
        <v>541</v>
      </c>
      <c r="C983" s="1">
        <v>384</v>
      </c>
      <c r="D983" s="1" t="s">
        <v>28</v>
      </c>
      <c r="E983" s="1" t="s">
        <v>93</v>
      </c>
      <c r="F983" s="1">
        <v>29.4178970763456</v>
      </c>
      <c r="G983" s="1">
        <v>100</v>
      </c>
      <c r="H983" s="1">
        <v>7.7337999999999996</v>
      </c>
    </row>
    <row r="984" spans="1:8" x14ac:dyDescent="0.25">
      <c r="A984" s="1" t="s">
        <v>81</v>
      </c>
      <c r="B984" s="1" t="s">
        <v>541</v>
      </c>
      <c r="C984" s="1">
        <v>384</v>
      </c>
      <c r="D984" s="1" t="s">
        <v>29</v>
      </c>
      <c r="E984" s="1" t="s">
        <v>7</v>
      </c>
      <c r="F984" s="1">
        <v>70.674831479701993</v>
      </c>
      <c r="G984" s="1">
        <v>1</v>
      </c>
      <c r="H984" s="1">
        <v>8.7499999999999994E-2</v>
      </c>
    </row>
    <row r="985" spans="1:8" x14ac:dyDescent="0.25">
      <c r="A985" s="1" t="s">
        <v>81</v>
      </c>
      <c r="B985" s="1" t="s">
        <v>541</v>
      </c>
      <c r="C985" s="1">
        <v>384</v>
      </c>
      <c r="D985" s="1" t="s">
        <v>5</v>
      </c>
      <c r="E985" s="1" t="s">
        <v>420</v>
      </c>
      <c r="F985" s="1">
        <v>29.197743884991102</v>
      </c>
      <c r="G985" s="1">
        <v>63</v>
      </c>
      <c r="H985" s="1">
        <v>6.8545999999999996</v>
      </c>
    </row>
    <row r="986" spans="1:8" x14ac:dyDescent="0.25">
      <c r="A986" s="1" t="s">
        <v>81</v>
      </c>
      <c r="B986" s="1" t="s">
        <v>545</v>
      </c>
      <c r="C986" s="1">
        <v>3</v>
      </c>
      <c r="D986" s="1" t="s">
        <v>28</v>
      </c>
      <c r="E986" s="1" t="s">
        <v>689</v>
      </c>
      <c r="F986" s="1">
        <v>0.41921189803721398</v>
      </c>
      <c r="G986" s="1">
        <v>100</v>
      </c>
      <c r="H986" s="1">
        <v>0.27839999999999998</v>
      </c>
    </row>
    <row r="987" spans="1:8" x14ac:dyDescent="0.25">
      <c r="A987" s="1" t="s">
        <v>81</v>
      </c>
      <c r="B987" s="1" t="s">
        <v>545</v>
      </c>
      <c r="C987" s="1">
        <v>3</v>
      </c>
      <c r="D987" s="1" t="s">
        <v>29</v>
      </c>
      <c r="E987" s="1" t="s">
        <v>7</v>
      </c>
      <c r="F987" s="1">
        <v>0.38923156886922899</v>
      </c>
      <c r="G987" s="1">
        <v>1</v>
      </c>
      <c r="H987" s="1">
        <v>1.43E-2</v>
      </c>
    </row>
    <row r="988" spans="1:8" x14ac:dyDescent="0.25">
      <c r="A988" s="1" t="s">
        <v>81</v>
      </c>
      <c r="B988" s="1" t="s">
        <v>545</v>
      </c>
      <c r="C988" s="1">
        <v>3</v>
      </c>
      <c r="D988" s="1" t="s">
        <v>5</v>
      </c>
      <c r="E988" s="1" t="s">
        <v>224</v>
      </c>
      <c r="F988" s="1">
        <v>0.38312124305034501</v>
      </c>
      <c r="G988" s="1">
        <v>68</v>
      </c>
      <c r="H988" s="1">
        <v>1.7825</v>
      </c>
    </row>
    <row r="989" spans="1:8" x14ac:dyDescent="0.25">
      <c r="A989" s="1" t="s">
        <v>81</v>
      </c>
      <c r="B989" s="1" t="s">
        <v>545</v>
      </c>
      <c r="C989" s="1">
        <v>6</v>
      </c>
      <c r="D989" s="1" t="s">
        <v>28</v>
      </c>
      <c r="E989" s="1" t="s">
        <v>53</v>
      </c>
      <c r="F989" s="1">
        <v>0.56388032970768998</v>
      </c>
      <c r="G989" s="1">
        <v>100</v>
      </c>
      <c r="H989" s="1">
        <v>0.41549999999999998</v>
      </c>
    </row>
    <row r="990" spans="1:8" x14ac:dyDescent="0.25">
      <c r="A990" s="1" t="s">
        <v>81</v>
      </c>
      <c r="B990" s="1" t="s">
        <v>545</v>
      </c>
      <c r="C990" s="1">
        <v>6</v>
      </c>
      <c r="D990" s="1" t="s">
        <v>29</v>
      </c>
      <c r="E990" s="1" t="s">
        <v>7</v>
      </c>
      <c r="F990" s="1">
        <v>0.54719441940487301</v>
      </c>
      <c r="G990" s="1">
        <v>1</v>
      </c>
      <c r="H990" s="1">
        <v>1.5699999999999999E-2</v>
      </c>
    </row>
    <row r="991" spans="1:8" x14ac:dyDescent="0.25">
      <c r="A991" s="1" t="s">
        <v>81</v>
      </c>
      <c r="B991" s="1" t="s">
        <v>545</v>
      </c>
      <c r="C991" s="1">
        <v>6</v>
      </c>
      <c r="D991" s="1" t="s">
        <v>5</v>
      </c>
      <c r="E991" s="1" t="s">
        <v>104</v>
      </c>
      <c r="F991" s="1">
        <v>0.54658624907846498</v>
      </c>
      <c r="G991" s="1">
        <v>72</v>
      </c>
      <c r="H991" s="1">
        <v>2.3007</v>
      </c>
    </row>
    <row r="992" spans="1:8" x14ac:dyDescent="0.25">
      <c r="A992" s="1" t="s">
        <v>81</v>
      </c>
      <c r="B992" s="1" t="s">
        <v>545</v>
      </c>
      <c r="C992" s="1">
        <v>12</v>
      </c>
      <c r="D992" s="1" t="s">
        <v>28</v>
      </c>
      <c r="E992" s="1" t="s">
        <v>465</v>
      </c>
      <c r="F992" s="1">
        <v>0.69172152486544602</v>
      </c>
      <c r="G992" s="1">
        <v>100</v>
      </c>
      <c r="H992" s="1">
        <v>0.62290000000000001</v>
      </c>
    </row>
    <row r="993" spans="1:8" x14ac:dyDescent="0.25">
      <c r="A993" s="1" t="s">
        <v>81</v>
      </c>
      <c r="B993" s="1" t="s">
        <v>545</v>
      </c>
      <c r="C993" s="1">
        <v>12</v>
      </c>
      <c r="D993" s="1" t="s">
        <v>29</v>
      </c>
      <c r="E993" s="1" t="s">
        <v>7</v>
      </c>
      <c r="F993" s="1">
        <v>0.71935684300111802</v>
      </c>
      <c r="G993" s="1">
        <v>1</v>
      </c>
      <c r="H993" s="1">
        <v>1.8700000000000001E-2</v>
      </c>
    </row>
    <row r="994" spans="1:8" x14ac:dyDescent="0.25">
      <c r="A994" s="1" t="s">
        <v>81</v>
      </c>
      <c r="B994" s="1" t="s">
        <v>545</v>
      </c>
      <c r="C994" s="1">
        <v>12</v>
      </c>
      <c r="D994" s="1" t="s">
        <v>5</v>
      </c>
      <c r="E994" s="1" t="s">
        <v>111</v>
      </c>
      <c r="F994" s="1">
        <v>0.68736932048208099</v>
      </c>
      <c r="G994" s="1">
        <v>47</v>
      </c>
      <c r="H994" s="1">
        <v>2.0493000000000001</v>
      </c>
    </row>
    <row r="995" spans="1:8" x14ac:dyDescent="0.25">
      <c r="A995" s="1" t="s">
        <v>81</v>
      </c>
      <c r="B995" s="1" t="s">
        <v>545</v>
      </c>
      <c r="C995" s="1">
        <v>24</v>
      </c>
      <c r="D995" s="1" t="s">
        <v>28</v>
      </c>
      <c r="E995" s="1" t="s">
        <v>35</v>
      </c>
      <c r="F995" s="1">
        <v>1.27171992393207</v>
      </c>
      <c r="G995" s="1">
        <v>100</v>
      </c>
      <c r="H995" s="1">
        <v>0.61990000000000001</v>
      </c>
    </row>
    <row r="996" spans="1:8" x14ac:dyDescent="0.25">
      <c r="A996" s="1" t="s">
        <v>81</v>
      </c>
      <c r="B996" s="1" t="s">
        <v>545</v>
      </c>
      <c r="C996" s="1">
        <v>24</v>
      </c>
      <c r="D996" s="1" t="s">
        <v>29</v>
      </c>
      <c r="E996" s="1" t="s">
        <v>7</v>
      </c>
      <c r="F996" s="1">
        <v>1.28070741623593</v>
      </c>
      <c r="G996" s="1">
        <v>1</v>
      </c>
      <c r="H996" s="1">
        <v>1.8700000000000001E-2</v>
      </c>
    </row>
    <row r="997" spans="1:8" x14ac:dyDescent="0.25">
      <c r="A997" s="1" t="s">
        <v>81</v>
      </c>
      <c r="B997" s="1" t="s">
        <v>545</v>
      </c>
      <c r="C997" s="1">
        <v>24</v>
      </c>
      <c r="D997" s="1" t="s">
        <v>5</v>
      </c>
      <c r="E997" s="1" t="s">
        <v>35</v>
      </c>
      <c r="F997" s="1">
        <v>1.27000209413597</v>
      </c>
      <c r="G997" s="1">
        <v>41</v>
      </c>
      <c r="H997" s="1">
        <v>1.6702999999999999</v>
      </c>
    </row>
    <row r="998" spans="1:8" x14ac:dyDescent="0.25">
      <c r="A998" s="1" t="s">
        <v>81</v>
      </c>
      <c r="B998" s="1" t="s">
        <v>545</v>
      </c>
      <c r="C998" s="1">
        <v>48</v>
      </c>
      <c r="D998" s="1" t="s">
        <v>28</v>
      </c>
      <c r="E998" s="1" t="s">
        <v>144</v>
      </c>
      <c r="F998" s="1">
        <v>3.21634454477267</v>
      </c>
      <c r="G998" s="1">
        <v>100</v>
      </c>
      <c r="H998" s="1">
        <v>0.99170000000000003</v>
      </c>
    </row>
    <row r="999" spans="1:8" x14ac:dyDescent="0.25">
      <c r="A999" s="1" t="s">
        <v>81</v>
      </c>
      <c r="B999" s="1" t="s">
        <v>545</v>
      </c>
      <c r="C999" s="1">
        <v>48</v>
      </c>
      <c r="D999" s="1" t="s">
        <v>29</v>
      </c>
      <c r="E999" s="1" t="s">
        <v>7</v>
      </c>
      <c r="F999" s="1">
        <v>3.0652049719254499</v>
      </c>
      <c r="G999" s="1">
        <v>1</v>
      </c>
      <c r="H999" s="1">
        <v>2.4199999999999999E-2</v>
      </c>
    </row>
    <row r="1000" spans="1:8" x14ac:dyDescent="0.25">
      <c r="A1000" s="1" t="s">
        <v>81</v>
      </c>
      <c r="B1000" s="1" t="s">
        <v>545</v>
      </c>
      <c r="C1000" s="1">
        <v>48</v>
      </c>
      <c r="D1000" s="1" t="s">
        <v>5</v>
      </c>
      <c r="E1000" s="1" t="s">
        <v>154</v>
      </c>
      <c r="F1000" s="1">
        <v>3.0365057567956502</v>
      </c>
      <c r="G1000" s="1">
        <v>41</v>
      </c>
      <c r="H1000" s="1">
        <v>1.5813999999999999</v>
      </c>
    </row>
    <row r="1001" spans="1:8" x14ac:dyDescent="0.25">
      <c r="A1001" s="1" t="s">
        <v>81</v>
      </c>
      <c r="B1001" s="1" t="s">
        <v>545</v>
      </c>
      <c r="C1001" s="1">
        <v>96</v>
      </c>
      <c r="D1001" s="1" t="s">
        <v>28</v>
      </c>
      <c r="E1001" s="1" t="s">
        <v>277</v>
      </c>
      <c r="F1001" s="1">
        <v>6.2293697298226602</v>
      </c>
      <c r="G1001" s="1">
        <v>100</v>
      </c>
      <c r="H1001" s="1">
        <v>1.7634000000000001</v>
      </c>
    </row>
    <row r="1002" spans="1:8" x14ac:dyDescent="0.25">
      <c r="A1002" s="1" t="s">
        <v>81</v>
      </c>
      <c r="B1002" s="1" t="s">
        <v>545</v>
      </c>
      <c r="C1002" s="1">
        <v>96</v>
      </c>
      <c r="D1002" s="1" t="s">
        <v>29</v>
      </c>
      <c r="E1002" s="1" t="s">
        <v>7</v>
      </c>
      <c r="F1002" s="1">
        <v>6.0517229835716497</v>
      </c>
      <c r="G1002" s="1">
        <v>1</v>
      </c>
      <c r="H1002" s="1">
        <v>3.5000000000000003E-2</v>
      </c>
    </row>
    <row r="1003" spans="1:8" x14ac:dyDescent="0.25">
      <c r="A1003" s="1" t="s">
        <v>81</v>
      </c>
      <c r="B1003" s="1" t="s">
        <v>545</v>
      </c>
      <c r="C1003" s="1">
        <v>96</v>
      </c>
      <c r="D1003" s="1" t="s">
        <v>5</v>
      </c>
      <c r="E1003" s="1" t="s">
        <v>6</v>
      </c>
      <c r="F1003" s="1">
        <v>6.0359478589696698</v>
      </c>
      <c r="G1003" s="1">
        <v>45</v>
      </c>
      <c r="H1003" s="1">
        <v>2.1353</v>
      </c>
    </row>
    <row r="1004" spans="1:8" x14ac:dyDescent="0.25">
      <c r="A1004" s="1" t="s">
        <v>81</v>
      </c>
      <c r="B1004" s="1" t="s">
        <v>545</v>
      </c>
      <c r="C1004" s="1">
        <v>192</v>
      </c>
      <c r="D1004" s="1" t="s">
        <v>28</v>
      </c>
      <c r="E1004" s="1" t="s">
        <v>6</v>
      </c>
      <c r="F1004" s="1">
        <v>11.783604406320199</v>
      </c>
      <c r="G1004" s="1">
        <v>100</v>
      </c>
      <c r="H1004" s="1">
        <v>3.1528999999999998</v>
      </c>
    </row>
    <row r="1005" spans="1:8" x14ac:dyDescent="0.25">
      <c r="A1005" s="1" t="s">
        <v>81</v>
      </c>
      <c r="B1005" s="1" t="s">
        <v>545</v>
      </c>
      <c r="C1005" s="1">
        <v>192</v>
      </c>
      <c r="D1005" s="1" t="s">
        <v>29</v>
      </c>
      <c r="E1005" s="1" t="s">
        <v>7</v>
      </c>
      <c r="F1005" s="1">
        <v>11.8831808974961</v>
      </c>
      <c r="G1005" s="1">
        <v>1</v>
      </c>
      <c r="H1005" s="1">
        <v>5.4800000000000001E-2</v>
      </c>
    </row>
    <row r="1006" spans="1:8" x14ac:dyDescent="0.25">
      <c r="A1006" s="1" t="s">
        <v>81</v>
      </c>
      <c r="B1006" s="1" t="s">
        <v>545</v>
      </c>
      <c r="C1006" s="1">
        <v>192</v>
      </c>
      <c r="D1006" s="1" t="s">
        <v>5</v>
      </c>
      <c r="E1006" s="1" t="s">
        <v>42</v>
      </c>
      <c r="F1006" s="1">
        <v>11.7142177364587</v>
      </c>
      <c r="G1006" s="1">
        <v>44</v>
      </c>
      <c r="H1006" s="1">
        <v>3.0525000000000002</v>
      </c>
    </row>
    <row r="1007" spans="1:8" x14ac:dyDescent="0.25">
      <c r="A1007" s="1" t="s">
        <v>81</v>
      </c>
      <c r="B1007" s="1" t="s">
        <v>545</v>
      </c>
      <c r="C1007" s="1">
        <v>384</v>
      </c>
      <c r="D1007" s="1" t="s">
        <v>28</v>
      </c>
      <c r="E1007" s="1" t="s">
        <v>690</v>
      </c>
      <c r="F1007" s="1">
        <v>27.569417708545501</v>
      </c>
      <c r="G1007" s="1">
        <v>100</v>
      </c>
      <c r="H1007" s="1">
        <v>6.2548000000000004</v>
      </c>
    </row>
    <row r="1008" spans="1:8" x14ac:dyDescent="0.25">
      <c r="A1008" s="1" t="s">
        <v>81</v>
      </c>
      <c r="B1008" s="1" t="s">
        <v>545</v>
      </c>
      <c r="C1008" s="1">
        <v>384</v>
      </c>
      <c r="D1008" s="1" t="s">
        <v>29</v>
      </c>
      <c r="E1008" s="1" t="s">
        <v>7</v>
      </c>
      <c r="F1008" s="1">
        <v>22.031786584365602</v>
      </c>
      <c r="G1008" s="1">
        <v>1</v>
      </c>
      <c r="H1008" s="1">
        <v>0.13159999999999999</v>
      </c>
    </row>
    <row r="1009" spans="1:8" x14ac:dyDescent="0.25">
      <c r="A1009" s="1" t="s">
        <v>81</v>
      </c>
      <c r="B1009" s="1" t="s">
        <v>545</v>
      </c>
      <c r="C1009" s="1">
        <v>384</v>
      </c>
      <c r="D1009" s="1" t="s">
        <v>5</v>
      </c>
      <c r="E1009" s="1" t="s">
        <v>51</v>
      </c>
      <c r="F1009" s="1">
        <v>21.823014378853799</v>
      </c>
      <c r="G1009" s="1">
        <v>44</v>
      </c>
      <c r="H1009" s="1">
        <v>4.7172999999999998</v>
      </c>
    </row>
    <row r="1010" spans="1:8" x14ac:dyDescent="0.25">
      <c r="A1010" s="1" t="s">
        <v>81</v>
      </c>
      <c r="B1010" s="1" t="s">
        <v>59</v>
      </c>
      <c r="C1010" s="1">
        <v>3</v>
      </c>
      <c r="D1010" s="1" t="s">
        <v>28</v>
      </c>
      <c r="E1010" s="1" t="s">
        <v>691</v>
      </c>
      <c r="F1010" s="1">
        <v>0.53165287121378602</v>
      </c>
      <c r="G1010" s="1">
        <v>100</v>
      </c>
      <c r="H1010" s="1">
        <v>0.32550000000000001</v>
      </c>
    </row>
    <row r="1011" spans="1:8" x14ac:dyDescent="0.25">
      <c r="A1011" s="1" t="s">
        <v>81</v>
      </c>
      <c r="B1011" s="1" t="s">
        <v>59</v>
      </c>
      <c r="C1011" s="1">
        <v>3</v>
      </c>
      <c r="D1011" s="1" t="s">
        <v>29</v>
      </c>
      <c r="E1011" s="1" t="s">
        <v>7</v>
      </c>
      <c r="F1011" s="1">
        <v>1.2839223342372501</v>
      </c>
      <c r="G1011" s="1">
        <v>1</v>
      </c>
      <c r="H1011" s="1">
        <v>1.6799999999999999E-2</v>
      </c>
    </row>
    <row r="1012" spans="1:8" x14ac:dyDescent="0.25">
      <c r="A1012" s="1" t="s">
        <v>81</v>
      </c>
      <c r="B1012" s="1" t="s">
        <v>59</v>
      </c>
      <c r="C1012" s="1">
        <v>3</v>
      </c>
      <c r="D1012" s="1" t="s">
        <v>5</v>
      </c>
      <c r="E1012" s="1" t="s">
        <v>692</v>
      </c>
      <c r="F1012" s="1">
        <v>0.52431229624205899</v>
      </c>
      <c r="G1012" s="1">
        <v>100</v>
      </c>
      <c r="H1012" s="1">
        <v>2.4318</v>
      </c>
    </row>
    <row r="1013" spans="1:8" x14ac:dyDescent="0.25">
      <c r="A1013" s="1" t="s">
        <v>81</v>
      </c>
      <c r="B1013" s="1" t="s">
        <v>59</v>
      </c>
      <c r="C1013" s="1">
        <v>6</v>
      </c>
      <c r="D1013" s="1" t="s">
        <v>28</v>
      </c>
      <c r="E1013" s="1" t="s">
        <v>693</v>
      </c>
      <c r="F1013" s="1">
        <v>1.57005370876468</v>
      </c>
      <c r="G1013" s="1">
        <v>100</v>
      </c>
      <c r="H1013" s="1">
        <v>0.4713</v>
      </c>
    </row>
    <row r="1014" spans="1:8" x14ac:dyDescent="0.25">
      <c r="A1014" s="1" t="s">
        <v>81</v>
      </c>
      <c r="B1014" s="1" t="s">
        <v>59</v>
      </c>
      <c r="C1014" s="1">
        <v>6</v>
      </c>
      <c r="D1014" s="1" t="s">
        <v>29</v>
      </c>
      <c r="E1014" s="1" t="s">
        <v>7</v>
      </c>
      <c r="F1014" s="1">
        <v>1.8579835844464301</v>
      </c>
      <c r="G1014" s="1">
        <v>1</v>
      </c>
      <c r="H1014" s="1">
        <v>1.9800000000000002E-2</v>
      </c>
    </row>
    <row r="1015" spans="1:8" x14ac:dyDescent="0.25">
      <c r="A1015" s="1" t="s">
        <v>81</v>
      </c>
      <c r="B1015" s="1" t="s">
        <v>59</v>
      </c>
      <c r="C1015" s="1">
        <v>6</v>
      </c>
      <c r="D1015" s="1" t="s">
        <v>5</v>
      </c>
      <c r="E1015" s="1" t="s">
        <v>694</v>
      </c>
      <c r="F1015" s="1">
        <v>1.5659562737992401</v>
      </c>
      <c r="G1015" s="1">
        <v>92</v>
      </c>
      <c r="H1015" s="1">
        <v>2.3129</v>
      </c>
    </row>
    <row r="1016" spans="1:8" x14ac:dyDescent="0.25">
      <c r="A1016" s="1" t="s">
        <v>81</v>
      </c>
      <c r="B1016" s="1" t="s">
        <v>59</v>
      </c>
      <c r="C1016" s="1">
        <v>12</v>
      </c>
      <c r="D1016" s="1" t="s">
        <v>28</v>
      </c>
      <c r="E1016" s="1" t="s">
        <v>270</v>
      </c>
      <c r="F1016" s="1">
        <v>2.68502957084843</v>
      </c>
      <c r="G1016" s="1">
        <v>100</v>
      </c>
      <c r="H1016" s="1">
        <v>0.4451</v>
      </c>
    </row>
    <row r="1017" spans="1:8" x14ac:dyDescent="0.25">
      <c r="A1017" s="1" t="s">
        <v>81</v>
      </c>
      <c r="B1017" s="1" t="s">
        <v>59</v>
      </c>
      <c r="C1017" s="1">
        <v>12</v>
      </c>
      <c r="D1017" s="1" t="s">
        <v>29</v>
      </c>
      <c r="E1017" s="1" t="s">
        <v>7</v>
      </c>
      <c r="F1017" s="1">
        <v>3.1498410904665302</v>
      </c>
      <c r="G1017" s="1">
        <v>1</v>
      </c>
      <c r="H1017" s="1">
        <v>1.6E-2</v>
      </c>
    </row>
    <row r="1018" spans="1:8" x14ac:dyDescent="0.25">
      <c r="A1018" s="1" t="s">
        <v>81</v>
      </c>
      <c r="B1018" s="1" t="s">
        <v>59</v>
      </c>
      <c r="C1018" s="1">
        <v>12</v>
      </c>
      <c r="D1018" s="1" t="s">
        <v>5</v>
      </c>
      <c r="E1018" s="1" t="s">
        <v>288</v>
      </c>
      <c r="F1018" s="1">
        <v>2.6590717291138102</v>
      </c>
      <c r="G1018" s="1">
        <v>62</v>
      </c>
      <c r="H1018" s="1">
        <v>1.6516</v>
      </c>
    </row>
    <row r="1019" spans="1:8" x14ac:dyDescent="0.25">
      <c r="A1019" s="1" t="s">
        <v>81</v>
      </c>
      <c r="B1019" s="1" t="s">
        <v>59</v>
      </c>
      <c r="C1019" s="1">
        <v>24</v>
      </c>
      <c r="D1019" s="1" t="s">
        <v>28</v>
      </c>
      <c r="E1019" s="1" t="s">
        <v>53</v>
      </c>
      <c r="F1019" s="1">
        <v>4.3015213876509097</v>
      </c>
      <c r="G1019" s="1">
        <v>100</v>
      </c>
      <c r="H1019" s="1">
        <v>0.56210000000000004</v>
      </c>
    </row>
    <row r="1020" spans="1:8" x14ac:dyDescent="0.25">
      <c r="A1020" s="1" t="s">
        <v>81</v>
      </c>
      <c r="B1020" s="1" t="s">
        <v>59</v>
      </c>
      <c r="C1020" s="1">
        <v>24</v>
      </c>
      <c r="D1020" s="1" t="s">
        <v>29</v>
      </c>
      <c r="E1020" s="1" t="s">
        <v>7</v>
      </c>
      <c r="F1020" s="1">
        <v>4.3448714092725202</v>
      </c>
      <c r="G1020" s="1">
        <v>1</v>
      </c>
      <c r="H1020" s="1">
        <v>2.3199999999999998E-2</v>
      </c>
    </row>
    <row r="1021" spans="1:8" x14ac:dyDescent="0.25">
      <c r="A1021" s="1" t="s">
        <v>81</v>
      </c>
      <c r="B1021" s="1" t="s">
        <v>59</v>
      </c>
      <c r="C1021" s="1">
        <v>24</v>
      </c>
      <c r="D1021" s="1" t="s">
        <v>5</v>
      </c>
      <c r="E1021" s="1" t="s">
        <v>179</v>
      </c>
      <c r="F1021" s="1">
        <v>4.2409278586619097</v>
      </c>
      <c r="G1021" s="1">
        <v>48</v>
      </c>
      <c r="H1021" s="1">
        <v>1.5831999999999999</v>
      </c>
    </row>
    <row r="1022" spans="1:8" x14ac:dyDescent="0.25">
      <c r="A1022" s="1" t="s">
        <v>81</v>
      </c>
      <c r="B1022" s="1" t="s">
        <v>59</v>
      </c>
      <c r="C1022" s="1">
        <v>48</v>
      </c>
      <c r="D1022" s="1" t="s">
        <v>28</v>
      </c>
      <c r="E1022" s="1" t="s">
        <v>340</v>
      </c>
      <c r="F1022" s="1">
        <v>8.5431262159067103</v>
      </c>
      <c r="G1022" s="1">
        <v>100</v>
      </c>
      <c r="H1022" s="1">
        <v>0.93420000000000003</v>
      </c>
    </row>
    <row r="1023" spans="1:8" x14ac:dyDescent="0.25">
      <c r="A1023" s="1" t="s">
        <v>81</v>
      </c>
      <c r="B1023" s="1" t="s">
        <v>59</v>
      </c>
      <c r="C1023" s="1">
        <v>48</v>
      </c>
      <c r="D1023" s="1" t="s">
        <v>29</v>
      </c>
      <c r="E1023" s="1" t="s">
        <v>7</v>
      </c>
      <c r="F1023" s="1">
        <v>8.4866358362270393</v>
      </c>
      <c r="G1023" s="1">
        <v>1</v>
      </c>
      <c r="H1023" s="1">
        <v>4.7100000000000003E-2</v>
      </c>
    </row>
    <row r="1024" spans="1:8" x14ac:dyDescent="0.25">
      <c r="A1024" s="1" t="s">
        <v>81</v>
      </c>
      <c r="B1024" s="1" t="s">
        <v>59</v>
      </c>
      <c r="C1024" s="1">
        <v>48</v>
      </c>
      <c r="D1024" s="1" t="s">
        <v>5</v>
      </c>
      <c r="E1024" s="1" t="s">
        <v>157</v>
      </c>
      <c r="F1024" s="1">
        <v>8.4706128035750705</v>
      </c>
      <c r="G1024" s="1">
        <v>38</v>
      </c>
      <c r="H1024" s="1">
        <v>2.2349000000000001</v>
      </c>
    </row>
    <row r="1025" spans="1:8" x14ac:dyDescent="0.25">
      <c r="A1025" s="1" t="s">
        <v>81</v>
      </c>
      <c r="B1025" s="1" t="s">
        <v>59</v>
      </c>
      <c r="C1025" s="1">
        <v>96</v>
      </c>
      <c r="D1025" s="1" t="s">
        <v>28</v>
      </c>
      <c r="E1025" s="1" t="s">
        <v>277</v>
      </c>
      <c r="F1025" s="1">
        <v>15.772529844490601</v>
      </c>
      <c r="G1025" s="1">
        <v>100</v>
      </c>
      <c r="H1025" s="1">
        <v>1.9519</v>
      </c>
    </row>
    <row r="1026" spans="1:8" x14ac:dyDescent="0.25">
      <c r="A1026" s="1" t="s">
        <v>81</v>
      </c>
      <c r="B1026" s="1" t="s">
        <v>59</v>
      </c>
      <c r="C1026" s="1">
        <v>96</v>
      </c>
      <c r="D1026" s="1" t="s">
        <v>29</v>
      </c>
      <c r="E1026" s="1" t="s">
        <v>7</v>
      </c>
      <c r="F1026" s="1">
        <v>15.6874790361378</v>
      </c>
      <c r="G1026" s="1">
        <v>1</v>
      </c>
      <c r="H1026" s="1">
        <v>4.36E-2</v>
      </c>
    </row>
    <row r="1027" spans="1:8" x14ac:dyDescent="0.25">
      <c r="A1027" s="1" t="s">
        <v>81</v>
      </c>
      <c r="B1027" s="1" t="s">
        <v>59</v>
      </c>
      <c r="C1027" s="1">
        <v>96</v>
      </c>
      <c r="D1027" s="1" t="s">
        <v>5</v>
      </c>
      <c r="E1027" s="1" t="s">
        <v>36</v>
      </c>
      <c r="F1027" s="1">
        <v>15.650451110869501</v>
      </c>
      <c r="G1027" s="1">
        <v>50</v>
      </c>
      <c r="H1027" s="1">
        <v>2.5379</v>
      </c>
    </row>
    <row r="1028" spans="1:8" x14ac:dyDescent="0.25">
      <c r="A1028" s="1" t="s">
        <v>81</v>
      </c>
      <c r="B1028" s="1" t="s">
        <v>59</v>
      </c>
      <c r="C1028" s="1">
        <v>192</v>
      </c>
      <c r="D1028" s="1" t="s">
        <v>28</v>
      </c>
      <c r="E1028" s="1" t="s">
        <v>415</v>
      </c>
      <c r="F1028" s="1">
        <v>34.9151742274261</v>
      </c>
      <c r="G1028" s="1">
        <v>100</v>
      </c>
      <c r="H1028" s="1">
        <v>3.3578999999999999</v>
      </c>
    </row>
    <row r="1029" spans="1:8" x14ac:dyDescent="0.25">
      <c r="A1029" s="1" t="s">
        <v>81</v>
      </c>
      <c r="B1029" s="1" t="s">
        <v>59</v>
      </c>
      <c r="C1029" s="1">
        <v>192</v>
      </c>
      <c r="D1029" s="1" t="s">
        <v>29</v>
      </c>
      <c r="E1029" s="1" t="s">
        <v>7</v>
      </c>
      <c r="F1029" s="1">
        <v>33.529494902320003</v>
      </c>
      <c r="G1029" s="1">
        <v>1</v>
      </c>
      <c r="H1029" s="1">
        <v>5.3600000000000002E-2</v>
      </c>
    </row>
    <row r="1030" spans="1:8" x14ac:dyDescent="0.25">
      <c r="A1030" s="1" t="s">
        <v>81</v>
      </c>
      <c r="B1030" s="1" t="s">
        <v>59</v>
      </c>
      <c r="C1030" s="1">
        <v>192</v>
      </c>
      <c r="D1030" s="1" t="s">
        <v>5</v>
      </c>
      <c r="E1030" s="1" t="s">
        <v>64</v>
      </c>
      <c r="F1030" s="1">
        <v>33.426003380028099</v>
      </c>
      <c r="G1030" s="1">
        <v>43</v>
      </c>
      <c r="H1030" s="1">
        <v>3.0015999999999998</v>
      </c>
    </row>
    <row r="1031" spans="1:8" x14ac:dyDescent="0.25">
      <c r="A1031" s="1" t="s">
        <v>81</v>
      </c>
      <c r="B1031" s="1" t="s">
        <v>59</v>
      </c>
      <c r="C1031" s="1">
        <v>384</v>
      </c>
      <c r="D1031" s="1" t="s">
        <v>28</v>
      </c>
      <c r="E1031" s="1" t="s">
        <v>695</v>
      </c>
      <c r="F1031" s="1">
        <v>66.617053621249795</v>
      </c>
      <c r="G1031" s="1">
        <v>100</v>
      </c>
      <c r="H1031" s="1">
        <v>6.5590999999999999</v>
      </c>
    </row>
    <row r="1032" spans="1:8" x14ac:dyDescent="0.25">
      <c r="A1032" s="1" t="s">
        <v>81</v>
      </c>
      <c r="B1032" s="1" t="s">
        <v>59</v>
      </c>
      <c r="C1032" s="1">
        <v>384</v>
      </c>
      <c r="D1032" s="1" t="s">
        <v>29</v>
      </c>
      <c r="E1032" s="1" t="s">
        <v>7</v>
      </c>
      <c r="F1032" s="1">
        <v>64.445772334076196</v>
      </c>
      <c r="G1032" s="1">
        <v>1</v>
      </c>
      <c r="H1032" s="1">
        <v>0.1361</v>
      </c>
    </row>
    <row r="1033" spans="1:8" x14ac:dyDescent="0.25">
      <c r="A1033" s="1" t="s">
        <v>81</v>
      </c>
      <c r="B1033" s="1" t="s">
        <v>59</v>
      </c>
      <c r="C1033" s="1">
        <v>384</v>
      </c>
      <c r="D1033" s="1" t="s">
        <v>5</v>
      </c>
      <c r="E1033" s="1" t="s">
        <v>32</v>
      </c>
      <c r="F1033" s="1">
        <v>64.231641392401698</v>
      </c>
      <c r="G1033" s="1">
        <v>42</v>
      </c>
      <c r="H1033" s="1">
        <v>4.9141000000000004</v>
      </c>
    </row>
    <row r="1034" spans="1:8" x14ac:dyDescent="0.25">
      <c r="A1034" s="1" t="s">
        <v>81</v>
      </c>
      <c r="B1034" s="1" t="s">
        <v>541</v>
      </c>
      <c r="C1034" s="1">
        <v>3</v>
      </c>
      <c r="D1034" s="1" t="s">
        <v>28</v>
      </c>
      <c r="E1034" s="1" t="s">
        <v>90</v>
      </c>
      <c r="F1034" s="1">
        <v>0.21263343987352601</v>
      </c>
      <c r="G1034" s="1">
        <v>100</v>
      </c>
      <c r="H1034" s="1">
        <v>0.32619999999999999</v>
      </c>
    </row>
    <row r="1035" spans="1:8" x14ac:dyDescent="0.25">
      <c r="A1035" s="1" t="s">
        <v>81</v>
      </c>
      <c r="B1035" s="1" t="s">
        <v>541</v>
      </c>
      <c r="C1035" s="1">
        <v>3</v>
      </c>
      <c r="D1035" s="1" t="s">
        <v>29</v>
      </c>
      <c r="E1035" s="1" t="s">
        <v>7</v>
      </c>
      <c r="F1035" s="1">
        <v>0.82120972106144796</v>
      </c>
      <c r="G1035" s="1">
        <v>1</v>
      </c>
      <c r="H1035" s="1">
        <v>1.72E-2</v>
      </c>
    </row>
    <row r="1036" spans="1:8" x14ac:dyDescent="0.25">
      <c r="A1036" s="1" t="s">
        <v>81</v>
      </c>
      <c r="B1036" s="1" t="s">
        <v>541</v>
      </c>
      <c r="C1036" s="1">
        <v>3</v>
      </c>
      <c r="D1036" s="1" t="s">
        <v>5</v>
      </c>
      <c r="E1036" s="1" t="s">
        <v>696</v>
      </c>
      <c r="F1036" s="1">
        <v>0.17763586764705699</v>
      </c>
      <c r="G1036" s="1">
        <v>82</v>
      </c>
      <c r="H1036" s="1">
        <v>2.1406999999999998</v>
      </c>
    </row>
    <row r="1037" spans="1:8" x14ac:dyDescent="0.25">
      <c r="A1037" s="1" t="s">
        <v>81</v>
      </c>
      <c r="B1037" s="1" t="s">
        <v>541</v>
      </c>
      <c r="C1037" s="1">
        <v>6</v>
      </c>
      <c r="D1037" s="1" t="s">
        <v>28</v>
      </c>
      <c r="E1037" s="1" t="s">
        <v>186</v>
      </c>
      <c r="F1037" s="1">
        <v>0.43640178993123602</v>
      </c>
      <c r="G1037" s="1">
        <v>100</v>
      </c>
      <c r="H1037" s="1">
        <v>0.35589999999999999</v>
      </c>
    </row>
    <row r="1038" spans="1:8" x14ac:dyDescent="0.25">
      <c r="A1038" s="1" t="s">
        <v>81</v>
      </c>
      <c r="B1038" s="1" t="s">
        <v>541</v>
      </c>
      <c r="C1038" s="1">
        <v>6</v>
      </c>
      <c r="D1038" s="1" t="s">
        <v>29</v>
      </c>
      <c r="E1038" s="1" t="s">
        <v>7</v>
      </c>
      <c r="F1038" s="1">
        <v>1.3053187256963199</v>
      </c>
      <c r="G1038" s="1">
        <v>1</v>
      </c>
      <c r="H1038" s="1">
        <v>1.4800000000000001E-2</v>
      </c>
    </row>
    <row r="1039" spans="1:8" x14ac:dyDescent="0.25">
      <c r="A1039" s="1" t="s">
        <v>81</v>
      </c>
      <c r="B1039" s="1" t="s">
        <v>541</v>
      </c>
      <c r="C1039" s="1">
        <v>6</v>
      </c>
      <c r="D1039" s="1" t="s">
        <v>5</v>
      </c>
      <c r="E1039" s="1" t="s">
        <v>146</v>
      </c>
      <c r="F1039" s="1">
        <v>0.43592636025807002</v>
      </c>
      <c r="G1039" s="1">
        <v>60</v>
      </c>
      <c r="H1039" s="1">
        <v>1.7486999999999999</v>
      </c>
    </row>
    <row r="1040" spans="1:8" x14ac:dyDescent="0.25">
      <c r="A1040" s="1" t="s">
        <v>81</v>
      </c>
      <c r="B1040" s="1" t="s">
        <v>541</v>
      </c>
      <c r="C1040" s="1">
        <v>12</v>
      </c>
      <c r="D1040" s="1" t="s">
        <v>28</v>
      </c>
      <c r="E1040" s="1" t="s">
        <v>210</v>
      </c>
      <c r="F1040" s="1">
        <v>0.62090951716015197</v>
      </c>
      <c r="G1040" s="1">
        <v>100</v>
      </c>
      <c r="H1040" s="1">
        <v>0.45700000000000002</v>
      </c>
    </row>
    <row r="1041" spans="1:8" x14ac:dyDescent="0.25">
      <c r="A1041" s="1" t="s">
        <v>81</v>
      </c>
      <c r="B1041" s="1" t="s">
        <v>541</v>
      </c>
      <c r="C1041" s="1">
        <v>12</v>
      </c>
      <c r="D1041" s="1" t="s">
        <v>29</v>
      </c>
      <c r="E1041" s="1" t="s">
        <v>7</v>
      </c>
      <c r="F1041" s="1">
        <v>2.3370737810687801</v>
      </c>
      <c r="G1041" s="1">
        <v>1</v>
      </c>
      <c r="H1041" s="1">
        <v>1.7600000000000001E-2</v>
      </c>
    </row>
    <row r="1042" spans="1:8" x14ac:dyDescent="0.25">
      <c r="A1042" s="1" t="s">
        <v>81</v>
      </c>
      <c r="B1042" s="1" t="s">
        <v>541</v>
      </c>
      <c r="C1042" s="1">
        <v>12</v>
      </c>
      <c r="D1042" s="1" t="s">
        <v>5</v>
      </c>
      <c r="E1042" s="1" t="s">
        <v>482</v>
      </c>
      <c r="F1042" s="1">
        <v>0.58039800358246996</v>
      </c>
      <c r="G1042" s="1">
        <v>69</v>
      </c>
      <c r="H1042" s="1">
        <v>2.3542000000000001</v>
      </c>
    </row>
    <row r="1043" spans="1:8" x14ac:dyDescent="0.25">
      <c r="A1043" s="1" t="s">
        <v>81</v>
      </c>
      <c r="B1043" s="1" t="s">
        <v>541</v>
      </c>
      <c r="C1043" s="1">
        <v>24</v>
      </c>
      <c r="D1043" s="1" t="s">
        <v>28</v>
      </c>
      <c r="E1043" s="1" t="s">
        <v>337</v>
      </c>
      <c r="F1043" s="1">
        <v>1.49974269554666</v>
      </c>
      <c r="G1043" s="1">
        <v>100</v>
      </c>
      <c r="H1043" s="1">
        <v>0.86229999999999996</v>
      </c>
    </row>
    <row r="1044" spans="1:8" x14ac:dyDescent="0.25">
      <c r="A1044" s="1" t="s">
        <v>81</v>
      </c>
      <c r="B1044" s="1" t="s">
        <v>541</v>
      </c>
      <c r="C1044" s="1">
        <v>24</v>
      </c>
      <c r="D1044" s="1" t="s">
        <v>29</v>
      </c>
      <c r="E1044" s="1" t="s">
        <v>7</v>
      </c>
      <c r="F1044" s="1">
        <v>5.4404552407968101</v>
      </c>
      <c r="G1044" s="1">
        <v>1</v>
      </c>
      <c r="H1044" s="1">
        <v>2.7E-2</v>
      </c>
    </row>
    <row r="1045" spans="1:8" x14ac:dyDescent="0.25">
      <c r="A1045" s="1" t="s">
        <v>81</v>
      </c>
      <c r="B1045" s="1" t="s">
        <v>541</v>
      </c>
      <c r="C1045" s="1">
        <v>24</v>
      </c>
      <c r="D1045" s="1" t="s">
        <v>5</v>
      </c>
      <c r="E1045" s="1" t="s">
        <v>429</v>
      </c>
      <c r="F1045" s="1">
        <v>1.4817912149507999</v>
      </c>
      <c r="G1045" s="1">
        <v>67</v>
      </c>
      <c r="H1045" s="1">
        <v>2.3780000000000001</v>
      </c>
    </row>
    <row r="1046" spans="1:8" x14ac:dyDescent="0.25">
      <c r="A1046" s="1" t="s">
        <v>81</v>
      </c>
      <c r="B1046" s="1" t="s">
        <v>541</v>
      </c>
      <c r="C1046" s="1">
        <v>48</v>
      </c>
      <c r="D1046" s="1" t="s">
        <v>28</v>
      </c>
      <c r="E1046" s="1" t="s">
        <v>697</v>
      </c>
      <c r="F1046" s="1">
        <v>3.4297150440658002</v>
      </c>
      <c r="G1046" s="1">
        <v>100</v>
      </c>
      <c r="H1046" s="1">
        <v>1.2622</v>
      </c>
    </row>
    <row r="1047" spans="1:8" x14ac:dyDescent="0.25">
      <c r="A1047" s="1" t="s">
        <v>81</v>
      </c>
      <c r="B1047" s="1" t="s">
        <v>541</v>
      </c>
      <c r="C1047" s="1">
        <v>48</v>
      </c>
      <c r="D1047" s="1" t="s">
        <v>29</v>
      </c>
      <c r="E1047" s="1" t="s">
        <v>7</v>
      </c>
      <c r="F1047" s="1">
        <v>10.6325320837449</v>
      </c>
      <c r="G1047" s="1">
        <v>1</v>
      </c>
      <c r="H1047" s="1">
        <v>3.09E-2</v>
      </c>
    </row>
    <row r="1048" spans="1:8" x14ac:dyDescent="0.25">
      <c r="A1048" s="1" t="s">
        <v>81</v>
      </c>
      <c r="B1048" s="1" t="s">
        <v>541</v>
      </c>
      <c r="C1048" s="1">
        <v>48</v>
      </c>
      <c r="D1048" s="1" t="s">
        <v>5</v>
      </c>
      <c r="E1048" s="1" t="s">
        <v>432</v>
      </c>
      <c r="F1048" s="1">
        <v>3.2088126404215598</v>
      </c>
      <c r="G1048" s="1">
        <v>71</v>
      </c>
      <c r="H1048" s="1">
        <v>2.9216000000000002</v>
      </c>
    </row>
    <row r="1049" spans="1:8" x14ac:dyDescent="0.25">
      <c r="A1049" s="1" t="s">
        <v>81</v>
      </c>
      <c r="B1049" s="1" t="s">
        <v>541</v>
      </c>
      <c r="C1049" s="1">
        <v>96</v>
      </c>
      <c r="D1049" s="1" t="s">
        <v>28</v>
      </c>
      <c r="E1049" s="1" t="s">
        <v>660</v>
      </c>
      <c r="F1049" s="1">
        <v>9.0339747935624004</v>
      </c>
      <c r="G1049" s="1">
        <v>100</v>
      </c>
      <c r="H1049" s="1">
        <v>2.0047999999999999</v>
      </c>
    </row>
    <row r="1050" spans="1:8" x14ac:dyDescent="0.25">
      <c r="A1050" s="1" t="s">
        <v>81</v>
      </c>
      <c r="B1050" s="1" t="s">
        <v>541</v>
      </c>
      <c r="C1050" s="1">
        <v>96</v>
      </c>
      <c r="D1050" s="1" t="s">
        <v>29</v>
      </c>
      <c r="E1050" s="1" t="s">
        <v>7</v>
      </c>
      <c r="F1050" s="1">
        <v>19.7068859969316</v>
      </c>
      <c r="G1050" s="1">
        <v>1</v>
      </c>
      <c r="H1050" s="1">
        <v>3.7600000000000001E-2</v>
      </c>
    </row>
    <row r="1051" spans="1:8" x14ac:dyDescent="0.25">
      <c r="A1051" s="1" t="s">
        <v>81</v>
      </c>
      <c r="B1051" s="1" t="s">
        <v>541</v>
      </c>
      <c r="C1051" s="1">
        <v>96</v>
      </c>
      <c r="D1051" s="1" t="s">
        <v>5</v>
      </c>
      <c r="E1051" s="1" t="s">
        <v>27</v>
      </c>
      <c r="F1051" s="1">
        <v>8.6453206645322105</v>
      </c>
      <c r="G1051" s="1">
        <v>58</v>
      </c>
      <c r="H1051" s="1">
        <v>3.4363999999999999</v>
      </c>
    </row>
    <row r="1052" spans="1:8" x14ac:dyDescent="0.25">
      <c r="A1052" s="1" t="s">
        <v>81</v>
      </c>
      <c r="B1052" s="1" t="s">
        <v>541</v>
      </c>
      <c r="C1052" s="1">
        <v>192</v>
      </c>
      <c r="D1052" s="1" t="s">
        <v>28</v>
      </c>
      <c r="E1052" s="1" t="s">
        <v>698</v>
      </c>
      <c r="F1052" s="1">
        <v>15.1868709514775</v>
      </c>
      <c r="G1052" s="1">
        <v>100</v>
      </c>
      <c r="H1052" s="1">
        <v>3.8772000000000002</v>
      </c>
    </row>
    <row r="1053" spans="1:8" x14ac:dyDescent="0.25">
      <c r="A1053" s="1" t="s">
        <v>81</v>
      </c>
      <c r="B1053" s="1" t="s">
        <v>541</v>
      </c>
      <c r="C1053" s="1">
        <v>192</v>
      </c>
      <c r="D1053" s="1" t="s">
        <v>29</v>
      </c>
      <c r="E1053" s="1" t="s">
        <v>7</v>
      </c>
      <c r="F1053" s="1">
        <v>39.016206448495502</v>
      </c>
      <c r="G1053" s="1">
        <v>1</v>
      </c>
      <c r="H1053" s="1">
        <v>5.4100000000000002E-2</v>
      </c>
    </row>
    <row r="1054" spans="1:8" x14ac:dyDescent="0.25">
      <c r="A1054" s="1" t="s">
        <v>81</v>
      </c>
      <c r="B1054" s="1" t="s">
        <v>541</v>
      </c>
      <c r="C1054" s="1">
        <v>192</v>
      </c>
      <c r="D1054" s="1" t="s">
        <v>5</v>
      </c>
      <c r="E1054" s="1" t="s">
        <v>472</v>
      </c>
      <c r="F1054" s="1">
        <v>14.8199971546195</v>
      </c>
      <c r="G1054" s="1">
        <v>62</v>
      </c>
      <c r="H1054" s="1">
        <v>4.5227000000000004</v>
      </c>
    </row>
    <row r="1055" spans="1:8" x14ac:dyDescent="0.25">
      <c r="A1055" s="1" t="s">
        <v>81</v>
      </c>
      <c r="B1055" s="1" t="s">
        <v>541</v>
      </c>
      <c r="C1055" s="1">
        <v>384</v>
      </c>
      <c r="D1055" s="1" t="s">
        <v>28</v>
      </c>
      <c r="E1055" s="1" t="s">
        <v>356</v>
      </c>
      <c r="F1055" s="1">
        <v>29.755653440848299</v>
      </c>
      <c r="G1055" s="1">
        <v>100</v>
      </c>
      <c r="H1055" s="1">
        <v>6.4908000000000001</v>
      </c>
    </row>
    <row r="1056" spans="1:8" x14ac:dyDescent="0.25">
      <c r="A1056" s="1" t="s">
        <v>81</v>
      </c>
      <c r="B1056" s="1" t="s">
        <v>541</v>
      </c>
      <c r="C1056" s="1">
        <v>384</v>
      </c>
      <c r="D1056" s="1" t="s">
        <v>29</v>
      </c>
      <c r="E1056" s="1" t="s">
        <v>7</v>
      </c>
      <c r="F1056" s="1">
        <v>76.168985638075696</v>
      </c>
      <c r="G1056" s="1">
        <v>1</v>
      </c>
      <c r="H1056" s="1">
        <v>0.156</v>
      </c>
    </row>
    <row r="1057" spans="1:8" x14ac:dyDescent="0.25">
      <c r="A1057" s="1" t="s">
        <v>81</v>
      </c>
      <c r="B1057" s="1" t="s">
        <v>541</v>
      </c>
      <c r="C1057" s="1">
        <v>384</v>
      </c>
      <c r="D1057" s="1" t="s">
        <v>5</v>
      </c>
      <c r="E1057" s="1" t="s">
        <v>93</v>
      </c>
      <c r="F1057" s="1">
        <v>29.413306314215401</v>
      </c>
      <c r="G1057" s="1">
        <v>64</v>
      </c>
      <c r="H1057" s="1">
        <v>7.0038999999999998</v>
      </c>
    </row>
    <row r="1058" spans="1:8" x14ac:dyDescent="0.25">
      <c r="A1058" s="1" t="s">
        <v>81</v>
      </c>
      <c r="B1058" s="1" t="s">
        <v>545</v>
      </c>
      <c r="C1058" s="1">
        <v>3</v>
      </c>
      <c r="D1058" s="1" t="s">
        <v>28</v>
      </c>
      <c r="E1058" s="1" t="s">
        <v>689</v>
      </c>
      <c r="F1058" s="1">
        <v>0.29868688610656602</v>
      </c>
      <c r="G1058" s="1">
        <v>100</v>
      </c>
      <c r="H1058" s="1">
        <v>0.24030000000000001</v>
      </c>
    </row>
    <row r="1059" spans="1:8" x14ac:dyDescent="0.25">
      <c r="A1059" s="1" t="s">
        <v>81</v>
      </c>
      <c r="B1059" s="1" t="s">
        <v>545</v>
      </c>
      <c r="C1059" s="1">
        <v>3</v>
      </c>
      <c r="D1059" s="1" t="s">
        <v>29</v>
      </c>
      <c r="E1059" s="1" t="s">
        <v>7</v>
      </c>
      <c r="F1059" s="1">
        <v>0.35482870913603798</v>
      </c>
      <c r="G1059" s="1">
        <v>1</v>
      </c>
      <c r="H1059" s="1">
        <v>1.8700000000000001E-2</v>
      </c>
    </row>
    <row r="1060" spans="1:8" x14ac:dyDescent="0.25">
      <c r="A1060" s="1" t="s">
        <v>81</v>
      </c>
      <c r="B1060" s="1" t="s">
        <v>545</v>
      </c>
      <c r="C1060" s="1">
        <v>3</v>
      </c>
      <c r="D1060" s="1" t="s">
        <v>5</v>
      </c>
      <c r="E1060" s="1" t="s">
        <v>699</v>
      </c>
      <c r="F1060" s="1">
        <v>0.27707443928915299</v>
      </c>
      <c r="G1060" s="1">
        <v>82</v>
      </c>
      <c r="H1060" s="1">
        <v>1.7101</v>
      </c>
    </row>
    <row r="1061" spans="1:8" x14ac:dyDescent="0.25">
      <c r="A1061" s="1" t="s">
        <v>81</v>
      </c>
      <c r="B1061" s="1" t="s">
        <v>545</v>
      </c>
      <c r="C1061" s="1">
        <v>6</v>
      </c>
      <c r="D1061" s="1" t="s">
        <v>28</v>
      </c>
      <c r="E1061" s="1" t="s">
        <v>266</v>
      </c>
      <c r="F1061" s="1">
        <v>0.37821072033255498</v>
      </c>
      <c r="G1061" s="1">
        <v>100</v>
      </c>
      <c r="H1061" s="1">
        <v>0.31730000000000003</v>
      </c>
    </row>
    <row r="1062" spans="1:8" x14ac:dyDescent="0.25">
      <c r="A1062" s="1" t="s">
        <v>81</v>
      </c>
      <c r="B1062" s="1" t="s">
        <v>545</v>
      </c>
      <c r="C1062" s="1">
        <v>6</v>
      </c>
      <c r="D1062" s="1" t="s">
        <v>29</v>
      </c>
      <c r="E1062" s="1" t="s">
        <v>7</v>
      </c>
      <c r="F1062" s="1">
        <v>0.41385009118627603</v>
      </c>
      <c r="G1062" s="1">
        <v>1</v>
      </c>
      <c r="H1062" s="1">
        <v>1.44E-2</v>
      </c>
    </row>
    <row r="1063" spans="1:8" x14ac:dyDescent="0.25">
      <c r="A1063" s="1" t="s">
        <v>81</v>
      </c>
      <c r="B1063" s="1" t="s">
        <v>545</v>
      </c>
      <c r="C1063" s="1">
        <v>6</v>
      </c>
      <c r="D1063" s="1" t="s">
        <v>5</v>
      </c>
      <c r="E1063" s="1" t="s">
        <v>79</v>
      </c>
      <c r="F1063" s="1">
        <v>0.37800539184515503</v>
      </c>
      <c r="G1063" s="1">
        <v>50</v>
      </c>
      <c r="H1063" s="1">
        <v>1.3832</v>
      </c>
    </row>
    <row r="1064" spans="1:8" x14ac:dyDescent="0.25">
      <c r="A1064" s="1" t="s">
        <v>81</v>
      </c>
      <c r="B1064" s="1" t="s">
        <v>545</v>
      </c>
      <c r="C1064" s="1">
        <v>12</v>
      </c>
      <c r="D1064" s="1" t="s">
        <v>28</v>
      </c>
      <c r="E1064" s="1" t="s">
        <v>700</v>
      </c>
      <c r="F1064" s="1">
        <v>1.00887512278597</v>
      </c>
      <c r="G1064" s="1">
        <v>100</v>
      </c>
      <c r="H1064" s="1">
        <v>0.46179999999999999</v>
      </c>
    </row>
    <row r="1065" spans="1:8" x14ac:dyDescent="0.25">
      <c r="A1065" s="1" t="s">
        <v>81</v>
      </c>
      <c r="B1065" s="1" t="s">
        <v>545</v>
      </c>
      <c r="C1065" s="1">
        <v>12</v>
      </c>
      <c r="D1065" s="1" t="s">
        <v>29</v>
      </c>
      <c r="E1065" s="1" t="s">
        <v>7</v>
      </c>
      <c r="F1065" s="1">
        <v>1.0536873845011701</v>
      </c>
      <c r="G1065" s="1">
        <v>1</v>
      </c>
      <c r="H1065" s="1">
        <v>1.8200000000000001E-2</v>
      </c>
    </row>
    <row r="1066" spans="1:8" x14ac:dyDescent="0.25">
      <c r="A1066" s="1" t="s">
        <v>81</v>
      </c>
      <c r="B1066" s="1" t="s">
        <v>545</v>
      </c>
      <c r="C1066" s="1">
        <v>12</v>
      </c>
      <c r="D1066" s="1" t="s">
        <v>5</v>
      </c>
      <c r="E1066" s="1" t="s">
        <v>371</v>
      </c>
      <c r="F1066" s="1">
        <v>0.90002031811314798</v>
      </c>
      <c r="G1066" s="1">
        <v>69</v>
      </c>
      <c r="H1066" s="1">
        <v>1.8021</v>
      </c>
    </row>
    <row r="1067" spans="1:8" x14ac:dyDescent="0.25">
      <c r="A1067" s="1" t="s">
        <v>81</v>
      </c>
      <c r="B1067" s="1" t="s">
        <v>545</v>
      </c>
      <c r="C1067" s="1">
        <v>24</v>
      </c>
      <c r="D1067" s="1" t="s">
        <v>28</v>
      </c>
      <c r="E1067" s="1" t="s">
        <v>364</v>
      </c>
      <c r="F1067" s="1">
        <v>1.63234547660202</v>
      </c>
      <c r="G1067" s="1">
        <v>100</v>
      </c>
      <c r="H1067" s="1">
        <v>0.58160000000000001</v>
      </c>
    </row>
    <row r="1068" spans="1:8" x14ac:dyDescent="0.25">
      <c r="A1068" s="1" t="s">
        <v>81</v>
      </c>
      <c r="B1068" s="1" t="s">
        <v>545</v>
      </c>
      <c r="C1068" s="1">
        <v>24</v>
      </c>
      <c r="D1068" s="1" t="s">
        <v>29</v>
      </c>
      <c r="E1068" s="1" t="s">
        <v>7</v>
      </c>
      <c r="F1068" s="1">
        <v>1.69979572688655</v>
      </c>
      <c r="G1068" s="1">
        <v>1</v>
      </c>
      <c r="H1068" s="1">
        <v>1.89E-2</v>
      </c>
    </row>
    <row r="1069" spans="1:8" x14ac:dyDescent="0.25">
      <c r="A1069" s="1" t="s">
        <v>81</v>
      </c>
      <c r="B1069" s="1" t="s">
        <v>545</v>
      </c>
      <c r="C1069" s="1">
        <v>24</v>
      </c>
      <c r="D1069" s="1" t="s">
        <v>5</v>
      </c>
      <c r="E1069" s="1" t="s">
        <v>522</v>
      </c>
      <c r="F1069" s="1">
        <v>1.58548361698332</v>
      </c>
      <c r="G1069" s="1">
        <v>42</v>
      </c>
      <c r="H1069" s="1">
        <v>1.6265000000000001</v>
      </c>
    </row>
    <row r="1070" spans="1:8" x14ac:dyDescent="0.25">
      <c r="A1070" s="1" t="s">
        <v>81</v>
      </c>
      <c r="B1070" s="1" t="s">
        <v>545</v>
      </c>
      <c r="C1070" s="1">
        <v>48</v>
      </c>
      <c r="D1070" s="1" t="s">
        <v>28</v>
      </c>
      <c r="E1070" s="1" t="s">
        <v>193</v>
      </c>
      <c r="F1070" s="1">
        <v>3.3291346457071098</v>
      </c>
      <c r="G1070" s="1">
        <v>100</v>
      </c>
      <c r="H1070" s="1">
        <v>1.0419</v>
      </c>
    </row>
    <row r="1071" spans="1:8" x14ac:dyDescent="0.25">
      <c r="A1071" s="1" t="s">
        <v>81</v>
      </c>
      <c r="B1071" s="1" t="s">
        <v>545</v>
      </c>
      <c r="C1071" s="1">
        <v>48</v>
      </c>
      <c r="D1071" s="1" t="s">
        <v>29</v>
      </c>
      <c r="E1071" s="1" t="s">
        <v>7</v>
      </c>
      <c r="F1071" s="1">
        <v>3.3258299497295298</v>
      </c>
      <c r="G1071" s="1">
        <v>1</v>
      </c>
      <c r="H1071" s="1">
        <v>2.3800000000000002E-2</v>
      </c>
    </row>
    <row r="1072" spans="1:8" x14ac:dyDescent="0.25">
      <c r="A1072" s="1" t="s">
        <v>81</v>
      </c>
      <c r="B1072" s="1" t="s">
        <v>545</v>
      </c>
      <c r="C1072" s="1">
        <v>48</v>
      </c>
      <c r="D1072" s="1" t="s">
        <v>5</v>
      </c>
      <c r="E1072" s="1" t="s">
        <v>50</v>
      </c>
      <c r="F1072" s="1">
        <v>3.1436861205976001</v>
      </c>
      <c r="G1072" s="1">
        <v>46</v>
      </c>
      <c r="H1072" s="1">
        <v>1.7987</v>
      </c>
    </row>
    <row r="1073" spans="1:8" x14ac:dyDescent="0.25">
      <c r="A1073" s="1" t="s">
        <v>81</v>
      </c>
      <c r="B1073" s="1" t="s">
        <v>545</v>
      </c>
      <c r="C1073" s="1">
        <v>96</v>
      </c>
      <c r="D1073" s="1" t="s">
        <v>28</v>
      </c>
      <c r="E1073" s="1" t="s">
        <v>416</v>
      </c>
      <c r="F1073" s="1">
        <v>6.3344431099307501</v>
      </c>
      <c r="G1073" s="1">
        <v>100</v>
      </c>
      <c r="H1073" s="1">
        <v>1.7472000000000001</v>
      </c>
    </row>
    <row r="1074" spans="1:8" x14ac:dyDescent="0.25">
      <c r="A1074" s="1" t="s">
        <v>81</v>
      </c>
      <c r="B1074" s="1" t="s">
        <v>545</v>
      </c>
      <c r="C1074" s="1">
        <v>96</v>
      </c>
      <c r="D1074" s="1" t="s">
        <v>29</v>
      </c>
      <c r="E1074" s="1" t="s">
        <v>7</v>
      </c>
      <c r="F1074" s="1">
        <v>5.8644504697429403</v>
      </c>
      <c r="G1074" s="1">
        <v>1</v>
      </c>
      <c r="H1074" s="1">
        <v>6.08E-2</v>
      </c>
    </row>
    <row r="1075" spans="1:8" x14ac:dyDescent="0.25">
      <c r="A1075" s="1" t="s">
        <v>81</v>
      </c>
      <c r="B1075" s="1" t="s">
        <v>545</v>
      </c>
      <c r="C1075" s="1">
        <v>96</v>
      </c>
      <c r="D1075" s="1" t="s">
        <v>5</v>
      </c>
      <c r="E1075" s="1" t="s">
        <v>144</v>
      </c>
      <c r="F1075" s="1">
        <v>5.7158852894031398</v>
      </c>
      <c r="G1075" s="1">
        <v>46</v>
      </c>
      <c r="H1075" s="1">
        <v>2.9792999999999998</v>
      </c>
    </row>
    <row r="1076" spans="1:8" x14ac:dyDescent="0.25">
      <c r="A1076" s="1" t="s">
        <v>81</v>
      </c>
      <c r="B1076" s="1" t="s">
        <v>545</v>
      </c>
      <c r="C1076" s="1">
        <v>192</v>
      </c>
      <c r="D1076" s="1" t="s">
        <v>28</v>
      </c>
      <c r="E1076" s="1" t="s">
        <v>339</v>
      </c>
      <c r="F1076" s="1">
        <v>13.070160220765001</v>
      </c>
      <c r="G1076" s="1">
        <v>100</v>
      </c>
      <c r="H1076" s="1">
        <v>3.5918999999999999</v>
      </c>
    </row>
    <row r="1077" spans="1:8" x14ac:dyDescent="0.25">
      <c r="A1077" s="1" t="s">
        <v>81</v>
      </c>
      <c r="B1077" s="1" t="s">
        <v>545</v>
      </c>
      <c r="C1077" s="1">
        <v>192</v>
      </c>
      <c r="D1077" s="1" t="s">
        <v>29</v>
      </c>
      <c r="E1077" s="1" t="s">
        <v>7</v>
      </c>
      <c r="F1077" s="1">
        <v>12.138367963835099</v>
      </c>
      <c r="G1077" s="1">
        <v>1</v>
      </c>
      <c r="H1077" s="1">
        <v>6.3600000000000004E-2</v>
      </c>
    </row>
    <row r="1078" spans="1:8" x14ac:dyDescent="0.25">
      <c r="A1078" s="1" t="s">
        <v>81</v>
      </c>
      <c r="B1078" s="1" t="s">
        <v>545</v>
      </c>
      <c r="C1078" s="1">
        <v>192</v>
      </c>
      <c r="D1078" s="1" t="s">
        <v>5</v>
      </c>
      <c r="E1078" s="1" t="s">
        <v>41</v>
      </c>
      <c r="F1078" s="1">
        <v>11.8726494919296</v>
      </c>
      <c r="G1078" s="1">
        <v>43</v>
      </c>
      <c r="H1078" s="1">
        <v>3.4988000000000001</v>
      </c>
    </row>
    <row r="1079" spans="1:8" x14ac:dyDescent="0.25">
      <c r="A1079" s="1" t="s">
        <v>81</v>
      </c>
      <c r="B1079" s="1" t="s">
        <v>545</v>
      </c>
      <c r="C1079" s="1">
        <v>384</v>
      </c>
      <c r="D1079" s="1" t="s">
        <v>28</v>
      </c>
      <c r="E1079" s="1" t="s">
        <v>309</v>
      </c>
      <c r="F1079" s="1">
        <v>26.768406400399499</v>
      </c>
      <c r="G1079" s="1">
        <v>100</v>
      </c>
      <c r="H1079" s="1">
        <v>7.1245000000000003</v>
      </c>
    </row>
    <row r="1080" spans="1:8" x14ac:dyDescent="0.25">
      <c r="A1080" s="1" t="s">
        <v>81</v>
      </c>
      <c r="B1080" s="1" t="s">
        <v>545</v>
      </c>
      <c r="C1080" s="1">
        <v>384</v>
      </c>
      <c r="D1080" s="1" t="s">
        <v>29</v>
      </c>
      <c r="E1080" s="1" t="s">
        <v>7</v>
      </c>
      <c r="F1080" s="1">
        <v>25.6585021685705</v>
      </c>
      <c r="G1080" s="1">
        <v>1</v>
      </c>
      <c r="H1080" s="1">
        <v>0.1066</v>
      </c>
    </row>
    <row r="1081" spans="1:8" x14ac:dyDescent="0.25">
      <c r="A1081" s="1" t="s">
        <v>81</v>
      </c>
      <c r="B1081" s="1" t="s">
        <v>545</v>
      </c>
      <c r="C1081" s="1">
        <v>384</v>
      </c>
      <c r="D1081" s="1" t="s">
        <v>5</v>
      </c>
      <c r="E1081" s="1" t="s">
        <v>41</v>
      </c>
      <c r="F1081" s="1">
        <v>25.232510290643798</v>
      </c>
      <c r="G1081" s="1">
        <v>44</v>
      </c>
      <c r="H1081" s="1">
        <v>4.9413</v>
      </c>
    </row>
    <row r="1082" spans="1:8" x14ac:dyDescent="0.25">
      <c r="A1082" s="1" t="s">
        <v>81</v>
      </c>
      <c r="B1082" s="1" t="s">
        <v>59</v>
      </c>
      <c r="C1082" s="1">
        <v>3</v>
      </c>
      <c r="D1082" s="1" t="s">
        <v>28</v>
      </c>
      <c r="E1082" s="1" t="s">
        <v>677</v>
      </c>
      <c r="F1082" s="1">
        <v>0.270939623666136</v>
      </c>
      <c r="G1082" s="1">
        <v>100</v>
      </c>
      <c r="H1082" s="1">
        <v>0.25940000000000002</v>
      </c>
    </row>
    <row r="1083" spans="1:8" x14ac:dyDescent="0.25">
      <c r="A1083" s="1" t="s">
        <v>81</v>
      </c>
      <c r="B1083" s="1" t="s">
        <v>59</v>
      </c>
      <c r="C1083" s="1">
        <v>3</v>
      </c>
      <c r="D1083" s="1" t="s">
        <v>29</v>
      </c>
      <c r="E1083" s="1" t="s">
        <v>7</v>
      </c>
      <c r="F1083" s="1">
        <v>0.44943208741190099</v>
      </c>
      <c r="G1083" s="1">
        <v>1</v>
      </c>
      <c r="H1083" s="1">
        <v>1.9400000000000001E-2</v>
      </c>
    </row>
    <row r="1084" spans="1:8" x14ac:dyDescent="0.25">
      <c r="A1084" s="1" t="s">
        <v>81</v>
      </c>
      <c r="B1084" s="1" t="s">
        <v>59</v>
      </c>
      <c r="C1084" s="1">
        <v>3</v>
      </c>
      <c r="D1084" s="1" t="s">
        <v>5</v>
      </c>
      <c r="E1084" s="1" t="s">
        <v>565</v>
      </c>
      <c r="F1084" s="1">
        <v>0.20791010667771301</v>
      </c>
      <c r="G1084" s="1">
        <v>104</v>
      </c>
      <c r="H1084" s="1">
        <v>2.3515000000000001</v>
      </c>
    </row>
    <row r="1085" spans="1:8" x14ac:dyDescent="0.25">
      <c r="A1085" s="1" t="s">
        <v>81</v>
      </c>
      <c r="B1085" s="1" t="s">
        <v>59</v>
      </c>
      <c r="C1085" s="1">
        <v>6</v>
      </c>
      <c r="D1085" s="1" t="s">
        <v>28</v>
      </c>
      <c r="E1085" s="1" t="s">
        <v>159</v>
      </c>
      <c r="F1085" s="1">
        <v>1.0598176679521301</v>
      </c>
      <c r="G1085" s="1">
        <v>100</v>
      </c>
      <c r="H1085" s="1">
        <v>0.36520000000000002</v>
      </c>
    </row>
    <row r="1086" spans="1:8" x14ac:dyDescent="0.25">
      <c r="A1086" s="1" t="s">
        <v>81</v>
      </c>
      <c r="B1086" s="1" t="s">
        <v>59</v>
      </c>
      <c r="C1086" s="1">
        <v>6</v>
      </c>
      <c r="D1086" s="1" t="s">
        <v>29</v>
      </c>
      <c r="E1086" s="1" t="s">
        <v>7</v>
      </c>
      <c r="F1086" s="1">
        <v>1.0608077712860799</v>
      </c>
      <c r="G1086" s="1">
        <v>1</v>
      </c>
      <c r="H1086" s="1">
        <v>1.44E-2</v>
      </c>
    </row>
    <row r="1087" spans="1:8" x14ac:dyDescent="0.25">
      <c r="A1087" s="1" t="s">
        <v>81</v>
      </c>
      <c r="B1087" s="1" t="s">
        <v>59</v>
      </c>
      <c r="C1087" s="1">
        <v>6</v>
      </c>
      <c r="D1087" s="1" t="s">
        <v>5</v>
      </c>
      <c r="E1087" s="1" t="s">
        <v>160</v>
      </c>
      <c r="F1087" s="1">
        <v>1.0444606252452899</v>
      </c>
      <c r="G1087" s="1">
        <v>46</v>
      </c>
      <c r="H1087" s="1">
        <v>1.3025</v>
      </c>
    </row>
    <row r="1088" spans="1:8" x14ac:dyDescent="0.25">
      <c r="A1088" s="1" t="s">
        <v>81</v>
      </c>
      <c r="B1088" s="1" t="s">
        <v>59</v>
      </c>
      <c r="C1088" s="1">
        <v>12</v>
      </c>
      <c r="D1088" s="1" t="s">
        <v>28</v>
      </c>
      <c r="E1088" s="1" t="s">
        <v>170</v>
      </c>
      <c r="F1088" s="1">
        <v>1.7316584217359201</v>
      </c>
      <c r="G1088" s="1">
        <v>100</v>
      </c>
      <c r="H1088" s="1">
        <v>0.51449999999999996</v>
      </c>
    </row>
    <row r="1089" spans="1:8" x14ac:dyDescent="0.25">
      <c r="A1089" s="1" t="s">
        <v>81</v>
      </c>
      <c r="B1089" s="1" t="s">
        <v>59</v>
      </c>
      <c r="C1089" s="1">
        <v>12</v>
      </c>
      <c r="D1089" s="1" t="s">
        <v>29</v>
      </c>
      <c r="E1089" s="1" t="s">
        <v>7</v>
      </c>
      <c r="F1089" s="1">
        <v>1.8677461158640301</v>
      </c>
      <c r="G1089" s="1">
        <v>1</v>
      </c>
      <c r="H1089" s="1">
        <v>2.1399999999999999E-2</v>
      </c>
    </row>
    <row r="1090" spans="1:8" x14ac:dyDescent="0.25">
      <c r="A1090" s="1" t="s">
        <v>81</v>
      </c>
      <c r="B1090" s="1" t="s">
        <v>59</v>
      </c>
      <c r="C1090" s="1">
        <v>12</v>
      </c>
      <c r="D1090" s="1" t="s">
        <v>5</v>
      </c>
      <c r="E1090" s="1" t="s">
        <v>348</v>
      </c>
      <c r="F1090" s="1">
        <v>1.7266569752591101</v>
      </c>
      <c r="G1090" s="1">
        <v>69</v>
      </c>
      <c r="H1090" s="1">
        <v>1.8475999999999999</v>
      </c>
    </row>
    <row r="1091" spans="1:8" x14ac:dyDescent="0.25">
      <c r="A1091" s="1" t="s">
        <v>81</v>
      </c>
      <c r="B1091" s="1" t="s">
        <v>59</v>
      </c>
      <c r="C1091" s="1">
        <v>24</v>
      </c>
      <c r="D1091" s="1" t="s">
        <v>28</v>
      </c>
      <c r="E1091" s="1" t="s">
        <v>701</v>
      </c>
      <c r="F1091" s="1">
        <v>3.5232690723045699</v>
      </c>
      <c r="G1091" s="1">
        <v>100</v>
      </c>
      <c r="H1091" s="1">
        <v>0.67</v>
      </c>
    </row>
    <row r="1092" spans="1:8" x14ac:dyDescent="0.25">
      <c r="A1092" s="1" t="s">
        <v>81</v>
      </c>
      <c r="B1092" s="1" t="s">
        <v>59</v>
      </c>
      <c r="C1092" s="1">
        <v>24</v>
      </c>
      <c r="D1092" s="1" t="s">
        <v>29</v>
      </c>
      <c r="E1092" s="1" t="s">
        <v>7</v>
      </c>
      <c r="F1092" s="1">
        <v>3.54877463443658</v>
      </c>
      <c r="G1092" s="1">
        <v>1</v>
      </c>
      <c r="H1092" s="1">
        <v>2.41E-2</v>
      </c>
    </row>
    <row r="1093" spans="1:8" x14ac:dyDescent="0.25">
      <c r="A1093" s="1" t="s">
        <v>81</v>
      </c>
      <c r="B1093" s="1" t="s">
        <v>59</v>
      </c>
      <c r="C1093" s="1">
        <v>24</v>
      </c>
      <c r="D1093" s="1" t="s">
        <v>5</v>
      </c>
      <c r="E1093" s="1" t="s">
        <v>52</v>
      </c>
      <c r="F1093" s="1">
        <v>3.4302743625246301</v>
      </c>
      <c r="G1093" s="1">
        <v>61</v>
      </c>
      <c r="H1093" s="1">
        <v>2.3111999999999999</v>
      </c>
    </row>
    <row r="1094" spans="1:8" x14ac:dyDescent="0.25">
      <c r="A1094" s="1" t="s">
        <v>81</v>
      </c>
      <c r="B1094" s="1" t="s">
        <v>59</v>
      </c>
      <c r="C1094" s="1">
        <v>48</v>
      </c>
      <c r="D1094" s="1" t="s">
        <v>28</v>
      </c>
      <c r="E1094" s="1" t="s">
        <v>177</v>
      </c>
      <c r="F1094" s="1">
        <v>8.4732455962304396</v>
      </c>
      <c r="G1094" s="1">
        <v>100</v>
      </c>
      <c r="H1094" s="1">
        <v>1.0676000000000001</v>
      </c>
    </row>
    <row r="1095" spans="1:8" x14ac:dyDescent="0.25">
      <c r="A1095" s="1" t="s">
        <v>81</v>
      </c>
      <c r="B1095" s="1" t="s">
        <v>59</v>
      </c>
      <c r="C1095" s="1">
        <v>48</v>
      </c>
      <c r="D1095" s="1" t="s">
        <v>29</v>
      </c>
      <c r="E1095" s="1" t="s">
        <v>7</v>
      </c>
      <c r="F1095" s="1">
        <v>8.6395552538373206</v>
      </c>
      <c r="G1095" s="1">
        <v>1</v>
      </c>
      <c r="H1095" s="1">
        <v>2.3400000000000001E-2</v>
      </c>
    </row>
    <row r="1096" spans="1:8" x14ac:dyDescent="0.25">
      <c r="A1096" s="1" t="s">
        <v>81</v>
      </c>
      <c r="B1096" s="1" t="s">
        <v>59</v>
      </c>
      <c r="C1096" s="1">
        <v>48</v>
      </c>
      <c r="D1096" s="1" t="s">
        <v>5</v>
      </c>
      <c r="E1096" s="1" t="s">
        <v>349</v>
      </c>
      <c r="F1096" s="1">
        <v>8.3892642310861092</v>
      </c>
      <c r="G1096" s="1">
        <v>51</v>
      </c>
      <c r="H1096" s="1">
        <v>2.1520000000000001</v>
      </c>
    </row>
    <row r="1097" spans="1:8" x14ac:dyDescent="0.25">
      <c r="A1097" s="1" t="s">
        <v>81</v>
      </c>
      <c r="B1097" s="1" t="s">
        <v>59</v>
      </c>
      <c r="C1097" s="1">
        <v>96</v>
      </c>
      <c r="D1097" s="1" t="s">
        <v>28</v>
      </c>
      <c r="E1097" s="1" t="s">
        <v>377</v>
      </c>
      <c r="F1097" s="1">
        <v>18.113800517893502</v>
      </c>
      <c r="G1097" s="1">
        <v>100</v>
      </c>
      <c r="H1097" s="1">
        <v>1.8737999999999999</v>
      </c>
    </row>
    <row r="1098" spans="1:8" x14ac:dyDescent="0.25">
      <c r="A1098" s="1" t="s">
        <v>81</v>
      </c>
      <c r="B1098" s="1" t="s">
        <v>59</v>
      </c>
      <c r="C1098" s="1">
        <v>96</v>
      </c>
      <c r="D1098" s="1" t="s">
        <v>29</v>
      </c>
      <c r="E1098" s="1" t="s">
        <v>7</v>
      </c>
      <c r="F1098" s="1">
        <v>17.609895439537301</v>
      </c>
      <c r="G1098" s="1">
        <v>1</v>
      </c>
      <c r="H1098" s="1">
        <v>5.8799999999999998E-2</v>
      </c>
    </row>
    <row r="1099" spans="1:8" x14ac:dyDescent="0.25">
      <c r="A1099" s="1" t="s">
        <v>81</v>
      </c>
      <c r="B1099" s="1" t="s">
        <v>59</v>
      </c>
      <c r="C1099" s="1">
        <v>96</v>
      </c>
      <c r="D1099" s="1" t="s">
        <v>5</v>
      </c>
      <c r="E1099" s="1" t="s">
        <v>103</v>
      </c>
      <c r="F1099" s="1">
        <v>17.541265380742399</v>
      </c>
      <c r="G1099" s="1">
        <v>61</v>
      </c>
      <c r="H1099" s="1">
        <v>2.9828000000000001</v>
      </c>
    </row>
    <row r="1100" spans="1:8" x14ac:dyDescent="0.25">
      <c r="A1100" s="1" t="s">
        <v>81</v>
      </c>
      <c r="B1100" s="1" t="s">
        <v>59</v>
      </c>
      <c r="C1100" s="1">
        <v>192</v>
      </c>
      <c r="D1100" s="1" t="s">
        <v>28</v>
      </c>
      <c r="E1100" s="1" t="s">
        <v>391</v>
      </c>
      <c r="F1100" s="1">
        <v>36.149478407870497</v>
      </c>
      <c r="G1100" s="1">
        <v>100</v>
      </c>
      <c r="H1100" s="1">
        <v>3.3521999999999998</v>
      </c>
    </row>
    <row r="1101" spans="1:8" x14ac:dyDescent="0.25">
      <c r="A1101" s="1" t="s">
        <v>81</v>
      </c>
      <c r="B1101" s="1" t="s">
        <v>59</v>
      </c>
      <c r="C1101" s="1">
        <v>192</v>
      </c>
      <c r="D1101" s="1" t="s">
        <v>29</v>
      </c>
      <c r="E1101" s="1" t="s">
        <v>7</v>
      </c>
      <c r="F1101" s="1">
        <v>35.102168087663301</v>
      </c>
      <c r="G1101" s="1">
        <v>1</v>
      </c>
      <c r="H1101" s="1">
        <v>5.1799999999999999E-2</v>
      </c>
    </row>
    <row r="1102" spans="1:8" x14ac:dyDescent="0.25">
      <c r="A1102" s="1" t="s">
        <v>81</v>
      </c>
      <c r="B1102" s="1" t="s">
        <v>59</v>
      </c>
      <c r="C1102" s="1">
        <v>192</v>
      </c>
      <c r="D1102" s="1" t="s">
        <v>5</v>
      </c>
      <c r="E1102" s="1" t="s">
        <v>198</v>
      </c>
      <c r="F1102" s="1">
        <v>34.9323021124479</v>
      </c>
      <c r="G1102" s="1">
        <v>44</v>
      </c>
      <c r="H1102" s="1">
        <v>3.0798000000000001</v>
      </c>
    </row>
    <row r="1103" spans="1:8" x14ac:dyDescent="0.25">
      <c r="A1103" s="1" t="s">
        <v>81</v>
      </c>
      <c r="B1103" s="1" t="s">
        <v>59</v>
      </c>
      <c r="C1103" s="1">
        <v>384</v>
      </c>
      <c r="D1103" s="1" t="s">
        <v>28</v>
      </c>
      <c r="E1103" s="1" t="s">
        <v>224</v>
      </c>
      <c r="F1103" s="1">
        <v>67.810237515327501</v>
      </c>
      <c r="G1103" s="1">
        <v>100</v>
      </c>
      <c r="H1103" s="1">
        <v>6.5602999999999998</v>
      </c>
    </row>
    <row r="1104" spans="1:8" x14ac:dyDescent="0.25">
      <c r="A1104" s="1" t="s">
        <v>81</v>
      </c>
      <c r="B1104" s="1" t="s">
        <v>59</v>
      </c>
      <c r="C1104" s="1">
        <v>384</v>
      </c>
      <c r="D1104" s="1" t="s">
        <v>29</v>
      </c>
      <c r="E1104" s="1" t="s">
        <v>7</v>
      </c>
      <c r="F1104" s="1">
        <v>67.903530614622397</v>
      </c>
      <c r="G1104" s="1">
        <v>1</v>
      </c>
      <c r="H1104" s="1">
        <v>0.16980000000000001</v>
      </c>
    </row>
    <row r="1105" spans="1:8" x14ac:dyDescent="0.25">
      <c r="A1105" s="1" t="s">
        <v>81</v>
      </c>
      <c r="B1105" s="1" t="s">
        <v>59</v>
      </c>
      <c r="C1105" s="1">
        <v>384</v>
      </c>
      <c r="D1105" s="1" t="s">
        <v>5</v>
      </c>
      <c r="E1105" s="1" t="s">
        <v>438</v>
      </c>
      <c r="F1105" s="1">
        <v>67.349180442110494</v>
      </c>
      <c r="G1105" s="1">
        <v>43</v>
      </c>
      <c r="H1105" s="1">
        <v>5.1379000000000001</v>
      </c>
    </row>
    <row r="1106" spans="1:8" x14ac:dyDescent="0.25">
      <c r="A1106" s="1" t="s">
        <v>81</v>
      </c>
      <c r="B1106" s="1" t="s">
        <v>541</v>
      </c>
      <c r="C1106" s="1">
        <v>3</v>
      </c>
      <c r="D1106" s="1" t="s">
        <v>28</v>
      </c>
      <c r="E1106" s="1" t="s">
        <v>702</v>
      </c>
      <c r="F1106" s="1">
        <v>0.59918266415819899</v>
      </c>
      <c r="G1106" s="1">
        <v>100</v>
      </c>
      <c r="H1106" s="1">
        <v>0.27100000000000002</v>
      </c>
    </row>
    <row r="1107" spans="1:8" x14ac:dyDescent="0.25">
      <c r="A1107" s="1" t="s">
        <v>81</v>
      </c>
      <c r="B1107" s="1" t="s">
        <v>541</v>
      </c>
      <c r="C1107" s="1">
        <v>3</v>
      </c>
      <c r="D1107" s="1" t="s">
        <v>29</v>
      </c>
      <c r="E1107" s="1" t="s">
        <v>7</v>
      </c>
      <c r="F1107" s="1">
        <v>1.3983538135737801</v>
      </c>
      <c r="G1107" s="1">
        <v>1</v>
      </c>
      <c r="H1107" s="1">
        <v>1.46E-2</v>
      </c>
    </row>
    <row r="1108" spans="1:8" x14ac:dyDescent="0.25">
      <c r="A1108" s="1" t="s">
        <v>81</v>
      </c>
      <c r="B1108" s="1" t="s">
        <v>541</v>
      </c>
      <c r="C1108" s="1">
        <v>3</v>
      </c>
      <c r="D1108" s="1" t="s">
        <v>5</v>
      </c>
      <c r="E1108" s="1" t="s">
        <v>703</v>
      </c>
      <c r="F1108" s="1">
        <v>0.57644383769197305</v>
      </c>
      <c r="G1108" s="1">
        <v>88</v>
      </c>
      <c r="H1108" s="1">
        <v>2.1798999999999999</v>
      </c>
    </row>
    <row r="1109" spans="1:8" x14ac:dyDescent="0.25">
      <c r="A1109" s="1" t="s">
        <v>81</v>
      </c>
      <c r="B1109" s="1" t="s">
        <v>541</v>
      </c>
      <c r="C1109" s="1">
        <v>6</v>
      </c>
      <c r="D1109" s="1" t="s">
        <v>28</v>
      </c>
      <c r="E1109" s="1" t="s">
        <v>704</v>
      </c>
      <c r="F1109" s="1">
        <v>0.93281380926027102</v>
      </c>
      <c r="G1109" s="1">
        <v>100</v>
      </c>
      <c r="H1109" s="1">
        <v>0.35370000000000001</v>
      </c>
    </row>
    <row r="1110" spans="1:8" x14ac:dyDescent="0.25">
      <c r="A1110" s="1" t="s">
        <v>81</v>
      </c>
      <c r="B1110" s="1" t="s">
        <v>541</v>
      </c>
      <c r="C1110" s="1">
        <v>6</v>
      </c>
      <c r="D1110" s="1" t="s">
        <v>29</v>
      </c>
      <c r="E1110" s="1" t="s">
        <v>7</v>
      </c>
      <c r="F1110" s="1">
        <v>2.25006250776066</v>
      </c>
      <c r="G1110" s="1">
        <v>1</v>
      </c>
      <c r="H1110" s="1">
        <v>1.46E-2</v>
      </c>
    </row>
    <row r="1111" spans="1:8" x14ac:dyDescent="0.25">
      <c r="A1111" s="1" t="s">
        <v>81</v>
      </c>
      <c r="B1111" s="1" t="s">
        <v>541</v>
      </c>
      <c r="C1111" s="1">
        <v>6</v>
      </c>
      <c r="D1111" s="1" t="s">
        <v>5</v>
      </c>
      <c r="E1111" s="1" t="s">
        <v>650</v>
      </c>
      <c r="F1111" s="1">
        <v>0.90424724464802497</v>
      </c>
      <c r="G1111" s="1">
        <v>63</v>
      </c>
      <c r="H1111" s="1">
        <v>1.8030999999999999</v>
      </c>
    </row>
    <row r="1112" spans="1:8" x14ac:dyDescent="0.25">
      <c r="A1112" s="1" t="s">
        <v>81</v>
      </c>
      <c r="B1112" s="1" t="s">
        <v>541</v>
      </c>
      <c r="C1112" s="1">
        <v>12</v>
      </c>
      <c r="D1112" s="1" t="s">
        <v>28</v>
      </c>
      <c r="E1112" s="1" t="s">
        <v>430</v>
      </c>
      <c r="F1112" s="1">
        <v>1.3505056095816901</v>
      </c>
      <c r="G1112" s="1">
        <v>100</v>
      </c>
      <c r="H1112" s="1">
        <v>0.56499999999999995</v>
      </c>
    </row>
    <row r="1113" spans="1:8" x14ac:dyDescent="0.25">
      <c r="A1113" s="1" t="s">
        <v>81</v>
      </c>
      <c r="B1113" s="1" t="s">
        <v>541</v>
      </c>
      <c r="C1113" s="1">
        <v>12</v>
      </c>
      <c r="D1113" s="1" t="s">
        <v>29</v>
      </c>
      <c r="E1113" s="1" t="s">
        <v>7</v>
      </c>
      <c r="F1113" s="1">
        <v>2.96857402178532</v>
      </c>
      <c r="G1113" s="1">
        <v>1</v>
      </c>
      <c r="H1113" s="1">
        <v>2.6200000000000001E-2</v>
      </c>
    </row>
    <row r="1114" spans="1:8" x14ac:dyDescent="0.25">
      <c r="A1114" s="1" t="s">
        <v>81</v>
      </c>
      <c r="B1114" s="1" t="s">
        <v>541</v>
      </c>
      <c r="C1114" s="1">
        <v>12</v>
      </c>
      <c r="D1114" s="1" t="s">
        <v>5</v>
      </c>
      <c r="E1114" s="1" t="s">
        <v>440</v>
      </c>
      <c r="F1114" s="1">
        <v>1.2458252052588099</v>
      </c>
      <c r="G1114" s="1">
        <v>70</v>
      </c>
      <c r="H1114" s="1">
        <v>2.2572999999999999</v>
      </c>
    </row>
    <row r="1115" spans="1:8" x14ac:dyDescent="0.25">
      <c r="A1115" s="1" t="s">
        <v>81</v>
      </c>
      <c r="B1115" s="1" t="s">
        <v>541</v>
      </c>
      <c r="C1115" s="1">
        <v>24</v>
      </c>
      <c r="D1115" s="1" t="s">
        <v>28</v>
      </c>
      <c r="E1115" s="1" t="s">
        <v>705</v>
      </c>
      <c r="F1115" s="1">
        <v>2.2566057280066598</v>
      </c>
      <c r="G1115" s="1">
        <v>100</v>
      </c>
      <c r="H1115" s="1">
        <v>0.61529999999999996</v>
      </c>
    </row>
    <row r="1116" spans="1:8" x14ac:dyDescent="0.25">
      <c r="A1116" s="1" t="s">
        <v>81</v>
      </c>
      <c r="B1116" s="1" t="s">
        <v>541</v>
      </c>
      <c r="C1116" s="1">
        <v>24</v>
      </c>
      <c r="D1116" s="1" t="s">
        <v>29</v>
      </c>
      <c r="E1116" s="1" t="s">
        <v>7</v>
      </c>
      <c r="F1116" s="1">
        <v>5.6156693288156196</v>
      </c>
      <c r="G1116" s="1">
        <v>1</v>
      </c>
      <c r="H1116" s="1">
        <v>1.9E-2</v>
      </c>
    </row>
    <row r="1117" spans="1:8" x14ac:dyDescent="0.25">
      <c r="A1117" s="1" t="s">
        <v>81</v>
      </c>
      <c r="B1117" s="1" t="s">
        <v>541</v>
      </c>
      <c r="C1117" s="1">
        <v>24</v>
      </c>
      <c r="D1117" s="1" t="s">
        <v>5</v>
      </c>
      <c r="E1117" s="1" t="s">
        <v>180</v>
      </c>
      <c r="F1117" s="1">
        <v>1.98956044847638</v>
      </c>
      <c r="G1117" s="1">
        <v>59</v>
      </c>
      <c r="H1117" s="1">
        <v>1.6575</v>
      </c>
    </row>
    <row r="1118" spans="1:8" x14ac:dyDescent="0.25">
      <c r="A1118" s="1" t="s">
        <v>81</v>
      </c>
      <c r="B1118" s="1" t="s">
        <v>541</v>
      </c>
      <c r="C1118" s="1">
        <v>48</v>
      </c>
      <c r="D1118" s="1" t="s">
        <v>28</v>
      </c>
      <c r="E1118" s="1" t="s">
        <v>493</v>
      </c>
      <c r="F1118" s="1">
        <v>3.18098914410053</v>
      </c>
      <c r="G1118" s="1">
        <v>100</v>
      </c>
      <c r="H1118" s="1">
        <v>1.0389999999999999</v>
      </c>
    </row>
    <row r="1119" spans="1:8" x14ac:dyDescent="0.25">
      <c r="A1119" s="1" t="s">
        <v>81</v>
      </c>
      <c r="B1119" s="1" t="s">
        <v>541</v>
      </c>
      <c r="C1119" s="1">
        <v>48</v>
      </c>
      <c r="D1119" s="1" t="s">
        <v>29</v>
      </c>
      <c r="E1119" s="1" t="s">
        <v>7</v>
      </c>
      <c r="F1119" s="1">
        <v>10.484717487563801</v>
      </c>
      <c r="G1119" s="1">
        <v>1</v>
      </c>
      <c r="H1119" s="1">
        <v>2.7900000000000001E-2</v>
      </c>
    </row>
    <row r="1120" spans="1:8" x14ac:dyDescent="0.25">
      <c r="A1120" s="1" t="s">
        <v>81</v>
      </c>
      <c r="B1120" s="1" t="s">
        <v>541</v>
      </c>
      <c r="C1120" s="1">
        <v>48</v>
      </c>
      <c r="D1120" s="1" t="s">
        <v>5</v>
      </c>
      <c r="E1120" s="1" t="s">
        <v>342</v>
      </c>
      <c r="F1120" s="1">
        <v>3.09932832013543</v>
      </c>
      <c r="G1120" s="1">
        <v>57</v>
      </c>
      <c r="H1120" s="1">
        <v>1.9845999999999999</v>
      </c>
    </row>
    <row r="1121" spans="1:8" x14ac:dyDescent="0.25">
      <c r="A1121" s="1" t="s">
        <v>81</v>
      </c>
      <c r="B1121" s="1" t="s">
        <v>541</v>
      </c>
      <c r="C1121" s="1">
        <v>96</v>
      </c>
      <c r="D1121" s="1" t="s">
        <v>28</v>
      </c>
      <c r="E1121" s="1" t="s">
        <v>431</v>
      </c>
      <c r="F1121" s="1">
        <v>7.8637582845470702</v>
      </c>
      <c r="G1121" s="1">
        <v>100</v>
      </c>
      <c r="H1121" s="1">
        <v>1.8522000000000001</v>
      </c>
    </row>
    <row r="1122" spans="1:8" x14ac:dyDescent="0.25">
      <c r="A1122" s="1" t="s">
        <v>81</v>
      </c>
      <c r="B1122" s="1" t="s">
        <v>541</v>
      </c>
      <c r="C1122" s="1">
        <v>96</v>
      </c>
      <c r="D1122" s="1" t="s">
        <v>29</v>
      </c>
      <c r="E1122" s="1" t="s">
        <v>7</v>
      </c>
      <c r="F1122" s="1">
        <v>20.533700612592099</v>
      </c>
      <c r="G1122" s="1">
        <v>1</v>
      </c>
      <c r="H1122" s="1">
        <v>3.2899999999999999E-2</v>
      </c>
    </row>
    <row r="1123" spans="1:8" x14ac:dyDescent="0.25">
      <c r="A1123" s="1" t="s">
        <v>81</v>
      </c>
      <c r="B1123" s="1" t="s">
        <v>541</v>
      </c>
      <c r="C1123" s="1">
        <v>96</v>
      </c>
      <c r="D1123" s="1" t="s">
        <v>5</v>
      </c>
      <c r="E1123" s="1" t="s">
        <v>358</v>
      </c>
      <c r="F1123" s="1">
        <v>7.25004238687539</v>
      </c>
      <c r="G1123" s="1">
        <v>60</v>
      </c>
      <c r="H1123" s="1">
        <v>3.2725</v>
      </c>
    </row>
    <row r="1124" spans="1:8" x14ac:dyDescent="0.25">
      <c r="A1124" s="1" t="s">
        <v>81</v>
      </c>
      <c r="B1124" s="1" t="s">
        <v>541</v>
      </c>
      <c r="C1124" s="1">
        <v>192</v>
      </c>
      <c r="D1124" s="1" t="s">
        <v>28</v>
      </c>
      <c r="E1124" s="1" t="s">
        <v>230</v>
      </c>
      <c r="F1124" s="1">
        <v>13.9297417598791</v>
      </c>
      <c r="G1124" s="1">
        <v>100</v>
      </c>
      <c r="H1124" s="1">
        <v>3.2871999999999999</v>
      </c>
    </row>
    <row r="1125" spans="1:8" x14ac:dyDescent="0.25">
      <c r="A1125" s="1" t="s">
        <v>81</v>
      </c>
      <c r="B1125" s="1" t="s">
        <v>541</v>
      </c>
      <c r="C1125" s="1">
        <v>192</v>
      </c>
      <c r="D1125" s="1" t="s">
        <v>29</v>
      </c>
      <c r="E1125" s="1" t="s">
        <v>7</v>
      </c>
      <c r="F1125" s="1">
        <v>40.314187712237803</v>
      </c>
      <c r="G1125" s="1">
        <v>1</v>
      </c>
      <c r="H1125" s="1">
        <v>5.2400000000000002E-2</v>
      </c>
    </row>
    <row r="1126" spans="1:8" x14ac:dyDescent="0.25">
      <c r="A1126" s="1" t="s">
        <v>81</v>
      </c>
      <c r="B1126" s="1" t="s">
        <v>541</v>
      </c>
      <c r="C1126" s="1">
        <v>192</v>
      </c>
      <c r="D1126" s="1" t="s">
        <v>5</v>
      </c>
      <c r="E1126" s="1" t="s">
        <v>202</v>
      </c>
      <c r="F1126" s="1">
        <v>13.8885387465096</v>
      </c>
      <c r="G1126" s="1">
        <v>60</v>
      </c>
      <c r="H1126" s="1">
        <v>4.1093000000000002</v>
      </c>
    </row>
    <row r="1127" spans="1:8" x14ac:dyDescent="0.25">
      <c r="A1127" s="1" t="s">
        <v>81</v>
      </c>
      <c r="B1127" s="1" t="s">
        <v>541</v>
      </c>
      <c r="C1127" s="1">
        <v>384</v>
      </c>
      <c r="D1127" s="1" t="s">
        <v>28</v>
      </c>
      <c r="E1127" s="1" t="s">
        <v>43</v>
      </c>
      <c r="F1127" s="1">
        <v>26.6771617412331</v>
      </c>
      <c r="G1127" s="1">
        <v>100</v>
      </c>
      <c r="H1127" s="1">
        <v>6.5255999999999998</v>
      </c>
    </row>
    <row r="1128" spans="1:8" x14ac:dyDescent="0.25">
      <c r="A1128" s="1" t="s">
        <v>81</v>
      </c>
      <c r="B1128" s="1" t="s">
        <v>541</v>
      </c>
      <c r="C1128" s="1">
        <v>384</v>
      </c>
      <c r="D1128" s="1" t="s">
        <v>29</v>
      </c>
      <c r="E1128" s="1" t="s">
        <v>7</v>
      </c>
      <c r="F1128" s="1">
        <v>79.161451807852401</v>
      </c>
      <c r="G1128" s="1">
        <v>1</v>
      </c>
      <c r="H1128" s="1">
        <v>0.13400000000000001</v>
      </c>
    </row>
    <row r="1129" spans="1:8" x14ac:dyDescent="0.25">
      <c r="A1129" s="1" t="s">
        <v>81</v>
      </c>
      <c r="B1129" s="1" t="s">
        <v>541</v>
      </c>
      <c r="C1129" s="1">
        <v>384</v>
      </c>
      <c r="D1129" s="1" t="s">
        <v>5</v>
      </c>
      <c r="E1129" s="1" t="s">
        <v>180</v>
      </c>
      <c r="F1129" s="1">
        <v>26.381660482713698</v>
      </c>
      <c r="G1129" s="1">
        <v>65</v>
      </c>
      <c r="H1129" s="1">
        <v>6.7941000000000003</v>
      </c>
    </row>
    <row r="1130" spans="1:8" x14ac:dyDescent="0.25">
      <c r="A1130" s="1" t="s">
        <v>81</v>
      </c>
      <c r="B1130" s="1" t="s">
        <v>545</v>
      </c>
      <c r="C1130" s="1">
        <v>3</v>
      </c>
      <c r="D1130" s="1" t="s">
        <v>28</v>
      </c>
      <c r="E1130" s="1" t="s">
        <v>706</v>
      </c>
      <c r="F1130" s="1">
        <v>0.14963985905881799</v>
      </c>
      <c r="G1130" s="1">
        <v>100</v>
      </c>
      <c r="H1130" s="1">
        <v>0.34499999999999997</v>
      </c>
    </row>
    <row r="1131" spans="1:8" x14ac:dyDescent="0.25">
      <c r="A1131" s="1" t="s">
        <v>81</v>
      </c>
      <c r="B1131" s="1" t="s">
        <v>545</v>
      </c>
      <c r="C1131" s="1">
        <v>3</v>
      </c>
      <c r="D1131" s="1" t="s">
        <v>29</v>
      </c>
      <c r="E1131" s="1" t="s">
        <v>7</v>
      </c>
      <c r="F1131" s="1">
        <v>0.22122765839533701</v>
      </c>
      <c r="G1131" s="1">
        <v>1</v>
      </c>
      <c r="H1131" s="1">
        <v>1.7500000000000002E-2</v>
      </c>
    </row>
    <row r="1132" spans="1:8" x14ac:dyDescent="0.25">
      <c r="A1132" s="1" t="s">
        <v>81</v>
      </c>
      <c r="B1132" s="1" t="s">
        <v>545</v>
      </c>
      <c r="C1132" s="1">
        <v>3</v>
      </c>
      <c r="D1132" s="1" t="s">
        <v>5</v>
      </c>
      <c r="E1132" s="1" t="s">
        <v>350</v>
      </c>
      <c r="F1132" s="1">
        <v>0.14483418547134</v>
      </c>
      <c r="G1132" s="1">
        <v>75</v>
      </c>
      <c r="H1132" s="1">
        <v>2.1440000000000001</v>
      </c>
    </row>
    <row r="1133" spans="1:8" x14ac:dyDescent="0.25">
      <c r="A1133" s="1" t="s">
        <v>81</v>
      </c>
      <c r="B1133" s="1" t="s">
        <v>545</v>
      </c>
      <c r="C1133" s="1">
        <v>6</v>
      </c>
      <c r="D1133" s="1" t="s">
        <v>28</v>
      </c>
      <c r="E1133" s="1" t="s">
        <v>142</v>
      </c>
      <c r="F1133" s="1">
        <v>0.36151579781726201</v>
      </c>
      <c r="G1133" s="1">
        <v>100</v>
      </c>
      <c r="H1133" s="1">
        <v>0.45600000000000002</v>
      </c>
    </row>
    <row r="1134" spans="1:8" x14ac:dyDescent="0.25">
      <c r="A1134" s="1" t="s">
        <v>81</v>
      </c>
      <c r="B1134" s="1" t="s">
        <v>545</v>
      </c>
      <c r="C1134" s="1">
        <v>6</v>
      </c>
      <c r="D1134" s="1" t="s">
        <v>29</v>
      </c>
      <c r="E1134" s="1" t="s">
        <v>7</v>
      </c>
      <c r="F1134" s="1">
        <v>0.35072496120382102</v>
      </c>
      <c r="G1134" s="1">
        <v>1</v>
      </c>
      <c r="H1134" s="1">
        <v>1.54E-2</v>
      </c>
    </row>
    <row r="1135" spans="1:8" x14ac:dyDescent="0.25">
      <c r="A1135" s="1" t="s">
        <v>81</v>
      </c>
      <c r="B1135" s="1" t="s">
        <v>545</v>
      </c>
      <c r="C1135" s="1">
        <v>6</v>
      </c>
      <c r="D1135" s="1" t="s">
        <v>5</v>
      </c>
      <c r="E1135" s="1" t="s">
        <v>144</v>
      </c>
      <c r="F1135" s="1">
        <v>0.33119976997155398</v>
      </c>
      <c r="G1135" s="1">
        <v>61</v>
      </c>
      <c r="H1135" s="1">
        <v>1.7341</v>
      </c>
    </row>
    <row r="1136" spans="1:8" x14ac:dyDescent="0.25">
      <c r="A1136" s="1" t="s">
        <v>81</v>
      </c>
      <c r="B1136" s="1" t="s">
        <v>545</v>
      </c>
      <c r="C1136" s="1">
        <v>12</v>
      </c>
      <c r="D1136" s="1" t="s">
        <v>28</v>
      </c>
      <c r="E1136" s="1" t="s">
        <v>263</v>
      </c>
      <c r="F1136" s="1">
        <v>0.50199485250339304</v>
      </c>
      <c r="G1136" s="1">
        <v>100</v>
      </c>
      <c r="H1136" s="1">
        <v>0.5</v>
      </c>
    </row>
    <row r="1137" spans="1:8" x14ac:dyDescent="0.25">
      <c r="A1137" s="1" t="s">
        <v>81</v>
      </c>
      <c r="B1137" s="1" t="s">
        <v>545</v>
      </c>
      <c r="C1137" s="1">
        <v>12</v>
      </c>
      <c r="D1137" s="1" t="s">
        <v>29</v>
      </c>
      <c r="E1137" s="1" t="s">
        <v>7</v>
      </c>
      <c r="F1137" s="1">
        <v>0.46309013077774602</v>
      </c>
      <c r="G1137" s="1">
        <v>1</v>
      </c>
      <c r="H1137" s="1">
        <v>1.9099999999999999E-2</v>
      </c>
    </row>
    <row r="1138" spans="1:8" x14ac:dyDescent="0.25">
      <c r="A1138" s="1" t="s">
        <v>81</v>
      </c>
      <c r="B1138" s="1" t="s">
        <v>545</v>
      </c>
      <c r="C1138" s="1">
        <v>12</v>
      </c>
      <c r="D1138" s="1" t="s">
        <v>5</v>
      </c>
      <c r="E1138" s="1" t="s">
        <v>41</v>
      </c>
      <c r="F1138" s="1">
        <v>0.44008127560740201</v>
      </c>
      <c r="G1138" s="1">
        <v>57</v>
      </c>
      <c r="H1138" s="1">
        <v>1.6915</v>
      </c>
    </row>
    <row r="1139" spans="1:8" x14ac:dyDescent="0.25">
      <c r="A1139" s="1" t="s">
        <v>81</v>
      </c>
      <c r="B1139" s="1" t="s">
        <v>545</v>
      </c>
      <c r="C1139" s="1">
        <v>24</v>
      </c>
      <c r="D1139" s="1" t="s">
        <v>28</v>
      </c>
      <c r="E1139" s="1" t="s">
        <v>30</v>
      </c>
      <c r="F1139" s="1">
        <v>1.1555786380761199</v>
      </c>
      <c r="G1139" s="1">
        <v>100</v>
      </c>
      <c r="H1139" s="1">
        <v>0.7762</v>
      </c>
    </row>
    <row r="1140" spans="1:8" x14ac:dyDescent="0.25">
      <c r="A1140" s="1" t="s">
        <v>81</v>
      </c>
      <c r="B1140" s="1" t="s">
        <v>545</v>
      </c>
      <c r="C1140" s="1">
        <v>24</v>
      </c>
      <c r="D1140" s="1" t="s">
        <v>29</v>
      </c>
      <c r="E1140" s="1" t="s">
        <v>7</v>
      </c>
      <c r="F1140" s="1">
        <v>0.98256943435426003</v>
      </c>
      <c r="G1140" s="1">
        <v>1</v>
      </c>
      <c r="H1140" s="1">
        <v>2.1999999999999999E-2</v>
      </c>
    </row>
    <row r="1141" spans="1:8" x14ac:dyDescent="0.25">
      <c r="A1141" s="1" t="s">
        <v>81</v>
      </c>
      <c r="B1141" s="1" t="s">
        <v>545</v>
      </c>
      <c r="C1141" s="1">
        <v>24</v>
      </c>
      <c r="D1141" s="1" t="s">
        <v>5</v>
      </c>
      <c r="E1141" s="1" t="s">
        <v>262</v>
      </c>
      <c r="F1141" s="1">
        <v>0.79985425034881497</v>
      </c>
      <c r="G1141" s="1">
        <v>50</v>
      </c>
      <c r="H1141" s="1">
        <v>2.2564000000000002</v>
      </c>
    </row>
    <row r="1142" spans="1:8" x14ac:dyDescent="0.25">
      <c r="A1142" s="1" t="s">
        <v>81</v>
      </c>
      <c r="B1142" s="1" t="s">
        <v>545</v>
      </c>
      <c r="C1142" s="1">
        <v>48</v>
      </c>
      <c r="D1142" s="1" t="s">
        <v>28</v>
      </c>
      <c r="E1142" s="1" t="s">
        <v>681</v>
      </c>
      <c r="F1142" s="1">
        <v>2.8516325400415701</v>
      </c>
      <c r="G1142" s="1">
        <v>100</v>
      </c>
      <c r="H1142" s="1">
        <v>1.2448999999999999</v>
      </c>
    </row>
    <row r="1143" spans="1:8" x14ac:dyDescent="0.25">
      <c r="A1143" s="1" t="s">
        <v>81</v>
      </c>
      <c r="B1143" s="1" t="s">
        <v>545</v>
      </c>
      <c r="C1143" s="1">
        <v>48</v>
      </c>
      <c r="D1143" s="1" t="s">
        <v>29</v>
      </c>
      <c r="E1143" s="1" t="s">
        <v>7</v>
      </c>
      <c r="F1143" s="1">
        <v>2.6160102536299399</v>
      </c>
      <c r="G1143" s="1">
        <v>1</v>
      </c>
      <c r="H1143" s="1">
        <v>2.7799999999999998E-2</v>
      </c>
    </row>
    <row r="1144" spans="1:8" x14ac:dyDescent="0.25">
      <c r="A1144" s="1" t="s">
        <v>81</v>
      </c>
      <c r="B1144" s="1" t="s">
        <v>545</v>
      </c>
      <c r="C1144" s="1">
        <v>48</v>
      </c>
      <c r="D1144" s="1" t="s">
        <v>5</v>
      </c>
      <c r="E1144" s="1" t="s">
        <v>241</v>
      </c>
      <c r="F1144" s="1">
        <v>2.5373093134782798</v>
      </c>
      <c r="G1144" s="1">
        <v>41</v>
      </c>
      <c r="H1144" s="1">
        <v>1.9612000000000001</v>
      </c>
    </row>
    <row r="1145" spans="1:8" x14ac:dyDescent="0.25">
      <c r="A1145" s="1" t="s">
        <v>81</v>
      </c>
      <c r="B1145" s="1" t="s">
        <v>545</v>
      </c>
      <c r="C1145" s="1">
        <v>96</v>
      </c>
      <c r="D1145" s="1" t="s">
        <v>28</v>
      </c>
      <c r="E1145" s="1" t="s">
        <v>41</v>
      </c>
      <c r="F1145" s="1">
        <v>5.1960567012052801</v>
      </c>
      <c r="G1145" s="1">
        <v>100</v>
      </c>
      <c r="H1145" s="1">
        <v>2.052</v>
      </c>
    </row>
    <row r="1146" spans="1:8" x14ac:dyDescent="0.25">
      <c r="A1146" s="1" t="s">
        <v>81</v>
      </c>
      <c r="B1146" s="1" t="s">
        <v>545</v>
      </c>
      <c r="C1146" s="1">
        <v>96</v>
      </c>
      <c r="D1146" s="1" t="s">
        <v>29</v>
      </c>
      <c r="E1146" s="1" t="s">
        <v>7</v>
      </c>
      <c r="F1146" s="1">
        <v>5.22206476446972</v>
      </c>
      <c r="G1146" s="1">
        <v>1</v>
      </c>
      <c r="H1146" s="1">
        <v>6.1899999999999997E-2</v>
      </c>
    </row>
    <row r="1147" spans="1:8" x14ac:dyDescent="0.25">
      <c r="A1147" s="1" t="s">
        <v>81</v>
      </c>
      <c r="B1147" s="1" t="s">
        <v>545</v>
      </c>
      <c r="C1147" s="1">
        <v>96</v>
      </c>
      <c r="D1147" s="1" t="s">
        <v>5</v>
      </c>
      <c r="E1147" s="1" t="s">
        <v>32</v>
      </c>
      <c r="F1147" s="1">
        <v>5.1375882720452299</v>
      </c>
      <c r="G1147" s="1">
        <v>61</v>
      </c>
      <c r="H1147" s="1">
        <v>3.4801000000000002</v>
      </c>
    </row>
    <row r="1148" spans="1:8" x14ac:dyDescent="0.25">
      <c r="A1148" s="1" t="s">
        <v>81</v>
      </c>
      <c r="B1148" s="1" t="s">
        <v>545</v>
      </c>
      <c r="C1148" s="1">
        <v>192</v>
      </c>
      <c r="D1148" s="1" t="s">
        <v>28</v>
      </c>
      <c r="E1148" s="1" t="s">
        <v>118</v>
      </c>
      <c r="F1148" s="1">
        <v>10.9767593722251</v>
      </c>
      <c r="G1148" s="1">
        <v>100</v>
      </c>
      <c r="H1148" s="1">
        <v>4.3852000000000002</v>
      </c>
    </row>
    <row r="1149" spans="1:8" x14ac:dyDescent="0.25">
      <c r="A1149" s="1" t="s">
        <v>81</v>
      </c>
      <c r="B1149" s="1" t="s">
        <v>545</v>
      </c>
      <c r="C1149" s="1">
        <v>192</v>
      </c>
      <c r="D1149" s="1" t="s">
        <v>29</v>
      </c>
      <c r="E1149" s="1" t="s">
        <v>7</v>
      </c>
      <c r="F1149" s="1">
        <v>10.4666659550041</v>
      </c>
      <c r="G1149" s="1">
        <v>1</v>
      </c>
      <c r="H1149" s="1">
        <v>6.25E-2</v>
      </c>
    </row>
    <row r="1150" spans="1:8" x14ac:dyDescent="0.25">
      <c r="A1150" s="1" t="s">
        <v>81</v>
      </c>
      <c r="B1150" s="1" t="s">
        <v>545</v>
      </c>
      <c r="C1150" s="1">
        <v>192</v>
      </c>
      <c r="D1150" s="1" t="s">
        <v>5</v>
      </c>
      <c r="E1150" s="1" t="s">
        <v>64</v>
      </c>
      <c r="F1150" s="1">
        <v>10.376396013265399</v>
      </c>
      <c r="G1150" s="1">
        <v>43</v>
      </c>
      <c r="H1150" s="1">
        <v>3.8879000000000001</v>
      </c>
    </row>
    <row r="1151" spans="1:8" x14ac:dyDescent="0.25">
      <c r="A1151" s="1" t="s">
        <v>81</v>
      </c>
      <c r="B1151" s="1" t="s">
        <v>545</v>
      </c>
      <c r="C1151" s="1">
        <v>384</v>
      </c>
      <c r="D1151" s="1" t="s">
        <v>28</v>
      </c>
      <c r="E1151" s="1" t="s">
        <v>34</v>
      </c>
      <c r="F1151" s="1">
        <v>21.123998418444</v>
      </c>
      <c r="G1151" s="1">
        <v>100</v>
      </c>
      <c r="H1151" s="1">
        <v>6.5631000000000004</v>
      </c>
    </row>
    <row r="1152" spans="1:8" x14ac:dyDescent="0.25">
      <c r="A1152" s="1" t="s">
        <v>81</v>
      </c>
      <c r="B1152" s="1" t="s">
        <v>545</v>
      </c>
      <c r="C1152" s="1">
        <v>384</v>
      </c>
      <c r="D1152" s="1" t="s">
        <v>29</v>
      </c>
      <c r="E1152" s="1" t="s">
        <v>7</v>
      </c>
      <c r="F1152" s="1">
        <v>21.034537813021</v>
      </c>
      <c r="G1152" s="1">
        <v>1</v>
      </c>
      <c r="H1152" s="1">
        <v>0.17780000000000001</v>
      </c>
    </row>
    <row r="1153" spans="1:8" x14ac:dyDescent="0.25">
      <c r="A1153" s="1" t="s">
        <v>81</v>
      </c>
      <c r="B1153" s="1" t="s">
        <v>545</v>
      </c>
      <c r="C1153" s="1">
        <v>384</v>
      </c>
      <c r="D1153" s="1" t="s">
        <v>5</v>
      </c>
      <c r="E1153" s="1" t="s">
        <v>64</v>
      </c>
      <c r="F1153" s="1">
        <v>20.888243983263202</v>
      </c>
      <c r="G1153" s="1">
        <v>40</v>
      </c>
      <c r="H1153" s="1">
        <v>4.6215999999999999</v>
      </c>
    </row>
    <row r="1154" spans="1:8" x14ac:dyDescent="0.25">
      <c r="A1154" s="1" t="s">
        <v>81</v>
      </c>
      <c r="B1154" s="1" t="s">
        <v>59</v>
      </c>
      <c r="C1154" s="1">
        <v>3</v>
      </c>
      <c r="D1154" s="1" t="s">
        <v>28</v>
      </c>
      <c r="E1154" s="1" t="s">
        <v>50</v>
      </c>
      <c r="F1154" s="1">
        <v>0.30785719838389403</v>
      </c>
      <c r="G1154" s="1">
        <v>100</v>
      </c>
      <c r="H1154" s="1">
        <v>0.30559999999999998</v>
      </c>
    </row>
    <row r="1155" spans="1:8" x14ac:dyDescent="0.25">
      <c r="A1155" s="1" t="s">
        <v>81</v>
      </c>
      <c r="B1155" s="1" t="s">
        <v>59</v>
      </c>
      <c r="C1155" s="1">
        <v>3</v>
      </c>
      <c r="D1155" s="1" t="s">
        <v>29</v>
      </c>
      <c r="E1155" s="1" t="s">
        <v>7</v>
      </c>
      <c r="F1155" s="1">
        <v>0.325390448530117</v>
      </c>
      <c r="G1155" s="1">
        <v>1</v>
      </c>
      <c r="H1155" s="1">
        <v>1.7600000000000001E-2</v>
      </c>
    </row>
    <row r="1156" spans="1:8" x14ac:dyDescent="0.25">
      <c r="A1156" s="1" t="s">
        <v>81</v>
      </c>
      <c r="B1156" s="1" t="s">
        <v>59</v>
      </c>
      <c r="C1156" s="1">
        <v>3</v>
      </c>
      <c r="D1156" s="1" t="s">
        <v>5</v>
      </c>
      <c r="E1156" s="1" t="s">
        <v>508</v>
      </c>
      <c r="F1156" s="1">
        <v>0.30575147553069398</v>
      </c>
      <c r="G1156" s="1">
        <v>62</v>
      </c>
      <c r="H1156" s="1">
        <v>1.6751</v>
      </c>
    </row>
    <row r="1157" spans="1:8" x14ac:dyDescent="0.25">
      <c r="A1157" s="1" t="s">
        <v>81</v>
      </c>
      <c r="B1157" s="1" t="s">
        <v>59</v>
      </c>
      <c r="C1157" s="1">
        <v>6</v>
      </c>
      <c r="D1157" s="1" t="s">
        <v>28</v>
      </c>
      <c r="E1157" s="1" t="s">
        <v>707</v>
      </c>
      <c r="F1157" s="1">
        <v>0.91943203472928503</v>
      </c>
      <c r="G1157" s="1">
        <v>100</v>
      </c>
      <c r="H1157" s="1">
        <v>0.47899999999999998</v>
      </c>
    </row>
    <row r="1158" spans="1:8" x14ac:dyDescent="0.25">
      <c r="A1158" s="1" t="s">
        <v>81</v>
      </c>
      <c r="B1158" s="1" t="s">
        <v>59</v>
      </c>
      <c r="C1158" s="1">
        <v>6</v>
      </c>
      <c r="D1158" s="1" t="s">
        <v>29</v>
      </c>
      <c r="E1158" s="1" t="s">
        <v>7</v>
      </c>
      <c r="F1158" s="1">
        <v>1.00270481999744</v>
      </c>
      <c r="G1158" s="1">
        <v>1</v>
      </c>
      <c r="H1158" s="1">
        <v>1.8499999999999999E-2</v>
      </c>
    </row>
    <row r="1159" spans="1:8" x14ac:dyDescent="0.25">
      <c r="A1159" s="1" t="s">
        <v>81</v>
      </c>
      <c r="B1159" s="1" t="s">
        <v>59</v>
      </c>
      <c r="C1159" s="1">
        <v>6</v>
      </c>
      <c r="D1159" s="1" t="s">
        <v>5</v>
      </c>
      <c r="E1159" s="1" t="s">
        <v>708</v>
      </c>
      <c r="F1159" s="1">
        <v>0.87021281657715599</v>
      </c>
      <c r="G1159" s="1">
        <v>63</v>
      </c>
      <c r="H1159" s="1">
        <v>1.8512999999999999</v>
      </c>
    </row>
    <row r="1160" spans="1:8" x14ac:dyDescent="0.25">
      <c r="A1160" s="1" t="s">
        <v>81</v>
      </c>
      <c r="B1160" s="1" t="s">
        <v>59</v>
      </c>
      <c r="C1160" s="1">
        <v>12</v>
      </c>
      <c r="D1160" s="1" t="s">
        <v>28</v>
      </c>
      <c r="E1160" s="1" t="s">
        <v>353</v>
      </c>
      <c r="F1160" s="1">
        <v>2.7528884461008398</v>
      </c>
      <c r="G1160" s="1">
        <v>100</v>
      </c>
      <c r="H1160" s="1">
        <v>0.49380000000000002</v>
      </c>
    </row>
    <row r="1161" spans="1:8" x14ac:dyDescent="0.25">
      <c r="A1161" s="1" t="s">
        <v>81</v>
      </c>
      <c r="B1161" s="1" t="s">
        <v>59</v>
      </c>
      <c r="C1161" s="1">
        <v>12</v>
      </c>
      <c r="D1161" s="1" t="s">
        <v>29</v>
      </c>
      <c r="E1161" s="1" t="s">
        <v>7</v>
      </c>
      <c r="F1161" s="1">
        <v>2.69172673568209</v>
      </c>
      <c r="G1161" s="1">
        <v>1</v>
      </c>
      <c r="H1161" s="1">
        <v>1.8100000000000002E-2</v>
      </c>
    </row>
    <row r="1162" spans="1:8" x14ac:dyDescent="0.25">
      <c r="A1162" s="1" t="s">
        <v>81</v>
      </c>
      <c r="B1162" s="1" t="s">
        <v>59</v>
      </c>
      <c r="C1162" s="1">
        <v>12</v>
      </c>
      <c r="D1162" s="1" t="s">
        <v>5</v>
      </c>
      <c r="E1162" s="1" t="s">
        <v>465</v>
      </c>
      <c r="F1162" s="1">
        <v>2.6247473667982901</v>
      </c>
      <c r="G1162" s="1">
        <v>69</v>
      </c>
      <c r="H1162" s="1">
        <v>1.9984999999999999</v>
      </c>
    </row>
    <row r="1163" spans="1:8" x14ac:dyDescent="0.25">
      <c r="A1163" s="1" t="s">
        <v>81</v>
      </c>
      <c r="B1163" s="1" t="s">
        <v>59</v>
      </c>
      <c r="C1163" s="1">
        <v>24</v>
      </c>
      <c r="D1163" s="1" t="s">
        <v>28</v>
      </c>
      <c r="E1163" s="1" t="s">
        <v>437</v>
      </c>
      <c r="F1163" s="1">
        <v>4.7022188809098697</v>
      </c>
      <c r="G1163" s="1">
        <v>100</v>
      </c>
      <c r="H1163" s="1">
        <v>0.60419999999999996</v>
      </c>
    </row>
    <row r="1164" spans="1:8" x14ac:dyDescent="0.25">
      <c r="A1164" s="1" t="s">
        <v>81</v>
      </c>
      <c r="B1164" s="1" t="s">
        <v>59</v>
      </c>
      <c r="C1164" s="1">
        <v>24</v>
      </c>
      <c r="D1164" s="1" t="s">
        <v>29</v>
      </c>
      <c r="E1164" s="1" t="s">
        <v>7</v>
      </c>
      <c r="F1164" s="1">
        <v>4.6790240768544802</v>
      </c>
      <c r="G1164" s="1">
        <v>1</v>
      </c>
      <c r="H1164" s="1">
        <v>1.9400000000000001E-2</v>
      </c>
    </row>
    <row r="1165" spans="1:8" x14ac:dyDescent="0.25">
      <c r="A1165" s="1" t="s">
        <v>81</v>
      </c>
      <c r="B1165" s="1" t="s">
        <v>59</v>
      </c>
      <c r="C1165" s="1">
        <v>24</v>
      </c>
      <c r="D1165" s="1" t="s">
        <v>5</v>
      </c>
      <c r="E1165" s="1" t="s">
        <v>113</v>
      </c>
      <c r="F1165" s="1">
        <v>4.6150977921668703</v>
      </c>
      <c r="G1165" s="1">
        <v>46</v>
      </c>
      <c r="H1165" s="1">
        <v>1.6336999999999999</v>
      </c>
    </row>
    <row r="1166" spans="1:8" x14ac:dyDescent="0.25">
      <c r="A1166" s="1" t="s">
        <v>81</v>
      </c>
      <c r="B1166" s="1" t="s">
        <v>59</v>
      </c>
      <c r="C1166" s="1">
        <v>48</v>
      </c>
      <c r="D1166" s="1" t="s">
        <v>28</v>
      </c>
      <c r="E1166" s="1" t="s">
        <v>20</v>
      </c>
      <c r="F1166" s="1">
        <v>8.6658854373218599</v>
      </c>
      <c r="G1166" s="1">
        <v>100</v>
      </c>
      <c r="H1166" s="1">
        <v>1.0690999999999999</v>
      </c>
    </row>
    <row r="1167" spans="1:8" x14ac:dyDescent="0.25">
      <c r="A1167" s="1" t="s">
        <v>81</v>
      </c>
      <c r="B1167" s="1" t="s">
        <v>59</v>
      </c>
      <c r="C1167" s="1">
        <v>48</v>
      </c>
      <c r="D1167" s="1" t="s">
        <v>29</v>
      </c>
      <c r="E1167" s="1" t="s">
        <v>7</v>
      </c>
      <c r="F1167" s="1">
        <v>8.6564482515039405</v>
      </c>
      <c r="G1167" s="1">
        <v>1</v>
      </c>
      <c r="H1167" s="1">
        <v>2.6800000000000001E-2</v>
      </c>
    </row>
    <row r="1168" spans="1:8" x14ac:dyDescent="0.25">
      <c r="A1168" s="1" t="s">
        <v>81</v>
      </c>
      <c r="B1168" s="1" t="s">
        <v>59</v>
      </c>
      <c r="C1168" s="1">
        <v>48</v>
      </c>
      <c r="D1168" s="1" t="s">
        <v>5</v>
      </c>
      <c r="E1168" s="1" t="s">
        <v>51</v>
      </c>
      <c r="F1168" s="1">
        <v>8.6291793540287092</v>
      </c>
      <c r="G1168" s="1">
        <v>44</v>
      </c>
      <c r="H1168" s="1">
        <v>2.1133000000000002</v>
      </c>
    </row>
    <row r="1169" spans="1:8" x14ac:dyDescent="0.25">
      <c r="A1169" s="1" t="s">
        <v>81</v>
      </c>
      <c r="B1169" s="1" t="s">
        <v>59</v>
      </c>
      <c r="C1169" s="1">
        <v>96</v>
      </c>
      <c r="D1169" s="1" t="s">
        <v>28</v>
      </c>
      <c r="E1169" s="1" t="s">
        <v>103</v>
      </c>
      <c r="F1169" s="1">
        <v>18.750077387069801</v>
      </c>
      <c r="G1169" s="1">
        <v>100</v>
      </c>
      <c r="H1169" s="1">
        <v>1.9354</v>
      </c>
    </row>
    <row r="1170" spans="1:8" x14ac:dyDescent="0.25">
      <c r="A1170" s="1" t="s">
        <v>81</v>
      </c>
      <c r="B1170" s="1" t="s">
        <v>59</v>
      </c>
      <c r="C1170" s="1">
        <v>96</v>
      </c>
      <c r="D1170" s="1" t="s">
        <v>29</v>
      </c>
      <c r="E1170" s="1" t="s">
        <v>7</v>
      </c>
      <c r="F1170" s="1">
        <v>18.503450435142099</v>
      </c>
      <c r="G1170" s="1">
        <v>1</v>
      </c>
      <c r="H1170" s="1">
        <v>5.1400000000000001E-2</v>
      </c>
    </row>
    <row r="1171" spans="1:8" x14ac:dyDescent="0.25">
      <c r="A1171" s="1" t="s">
        <v>81</v>
      </c>
      <c r="B1171" s="1" t="s">
        <v>59</v>
      </c>
      <c r="C1171" s="1">
        <v>96</v>
      </c>
      <c r="D1171" s="1" t="s">
        <v>5</v>
      </c>
      <c r="E1171" s="1" t="s">
        <v>41</v>
      </c>
      <c r="F1171" s="1">
        <v>18.401935137395402</v>
      </c>
      <c r="G1171" s="1">
        <v>44</v>
      </c>
      <c r="H1171" s="1">
        <v>2.4251999999999998</v>
      </c>
    </row>
    <row r="1172" spans="1:8" x14ac:dyDescent="0.25">
      <c r="A1172" s="1" t="s">
        <v>81</v>
      </c>
      <c r="B1172" s="1" t="s">
        <v>59</v>
      </c>
      <c r="C1172" s="1">
        <v>192</v>
      </c>
      <c r="D1172" s="1" t="s">
        <v>28</v>
      </c>
      <c r="E1172" s="1" t="s">
        <v>208</v>
      </c>
      <c r="F1172" s="1">
        <v>34.044336430660103</v>
      </c>
      <c r="G1172" s="1">
        <v>100</v>
      </c>
      <c r="H1172" s="1">
        <v>3.2926000000000002</v>
      </c>
    </row>
    <row r="1173" spans="1:8" x14ac:dyDescent="0.25">
      <c r="A1173" s="1" t="s">
        <v>81</v>
      </c>
      <c r="B1173" s="1" t="s">
        <v>59</v>
      </c>
      <c r="C1173" s="1">
        <v>192</v>
      </c>
      <c r="D1173" s="1" t="s">
        <v>29</v>
      </c>
      <c r="E1173" s="1" t="s">
        <v>7</v>
      </c>
      <c r="F1173" s="1">
        <v>34.304996021239603</v>
      </c>
      <c r="G1173" s="1">
        <v>1</v>
      </c>
      <c r="H1173" s="1">
        <v>5.6300000000000003E-2</v>
      </c>
    </row>
    <row r="1174" spans="1:8" x14ac:dyDescent="0.25">
      <c r="A1174" s="1" t="s">
        <v>81</v>
      </c>
      <c r="B1174" s="1" t="s">
        <v>59</v>
      </c>
      <c r="C1174" s="1">
        <v>192</v>
      </c>
      <c r="D1174" s="1" t="s">
        <v>5</v>
      </c>
      <c r="E1174" s="1" t="s">
        <v>208</v>
      </c>
      <c r="F1174" s="1">
        <v>34.009168875180698</v>
      </c>
      <c r="G1174" s="1">
        <v>44</v>
      </c>
      <c r="H1174" s="1">
        <v>3.2096</v>
      </c>
    </row>
    <row r="1175" spans="1:8" x14ac:dyDescent="0.25">
      <c r="A1175" s="1" t="s">
        <v>81</v>
      </c>
      <c r="B1175" s="1" t="s">
        <v>59</v>
      </c>
      <c r="C1175" s="1">
        <v>384</v>
      </c>
      <c r="D1175" s="1" t="s">
        <v>28</v>
      </c>
      <c r="E1175" s="1" t="s">
        <v>66</v>
      </c>
      <c r="F1175" s="1">
        <v>66.409106446967797</v>
      </c>
      <c r="G1175" s="1">
        <v>100</v>
      </c>
      <c r="H1175" s="1">
        <v>6.9001000000000001</v>
      </c>
    </row>
    <row r="1176" spans="1:8" x14ac:dyDescent="0.25">
      <c r="A1176" s="1" t="s">
        <v>81</v>
      </c>
      <c r="B1176" s="1" t="s">
        <v>59</v>
      </c>
      <c r="C1176" s="1">
        <v>384</v>
      </c>
      <c r="D1176" s="1" t="s">
        <v>29</v>
      </c>
      <c r="E1176" s="1" t="s">
        <v>7</v>
      </c>
      <c r="F1176" s="1">
        <v>65.568436693942701</v>
      </c>
      <c r="G1176" s="1">
        <v>1</v>
      </c>
      <c r="H1176" s="1">
        <v>0.15260000000000001</v>
      </c>
    </row>
    <row r="1177" spans="1:8" x14ac:dyDescent="0.25">
      <c r="A1177" s="1" t="s">
        <v>81</v>
      </c>
      <c r="B1177" s="1" t="s">
        <v>59</v>
      </c>
      <c r="C1177" s="1">
        <v>384</v>
      </c>
      <c r="D1177" s="1" t="s">
        <v>5</v>
      </c>
      <c r="E1177" s="1" t="s">
        <v>143</v>
      </c>
      <c r="F1177" s="1">
        <v>65.201472350256097</v>
      </c>
      <c r="G1177" s="1">
        <v>47</v>
      </c>
      <c r="H1177" s="1">
        <v>5.0811999999999999</v>
      </c>
    </row>
    <row r="1178" spans="1:8" x14ac:dyDescent="0.25">
      <c r="A1178" s="1" t="s">
        <v>81</v>
      </c>
      <c r="B1178" s="1" t="s">
        <v>541</v>
      </c>
      <c r="C1178" s="1">
        <v>3</v>
      </c>
      <c r="D1178" s="1" t="s">
        <v>28</v>
      </c>
      <c r="E1178" s="1" t="s">
        <v>709</v>
      </c>
      <c r="F1178" s="1">
        <v>0.30224326674514301</v>
      </c>
      <c r="G1178" s="1">
        <v>100</v>
      </c>
      <c r="H1178" s="1">
        <v>0.29549999999999998</v>
      </c>
    </row>
    <row r="1179" spans="1:8" x14ac:dyDescent="0.25">
      <c r="A1179" s="1" t="s">
        <v>81</v>
      </c>
      <c r="B1179" s="1" t="s">
        <v>541</v>
      </c>
      <c r="C1179" s="1">
        <v>3</v>
      </c>
      <c r="D1179" s="1" t="s">
        <v>29</v>
      </c>
      <c r="E1179" s="1" t="s">
        <v>7</v>
      </c>
      <c r="F1179" s="1">
        <v>0.71577162510854797</v>
      </c>
      <c r="G1179" s="1">
        <v>1</v>
      </c>
      <c r="H1179" s="1">
        <v>1.6899999999999998E-2</v>
      </c>
    </row>
    <row r="1180" spans="1:8" x14ac:dyDescent="0.25">
      <c r="A1180" s="1" t="s">
        <v>81</v>
      </c>
      <c r="B1180" s="1" t="s">
        <v>541</v>
      </c>
      <c r="C1180" s="1">
        <v>3</v>
      </c>
      <c r="D1180" s="1" t="s">
        <v>5</v>
      </c>
      <c r="E1180" s="1" t="s">
        <v>710</v>
      </c>
      <c r="F1180" s="1">
        <v>0.274269203002658</v>
      </c>
      <c r="G1180" s="1">
        <v>89</v>
      </c>
      <c r="H1180" s="1">
        <v>2.3246000000000002</v>
      </c>
    </row>
    <row r="1181" spans="1:8" x14ac:dyDescent="0.25">
      <c r="A1181" s="1" t="s">
        <v>81</v>
      </c>
      <c r="B1181" s="1" t="s">
        <v>541</v>
      </c>
      <c r="C1181" s="1">
        <v>6</v>
      </c>
      <c r="D1181" s="1" t="s">
        <v>28</v>
      </c>
      <c r="E1181" s="1" t="s">
        <v>257</v>
      </c>
      <c r="F1181" s="1">
        <v>0.486134418269003</v>
      </c>
      <c r="G1181" s="1">
        <v>100</v>
      </c>
      <c r="H1181" s="1">
        <v>0.42120000000000002</v>
      </c>
    </row>
    <row r="1182" spans="1:8" x14ac:dyDescent="0.25">
      <c r="A1182" s="1" t="s">
        <v>81</v>
      </c>
      <c r="B1182" s="1" t="s">
        <v>541</v>
      </c>
      <c r="C1182" s="1">
        <v>6</v>
      </c>
      <c r="D1182" s="1" t="s">
        <v>29</v>
      </c>
      <c r="E1182" s="1" t="s">
        <v>7</v>
      </c>
      <c r="F1182" s="1">
        <v>1.3713673655779099</v>
      </c>
      <c r="G1182" s="1">
        <v>1</v>
      </c>
      <c r="H1182" s="1">
        <v>1.55E-2</v>
      </c>
    </row>
    <row r="1183" spans="1:8" x14ac:dyDescent="0.25">
      <c r="A1183" s="1" t="s">
        <v>81</v>
      </c>
      <c r="B1183" s="1" t="s">
        <v>541</v>
      </c>
      <c r="C1183" s="1">
        <v>6</v>
      </c>
      <c r="D1183" s="1" t="s">
        <v>5</v>
      </c>
      <c r="E1183" s="1" t="s">
        <v>711</v>
      </c>
      <c r="F1183" s="1">
        <v>0.47994265029063998</v>
      </c>
      <c r="G1183" s="1">
        <v>66</v>
      </c>
      <c r="H1183" s="1">
        <v>3.6175999999999999</v>
      </c>
    </row>
    <row r="1184" spans="1:8" x14ac:dyDescent="0.25">
      <c r="A1184" s="1" t="s">
        <v>81</v>
      </c>
      <c r="B1184" s="1" t="s">
        <v>541</v>
      </c>
      <c r="C1184" s="1">
        <v>12</v>
      </c>
      <c r="D1184" s="1" t="s">
        <v>28</v>
      </c>
      <c r="E1184" s="1" t="s">
        <v>284</v>
      </c>
      <c r="F1184" s="1">
        <v>1.1896100680936601</v>
      </c>
      <c r="G1184" s="1">
        <v>100</v>
      </c>
      <c r="H1184" s="1">
        <v>0.58689999999999998</v>
      </c>
    </row>
    <row r="1185" spans="1:8" x14ac:dyDescent="0.25">
      <c r="A1185" s="1" t="s">
        <v>81</v>
      </c>
      <c r="B1185" s="1" t="s">
        <v>541</v>
      </c>
      <c r="C1185" s="1">
        <v>12</v>
      </c>
      <c r="D1185" s="1" t="s">
        <v>29</v>
      </c>
      <c r="E1185" s="1" t="s">
        <v>7</v>
      </c>
      <c r="F1185" s="1">
        <v>2.3284716649280499</v>
      </c>
      <c r="G1185" s="1">
        <v>1</v>
      </c>
      <c r="H1185" s="1">
        <v>1.7600000000000001E-2</v>
      </c>
    </row>
    <row r="1186" spans="1:8" x14ac:dyDescent="0.25">
      <c r="A1186" s="1" t="s">
        <v>81</v>
      </c>
      <c r="B1186" s="1" t="s">
        <v>541</v>
      </c>
      <c r="C1186" s="1">
        <v>12</v>
      </c>
      <c r="D1186" s="1" t="s">
        <v>5</v>
      </c>
      <c r="E1186" s="1" t="s">
        <v>669</v>
      </c>
      <c r="F1186" s="1">
        <v>1.0738170693047699</v>
      </c>
      <c r="G1186" s="1">
        <v>55</v>
      </c>
      <c r="H1186" s="1">
        <v>2.2250999999999999</v>
      </c>
    </row>
    <row r="1187" spans="1:8" x14ac:dyDescent="0.25">
      <c r="A1187" s="1" t="s">
        <v>81</v>
      </c>
      <c r="B1187" s="1" t="s">
        <v>541</v>
      </c>
      <c r="C1187" s="1">
        <v>24</v>
      </c>
      <c r="D1187" s="1" t="s">
        <v>28</v>
      </c>
      <c r="E1187" s="1" t="s">
        <v>712</v>
      </c>
      <c r="F1187" s="1">
        <v>1.7283662418825201</v>
      </c>
      <c r="G1187" s="1">
        <v>100</v>
      </c>
      <c r="H1187" s="1">
        <v>0.67369999999999997</v>
      </c>
    </row>
    <row r="1188" spans="1:8" x14ac:dyDescent="0.25">
      <c r="A1188" s="1" t="s">
        <v>81</v>
      </c>
      <c r="B1188" s="1" t="s">
        <v>541</v>
      </c>
      <c r="C1188" s="1">
        <v>24</v>
      </c>
      <c r="D1188" s="1" t="s">
        <v>29</v>
      </c>
      <c r="E1188" s="1" t="s">
        <v>7</v>
      </c>
      <c r="F1188" s="1">
        <v>4.21364568875169</v>
      </c>
      <c r="G1188" s="1">
        <v>1</v>
      </c>
      <c r="H1188" s="1">
        <v>2.0299999999999999E-2</v>
      </c>
    </row>
    <row r="1189" spans="1:8" x14ac:dyDescent="0.25">
      <c r="A1189" s="1" t="s">
        <v>81</v>
      </c>
      <c r="B1189" s="1" t="s">
        <v>541</v>
      </c>
      <c r="C1189" s="1">
        <v>24</v>
      </c>
      <c r="D1189" s="1" t="s">
        <v>5</v>
      </c>
      <c r="E1189" s="1" t="s">
        <v>126</v>
      </c>
      <c r="F1189" s="1">
        <v>1.70610964204157</v>
      </c>
      <c r="G1189" s="1">
        <v>62</v>
      </c>
      <c r="H1189" s="1">
        <v>2.3031999999999999</v>
      </c>
    </row>
    <row r="1190" spans="1:8" x14ac:dyDescent="0.25">
      <c r="A1190" s="1" t="s">
        <v>81</v>
      </c>
      <c r="B1190" s="1" t="s">
        <v>541</v>
      </c>
      <c r="C1190" s="1">
        <v>48</v>
      </c>
      <c r="D1190" s="1" t="s">
        <v>28</v>
      </c>
      <c r="E1190" s="1" t="s">
        <v>72</v>
      </c>
      <c r="F1190" s="1">
        <v>3.7173755639906898</v>
      </c>
      <c r="G1190" s="1">
        <v>100</v>
      </c>
      <c r="H1190" s="1">
        <v>1.3233999999999999</v>
      </c>
    </row>
    <row r="1191" spans="1:8" x14ac:dyDescent="0.25">
      <c r="A1191" s="1" t="s">
        <v>81</v>
      </c>
      <c r="B1191" s="1" t="s">
        <v>541</v>
      </c>
      <c r="C1191" s="1">
        <v>48</v>
      </c>
      <c r="D1191" s="1" t="s">
        <v>29</v>
      </c>
      <c r="E1191" s="1" t="s">
        <v>7</v>
      </c>
      <c r="F1191" s="1">
        <v>9.5562735522824909</v>
      </c>
      <c r="G1191" s="1">
        <v>1</v>
      </c>
      <c r="H1191" s="1">
        <v>2.64E-2</v>
      </c>
    </row>
    <row r="1192" spans="1:8" x14ac:dyDescent="0.25">
      <c r="A1192" s="1" t="s">
        <v>81</v>
      </c>
      <c r="B1192" s="1" t="s">
        <v>541</v>
      </c>
      <c r="C1192" s="1">
        <v>48</v>
      </c>
      <c r="D1192" s="1" t="s">
        <v>5</v>
      </c>
      <c r="E1192" s="1" t="s">
        <v>440</v>
      </c>
      <c r="F1192" s="1">
        <v>3.6775124183629799</v>
      </c>
      <c r="G1192" s="1">
        <v>64</v>
      </c>
      <c r="H1192" s="1">
        <v>2.5356999999999998</v>
      </c>
    </row>
    <row r="1193" spans="1:8" x14ac:dyDescent="0.25">
      <c r="A1193" s="1" t="s">
        <v>81</v>
      </c>
      <c r="B1193" s="1" t="s">
        <v>541</v>
      </c>
      <c r="C1193" s="1">
        <v>96</v>
      </c>
      <c r="D1193" s="1" t="s">
        <v>28</v>
      </c>
      <c r="E1193" s="1" t="s">
        <v>713</v>
      </c>
      <c r="F1193" s="1">
        <v>8.2296792236652507</v>
      </c>
      <c r="G1193" s="1">
        <v>100</v>
      </c>
      <c r="H1193" s="1">
        <v>1.8407</v>
      </c>
    </row>
    <row r="1194" spans="1:8" x14ac:dyDescent="0.25">
      <c r="A1194" s="1" t="s">
        <v>81</v>
      </c>
      <c r="B1194" s="1" t="s">
        <v>541</v>
      </c>
      <c r="C1194" s="1">
        <v>96</v>
      </c>
      <c r="D1194" s="1" t="s">
        <v>29</v>
      </c>
      <c r="E1194" s="1" t="s">
        <v>7</v>
      </c>
      <c r="F1194" s="1">
        <v>17.578363271398601</v>
      </c>
      <c r="G1194" s="1">
        <v>1</v>
      </c>
      <c r="H1194" s="1">
        <v>4.0800000000000003E-2</v>
      </c>
    </row>
    <row r="1195" spans="1:8" x14ac:dyDescent="0.25">
      <c r="A1195" s="1" t="s">
        <v>81</v>
      </c>
      <c r="B1195" s="1" t="s">
        <v>541</v>
      </c>
      <c r="C1195" s="1">
        <v>96</v>
      </c>
      <c r="D1195" s="1" t="s">
        <v>5</v>
      </c>
      <c r="E1195" s="1" t="s">
        <v>336</v>
      </c>
      <c r="F1195" s="1">
        <v>7.19229508737142</v>
      </c>
      <c r="G1195" s="1">
        <v>58</v>
      </c>
      <c r="H1195" s="1">
        <v>3.1423999999999999</v>
      </c>
    </row>
    <row r="1196" spans="1:8" x14ac:dyDescent="0.25">
      <c r="A1196" s="1" t="s">
        <v>81</v>
      </c>
      <c r="B1196" s="1" t="s">
        <v>541</v>
      </c>
      <c r="C1196" s="1">
        <v>192</v>
      </c>
      <c r="D1196" s="1" t="s">
        <v>28</v>
      </c>
      <c r="E1196" s="1" t="s">
        <v>696</v>
      </c>
      <c r="F1196" s="1">
        <v>15.6124435687265</v>
      </c>
      <c r="G1196" s="1">
        <v>100</v>
      </c>
      <c r="H1196" s="1">
        <v>3.8536000000000001</v>
      </c>
    </row>
    <row r="1197" spans="1:8" x14ac:dyDescent="0.25">
      <c r="A1197" s="1" t="s">
        <v>81</v>
      </c>
      <c r="B1197" s="1" t="s">
        <v>541</v>
      </c>
      <c r="C1197" s="1">
        <v>192</v>
      </c>
      <c r="D1197" s="1" t="s">
        <v>29</v>
      </c>
      <c r="E1197" s="1" t="s">
        <v>7</v>
      </c>
      <c r="F1197" s="1">
        <v>38.456877011562597</v>
      </c>
      <c r="G1197" s="1">
        <v>1</v>
      </c>
      <c r="H1197" s="1">
        <v>6.59E-2</v>
      </c>
    </row>
    <row r="1198" spans="1:8" x14ac:dyDescent="0.25">
      <c r="A1198" s="1" t="s">
        <v>81</v>
      </c>
      <c r="B1198" s="1" t="s">
        <v>541</v>
      </c>
      <c r="C1198" s="1">
        <v>192</v>
      </c>
      <c r="D1198" s="1" t="s">
        <v>5</v>
      </c>
      <c r="E1198" s="1" t="s">
        <v>355</v>
      </c>
      <c r="F1198" s="1">
        <v>14.8526420634748</v>
      </c>
      <c r="G1198" s="1">
        <v>64</v>
      </c>
      <c r="H1198" s="1">
        <v>7.3836000000000004</v>
      </c>
    </row>
    <row r="1199" spans="1:8" x14ac:dyDescent="0.25">
      <c r="A1199" s="1" t="s">
        <v>81</v>
      </c>
      <c r="B1199" s="1" t="s">
        <v>541</v>
      </c>
      <c r="C1199" s="1">
        <v>384</v>
      </c>
      <c r="D1199" s="1" t="s">
        <v>28</v>
      </c>
      <c r="E1199" s="1" t="s">
        <v>418</v>
      </c>
      <c r="F1199" s="1">
        <v>28.619113637945599</v>
      </c>
      <c r="G1199" s="1">
        <v>100</v>
      </c>
      <c r="H1199" s="1">
        <v>6.9519000000000002</v>
      </c>
    </row>
    <row r="1200" spans="1:8" x14ac:dyDescent="0.25">
      <c r="A1200" s="1" t="s">
        <v>81</v>
      </c>
      <c r="B1200" s="1" t="s">
        <v>541</v>
      </c>
      <c r="C1200" s="1">
        <v>384</v>
      </c>
      <c r="D1200" s="1" t="s">
        <v>29</v>
      </c>
      <c r="E1200" s="1" t="s">
        <v>7</v>
      </c>
      <c r="F1200" s="1">
        <v>76.000561964214995</v>
      </c>
      <c r="G1200" s="1">
        <v>1</v>
      </c>
      <c r="H1200" s="1">
        <v>0.17269999999999999</v>
      </c>
    </row>
    <row r="1201" spans="1:8" x14ac:dyDescent="0.25">
      <c r="A1201" s="1" t="s">
        <v>81</v>
      </c>
      <c r="B1201" s="1" t="s">
        <v>541</v>
      </c>
      <c r="C1201" s="1">
        <v>384</v>
      </c>
      <c r="D1201" s="1" t="s">
        <v>5</v>
      </c>
      <c r="E1201" s="1" t="s">
        <v>472</v>
      </c>
      <c r="F1201" s="1">
        <v>28.055446668542299</v>
      </c>
      <c r="G1201" s="1">
        <v>62</v>
      </c>
      <c r="H1201" s="1">
        <v>7.2782999999999998</v>
      </c>
    </row>
    <row r="1202" spans="1:8" x14ac:dyDescent="0.25">
      <c r="A1202" s="1" t="s">
        <v>81</v>
      </c>
      <c r="B1202" s="1" t="s">
        <v>545</v>
      </c>
      <c r="C1202" s="1">
        <v>3</v>
      </c>
      <c r="D1202" s="1" t="s">
        <v>28</v>
      </c>
      <c r="E1202" s="1" t="s">
        <v>714</v>
      </c>
      <c r="F1202" s="1">
        <v>0.43261566184609901</v>
      </c>
      <c r="G1202" s="1">
        <v>100</v>
      </c>
      <c r="H1202" s="1">
        <v>0.36049999999999999</v>
      </c>
    </row>
    <row r="1203" spans="1:8" x14ac:dyDescent="0.25">
      <c r="A1203" s="1" t="s">
        <v>81</v>
      </c>
      <c r="B1203" s="1" t="s">
        <v>545</v>
      </c>
      <c r="C1203" s="1">
        <v>3</v>
      </c>
      <c r="D1203" s="1" t="s">
        <v>29</v>
      </c>
      <c r="E1203" s="1" t="s">
        <v>7</v>
      </c>
      <c r="F1203" s="1">
        <v>0.56143261147349299</v>
      </c>
      <c r="G1203" s="1">
        <v>1</v>
      </c>
      <c r="H1203" s="1">
        <v>2.9000000000000001E-2</v>
      </c>
    </row>
    <row r="1204" spans="1:8" x14ac:dyDescent="0.25">
      <c r="A1204" s="1" t="s">
        <v>81</v>
      </c>
      <c r="B1204" s="1" t="s">
        <v>545</v>
      </c>
      <c r="C1204" s="1">
        <v>3</v>
      </c>
      <c r="D1204" s="1" t="s">
        <v>5</v>
      </c>
      <c r="E1204" s="1" t="s">
        <v>715</v>
      </c>
      <c r="F1204" s="1">
        <v>0.39118706206513298</v>
      </c>
      <c r="G1204" s="1">
        <v>86</v>
      </c>
      <c r="H1204" s="1">
        <v>2.2797000000000001</v>
      </c>
    </row>
    <row r="1205" spans="1:8" x14ac:dyDescent="0.25">
      <c r="A1205" s="1" t="s">
        <v>81</v>
      </c>
      <c r="B1205" s="1" t="s">
        <v>545</v>
      </c>
      <c r="C1205" s="1">
        <v>6</v>
      </c>
      <c r="D1205" s="1" t="s">
        <v>28</v>
      </c>
      <c r="E1205" s="1" t="s">
        <v>716</v>
      </c>
      <c r="F1205" s="1">
        <v>0.80509709560036502</v>
      </c>
      <c r="G1205" s="1">
        <v>100</v>
      </c>
      <c r="H1205" s="1">
        <v>0.47660000000000002</v>
      </c>
    </row>
    <row r="1206" spans="1:8" x14ac:dyDescent="0.25">
      <c r="A1206" s="1" t="s">
        <v>81</v>
      </c>
      <c r="B1206" s="1" t="s">
        <v>545</v>
      </c>
      <c r="C1206" s="1">
        <v>6</v>
      </c>
      <c r="D1206" s="1" t="s">
        <v>29</v>
      </c>
      <c r="E1206" s="1" t="s">
        <v>7</v>
      </c>
      <c r="F1206" s="1">
        <v>0.93544833436434405</v>
      </c>
      <c r="G1206" s="1">
        <v>1</v>
      </c>
      <c r="H1206" s="1">
        <v>1.83E-2</v>
      </c>
    </row>
    <row r="1207" spans="1:8" x14ac:dyDescent="0.25">
      <c r="A1207" s="1" t="s">
        <v>81</v>
      </c>
      <c r="B1207" s="1" t="s">
        <v>545</v>
      </c>
      <c r="C1207" s="1">
        <v>6</v>
      </c>
      <c r="D1207" s="1" t="s">
        <v>5</v>
      </c>
      <c r="E1207" s="1" t="s">
        <v>717</v>
      </c>
      <c r="F1207" s="1">
        <v>0.79376015254071897</v>
      </c>
      <c r="G1207" s="1">
        <v>85</v>
      </c>
      <c r="H1207" s="1">
        <v>2.2513000000000001</v>
      </c>
    </row>
    <row r="1208" spans="1:8" x14ac:dyDescent="0.25">
      <c r="A1208" s="1" t="s">
        <v>81</v>
      </c>
      <c r="B1208" s="1" t="s">
        <v>545</v>
      </c>
      <c r="C1208" s="1">
        <v>12</v>
      </c>
      <c r="D1208" s="1" t="s">
        <v>28</v>
      </c>
      <c r="E1208" s="1" t="s">
        <v>31</v>
      </c>
      <c r="F1208" s="1">
        <v>1.71216115751219</v>
      </c>
      <c r="G1208" s="1">
        <v>100</v>
      </c>
      <c r="H1208" s="1">
        <v>0.88519999999999999</v>
      </c>
    </row>
    <row r="1209" spans="1:8" x14ac:dyDescent="0.25">
      <c r="A1209" s="1" t="s">
        <v>81</v>
      </c>
      <c r="B1209" s="1" t="s">
        <v>545</v>
      </c>
      <c r="C1209" s="1">
        <v>12</v>
      </c>
      <c r="D1209" s="1" t="s">
        <v>29</v>
      </c>
      <c r="E1209" s="1" t="s">
        <v>7</v>
      </c>
      <c r="F1209" s="1">
        <v>1.6675272249722699</v>
      </c>
      <c r="G1209" s="1">
        <v>1</v>
      </c>
      <c r="H1209" s="1">
        <v>1.78E-2</v>
      </c>
    </row>
    <row r="1210" spans="1:8" x14ac:dyDescent="0.25">
      <c r="A1210" s="1" t="s">
        <v>81</v>
      </c>
      <c r="B1210" s="1" t="s">
        <v>545</v>
      </c>
      <c r="C1210" s="1">
        <v>12</v>
      </c>
      <c r="D1210" s="1" t="s">
        <v>5</v>
      </c>
      <c r="E1210" s="1" t="s">
        <v>198</v>
      </c>
      <c r="F1210" s="1">
        <v>1.6531459593178099</v>
      </c>
      <c r="G1210" s="1">
        <v>59</v>
      </c>
      <c r="H1210" s="1">
        <v>1.8976999999999999</v>
      </c>
    </row>
    <row r="1211" spans="1:8" x14ac:dyDescent="0.25">
      <c r="A1211" s="1" t="s">
        <v>81</v>
      </c>
      <c r="B1211" s="1" t="s">
        <v>545</v>
      </c>
      <c r="C1211" s="1">
        <v>24</v>
      </c>
      <c r="D1211" s="1" t="s">
        <v>28</v>
      </c>
      <c r="E1211" s="1" t="s">
        <v>289</v>
      </c>
      <c r="F1211" s="1">
        <v>2.6534038750816999</v>
      </c>
      <c r="G1211" s="1">
        <v>100</v>
      </c>
      <c r="H1211" s="1">
        <v>0.67069999999999996</v>
      </c>
    </row>
    <row r="1212" spans="1:8" x14ac:dyDescent="0.25">
      <c r="A1212" s="1" t="s">
        <v>81</v>
      </c>
      <c r="B1212" s="1" t="s">
        <v>545</v>
      </c>
      <c r="C1212" s="1">
        <v>24</v>
      </c>
      <c r="D1212" s="1" t="s">
        <v>29</v>
      </c>
      <c r="E1212" s="1" t="s">
        <v>7</v>
      </c>
      <c r="F1212" s="1">
        <v>2.6321220561393299</v>
      </c>
      <c r="G1212" s="1">
        <v>1</v>
      </c>
      <c r="H1212" s="1">
        <v>2.3E-2</v>
      </c>
    </row>
    <row r="1213" spans="1:8" x14ac:dyDescent="0.25">
      <c r="A1213" s="1" t="s">
        <v>81</v>
      </c>
      <c r="B1213" s="1" t="s">
        <v>545</v>
      </c>
      <c r="C1213" s="1">
        <v>24</v>
      </c>
      <c r="D1213" s="1" t="s">
        <v>5</v>
      </c>
      <c r="E1213" s="1" t="s">
        <v>46</v>
      </c>
      <c r="F1213" s="1">
        <v>2.60955107926153</v>
      </c>
      <c r="G1213" s="1">
        <v>53</v>
      </c>
      <c r="H1213" s="1">
        <v>2.0962999999999998</v>
      </c>
    </row>
    <row r="1214" spans="1:8" x14ac:dyDescent="0.25">
      <c r="A1214" s="1" t="s">
        <v>81</v>
      </c>
      <c r="B1214" s="1" t="s">
        <v>545</v>
      </c>
      <c r="C1214" s="1">
        <v>48</v>
      </c>
      <c r="D1214" s="1" t="s">
        <v>28</v>
      </c>
      <c r="E1214" s="1" t="s">
        <v>49</v>
      </c>
      <c r="F1214" s="1">
        <v>4.3169814717125403</v>
      </c>
      <c r="G1214" s="1">
        <v>100</v>
      </c>
      <c r="H1214" s="1">
        <v>1.0315000000000001</v>
      </c>
    </row>
    <row r="1215" spans="1:8" x14ac:dyDescent="0.25">
      <c r="A1215" s="1" t="s">
        <v>81</v>
      </c>
      <c r="B1215" s="1" t="s">
        <v>545</v>
      </c>
      <c r="C1215" s="1">
        <v>48</v>
      </c>
      <c r="D1215" s="1" t="s">
        <v>29</v>
      </c>
      <c r="E1215" s="1" t="s">
        <v>7</v>
      </c>
      <c r="F1215" s="1">
        <v>4.2406146744682296</v>
      </c>
      <c r="G1215" s="1">
        <v>1</v>
      </c>
      <c r="H1215" s="1">
        <v>3.2399999999999998E-2</v>
      </c>
    </row>
    <row r="1216" spans="1:8" x14ac:dyDescent="0.25">
      <c r="A1216" s="1" t="s">
        <v>81</v>
      </c>
      <c r="B1216" s="1" t="s">
        <v>545</v>
      </c>
      <c r="C1216" s="1">
        <v>48</v>
      </c>
      <c r="D1216" s="1" t="s">
        <v>5</v>
      </c>
      <c r="E1216" s="1" t="s">
        <v>46</v>
      </c>
      <c r="F1216" s="1">
        <v>4.2208081597013303</v>
      </c>
      <c r="G1216" s="1">
        <v>43</v>
      </c>
      <c r="H1216" s="1">
        <v>2.7006000000000001</v>
      </c>
    </row>
    <row r="1217" spans="1:8" x14ac:dyDescent="0.25">
      <c r="A1217" s="1" t="s">
        <v>81</v>
      </c>
      <c r="B1217" s="1" t="s">
        <v>545</v>
      </c>
      <c r="C1217" s="1">
        <v>96</v>
      </c>
      <c r="D1217" s="1" t="s">
        <v>28</v>
      </c>
      <c r="E1217" s="1" t="s">
        <v>171</v>
      </c>
      <c r="F1217" s="1">
        <v>7.8961639222631304</v>
      </c>
      <c r="G1217" s="1">
        <v>100</v>
      </c>
      <c r="H1217" s="1">
        <v>1.8714999999999999</v>
      </c>
    </row>
    <row r="1218" spans="1:8" x14ac:dyDescent="0.25">
      <c r="A1218" s="1" t="s">
        <v>81</v>
      </c>
      <c r="B1218" s="1" t="s">
        <v>545</v>
      </c>
      <c r="C1218" s="1">
        <v>96</v>
      </c>
      <c r="D1218" s="1" t="s">
        <v>29</v>
      </c>
      <c r="E1218" s="1" t="s">
        <v>7</v>
      </c>
      <c r="F1218" s="1">
        <v>7.5288279533105102</v>
      </c>
      <c r="G1218" s="1">
        <v>1</v>
      </c>
      <c r="H1218" s="1">
        <v>3.5400000000000001E-2</v>
      </c>
    </row>
    <row r="1219" spans="1:8" x14ac:dyDescent="0.25">
      <c r="A1219" s="1" t="s">
        <v>81</v>
      </c>
      <c r="B1219" s="1" t="s">
        <v>545</v>
      </c>
      <c r="C1219" s="1">
        <v>96</v>
      </c>
      <c r="D1219" s="1" t="s">
        <v>5</v>
      </c>
      <c r="E1219" s="1" t="s">
        <v>7</v>
      </c>
      <c r="F1219" s="1">
        <v>7.5263079677724596</v>
      </c>
      <c r="G1219" s="1">
        <v>54</v>
      </c>
      <c r="H1219" s="1">
        <v>2.9053</v>
      </c>
    </row>
    <row r="1220" spans="1:8" x14ac:dyDescent="0.25">
      <c r="A1220" s="1" t="s">
        <v>81</v>
      </c>
      <c r="B1220" s="1" t="s">
        <v>545</v>
      </c>
      <c r="C1220" s="1">
        <v>192</v>
      </c>
      <c r="D1220" s="1" t="s">
        <v>28</v>
      </c>
      <c r="E1220" s="1" t="s">
        <v>154</v>
      </c>
      <c r="F1220" s="1">
        <v>15.063897923008501</v>
      </c>
      <c r="G1220" s="1">
        <v>100</v>
      </c>
      <c r="H1220" s="1">
        <v>3.5811999999999999</v>
      </c>
    </row>
    <row r="1221" spans="1:8" x14ac:dyDescent="0.25">
      <c r="A1221" s="1" t="s">
        <v>81</v>
      </c>
      <c r="B1221" s="1" t="s">
        <v>545</v>
      </c>
      <c r="C1221" s="1">
        <v>192</v>
      </c>
      <c r="D1221" s="1" t="s">
        <v>29</v>
      </c>
      <c r="E1221" s="1" t="s">
        <v>7</v>
      </c>
      <c r="F1221" s="1">
        <v>14.728458203702299</v>
      </c>
      <c r="G1221" s="1">
        <v>1</v>
      </c>
      <c r="H1221" s="1">
        <v>5.6800000000000003E-2</v>
      </c>
    </row>
    <row r="1222" spans="1:8" x14ac:dyDescent="0.25">
      <c r="A1222" s="1" t="s">
        <v>81</v>
      </c>
      <c r="B1222" s="1" t="s">
        <v>545</v>
      </c>
      <c r="C1222" s="1">
        <v>192</v>
      </c>
      <c r="D1222" s="1" t="s">
        <v>5</v>
      </c>
      <c r="E1222" s="1" t="s">
        <v>55</v>
      </c>
      <c r="F1222" s="1">
        <v>14.6529459212212</v>
      </c>
      <c r="G1222" s="1">
        <v>43</v>
      </c>
      <c r="H1222" s="1">
        <v>3.4893000000000001</v>
      </c>
    </row>
    <row r="1223" spans="1:8" x14ac:dyDescent="0.25">
      <c r="A1223" s="1" t="s">
        <v>81</v>
      </c>
      <c r="B1223" s="1" t="s">
        <v>545</v>
      </c>
      <c r="C1223" s="1">
        <v>384</v>
      </c>
      <c r="D1223" s="1" t="s">
        <v>28</v>
      </c>
      <c r="E1223" s="1" t="s">
        <v>129</v>
      </c>
      <c r="F1223" s="1">
        <v>30.567296801505801</v>
      </c>
      <c r="G1223" s="1">
        <v>100</v>
      </c>
      <c r="H1223" s="1">
        <v>6.3852000000000002</v>
      </c>
    </row>
    <row r="1224" spans="1:8" x14ac:dyDescent="0.25">
      <c r="A1224" s="1" t="s">
        <v>81</v>
      </c>
      <c r="B1224" s="1" t="s">
        <v>545</v>
      </c>
      <c r="C1224" s="1">
        <v>384</v>
      </c>
      <c r="D1224" s="1" t="s">
        <v>29</v>
      </c>
      <c r="E1224" s="1" t="s">
        <v>7</v>
      </c>
      <c r="F1224" s="1">
        <v>29.207033806243</v>
      </c>
      <c r="G1224" s="1">
        <v>1</v>
      </c>
      <c r="H1224" s="1">
        <v>0.1011</v>
      </c>
    </row>
    <row r="1225" spans="1:8" x14ac:dyDescent="0.25">
      <c r="A1225" s="1" t="s">
        <v>81</v>
      </c>
      <c r="B1225" s="1" t="s">
        <v>545</v>
      </c>
      <c r="C1225" s="1">
        <v>384</v>
      </c>
      <c r="D1225" s="1" t="s">
        <v>5</v>
      </c>
      <c r="E1225" s="1" t="s">
        <v>55</v>
      </c>
      <c r="F1225" s="1">
        <v>29.057774445826599</v>
      </c>
      <c r="G1225" s="1">
        <v>40</v>
      </c>
      <c r="H1225" s="1">
        <v>4.5427999999999997</v>
      </c>
    </row>
    <row r="1226" spans="1:8" x14ac:dyDescent="0.25">
      <c r="A1226" s="1" t="s">
        <v>81</v>
      </c>
      <c r="B1226" s="1" t="s">
        <v>59</v>
      </c>
      <c r="C1226" s="1">
        <v>3</v>
      </c>
      <c r="D1226" s="1" t="s">
        <v>28</v>
      </c>
      <c r="E1226" s="1" t="s">
        <v>718</v>
      </c>
      <c r="F1226" s="1">
        <v>0.75418684785119305</v>
      </c>
      <c r="G1226" s="1">
        <v>100</v>
      </c>
      <c r="H1226" s="1">
        <v>0.38469999999999999</v>
      </c>
    </row>
    <row r="1227" spans="1:8" x14ac:dyDescent="0.25">
      <c r="A1227" s="1" t="s">
        <v>81</v>
      </c>
      <c r="B1227" s="1" t="s">
        <v>59</v>
      </c>
      <c r="C1227" s="1">
        <v>3</v>
      </c>
      <c r="D1227" s="1" t="s">
        <v>29</v>
      </c>
      <c r="E1227" s="1" t="s">
        <v>7</v>
      </c>
      <c r="F1227" s="1">
        <v>0.73859437076867696</v>
      </c>
      <c r="G1227" s="1">
        <v>1</v>
      </c>
      <c r="H1227" s="1">
        <v>2.07E-2</v>
      </c>
    </row>
    <row r="1228" spans="1:8" x14ac:dyDescent="0.25">
      <c r="A1228" s="1" t="s">
        <v>81</v>
      </c>
      <c r="B1228" s="1" t="s">
        <v>59</v>
      </c>
      <c r="C1228" s="1">
        <v>3</v>
      </c>
      <c r="D1228" s="1" t="s">
        <v>5</v>
      </c>
      <c r="E1228" s="1" t="s">
        <v>417</v>
      </c>
      <c r="F1228" s="1">
        <v>0.69347967506826302</v>
      </c>
      <c r="G1228" s="1">
        <v>70</v>
      </c>
      <c r="H1228" s="1">
        <v>2.2122999999999999</v>
      </c>
    </row>
    <row r="1229" spans="1:8" x14ac:dyDescent="0.25">
      <c r="A1229" s="1" t="s">
        <v>81</v>
      </c>
      <c r="B1229" s="1" t="s">
        <v>59</v>
      </c>
      <c r="C1229" s="1">
        <v>6</v>
      </c>
      <c r="D1229" s="1" t="s">
        <v>28</v>
      </c>
      <c r="E1229" s="1" t="s">
        <v>140</v>
      </c>
      <c r="F1229" s="1">
        <v>1.25748698221207</v>
      </c>
      <c r="G1229" s="1">
        <v>100</v>
      </c>
      <c r="H1229" s="1">
        <v>0.49280000000000002</v>
      </c>
    </row>
    <row r="1230" spans="1:8" x14ac:dyDescent="0.25">
      <c r="A1230" s="1" t="s">
        <v>81</v>
      </c>
      <c r="B1230" s="1" t="s">
        <v>59</v>
      </c>
      <c r="C1230" s="1">
        <v>6</v>
      </c>
      <c r="D1230" s="1" t="s">
        <v>29</v>
      </c>
      <c r="E1230" s="1" t="s">
        <v>7</v>
      </c>
      <c r="F1230" s="1">
        <v>1.45836760472119</v>
      </c>
      <c r="G1230" s="1">
        <v>1</v>
      </c>
      <c r="H1230" s="1">
        <v>1.67E-2</v>
      </c>
    </row>
    <row r="1231" spans="1:8" x14ac:dyDescent="0.25">
      <c r="A1231" s="1" t="s">
        <v>81</v>
      </c>
      <c r="B1231" s="1" t="s">
        <v>59</v>
      </c>
      <c r="C1231" s="1">
        <v>6</v>
      </c>
      <c r="D1231" s="1" t="s">
        <v>5</v>
      </c>
      <c r="E1231" s="1" t="s">
        <v>719</v>
      </c>
      <c r="F1231" s="1">
        <v>1.2381098026250199</v>
      </c>
      <c r="G1231" s="1">
        <v>53</v>
      </c>
      <c r="H1231" s="1">
        <v>1.8048</v>
      </c>
    </row>
    <row r="1232" spans="1:8" x14ac:dyDescent="0.25">
      <c r="A1232" s="1" t="s">
        <v>81</v>
      </c>
      <c r="B1232" s="1" t="s">
        <v>59</v>
      </c>
      <c r="C1232" s="1">
        <v>12</v>
      </c>
      <c r="D1232" s="1" t="s">
        <v>28</v>
      </c>
      <c r="E1232" s="1" t="s">
        <v>415</v>
      </c>
      <c r="F1232" s="1">
        <v>2.4779619263719699</v>
      </c>
      <c r="G1232" s="1">
        <v>100</v>
      </c>
      <c r="H1232" s="1">
        <v>0.91830000000000001</v>
      </c>
    </row>
    <row r="1233" spans="1:8" x14ac:dyDescent="0.25">
      <c r="A1233" s="1" t="s">
        <v>81</v>
      </c>
      <c r="B1233" s="1" t="s">
        <v>59</v>
      </c>
      <c r="C1233" s="1">
        <v>12</v>
      </c>
      <c r="D1233" s="1" t="s">
        <v>29</v>
      </c>
      <c r="E1233" s="1" t="s">
        <v>7</v>
      </c>
      <c r="F1233" s="1">
        <v>2.6226514948120601</v>
      </c>
      <c r="G1233" s="1">
        <v>1</v>
      </c>
      <c r="H1233" s="1">
        <v>3.8399999999999997E-2</v>
      </c>
    </row>
    <row r="1234" spans="1:8" x14ac:dyDescent="0.25">
      <c r="A1234" s="1" t="s">
        <v>81</v>
      </c>
      <c r="B1234" s="1" t="s">
        <v>59</v>
      </c>
      <c r="C1234" s="1">
        <v>12</v>
      </c>
      <c r="D1234" s="1" t="s">
        <v>5</v>
      </c>
      <c r="E1234" s="1" t="s">
        <v>115</v>
      </c>
      <c r="F1234" s="1">
        <v>2.41245177535236</v>
      </c>
      <c r="G1234" s="1">
        <v>70</v>
      </c>
      <c r="H1234" s="1">
        <v>2.5621999999999998</v>
      </c>
    </row>
    <row r="1235" spans="1:8" x14ac:dyDescent="0.25">
      <c r="A1235" s="1" t="s">
        <v>81</v>
      </c>
      <c r="B1235" s="1" t="s">
        <v>59</v>
      </c>
      <c r="C1235" s="1">
        <v>24</v>
      </c>
      <c r="D1235" s="1" t="s">
        <v>28</v>
      </c>
      <c r="E1235" s="1" t="s">
        <v>594</v>
      </c>
      <c r="F1235" s="1">
        <v>4.9557165166243999</v>
      </c>
      <c r="G1235" s="1">
        <v>100</v>
      </c>
      <c r="H1235" s="1">
        <v>0.74660000000000004</v>
      </c>
    </row>
    <row r="1236" spans="1:8" x14ac:dyDescent="0.25">
      <c r="A1236" s="1" t="s">
        <v>81</v>
      </c>
      <c r="B1236" s="1" t="s">
        <v>59</v>
      </c>
      <c r="C1236" s="1">
        <v>24</v>
      </c>
      <c r="D1236" s="1" t="s">
        <v>29</v>
      </c>
      <c r="E1236" s="1" t="s">
        <v>7</v>
      </c>
      <c r="F1236" s="1">
        <v>5.08494190294142</v>
      </c>
      <c r="G1236" s="1">
        <v>1</v>
      </c>
      <c r="H1236" s="1">
        <v>2.1299999999999999E-2</v>
      </c>
    </row>
    <row r="1237" spans="1:8" x14ac:dyDescent="0.25">
      <c r="A1237" s="1" t="s">
        <v>81</v>
      </c>
      <c r="B1237" s="1" t="s">
        <v>59</v>
      </c>
      <c r="C1237" s="1">
        <v>24</v>
      </c>
      <c r="D1237" s="1" t="s">
        <v>5</v>
      </c>
      <c r="E1237" s="1" t="s">
        <v>477</v>
      </c>
      <c r="F1237" s="1">
        <v>4.8248981380449196</v>
      </c>
      <c r="G1237" s="1">
        <v>47</v>
      </c>
      <c r="H1237" s="1">
        <v>1.7930999999999999</v>
      </c>
    </row>
    <row r="1238" spans="1:8" x14ac:dyDescent="0.25">
      <c r="A1238" s="1" t="s">
        <v>81</v>
      </c>
      <c r="B1238" s="1" t="s">
        <v>59</v>
      </c>
      <c r="C1238" s="1">
        <v>48</v>
      </c>
      <c r="D1238" s="1" t="s">
        <v>28</v>
      </c>
      <c r="E1238" s="1" t="s">
        <v>348</v>
      </c>
      <c r="F1238" s="1">
        <v>8.7769449973393101</v>
      </c>
      <c r="G1238" s="1">
        <v>100</v>
      </c>
      <c r="H1238" s="1">
        <v>1.0797000000000001</v>
      </c>
    </row>
    <row r="1239" spans="1:8" x14ac:dyDescent="0.25">
      <c r="A1239" s="1" t="s">
        <v>81</v>
      </c>
      <c r="B1239" s="1" t="s">
        <v>59</v>
      </c>
      <c r="C1239" s="1">
        <v>48</v>
      </c>
      <c r="D1239" s="1" t="s">
        <v>29</v>
      </c>
      <c r="E1239" s="1" t="s">
        <v>7</v>
      </c>
      <c r="F1239" s="1">
        <v>8.9572403882788194</v>
      </c>
      <c r="G1239" s="1">
        <v>1</v>
      </c>
      <c r="H1239" s="1">
        <v>2.7300000000000001E-2</v>
      </c>
    </row>
    <row r="1240" spans="1:8" x14ac:dyDescent="0.25">
      <c r="A1240" s="1" t="s">
        <v>81</v>
      </c>
      <c r="B1240" s="1" t="s">
        <v>59</v>
      </c>
      <c r="C1240" s="1">
        <v>48</v>
      </c>
      <c r="D1240" s="1" t="s">
        <v>5</v>
      </c>
      <c r="E1240" s="1" t="s">
        <v>377</v>
      </c>
      <c r="F1240" s="1">
        <v>8.6422071239846492</v>
      </c>
      <c r="G1240" s="1">
        <v>47</v>
      </c>
      <c r="H1240" s="1">
        <v>1.9331</v>
      </c>
    </row>
    <row r="1241" spans="1:8" x14ac:dyDescent="0.25">
      <c r="A1241" s="1" t="s">
        <v>81</v>
      </c>
      <c r="B1241" s="1" t="s">
        <v>59</v>
      </c>
      <c r="C1241" s="1">
        <v>96</v>
      </c>
      <c r="D1241" s="1" t="s">
        <v>28</v>
      </c>
      <c r="E1241" s="1" t="s">
        <v>30</v>
      </c>
      <c r="F1241" s="1">
        <v>17.352301913842599</v>
      </c>
      <c r="G1241" s="1">
        <v>100</v>
      </c>
      <c r="H1241" s="1">
        <v>1.8469</v>
      </c>
    </row>
    <row r="1242" spans="1:8" x14ac:dyDescent="0.25">
      <c r="A1242" s="1" t="s">
        <v>81</v>
      </c>
      <c r="B1242" s="1" t="s">
        <v>59</v>
      </c>
      <c r="C1242" s="1">
        <v>96</v>
      </c>
      <c r="D1242" s="1" t="s">
        <v>29</v>
      </c>
      <c r="E1242" s="1" t="s">
        <v>7</v>
      </c>
      <c r="F1242" s="1">
        <v>17.425459160422601</v>
      </c>
      <c r="G1242" s="1">
        <v>1</v>
      </c>
      <c r="H1242" s="1">
        <v>4.2599999999999999E-2</v>
      </c>
    </row>
    <row r="1243" spans="1:8" x14ac:dyDescent="0.25">
      <c r="A1243" s="1" t="s">
        <v>81</v>
      </c>
      <c r="B1243" s="1" t="s">
        <v>59</v>
      </c>
      <c r="C1243" s="1">
        <v>96</v>
      </c>
      <c r="D1243" s="1" t="s">
        <v>5</v>
      </c>
      <c r="E1243" s="1" t="s">
        <v>94</v>
      </c>
      <c r="F1243" s="1">
        <v>17.342033475482701</v>
      </c>
      <c r="G1243" s="1">
        <v>39</v>
      </c>
      <c r="H1243" s="1">
        <v>2.8338000000000001</v>
      </c>
    </row>
    <row r="1244" spans="1:8" x14ac:dyDescent="0.25">
      <c r="A1244" s="1" t="s">
        <v>81</v>
      </c>
      <c r="B1244" s="1" t="s">
        <v>59</v>
      </c>
      <c r="C1244" s="1">
        <v>192</v>
      </c>
      <c r="D1244" s="1" t="s">
        <v>28</v>
      </c>
      <c r="E1244" s="1" t="s">
        <v>75</v>
      </c>
      <c r="F1244" s="1">
        <v>36.2211099606779</v>
      </c>
      <c r="G1244" s="1">
        <v>100</v>
      </c>
      <c r="H1244" s="1">
        <v>3.3557999999999999</v>
      </c>
    </row>
    <row r="1245" spans="1:8" x14ac:dyDescent="0.25">
      <c r="A1245" s="1" t="s">
        <v>81</v>
      </c>
      <c r="B1245" s="1" t="s">
        <v>59</v>
      </c>
      <c r="C1245" s="1">
        <v>192</v>
      </c>
      <c r="D1245" s="1" t="s">
        <v>29</v>
      </c>
      <c r="E1245" s="1" t="s">
        <v>7</v>
      </c>
      <c r="F1245" s="1">
        <v>33.572033470911599</v>
      </c>
      <c r="G1245" s="1">
        <v>1</v>
      </c>
      <c r="H1245" s="1">
        <v>6.4000000000000001E-2</v>
      </c>
    </row>
    <row r="1246" spans="1:8" x14ac:dyDescent="0.25">
      <c r="A1246" s="1" t="s">
        <v>81</v>
      </c>
      <c r="B1246" s="1" t="s">
        <v>59</v>
      </c>
      <c r="C1246" s="1">
        <v>192</v>
      </c>
      <c r="D1246" s="1" t="s">
        <v>5</v>
      </c>
      <c r="E1246" s="1" t="s">
        <v>7</v>
      </c>
      <c r="F1246" s="1">
        <v>33.567623054921597</v>
      </c>
      <c r="G1246" s="1">
        <v>39</v>
      </c>
      <c r="H1246" s="1">
        <v>3.0205000000000002</v>
      </c>
    </row>
    <row r="1247" spans="1:8" x14ac:dyDescent="0.25">
      <c r="A1247" s="1" t="s">
        <v>81</v>
      </c>
      <c r="B1247" s="1" t="s">
        <v>59</v>
      </c>
      <c r="C1247" s="1">
        <v>384</v>
      </c>
      <c r="D1247" s="1" t="s">
        <v>28</v>
      </c>
      <c r="E1247" s="1" t="s">
        <v>476</v>
      </c>
      <c r="F1247" s="1">
        <v>69.748855471646806</v>
      </c>
      <c r="G1247" s="1">
        <v>100</v>
      </c>
      <c r="H1247" s="1">
        <v>6.6795</v>
      </c>
    </row>
    <row r="1248" spans="1:8" x14ac:dyDescent="0.25">
      <c r="A1248" s="1" t="s">
        <v>81</v>
      </c>
      <c r="B1248" s="1" t="s">
        <v>59</v>
      </c>
      <c r="C1248" s="1">
        <v>384</v>
      </c>
      <c r="D1248" s="1" t="s">
        <v>29</v>
      </c>
      <c r="E1248" s="1" t="s">
        <v>7</v>
      </c>
      <c r="F1248" s="1">
        <v>68.220140819448304</v>
      </c>
      <c r="G1248" s="1">
        <v>1</v>
      </c>
      <c r="H1248" s="1">
        <v>0.17180000000000001</v>
      </c>
    </row>
    <row r="1249" spans="1:8" x14ac:dyDescent="0.25">
      <c r="A1249" s="1" t="s">
        <v>81</v>
      </c>
      <c r="B1249" s="1" t="s">
        <v>59</v>
      </c>
      <c r="C1249" s="1">
        <v>384</v>
      </c>
      <c r="D1249" s="1" t="s">
        <v>5</v>
      </c>
      <c r="E1249" s="1" t="s">
        <v>203</v>
      </c>
      <c r="F1249" s="1">
        <v>68.050790345867597</v>
      </c>
      <c r="G1249" s="1">
        <v>39</v>
      </c>
      <c r="H1249" s="1">
        <v>4.9050000000000002</v>
      </c>
    </row>
    <row r="1250" spans="1:8" x14ac:dyDescent="0.25">
      <c r="A1250" s="1" t="s">
        <v>81</v>
      </c>
      <c r="B1250" s="1" t="s">
        <v>541</v>
      </c>
      <c r="C1250" s="1">
        <v>3</v>
      </c>
      <c r="D1250" s="1" t="s">
        <v>28</v>
      </c>
      <c r="E1250" s="1" t="s">
        <v>720</v>
      </c>
      <c r="F1250" s="1">
        <v>0.38386341412728803</v>
      </c>
      <c r="G1250" s="1">
        <v>100</v>
      </c>
      <c r="H1250" s="1">
        <v>0.35339999999999999</v>
      </c>
    </row>
    <row r="1251" spans="1:8" x14ac:dyDescent="0.25">
      <c r="A1251" s="1" t="s">
        <v>81</v>
      </c>
      <c r="B1251" s="1" t="s">
        <v>541</v>
      </c>
      <c r="C1251" s="1">
        <v>3</v>
      </c>
      <c r="D1251" s="1" t="s">
        <v>29</v>
      </c>
      <c r="E1251" s="1" t="s">
        <v>7</v>
      </c>
      <c r="F1251" s="1">
        <v>0.88374150010573405</v>
      </c>
      <c r="G1251" s="1">
        <v>1</v>
      </c>
      <c r="H1251" s="1">
        <v>1.72E-2</v>
      </c>
    </row>
    <row r="1252" spans="1:8" x14ac:dyDescent="0.25">
      <c r="A1252" s="1" t="s">
        <v>81</v>
      </c>
      <c r="B1252" s="1" t="s">
        <v>541</v>
      </c>
      <c r="C1252" s="1">
        <v>3</v>
      </c>
      <c r="D1252" s="1" t="s">
        <v>5</v>
      </c>
      <c r="E1252" s="1" t="s">
        <v>721</v>
      </c>
      <c r="F1252" s="1">
        <v>0.361188185253418</v>
      </c>
      <c r="G1252" s="1">
        <v>77</v>
      </c>
      <c r="H1252" s="1">
        <v>2.7109999999999999</v>
      </c>
    </row>
    <row r="1253" spans="1:8" x14ac:dyDescent="0.25">
      <c r="A1253" s="1" t="s">
        <v>81</v>
      </c>
      <c r="B1253" s="1" t="s">
        <v>541</v>
      </c>
      <c r="C1253" s="1">
        <v>6</v>
      </c>
      <c r="D1253" s="1" t="s">
        <v>28</v>
      </c>
      <c r="E1253" s="1" t="s">
        <v>722</v>
      </c>
      <c r="F1253" s="1">
        <v>0.66415765279821304</v>
      </c>
      <c r="G1253" s="1">
        <v>100</v>
      </c>
      <c r="H1253" s="1">
        <v>0.57530000000000003</v>
      </c>
    </row>
    <row r="1254" spans="1:8" x14ac:dyDescent="0.25">
      <c r="A1254" s="1" t="s">
        <v>81</v>
      </c>
      <c r="B1254" s="1" t="s">
        <v>541</v>
      </c>
      <c r="C1254" s="1">
        <v>6</v>
      </c>
      <c r="D1254" s="1" t="s">
        <v>29</v>
      </c>
      <c r="E1254" s="1" t="s">
        <v>7</v>
      </c>
      <c r="F1254" s="1">
        <v>2.04482453018979</v>
      </c>
      <c r="G1254" s="1">
        <v>1</v>
      </c>
      <c r="H1254" s="1">
        <v>3.6700000000000003E-2</v>
      </c>
    </row>
    <row r="1255" spans="1:8" x14ac:dyDescent="0.25">
      <c r="A1255" s="1" t="s">
        <v>81</v>
      </c>
      <c r="B1255" s="1" t="s">
        <v>541</v>
      </c>
      <c r="C1255" s="1">
        <v>6</v>
      </c>
      <c r="D1255" s="1" t="s">
        <v>5</v>
      </c>
      <c r="E1255" s="1" t="s">
        <v>502</v>
      </c>
      <c r="F1255" s="1">
        <v>0.66326695849491002</v>
      </c>
      <c r="G1255" s="1">
        <v>65</v>
      </c>
      <c r="H1255" s="1">
        <v>2.2673000000000001</v>
      </c>
    </row>
    <row r="1256" spans="1:8" x14ac:dyDescent="0.25">
      <c r="A1256" s="1" t="s">
        <v>81</v>
      </c>
      <c r="B1256" s="1" t="s">
        <v>541</v>
      </c>
      <c r="C1256" s="1">
        <v>12</v>
      </c>
      <c r="D1256" s="1" t="s">
        <v>28</v>
      </c>
      <c r="E1256" s="1" t="s">
        <v>443</v>
      </c>
      <c r="F1256" s="1">
        <v>1.54546565190007</v>
      </c>
      <c r="G1256" s="1">
        <v>100</v>
      </c>
      <c r="H1256" s="1">
        <v>0.62670000000000003</v>
      </c>
    </row>
    <row r="1257" spans="1:8" x14ac:dyDescent="0.25">
      <c r="A1257" s="1" t="s">
        <v>81</v>
      </c>
      <c r="B1257" s="1" t="s">
        <v>541</v>
      </c>
      <c r="C1257" s="1">
        <v>12</v>
      </c>
      <c r="D1257" s="1" t="s">
        <v>29</v>
      </c>
      <c r="E1257" s="1" t="s">
        <v>7</v>
      </c>
      <c r="F1257" s="1">
        <v>3.20737298465402</v>
      </c>
      <c r="G1257" s="1">
        <v>1</v>
      </c>
      <c r="H1257" s="1">
        <v>2.24E-2</v>
      </c>
    </row>
    <row r="1258" spans="1:8" x14ac:dyDescent="0.25">
      <c r="A1258" s="1" t="s">
        <v>81</v>
      </c>
      <c r="B1258" s="1" t="s">
        <v>541</v>
      </c>
      <c r="C1258" s="1">
        <v>12</v>
      </c>
      <c r="D1258" s="1" t="s">
        <v>5</v>
      </c>
      <c r="E1258" s="1" t="s">
        <v>396</v>
      </c>
      <c r="F1258" s="1">
        <v>1.52946098622493</v>
      </c>
      <c r="G1258" s="1">
        <v>65</v>
      </c>
      <c r="H1258" s="1">
        <v>2.0314999999999999</v>
      </c>
    </row>
    <row r="1259" spans="1:8" x14ac:dyDescent="0.25">
      <c r="A1259" s="1" t="s">
        <v>81</v>
      </c>
      <c r="B1259" s="1" t="s">
        <v>541</v>
      </c>
      <c r="C1259" s="1">
        <v>24</v>
      </c>
      <c r="D1259" s="1" t="s">
        <v>28</v>
      </c>
      <c r="E1259" s="1" t="s">
        <v>723</v>
      </c>
      <c r="F1259" s="1">
        <v>2.4361451312717799</v>
      </c>
      <c r="G1259" s="1">
        <v>100</v>
      </c>
      <c r="H1259" s="1">
        <v>0.75519999999999998</v>
      </c>
    </row>
    <row r="1260" spans="1:8" x14ac:dyDescent="0.25">
      <c r="A1260" s="1" t="s">
        <v>81</v>
      </c>
      <c r="B1260" s="1" t="s">
        <v>541</v>
      </c>
      <c r="C1260" s="1">
        <v>24</v>
      </c>
      <c r="D1260" s="1" t="s">
        <v>29</v>
      </c>
      <c r="E1260" s="1" t="s">
        <v>7</v>
      </c>
      <c r="F1260" s="1">
        <v>5.9580169140297397</v>
      </c>
      <c r="G1260" s="1">
        <v>1</v>
      </c>
      <c r="H1260" s="1">
        <v>2.18E-2</v>
      </c>
    </row>
    <row r="1261" spans="1:8" x14ac:dyDescent="0.25">
      <c r="A1261" s="1" t="s">
        <v>81</v>
      </c>
      <c r="B1261" s="1" t="s">
        <v>541</v>
      </c>
      <c r="C1261" s="1">
        <v>24</v>
      </c>
      <c r="D1261" s="1" t="s">
        <v>5</v>
      </c>
      <c r="E1261" s="1" t="s">
        <v>724</v>
      </c>
      <c r="F1261" s="1">
        <v>2.3845782881358399</v>
      </c>
      <c r="G1261" s="1">
        <v>70</v>
      </c>
      <c r="H1261" s="1">
        <v>2.3469000000000002</v>
      </c>
    </row>
    <row r="1262" spans="1:8" x14ac:dyDescent="0.25">
      <c r="A1262" s="1" t="s">
        <v>81</v>
      </c>
      <c r="B1262" s="1" t="s">
        <v>541</v>
      </c>
      <c r="C1262" s="1">
        <v>48</v>
      </c>
      <c r="D1262" s="1" t="s">
        <v>28</v>
      </c>
      <c r="E1262" s="1" t="s">
        <v>418</v>
      </c>
      <c r="F1262" s="1">
        <v>4.4208058715412903</v>
      </c>
      <c r="G1262" s="1">
        <v>100</v>
      </c>
      <c r="H1262" s="1">
        <v>1.2505999999999999</v>
      </c>
    </row>
    <row r="1263" spans="1:8" x14ac:dyDescent="0.25">
      <c r="A1263" s="1" t="s">
        <v>81</v>
      </c>
      <c r="B1263" s="1" t="s">
        <v>541</v>
      </c>
      <c r="C1263" s="1">
        <v>48</v>
      </c>
      <c r="D1263" s="1" t="s">
        <v>29</v>
      </c>
      <c r="E1263" s="1" t="s">
        <v>7</v>
      </c>
      <c r="F1263" s="1">
        <v>10.177709590614199</v>
      </c>
      <c r="G1263" s="1">
        <v>1</v>
      </c>
      <c r="H1263" s="1">
        <v>4.1300000000000003E-2</v>
      </c>
    </row>
    <row r="1264" spans="1:8" x14ac:dyDescent="0.25">
      <c r="A1264" s="1" t="s">
        <v>81</v>
      </c>
      <c r="B1264" s="1" t="s">
        <v>541</v>
      </c>
      <c r="C1264" s="1">
        <v>48</v>
      </c>
      <c r="D1264" s="1" t="s">
        <v>5</v>
      </c>
      <c r="E1264" s="1" t="s">
        <v>373</v>
      </c>
      <c r="F1264" s="1">
        <v>4.26106693174542</v>
      </c>
      <c r="G1264" s="1">
        <v>59</v>
      </c>
      <c r="H1264" s="1">
        <v>2.7890999999999999</v>
      </c>
    </row>
    <row r="1265" spans="1:8" x14ac:dyDescent="0.25">
      <c r="A1265" s="1" t="s">
        <v>81</v>
      </c>
      <c r="B1265" s="1" t="s">
        <v>541</v>
      </c>
      <c r="C1265" s="1">
        <v>96</v>
      </c>
      <c r="D1265" s="1" t="s">
        <v>28</v>
      </c>
      <c r="E1265" s="1" t="s">
        <v>128</v>
      </c>
      <c r="F1265" s="1">
        <v>8.4602380423430894</v>
      </c>
      <c r="G1265" s="1">
        <v>100</v>
      </c>
      <c r="H1265" s="1">
        <v>1.8975</v>
      </c>
    </row>
    <row r="1266" spans="1:8" x14ac:dyDescent="0.25">
      <c r="A1266" s="1" t="s">
        <v>81</v>
      </c>
      <c r="B1266" s="1" t="s">
        <v>541</v>
      </c>
      <c r="C1266" s="1">
        <v>96</v>
      </c>
      <c r="D1266" s="1" t="s">
        <v>29</v>
      </c>
      <c r="E1266" s="1" t="s">
        <v>7</v>
      </c>
      <c r="F1266" s="1">
        <v>20.212372070950799</v>
      </c>
      <c r="G1266" s="1">
        <v>1</v>
      </c>
      <c r="H1266" s="1">
        <v>5.9299999999999999E-2</v>
      </c>
    </row>
    <row r="1267" spans="1:8" x14ac:dyDescent="0.25">
      <c r="A1267" s="1" t="s">
        <v>81</v>
      </c>
      <c r="B1267" s="1" t="s">
        <v>541</v>
      </c>
      <c r="C1267" s="1">
        <v>96</v>
      </c>
      <c r="D1267" s="1" t="s">
        <v>5</v>
      </c>
      <c r="E1267" s="1" t="s">
        <v>374</v>
      </c>
      <c r="F1267" s="1">
        <v>8.2077934171951501</v>
      </c>
      <c r="G1267" s="1">
        <v>59</v>
      </c>
      <c r="H1267" s="1">
        <v>3.1324000000000001</v>
      </c>
    </row>
    <row r="1268" spans="1:8" x14ac:dyDescent="0.25">
      <c r="A1268" s="1" t="s">
        <v>81</v>
      </c>
      <c r="B1268" s="1" t="s">
        <v>541</v>
      </c>
      <c r="C1268" s="1">
        <v>192</v>
      </c>
      <c r="D1268" s="1" t="s">
        <v>28</v>
      </c>
      <c r="E1268" s="1" t="s">
        <v>526</v>
      </c>
      <c r="F1268" s="1">
        <v>14.869066998612</v>
      </c>
      <c r="G1268" s="1">
        <v>100</v>
      </c>
      <c r="H1268" s="1">
        <v>3.5674999999999999</v>
      </c>
    </row>
    <row r="1269" spans="1:8" x14ac:dyDescent="0.25">
      <c r="A1269" s="1" t="s">
        <v>81</v>
      </c>
      <c r="B1269" s="1" t="s">
        <v>541</v>
      </c>
      <c r="C1269" s="1">
        <v>192</v>
      </c>
      <c r="D1269" s="1" t="s">
        <v>29</v>
      </c>
      <c r="E1269" s="1" t="s">
        <v>7</v>
      </c>
      <c r="F1269" s="1">
        <v>38.219076717877201</v>
      </c>
      <c r="G1269" s="1">
        <v>1</v>
      </c>
      <c r="H1269" s="1">
        <v>0.08</v>
      </c>
    </row>
    <row r="1270" spans="1:8" x14ac:dyDescent="0.25">
      <c r="A1270" s="1" t="s">
        <v>81</v>
      </c>
      <c r="B1270" s="1" t="s">
        <v>541</v>
      </c>
      <c r="C1270" s="1">
        <v>192</v>
      </c>
      <c r="D1270" s="1" t="s">
        <v>5</v>
      </c>
      <c r="E1270" s="1" t="s">
        <v>183</v>
      </c>
      <c r="F1270" s="1">
        <v>14.0522275245945</v>
      </c>
      <c r="G1270" s="1">
        <v>63</v>
      </c>
      <c r="H1270" s="1">
        <v>4.3705999999999996</v>
      </c>
    </row>
    <row r="1271" spans="1:8" x14ac:dyDescent="0.25">
      <c r="A1271" s="1" t="s">
        <v>81</v>
      </c>
      <c r="B1271" s="1" t="s">
        <v>541</v>
      </c>
      <c r="C1271" s="1">
        <v>384</v>
      </c>
      <c r="D1271" s="1" t="s">
        <v>28</v>
      </c>
      <c r="E1271" s="1" t="s">
        <v>357</v>
      </c>
      <c r="F1271" s="1">
        <v>27.856915995493299</v>
      </c>
      <c r="G1271" s="1">
        <v>100</v>
      </c>
      <c r="H1271" s="1">
        <v>6.5381</v>
      </c>
    </row>
    <row r="1272" spans="1:8" x14ac:dyDescent="0.25">
      <c r="A1272" s="1" t="s">
        <v>81</v>
      </c>
      <c r="B1272" s="1" t="s">
        <v>541</v>
      </c>
      <c r="C1272" s="1">
        <v>384</v>
      </c>
      <c r="D1272" s="1" t="s">
        <v>29</v>
      </c>
      <c r="E1272" s="1" t="s">
        <v>7</v>
      </c>
      <c r="F1272" s="1">
        <v>75.871400416055707</v>
      </c>
      <c r="G1272" s="1">
        <v>1</v>
      </c>
      <c r="H1272" s="1">
        <v>0.11550000000000001</v>
      </c>
    </row>
    <row r="1273" spans="1:8" x14ac:dyDescent="0.25">
      <c r="A1273" s="1" t="s">
        <v>81</v>
      </c>
      <c r="B1273" s="1" t="s">
        <v>541</v>
      </c>
      <c r="C1273" s="1">
        <v>384</v>
      </c>
      <c r="D1273" s="1" t="s">
        <v>5</v>
      </c>
      <c r="E1273" s="1" t="s">
        <v>123</v>
      </c>
      <c r="F1273" s="1">
        <v>27.593256864785101</v>
      </c>
      <c r="G1273" s="1">
        <v>66</v>
      </c>
      <c r="H1273" s="1">
        <v>7.1092000000000004</v>
      </c>
    </row>
    <row r="1274" spans="1:8" x14ac:dyDescent="0.25">
      <c r="A1274" s="1" t="s">
        <v>81</v>
      </c>
      <c r="B1274" s="1" t="s">
        <v>545</v>
      </c>
      <c r="C1274" s="1">
        <v>3</v>
      </c>
      <c r="D1274" s="1" t="s">
        <v>28</v>
      </c>
      <c r="E1274" s="1" t="s">
        <v>725</v>
      </c>
      <c r="F1274" s="1">
        <v>0.34453269725464702</v>
      </c>
      <c r="G1274" s="1">
        <v>100</v>
      </c>
      <c r="H1274" s="1">
        <v>0.31180000000000002</v>
      </c>
    </row>
    <row r="1275" spans="1:8" x14ac:dyDescent="0.25">
      <c r="A1275" s="1" t="s">
        <v>81</v>
      </c>
      <c r="B1275" s="1" t="s">
        <v>545</v>
      </c>
      <c r="C1275" s="1">
        <v>3</v>
      </c>
      <c r="D1275" s="1" t="s">
        <v>29</v>
      </c>
      <c r="E1275" s="1" t="s">
        <v>7</v>
      </c>
      <c r="F1275" s="1">
        <v>0.83135875039415896</v>
      </c>
      <c r="G1275" s="1">
        <v>1</v>
      </c>
      <c r="H1275" s="1">
        <v>2.0400000000000001E-2</v>
      </c>
    </row>
    <row r="1276" spans="1:8" x14ac:dyDescent="0.25">
      <c r="A1276" s="1" t="s">
        <v>81</v>
      </c>
      <c r="B1276" s="1" t="s">
        <v>545</v>
      </c>
      <c r="C1276" s="1">
        <v>3</v>
      </c>
      <c r="D1276" s="1" t="s">
        <v>5</v>
      </c>
      <c r="E1276" s="1" t="s">
        <v>726</v>
      </c>
      <c r="F1276" s="1">
        <v>0.29974824749213003</v>
      </c>
      <c r="G1276" s="1">
        <v>73</v>
      </c>
      <c r="H1276" s="1">
        <v>2.0991</v>
      </c>
    </row>
    <row r="1277" spans="1:8" x14ac:dyDescent="0.25">
      <c r="A1277" s="1" t="s">
        <v>81</v>
      </c>
      <c r="B1277" s="1" t="s">
        <v>545</v>
      </c>
      <c r="C1277" s="1">
        <v>6</v>
      </c>
      <c r="D1277" s="1" t="s">
        <v>28</v>
      </c>
      <c r="E1277" s="1" t="s">
        <v>727</v>
      </c>
      <c r="F1277" s="1">
        <v>0.90919281301140198</v>
      </c>
      <c r="G1277" s="1">
        <v>100</v>
      </c>
      <c r="H1277" s="1">
        <v>0.42059999999999997</v>
      </c>
    </row>
    <row r="1278" spans="1:8" x14ac:dyDescent="0.25">
      <c r="A1278" s="1" t="s">
        <v>81</v>
      </c>
      <c r="B1278" s="1" t="s">
        <v>545</v>
      </c>
      <c r="C1278" s="1">
        <v>6</v>
      </c>
      <c r="D1278" s="1" t="s">
        <v>29</v>
      </c>
      <c r="E1278" s="1" t="s">
        <v>7</v>
      </c>
      <c r="F1278" s="1">
        <v>1.0891713719302301</v>
      </c>
      <c r="G1278" s="1">
        <v>1</v>
      </c>
      <c r="H1278" s="1">
        <v>2.1899999999999999E-2</v>
      </c>
    </row>
    <row r="1279" spans="1:8" x14ac:dyDescent="0.25">
      <c r="A1279" s="1" t="s">
        <v>81</v>
      </c>
      <c r="B1279" s="1" t="s">
        <v>545</v>
      </c>
      <c r="C1279" s="1">
        <v>6</v>
      </c>
      <c r="D1279" s="1" t="s">
        <v>5</v>
      </c>
      <c r="E1279" s="1" t="s">
        <v>728</v>
      </c>
      <c r="F1279" s="1">
        <v>0.87276614785197404</v>
      </c>
      <c r="G1279" s="1">
        <v>78</v>
      </c>
      <c r="H1279" s="1">
        <v>3.0516999999999999</v>
      </c>
    </row>
    <row r="1280" spans="1:8" x14ac:dyDescent="0.25">
      <c r="A1280" s="1" t="s">
        <v>81</v>
      </c>
      <c r="B1280" s="1" t="s">
        <v>545</v>
      </c>
      <c r="C1280" s="1">
        <v>12</v>
      </c>
      <c r="D1280" s="1" t="s">
        <v>28</v>
      </c>
      <c r="E1280" s="1" t="s">
        <v>205</v>
      </c>
      <c r="F1280" s="1">
        <v>1.4316816147462199</v>
      </c>
      <c r="G1280" s="1">
        <v>100</v>
      </c>
      <c r="H1280" s="1">
        <v>0.5837</v>
      </c>
    </row>
    <row r="1281" spans="1:8" x14ac:dyDescent="0.25">
      <c r="A1281" s="1" t="s">
        <v>81</v>
      </c>
      <c r="B1281" s="1" t="s">
        <v>545</v>
      </c>
      <c r="C1281" s="1">
        <v>12</v>
      </c>
      <c r="D1281" s="1" t="s">
        <v>29</v>
      </c>
      <c r="E1281" s="1" t="s">
        <v>7</v>
      </c>
      <c r="F1281" s="1">
        <v>1.6564727202909399</v>
      </c>
      <c r="G1281" s="1">
        <v>1</v>
      </c>
      <c r="H1281" s="1">
        <v>3.04E-2</v>
      </c>
    </row>
    <row r="1282" spans="1:8" x14ac:dyDescent="0.25">
      <c r="A1282" s="1" t="s">
        <v>81</v>
      </c>
      <c r="B1282" s="1" t="s">
        <v>545</v>
      </c>
      <c r="C1282" s="1">
        <v>12</v>
      </c>
      <c r="D1282" s="1" t="s">
        <v>5</v>
      </c>
      <c r="E1282" s="1" t="s">
        <v>307</v>
      </c>
      <c r="F1282" s="1">
        <v>1.39834718360462</v>
      </c>
      <c r="G1282" s="1">
        <v>47</v>
      </c>
      <c r="H1282" s="1">
        <v>2.2642000000000002</v>
      </c>
    </row>
    <row r="1283" spans="1:8" x14ac:dyDescent="0.25">
      <c r="A1283" s="1" t="s">
        <v>81</v>
      </c>
      <c r="B1283" s="1" t="s">
        <v>545</v>
      </c>
      <c r="C1283" s="1">
        <v>24</v>
      </c>
      <c r="D1283" s="1" t="s">
        <v>28</v>
      </c>
      <c r="E1283" s="1" t="s">
        <v>44</v>
      </c>
      <c r="F1283" s="1">
        <v>2.2664794017404999</v>
      </c>
      <c r="G1283" s="1">
        <v>100</v>
      </c>
      <c r="H1283" s="1">
        <v>0.79549999999999998</v>
      </c>
    </row>
    <row r="1284" spans="1:8" x14ac:dyDescent="0.25">
      <c r="A1284" s="1" t="s">
        <v>81</v>
      </c>
      <c r="B1284" s="1" t="s">
        <v>545</v>
      </c>
      <c r="C1284" s="1">
        <v>24</v>
      </c>
      <c r="D1284" s="1" t="s">
        <v>29</v>
      </c>
      <c r="E1284" s="1" t="s">
        <v>7</v>
      </c>
      <c r="F1284" s="1">
        <v>2.43693266220974</v>
      </c>
      <c r="G1284" s="1">
        <v>1</v>
      </c>
      <c r="H1284" s="1">
        <v>3.1099999999999999E-2</v>
      </c>
    </row>
    <row r="1285" spans="1:8" x14ac:dyDescent="0.25">
      <c r="A1285" s="1" t="s">
        <v>81</v>
      </c>
      <c r="B1285" s="1" t="s">
        <v>545</v>
      </c>
      <c r="C1285" s="1">
        <v>24</v>
      </c>
      <c r="D1285" s="1" t="s">
        <v>5</v>
      </c>
      <c r="E1285" s="1" t="s">
        <v>206</v>
      </c>
      <c r="F1285" s="1">
        <v>2.25285781063012</v>
      </c>
      <c r="G1285" s="1">
        <v>60</v>
      </c>
      <c r="H1285" s="1">
        <v>2.1288</v>
      </c>
    </row>
    <row r="1286" spans="1:8" x14ac:dyDescent="0.25">
      <c r="A1286" s="1" t="s">
        <v>81</v>
      </c>
      <c r="B1286" s="1" t="s">
        <v>545</v>
      </c>
      <c r="C1286" s="1">
        <v>48</v>
      </c>
      <c r="D1286" s="1" t="s">
        <v>28</v>
      </c>
      <c r="E1286" s="1" t="s">
        <v>52</v>
      </c>
      <c r="F1286" s="1">
        <v>3.9787303683703299</v>
      </c>
      <c r="G1286" s="1">
        <v>100</v>
      </c>
      <c r="H1286" s="1">
        <v>1.0602</v>
      </c>
    </row>
    <row r="1287" spans="1:8" x14ac:dyDescent="0.25">
      <c r="A1287" s="1" t="s">
        <v>81</v>
      </c>
      <c r="B1287" s="1" t="s">
        <v>545</v>
      </c>
      <c r="C1287" s="1">
        <v>48</v>
      </c>
      <c r="D1287" s="1" t="s">
        <v>29</v>
      </c>
      <c r="E1287" s="1" t="s">
        <v>7</v>
      </c>
      <c r="F1287" s="1">
        <v>4.0729323084430602</v>
      </c>
      <c r="G1287" s="1">
        <v>1</v>
      </c>
      <c r="H1287" s="1">
        <v>2.9499999999999998E-2</v>
      </c>
    </row>
    <row r="1288" spans="1:8" x14ac:dyDescent="0.25">
      <c r="A1288" s="1" t="s">
        <v>81</v>
      </c>
      <c r="B1288" s="1" t="s">
        <v>545</v>
      </c>
      <c r="C1288" s="1">
        <v>48</v>
      </c>
      <c r="D1288" s="1" t="s">
        <v>5</v>
      </c>
      <c r="E1288" s="1" t="s">
        <v>489</v>
      </c>
      <c r="F1288" s="1">
        <v>3.96829579187016</v>
      </c>
      <c r="G1288" s="1">
        <v>41</v>
      </c>
      <c r="H1288" s="1">
        <v>1.8636999999999999</v>
      </c>
    </row>
    <row r="1289" spans="1:8" x14ac:dyDescent="0.25">
      <c r="A1289" s="1" t="s">
        <v>81</v>
      </c>
      <c r="B1289" s="1" t="s">
        <v>545</v>
      </c>
      <c r="C1289" s="1">
        <v>96</v>
      </c>
      <c r="D1289" s="1" t="s">
        <v>28</v>
      </c>
      <c r="E1289" s="1" t="s">
        <v>19</v>
      </c>
      <c r="F1289" s="1">
        <v>7.3458356204456496</v>
      </c>
      <c r="G1289" s="1">
        <v>100</v>
      </c>
      <c r="H1289" s="1">
        <v>1.8349</v>
      </c>
    </row>
    <row r="1290" spans="1:8" x14ac:dyDescent="0.25">
      <c r="A1290" s="1" t="s">
        <v>81</v>
      </c>
      <c r="B1290" s="1" t="s">
        <v>545</v>
      </c>
      <c r="C1290" s="1">
        <v>96</v>
      </c>
      <c r="D1290" s="1" t="s">
        <v>29</v>
      </c>
      <c r="E1290" s="1" t="s">
        <v>7</v>
      </c>
      <c r="F1290" s="1">
        <v>7.3608426662905897</v>
      </c>
      <c r="G1290" s="1">
        <v>1</v>
      </c>
      <c r="H1290" s="1">
        <v>3.8100000000000002E-2</v>
      </c>
    </row>
    <row r="1291" spans="1:8" x14ac:dyDescent="0.25">
      <c r="A1291" s="1" t="s">
        <v>81</v>
      </c>
      <c r="B1291" s="1" t="s">
        <v>545</v>
      </c>
      <c r="C1291" s="1">
        <v>96</v>
      </c>
      <c r="D1291" s="1" t="s">
        <v>5</v>
      </c>
      <c r="E1291" s="1" t="s">
        <v>33</v>
      </c>
      <c r="F1291" s="1">
        <v>7.3009972857707996</v>
      </c>
      <c r="G1291" s="1">
        <v>53</v>
      </c>
      <c r="H1291" s="1">
        <v>2.6848000000000001</v>
      </c>
    </row>
    <row r="1292" spans="1:8" x14ac:dyDescent="0.25">
      <c r="A1292" s="1" t="s">
        <v>81</v>
      </c>
      <c r="B1292" s="1" t="s">
        <v>545</v>
      </c>
      <c r="C1292" s="1">
        <v>192</v>
      </c>
      <c r="D1292" s="1" t="s">
        <v>28</v>
      </c>
      <c r="E1292" s="1" t="s">
        <v>143</v>
      </c>
      <c r="F1292" s="1">
        <v>14.3952295616853</v>
      </c>
      <c r="G1292" s="1">
        <v>100</v>
      </c>
      <c r="H1292" s="1">
        <v>3.3357000000000001</v>
      </c>
    </row>
    <row r="1293" spans="1:8" x14ac:dyDescent="0.25">
      <c r="A1293" s="1" t="s">
        <v>81</v>
      </c>
      <c r="B1293" s="1" t="s">
        <v>545</v>
      </c>
      <c r="C1293" s="1">
        <v>192</v>
      </c>
      <c r="D1293" s="1" t="s">
        <v>29</v>
      </c>
      <c r="E1293" s="1" t="s">
        <v>7</v>
      </c>
      <c r="F1293" s="1">
        <v>13.9930335604255</v>
      </c>
      <c r="G1293" s="1">
        <v>1</v>
      </c>
      <c r="H1293" s="1">
        <v>0.1164</v>
      </c>
    </row>
    <row r="1294" spans="1:8" x14ac:dyDescent="0.25">
      <c r="A1294" s="1" t="s">
        <v>81</v>
      </c>
      <c r="B1294" s="1" t="s">
        <v>545</v>
      </c>
      <c r="C1294" s="1">
        <v>192</v>
      </c>
      <c r="D1294" s="1" t="s">
        <v>5</v>
      </c>
      <c r="E1294" s="1" t="s">
        <v>203</v>
      </c>
      <c r="F1294" s="1">
        <v>13.8721347924943</v>
      </c>
      <c r="G1294" s="1">
        <v>40</v>
      </c>
      <c r="H1294" s="1">
        <v>3.1560000000000001</v>
      </c>
    </row>
    <row r="1295" spans="1:8" x14ac:dyDescent="0.25">
      <c r="A1295" s="1" t="s">
        <v>81</v>
      </c>
      <c r="B1295" s="1" t="s">
        <v>545</v>
      </c>
      <c r="C1295" s="1">
        <v>384</v>
      </c>
      <c r="D1295" s="1" t="s">
        <v>28</v>
      </c>
      <c r="E1295" s="1" t="s">
        <v>110</v>
      </c>
      <c r="F1295" s="1">
        <v>27.3783293740704</v>
      </c>
      <c r="G1295" s="1">
        <v>100</v>
      </c>
      <c r="H1295" s="1">
        <v>6.9837999999999996</v>
      </c>
    </row>
    <row r="1296" spans="1:8" x14ac:dyDescent="0.25">
      <c r="A1296" s="1" t="s">
        <v>81</v>
      </c>
      <c r="B1296" s="1" t="s">
        <v>545</v>
      </c>
      <c r="C1296" s="1">
        <v>384</v>
      </c>
      <c r="D1296" s="1" t="s">
        <v>29</v>
      </c>
      <c r="E1296" s="1" t="s">
        <v>7</v>
      </c>
      <c r="F1296" s="1">
        <v>26.702270659983199</v>
      </c>
      <c r="G1296" s="1">
        <v>1</v>
      </c>
      <c r="H1296" s="1">
        <v>0.17419999999999999</v>
      </c>
    </row>
    <row r="1297" spans="1:8" x14ac:dyDescent="0.25">
      <c r="A1297" s="1" t="s">
        <v>81</v>
      </c>
      <c r="B1297" s="1" t="s">
        <v>545</v>
      </c>
      <c r="C1297" s="1">
        <v>384</v>
      </c>
      <c r="D1297" s="1" t="s">
        <v>5</v>
      </c>
      <c r="E1297" s="1" t="s">
        <v>80</v>
      </c>
      <c r="F1297" s="1">
        <v>26.4633673532249</v>
      </c>
      <c r="G1297" s="1">
        <v>44</v>
      </c>
      <c r="H1297" s="1">
        <v>5.1482999999999999</v>
      </c>
    </row>
    <row r="1298" spans="1:8" x14ac:dyDescent="0.25">
      <c r="A1298" s="1" t="s">
        <v>81</v>
      </c>
      <c r="B1298" s="1" t="s">
        <v>59</v>
      </c>
      <c r="C1298" s="1">
        <v>3</v>
      </c>
      <c r="D1298" s="1" t="s">
        <v>28</v>
      </c>
      <c r="E1298" s="1" t="s">
        <v>712</v>
      </c>
      <c r="F1298" s="1">
        <v>0.42865488235626498</v>
      </c>
      <c r="G1298" s="1">
        <v>100</v>
      </c>
      <c r="H1298" s="1">
        <v>0.33779999999999999</v>
      </c>
    </row>
    <row r="1299" spans="1:8" x14ac:dyDescent="0.25">
      <c r="A1299" s="1" t="s">
        <v>81</v>
      </c>
      <c r="B1299" s="1" t="s">
        <v>59</v>
      </c>
      <c r="C1299" s="1">
        <v>3</v>
      </c>
      <c r="D1299" s="1" t="s">
        <v>29</v>
      </c>
      <c r="E1299" s="1" t="s">
        <v>7</v>
      </c>
      <c r="F1299" s="1">
        <v>0.80293584167068899</v>
      </c>
      <c r="G1299" s="1">
        <v>1</v>
      </c>
      <c r="H1299" s="1">
        <v>1.6799999999999999E-2</v>
      </c>
    </row>
    <row r="1300" spans="1:8" x14ac:dyDescent="0.25">
      <c r="A1300" s="1" t="s">
        <v>81</v>
      </c>
      <c r="B1300" s="1" t="s">
        <v>59</v>
      </c>
      <c r="C1300" s="1">
        <v>3</v>
      </c>
      <c r="D1300" s="1" t="s">
        <v>5</v>
      </c>
      <c r="E1300" s="1" t="s">
        <v>729</v>
      </c>
      <c r="F1300" s="1">
        <v>0.41140601823214801</v>
      </c>
      <c r="G1300" s="1">
        <v>88</v>
      </c>
      <c r="H1300" s="1">
        <v>2.2883</v>
      </c>
    </row>
    <row r="1301" spans="1:8" x14ac:dyDescent="0.25">
      <c r="A1301" s="1" t="s">
        <v>81</v>
      </c>
      <c r="B1301" s="1" t="s">
        <v>59</v>
      </c>
      <c r="C1301" s="1">
        <v>6</v>
      </c>
      <c r="D1301" s="1" t="s">
        <v>28</v>
      </c>
      <c r="E1301" s="1" t="s">
        <v>730</v>
      </c>
      <c r="F1301" s="1">
        <v>0.78363095560692497</v>
      </c>
      <c r="G1301" s="1">
        <v>100</v>
      </c>
      <c r="H1301" s="1">
        <v>0.4461</v>
      </c>
    </row>
    <row r="1302" spans="1:8" x14ac:dyDescent="0.25">
      <c r="A1302" s="1" t="s">
        <v>81</v>
      </c>
      <c r="B1302" s="1" t="s">
        <v>59</v>
      </c>
      <c r="C1302" s="1">
        <v>6</v>
      </c>
      <c r="D1302" s="1" t="s">
        <v>29</v>
      </c>
      <c r="E1302" s="1" t="s">
        <v>7</v>
      </c>
      <c r="F1302" s="1">
        <v>1.2128885500775599</v>
      </c>
      <c r="G1302" s="1">
        <v>1</v>
      </c>
      <c r="H1302" s="1">
        <v>1.7600000000000001E-2</v>
      </c>
    </row>
    <row r="1303" spans="1:8" x14ac:dyDescent="0.25">
      <c r="A1303" s="1" t="s">
        <v>81</v>
      </c>
      <c r="B1303" s="1" t="s">
        <v>59</v>
      </c>
      <c r="C1303" s="1">
        <v>6</v>
      </c>
      <c r="D1303" s="1" t="s">
        <v>5</v>
      </c>
      <c r="E1303" s="1" t="s">
        <v>731</v>
      </c>
      <c r="F1303" s="1">
        <v>0.75522563050943303</v>
      </c>
      <c r="G1303" s="1">
        <v>88</v>
      </c>
      <c r="H1303" s="1">
        <v>2.3361000000000001</v>
      </c>
    </row>
    <row r="1304" spans="1:8" x14ac:dyDescent="0.25">
      <c r="A1304" s="1" t="s">
        <v>81</v>
      </c>
      <c r="B1304" s="1" t="s">
        <v>59</v>
      </c>
      <c r="C1304" s="1">
        <v>12</v>
      </c>
      <c r="D1304" s="1" t="s">
        <v>28</v>
      </c>
      <c r="E1304" s="1" t="s">
        <v>393</v>
      </c>
      <c r="F1304" s="1">
        <v>2.1493931384543798</v>
      </c>
      <c r="G1304" s="1">
        <v>100</v>
      </c>
      <c r="H1304" s="1">
        <v>0.4798</v>
      </c>
    </row>
    <row r="1305" spans="1:8" x14ac:dyDescent="0.25">
      <c r="A1305" s="1" t="s">
        <v>81</v>
      </c>
      <c r="B1305" s="1" t="s">
        <v>59</v>
      </c>
      <c r="C1305" s="1">
        <v>12</v>
      </c>
      <c r="D1305" s="1" t="s">
        <v>29</v>
      </c>
      <c r="E1305" s="1" t="s">
        <v>7</v>
      </c>
      <c r="F1305" s="1">
        <v>2.2845483483707301</v>
      </c>
      <c r="G1305" s="1">
        <v>1</v>
      </c>
      <c r="H1305" s="1">
        <v>1.7600000000000001E-2</v>
      </c>
    </row>
    <row r="1306" spans="1:8" x14ac:dyDescent="0.25">
      <c r="A1306" s="1" t="s">
        <v>81</v>
      </c>
      <c r="B1306" s="1" t="s">
        <v>59</v>
      </c>
      <c r="C1306" s="1">
        <v>12</v>
      </c>
      <c r="D1306" s="1" t="s">
        <v>5</v>
      </c>
      <c r="E1306" s="1" t="s">
        <v>494</v>
      </c>
      <c r="F1306" s="1">
        <v>2.0815949264306801</v>
      </c>
      <c r="G1306" s="1">
        <v>63</v>
      </c>
      <c r="H1306" s="1">
        <v>1.8078000000000001</v>
      </c>
    </row>
    <row r="1307" spans="1:8" x14ac:dyDescent="0.25">
      <c r="A1307" s="1" t="s">
        <v>81</v>
      </c>
      <c r="B1307" s="1" t="s">
        <v>59</v>
      </c>
      <c r="C1307" s="1">
        <v>24</v>
      </c>
      <c r="D1307" s="1" t="s">
        <v>28</v>
      </c>
      <c r="E1307" s="1" t="s">
        <v>732</v>
      </c>
      <c r="F1307" s="1">
        <v>4.6599827430668501</v>
      </c>
      <c r="G1307" s="1">
        <v>100</v>
      </c>
      <c r="H1307" s="1">
        <v>0.65949999999999998</v>
      </c>
    </row>
    <row r="1308" spans="1:8" x14ac:dyDescent="0.25">
      <c r="A1308" s="1" t="s">
        <v>81</v>
      </c>
      <c r="B1308" s="1" t="s">
        <v>59</v>
      </c>
      <c r="C1308" s="1">
        <v>24</v>
      </c>
      <c r="D1308" s="1" t="s">
        <v>29</v>
      </c>
      <c r="E1308" s="1" t="s">
        <v>7</v>
      </c>
      <c r="F1308" s="1">
        <v>4.6717065793797703</v>
      </c>
      <c r="G1308" s="1">
        <v>1</v>
      </c>
      <c r="H1308" s="1">
        <v>1.8599999999999998E-2</v>
      </c>
    </row>
    <row r="1309" spans="1:8" x14ac:dyDescent="0.25">
      <c r="A1309" s="1" t="s">
        <v>81</v>
      </c>
      <c r="B1309" s="1" t="s">
        <v>59</v>
      </c>
      <c r="C1309" s="1">
        <v>24</v>
      </c>
      <c r="D1309" s="1" t="s">
        <v>5</v>
      </c>
      <c r="E1309" s="1" t="s">
        <v>155</v>
      </c>
      <c r="F1309" s="1">
        <v>4.5892374949802397</v>
      </c>
      <c r="G1309" s="1">
        <v>47</v>
      </c>
      <c r="H1309" s="1">
        <v>1.9467000000000001</v>
      </c>
    </row>
    <row r="1310" spans="1:8" x14ac:dyDescent="0.25">
      <c r="A1310" s="1" t="s">
        <v>81</v>
      </c>
      <c r="B1310" s="1" t="s">
        <v>59</v>
      </c>
      <c r="C1310" s="1">
        <v>48</v>
      </c>
      <c r="D1310" s="1" t="s">
        <v>28</v>
      </c>
      <c r="E1310" s="1" t="s">
        <v>468</v>
      </c>
      <c r="F1310" s="1">
        <v>8.9038270289054093</v>
      </c>
      <c r="G1310" s="1">
        <v>100</v>
      </c>
      <c r="H1310" s="1">
        <v>1.0335000000000001</v>
      </c>
    </row>
    <row r="1311" spans="1:8" x14ac:dyDescent="0.25">
      <c r="A1311" s="1" t="s">
        <v>81</v>
      </c>
      <c r="B1311" s="1" t="s">
        <v>59</v>
      </c>
      <c r="C1311" s="1">
        <v>48</v>
      </c>
      <c r="D1311" s="1" t="s">
        <v>29</v>
      </c>
      <c r="E1311" s="1" t="s">
        <v>7</v>
      </c>
      <c r="F1311" s="1">
        <v>8.6369557858089099</v>
      </c>
      <c r="G1311" s="1">
        <v>1</v>
      </c>
      <c r="H1311" s="1">
        <v>2.8899999999999999E-2</v>
      </c>
    </row>
    <row r="1312" spans="1:8" x14ac:dyDescent="0.25">
      <c r="A1312" s="1" t="s">
        <v>81</v>
      </c>
      <c r="B1312" s="1" t="s">
        <v>59</v>
      </c>
      <c r="C1312" s="1">
        <v>48</v>
      </c>
      <c r="D1312" s="1" t="s">
        <v>5</v>
      </c>
      <c r="E1312" s="1" t="s">
        <v>242</v>
      </c>
      <c r="F1312" s="1">
        <v>8.4675959121829898</v>
      </c>
      <c r="G1312" s="1">
        <v>64</v>
      </c>
      <c r="H1312" s="1">
        <v>2.8010000000000002</v>
      </c>
    </row>
    <row r="1313" spans="1:8" x14ac:dyDescent="0.25">
      <c r="A1313" s="1" t="s">
        <v>81</v>
      </c>
      <c r="B1313" s="1" t="s">
        <v>59</v>
      </c>
      <c r="C1313" s="1">
        <v>96</v>
      </c>
      <c r="D1313" s="1" t="s">
        <v>28</v>
      </c>
      <c r="E1313" s="1" t="s">
        <v>137</v>
      </c>
      <c r="F1313" s="1">
        <v>15.981898484263899</v>
      </c>
      <c r="G1313" s="1">
        <v>100</v>
      </c>
      <c r="H1313" s="1">
        <v>2.3582000000000001</v>
      </c>
    </row>
    <row r="1314" spans="1:8" x14ac:dyDescent="0.25">
      <c r="A1314" s="1" t="s">
        <v>81</v>
      </c>
      <c r="B1314" s="1" t="s">
        <v>59</v>
      </c>
      <c r="C1314" s="1">
        <v>96</v>
      </c>
      <c r="D1314" s="1" t="s">
        <v>29</v>
      </c>
      <c r="E1314" s="1" t="s">
        <v>7</v>
      </c>
      <c r="F1314" s="1">
        <v>16.162710369164099</v>
      </c>
      <c r="G1314" s="1">
        <v>1</v>
      </c>
      <c r="H1314" s="1">
        <v>6.3200000000000006E-2</v>
      </c>
    </row>
    <row r="1315" spans="1:8" x14ac:dyDescent="0.25">
      <c r="A1315" s="1" t="s">
        <v>81</v>
      </c>
      <c r="B1315" s="1" t="s">
        <v>59</v>
      </c>
      <c r="C1315" s="1">
        <v>96</v>
      </c>
      <c r="D1315" s="1" t="s">
        <v>5</v>
      </c>
      <c r="E1315" s="1" t="s">
        <v>267</v>
      </c>
      <c r="F1315" s="1">
        <v>15.9363369103436</v>
      </c>
      <c r="G1315" s="1">
        <v>46</v>
      </c>
      <c r="H1315" s="1">
        <v>2.8395999999999999</v>
      </c>
    </row>
    <row r="1316" spans="1:8" x14ac:dyDescent="0.25">
      <c r="A1316" s="1" t="s">
        <v>81</v>
      </c>
      <c r="B1316" s="1" t="s">
        <v>59</v>
      </c>
      <c r="C1316" s="1">
        <v>192</v>
      </c>
      <c r="D1316" s="1" t="s">
        <v>28</v>
      </c>
      <c r="E1316" s="1" t="s">
        <v>218</v>
      </c>
      <c r="F1316" s="1">
        <v>32.157520776409001</v>
      </c>
      <c r="G1316" s="1">
        <v>100</v>
      </c>
      <c r="H1316" s="1">
        <v>3.1800999999999999</v>
      </c>
    </row>
    <row r="1317" spans="1:8" x14ac:dyDescent="0.25">
      <c r="A1317" s="1" t="s">
        <v>81</v>
      </c>
      <c r="B1317" s="1" t="s">
        <v>59</v>
      </c>
      <c r="C1317" s="1">
        <v>192</v>
      </c>
      <c r="D1317" s="1" t="s">
        <v>29</v>
      </c>
      <c r="E1317" s="1" t="s">
        <v>7</v>
      </c>
      <c r="F1317" s="1">
        <v>31.7389810488263</v>
      </c>
      <c r="G1317" s="1">
        <v>1</v>
      </c>
      <c r="H1317" s="1">
        <v>5.8000000000000003E-2</v>
      </c>
    </row>
    <row r="1318" spans="1:8" x14ac:dyDescent="0.25">
      <c r="A1318" s="1" t="s">
        <v>81</v>
      </c>
      <c r="B1318" s="1" t="s">
        <v>59</v>
      </c>
      <c r="C1318" s="1">
        <v>192</v>
      </c>
      <c r="D1318" s="1" t="s">
        <v>5</v>
      </c>
      <c r="E1318" s="1" t="s">
        <v>42</v>
      </c>
      <c r="F1318" s="1">
        <v>31.567424998629299</v>
      </c>
      <c r="G1318" s="1">
        <v>44</v>
      </c>
      <c r="H1318" s="1">
        <v>3.1021999999999998</v>
      </c>
    </row>
    <row r="1319" spans="1:8" x14ac:dyDescent="0.25">
      <c r="A1319" s="1" t="s">
        <v>81</v>
      </c>
      <c r="B1319" s="1" t="s">
        <v>59</v>
      </c>
      <c r="C1319" s="1">
        <v>384</v>
      </c>
      <c r="D1319" s="1" t="s">
        <v>28</v>
      </c>
      <c r="E1319" s="1" t="s">
        <v>221</v>
      </c>
      <c r="F1319" s="1">
        <v>65.512035483228601</v>
      </c>
      <c r="G1319" s="1">
        <v>100</v>
      </c>
      <c r="H1319" s="1">
        <v>6.6833</v>
      </c>
    </row>
    <row r="1320" spans="1:8" x14ac:dyDescent="0.25">
      <c r="A1320" s="1" t="s">
        <v>81</v>
      </c>
      <c r="B1320" s="1" t="s">
        <v>59</v>
      </c>
      <c r="C1320" s="1">
        <v>384</v>
      </c>
      <c r="D1320" s="1" t="s">
        <v>29</v>
      </c>
      <c r="E1320" s="1" t="s">
        <v>7</v>
      </c>
      <c r="F1320" s="1">
        <v>64.021333113530801</v>
      </c>
      <c r="G1320" s="1">
        <v>1</v>
      </c>
      <c r="H1320" s="1">
        <v>9.06E-2</v>
      </c>
    </row>
    <row r="1321" spans="1:8" x14ac:dyDescent="0.25">
      <c r="A1321" s="1" t="s">
        <v>81</v>
      </c>
      <c r="B1321" s="1" t="s">
        <v>59</v>
      </c>
      <c r="C1321" s="1">
        <v>384</v>
      </c>
      <c r="D1321" s="1" t="s">
        <v>5</v>
      </c>
      <c r="E1321" s="1" t="s">
        <v>14</v>
      </c>
      <c r="F1321" s="1">
        <v>63.913616062658797</v>
      </c>
      <c r="G1321" s="1">
        <v>43</v>
      </c>
      <c r="H1321" s="1">
        <v>5.7888000000000002</v>
      </c>
    </row>
    <row r="1322" spans="1:8" x14ac:dyDescent="0.25">
      <c r="A1322" s="1" t="s">
        <v>81</v>
      </c>
      <c r="B1322" s="1" t="s">
        <v>541</v>
      </c>
      <c r="C1322" s="1">
        <v>3</v>
      </c>
      <c r="D1322" s="1" t="s">
        <v>28</v>
      </c>
      <c r="E1322" s="1" t="s">
        <v>291</v>
      </c>
      <c r="F1322" s="1">
        <v>0.59906464534133796</v>
      </c>
      <c r="G1322" s="1">
        <v>100</v>
      </c>
      <c r="H1322" s="1">
        <v>0.24929999999999999</v>
      </c>
    </row>
    <row r="1323" spans="1:8" x14ac:dyDescent="0.25">
      <c r="A1323" s="1" t="s">
        <v>81</v>
      </c>
      <c r="B1323" s="1" t="s">
        <v>541</v>
      </c>
      <c r="C1323" s="1">
        <v>3</v>
      </c>
      <c r="D1323" s="1" t="s">
        <v>29</v>
      </c>
      <c r="E1323" s="1" t="s">
        <v>7</v>
      </c>
      <c r="F1323" s="1">
        <v>0.73902745952334103</v>
      </c>
      <c r="G1323" s="1">
        <v>1</v>
      </c>
      <c r="H1323" s="1">
        <v>1.9699999999999999E-2</v>
      </c>
    </row>
    <row r="1324" spans="1:8" x14ac:dyDescent="0.25">
      <c r="A1324" s="1" t="s">
        <v>81</v>
      </c>
      <c r="B1324" s="1" t="s">
        <v>541</v>
      </c>
      <c r="C1324" s="1">
        <v>3</v>
      </c>
      <c r="D1324" s="1" t="s">
        <v>5</v>
      </c>
      <c r="E1324" s="1" t="s">
        <v>733</v>
      </c>
      <c r="F1324" s="1">
        <v>0.51741122469821099</v>
      </c>
      <c r="G1324" s="1">
        <v>86</v>
      </c>
      <c r="H1324" s="1">
        <v>2.4338000000000002</v>
      </c>
    </row>
    <row r="1325" spans="1:8" x14ac:dyDescent="0.25">
      <c r="A1325" s="1" t="s">
        <v>81</v>
      </c>
      <c r="B1325" s="1" t="s">
        <v>541</v>
      </c>
      <c r="C1325" s="1">
        <v>6</v>
      </c>
      <c r="D1325" s="1" t="s">
        <v>28</v>
      </c>
      <c r="E1325" s="1" t="s">
        <v>734</v>
      </c>
      <c r="F1325" s="1">
        <v>0.91579356488104802</v>
      </c>
      <c r="G1325" s="1">
        <v>100</v>
      </c>
      <c r="H1325" s="1">
        <v>0.54459999999999997</v>
      </c>
    </row>
    <row r="1326" spans="1:8" x14ac:dyDescent="0.25">
      <c r="A1326" s="1" t="s">
        <v>81</v>
      </c>
      <c r="B1326" s="1" t="s">
        <v>541</v>
      </c>
      <c r="C1326" s="1">
        <v>6</v>
      </c>
      <c r="D1326" s="1" t="s">
        <v>29</v>
      </c>
      <c r="E1326" s="1" t="s">
        <v>7</v>
      </c>
      <c r="F1326" s="1">
        <v>1.23785712444651</v>
      </c>
      <c r="G1326" s="1">
        <v>1</v>
      </c>
      <c r="H1326" s="1">
        <v>2.3400000000000001E-2</v>
      </c>
    </row>
    <row r="1327" spans="1:8" x14ac:dyDescent="0.25">
      <c r="A1327" s="1" t="s">
        <v>81</v>
      </c>
      <c r="B1327" s="1" t="s">
        <v>541</v>
      </c>
      <c r="C1327" s="1">
        <v>6</v>
      </c>
      <c r="D1327" s="1" t="s">
        <v>5</v>
      </c>
      <c r="E1327" s="1" t="s">
        <v>735</v>
      </c>
      <c r="F1327" s="1">
        <v>0.86821669115412603</v>
      </c>
      <c r="G1327" s="1">
        <v>63</v>
      </c>
      <c r="H1327" s="1">
        <v>1.9335</v>
      </c>
    </row>
    <row r="1328" spans="1:8" x14ac:dyDescent="0.25">
      <c r="A1328" s="1" t="s">
        <v>81</v>
      </c>
      <c r="B1328" s="1" t="s">
        <v>541</v>
      </c>
      <c r="C1328" s="1">
        <v>12</v>
      </c>
      <c r="D1328" s="1" t="s">
        <v>28</v>
      </c>
      <c r="E1328" s="1" t="s">
        <v>272</v>
      </c>
      <c r="F1328" s="1">
        <v>1.6584301079636801</v>
      </c>
      <c r="G1328" s="1">
        <v>100</v>
      </c>
      <c r="H1328" s="1">
        <v>0.45390000000000003</v>
      </c>
    </row>
    <row r="1329" spans="1:8" x14ac:dyDescent="0.25">
      <c r="A1329" s="1" t="s">
        <v>81</v>
      </c>
      <c r="B1329" s="1" t="s">
        <v>541</v>
      </c>
      <c r="C1329" s="1">
        <v>12</v>
      </c>
      <c r="D1329" s="1" t="s">
        <v>29</v>
      </c>
      <c r="E1329" s="1" t="s">
        <v>7</v>
      </c>
      <c r="F1329" s="1">
        <v>2.8621482799612199</v>
      </c>
      <c r="G1329" s="1">
        <v>1</v>
      </c>
      <c r="H1329" s="1">
        <v>2.3400000000000001E-2</v>
      </c>
    </row>
    <row r="1330" spans="1:8" x14ac:dyDescent="0.25">
      <c r="A1330" s="1" t="s">
        <v>81</v>
      </c>
      <c r="B1330" s="1" t="s">
        <v>541</v>
      </c>
      <c r="C1330" s="1">
        <v>12</v>
      </c>
      <c r="D1330" s="1" t="s">
        <v>5</v>
      </c>
      <c r="E1330" s="1" t="s">
        <v>736</v>
      </c>
      <c r="F1330" s="1">
        <v>1.6438714019682099</v>
      </c>
      <c r="G1330" s="1">
        <v>60</v>
      </c>
      <c r="H1330" s="1">
        <v>1.7408999999999999</v>
      </c>
    </row>
    <row r="1331" spans="1:8" x14ac:dyDescent="0.25">
      <c r="A1331" s="1" t="s">
        <v>81</v>
      </c>
      <c r="B1331" s="1" t="s">
        <v>541</v>
      </c>
      <c r="C1331" s="1">
        <v>24</v>
      </c>
      <c r="D1331" s="1" t="s">
        <v>28</v>
      </c>
      <c r="E1331" s="1" t="s">
        <v>107</v>
      </c>
      <c r="F1331" s="1">
        <v>2.3465030096655801</v>
      </c>
      <c r="G1331" s="1">
        <v>100</v>
      </c>
      <c r="H1331" s="1">
        <v>0.70409999999999995</v>
      </c>
    </row>
    <row r="1332" spans="1:8" x14ac:dyDescent="0.25">
      <c r="A1332" s="1" t="s">
        <v>81</v>
      </c>
      <c r="B1332" s="1" t="s">
        <v>541</v>
      </c>
      <c r="C1332" s="1">
        <v>24</v>
      </c>
      <c r="D1332" s="1" t="s">
        <v>29</v>
      </c>
      <c r="E1332" s="1" t="s">
        <v>7</v>
      </c>
      <c r="F1332" s="1">
        <v>5.1040552619628796</v>
      </c>
      <c r="G1332" s="1">
        <v>1</v>
      </c>
      <c r="H1332" s="1">
        <v>2.6499999999999999E-2</v>
      </c>
    </row>
    <row r="1333" spans="1:8" x14ac:dyDescent="0.25">
      <c r="A1333" s="1" t="s">
        <v>81</v>
      </c>
      <c r="B1333" s="1" t="s">
        <v>541</v>
      </c>
      <c r="C1333" s="1">
        <v>24</v>
      </c>
      <c r="D1333" s="1" t="s">
        <v>5</v>
      </c>
      <c r="E1333" s="1" t="s">
        <v>420</v>
      </c>
      <c r="F1333" s="1">
        <v>2.3169403562437099</v>
      </c>
      <c r="G1333" s="1">
        <v>63</v>
      </c>
      <c r="H1333" s="1">
        <v>2.0518999999999998</v>
      </c>
    </row>
    <row r="1334" spans="1:8" x14ac:dyDescent="0.25">
      <c r="A1334" s="1" t="s">
        <v>81</v>
      </c>
      <c r="B1334" s="1" t="s">
        <v>541</v>
      </c>
      <c r="C1334" s="1">
        <v>48</v>
      </c>
      <c r="D1334" s="1" t="s">
        <v>28</v>
      </c>
      <c r="E1334" s="1" t="s">
        <v>70</v>
      </c>
      <c r="F1334" s="1">
        <v>3.8934267120170398</v>
      </c>
      <c r="G1334" s="1">
        <v>100</v>
      </c>
      <c r="H1334" s="1">
        <v>0.9627</v>
      </c>
    </row>
    <row r="1335" spans="1:8" x14ac:dyDescent="0.25">
      <c r="A1335" s="1" t="s">
        <v>81</v>
      </c>
      <c r="B1335" s="1" t="s">
        <v>541</v>
      </c>
      <c r="C1335" s="1">
        <v>48</v>
      </c>
      <c r="D1335" s="1" t="s">
        <v>29</v>
      </c>
      <c r="E1335" s="1" t="s">
        <v>7</v>
      </c>
      <c r="F1335" s="1">
        <v>10.152467836532701</v>
      </c>
      <c r="G1335" s="1">
        <v>1</v>
      </c>
      <c r="H1335" s="1">
        <v>2.58E-2</v>
      </c>
    </row>
    <row r="1336" spans="1:8" x14ac:dyDescent="0.25">
      <c r="A1336" s="1" t="s">
        <v>81</v>
      </c>
      <c r="B1336" s="1" t="s">
        <v>541</v>
      </c>
      <c r="C1336" s="1">
        <v>48</v>
      </c>
      <c r="D1336" s="1" t="s">
        <v>5</v>
      </c>
      <c r="E1336" s="1" t="s">
        <v>102</v>
      </c>
      <c r="F1336" s="1">
        <v>3.8294204289026399</v>
      </c>
      <c r="G1336" s="1">
        <v>58</v>
      </c>
      <c r="H1336" s="1">
        <v>2.1217000000000001</v>
      </c>
    </row>
    <row r="1337" spans="1:8" x14ac:dyDescent="0.25">
      <c r="A1337" s="1" t="s">
        <v>81</v>
      </c>
      <c r="B1337" s="1" t="s">
        <v>541</v>
      </c>
      <c r="C1337" s="1">
        <v>96</v>
      </c>
      <c r="D1337" s="1" t="s">
        <v>28</v>
      </c>
      <c r="E1337" s="1" t="s">
        <v>724</v>
      </c>
      <c r="F1337" s="1">
        <v>6.9856339049827998</v>
      </c>
      <c r="G1337" s="1">
        <v>100</v>
      </c>
      <c r="H1337" s="1">
        <v>1.8299000000000001</v>
      </c>
    </row>
    <row r="1338" spans="1:8" x14ac:dyDescent="0.25">
      <c r="A1338" s="1" t="s">
        <v>81</v>
      </c>
      <c r="B1338" s="1" t="s">
        <v>541</v>
      </c>
      <c r="C1338" s="1">
        <v>96</v>
      </c>
      <c r="D1338" s="1" t="s">
        <v>29</v>
      </c>
      <c r="E1338" s="1" t="s">
        <v>7</v>
      </c>
      <c r="F1338" s="1">
        <v>21.205589577740799</v>
      </c>
      <c r="G1338" s="1">
        <v>1</v>
      </c>
      <c r="H1338" s="1">
        <v>3.4000000000000002E-2</v>
      </c>
    </row>
    <row r="1339" spans="1:8" x14ac:dyDescent="0.25">
      <c r="A1339" s="1" t="s">
        <v>81</v>
      </c>
      <c r="B1339" s="1" t="s">
        <v>541</v>
      </c>
      <c r="C1339" s="1">
        <v>96</v>
      </c>
      <c r="D1339" s="1" t="s">
        <v>5</v>
      </c>
      <c r="E1339" s="1" t="s">
        <v>342</v>
      </c>
      <c r="F1339" s="1">
        <v>6.60123288686008</v>
      </c>
      <c r="G1339" s="1">
        <v>69</v>
      </c>
      <c r="H1339" s="1">
        <v>3.3166000000000002</v>
      </c>
    </row>
    <row r="1340" spans="1:8" x14ac:dyDescent="0.25">
      <c r="A1340" s="1" t="s">
        <v>81</v>
      </c>
      <c r="B1340" s="1" t="s">
        <v>541</v>
      </c>
      <c r="C1340" s="1">
        <v>192</v>
      </c>
      <c r="D1340" s="1" t="s">
        <v>28</v>
      </c>
      <c r="E1340" s="1" t="s">
        <v>244</v>
      </c>
      <c r="F1340" s="1">
        <v>12.573575943486601</v>
      </c>
      <c r="G1340" s="1">
        <v>100</v>
      </c>
      <c r="H1340" s="1">
        <v>3.3748</v>
      </c>
    </row>
    <row r="1341" spans="1:8" x14ac:dyDescent="0.25">
      <c r="A1341" s="1" t="s">
        <v>81</v>
      </c>
      <c r="B1341" s="1" t="s">
        <v>541</v>
      </c>
      <c r="C1341" s="1">
        <v>192</v>
      </c>
      <c r="D1341" s="1" t="s">
        <v>29</v>
      </c>
      <c r="E1341" s="1" t="s">
        <v>7</v>
      </c>
      <c r="F1341" s="1">
        <v>39.9417324414296</v>
      </c>
      <c r="G1341" s="1">
        <v>1</v>
      </c>
      <c r="H1341" s="1">
        <v>0.10059999999999999</v>
      </c>
    </row>
    <row r="1342" spans="1:8" x14ac:dyDescent="0.25">
      <c r="A1342" s="1" t="s">
        <v>81</v>
      </c>
      <c r="B1342" s="1" t="s">
        <v>541</v>
      </c>
      <c r="C1342" s="1">
        <v>192</v>
      </c>
      <c r="D1342" s="1" t="s">
        <v>5</v>
      </c>
      <c r="E1342" s="1" t="s">
        <v>202</v>
      </c>
      <c r="F1342" s="1">
        <v>12.5274680844395</v>
      </c>
      <c r="G1342" s="1">
        <v>57</v>
      </c>
      <c r="H1342" s="1">
        <v>4.1801000000000004</v>
      </c>
    </row>
    <row r="1343" spans="1:8" x14ac:dyDescent="0.25">
      <c r="A1343" s="1" t="s">
        <v>81</v>
      </c>
      <c r="B1343" s="1" t="s">
        <v>541</v>
      </c>
      <c r="C1343" s="1">
        <v>384</v>
      </c>
      <c r="D1343" s="1" t="s">
        <v>28</v>
      </c>
      <c r="E1343" s="1" t="s">
        <v>379</v>
      </c>
      <c r="F1343" s="1">
        <v>25.218838991755799</v>
      </c>
      <c r="G1343" s="1">
        <v>100</v>
      </c>
      <c r="H1343" s="1">
        <v>6.4195000000000002</v>
      </c>
    </row>
    <row r="1344" spans="1:8" x14ac:dyDescent="0.25">
      <c r="A1344" s="1" t="s">
        <v>81</v>
      </c>
      <c r="B1344" s="1" t="s">
        <v>541</v>
      </c>
      <c r="C1344" s="1">
        <v>384</v>
      </c>
      <c r="D1344" s="1" t="s">
        <v>29</v>
      </c>
      <c r="E1344" s="1" t="s">
        <v>7</v>
      </c>
      <c r="F1344" s="1">
        <v>80.817526923965502</v>
      </c>
      <c r="G1344" s="1">
        <v>1</v>
      </c>
      <c r="H1344" s="1">
        <v>8.8499999999999995E-2</v>
      </c>
    </row>
    <row r="1345" spans="1:8" x14ac:dyDescent="0.25">
      <c r="A1345" s="1" t="s">
        <v>81</v>
      </c>
      <c r="B1345" s="1" t="s">
        <v>541</v>
      </c>
      <c r="C1345" s="1">
        <v>384</v>
      </c>
      <c r="D1345" s="1" t="s">
        <v>5</v>
      </c>
      <c r="E1345" s="1" t="s">
        <v>342</v>
      </c>
      <c r="F1345" s="1">
        <v>24.583659947864799</v>
      </c>
      <c r="G1345" s="1">
        <v>57</v>
      </c>
      <c r="H1345" s="1">
        <v>5.6810999999999998</v>
      </c>
    </row>
    <row r="1346" spans="1:8" x14ac:dyDescent="0.25">
      <c r="A1346" s="1" t="s">
        <v>81</v>
      </c>
      <c r="B1346" s="1" t="s">
        <v>545</v>
      </c>
      <c r="C1346" s="1">
        <v>3</v>
      </c>
      <c r="D1346" s="1" t="s">
        <v>28</v>
      </c>
      <c r="E1346" s="1" t="s">
        <v>737</v>
      </c>
      <c r="F1346" s="1">
        <v>7.7634151173188795E-2</v>
      </c>
      <c r="G1346" s="1">
        <v>100</v>
      </c>
      <c r="H1346" s="1">
        <v>0.2409</v>
      </c>
    </row>
    <row r="1347" spans="1:8" x14ac:dyDescent="0.25">
      <c r="A1347" s="1" t="s">
        <v>81</v>
      </c>
      <c r="B1347" s="1" t="s">
        <v>545</v>
      </c>
      <c r="C1347" s="1">
        <v>3</v>
      </c>
      <c r="D1347" s="1" t="s">
        <v>29</v>
      </c>
      <c r="E1347" s="1" t="s">
        <v>7</v>
      </c>
      <c r="F1347" s="1">
        <v>0.234957409559373</v>
      </c>
      <c r="G1347" s="1">
        <v>1</v>
      </c>
      <c r="H1347" s="1">
        <v>1.35E-2</v>
      </c>
    </row>
    <row r="1348" spans="1:8" x14ac:dyDescent="0.25">
      <c r="A1348" s="1" t="s">
        <v>81</v>
      </c>
      <c r="B1348" s="1" t="s">
        <v>545</v>
      </c>
      <c r="C1348" s="1">
        <v>3</v>
      </c>
      <c r="D1348" s="1" t="s">
        <v>5</v>
      </c>
      <c r="E1348" s="1" t="s">
        <v>617</v>
      </c>
      <c r="F1348" s="1">
        <v>4.8874384504086703E-2</v>
      </c>
      <c r="G1348" s="1">
        <v>73</v>
      </c>
      <c r="H1348" s="1">
        <v>1.5525</v>
      </c>
    </row>
    <row r="1349" spans="1:8" x14ac:dyDescent="0.25">
      <c r="A1349" s="1" t="s">
        <v>81</v>
      </c>
      <c r="B1349" s="1" t="s">
        <v>545</v>
      </c>
      <c r="C1349" s="1">
        <v>6</v>
      </c>
      <c r="D1349" s="1" t="s">
        <v>28</v>
      </c>
      <c r="E1349" s="1" t="s">
        <v>738</v>
      </c>
      <c r="F1349" s="1">
        <v>0.68519592020065301</v>
      </c>
      <c r="G1349" s="1">
        <v>100</v>
      </c>
      <c r="H1349" s="1">
        <v>0.27989999999999998</v>
      </c>
    </row>
    <row r="1350" spans="1:8" x14ac:dyDescent="0.25">
      <c r="A1350" s="1" t="s">
        <v>81</v>
      </c>
      <c r="B1350" s="1" t="s">
        <v>545</v>
      </c>
      <c r="C1350" s="1">
        <v>6</v>
      </c>
      <c r="D1350" s="1" t="s">
        <v>29</v>
      </c>
      <c r="E1350" s="1" t="s">
        <v>7</v>
      </c>
      <c r="F1350" s="1">
        <v>1.2696975567014399</v>
      </c>
      <c r="G1350" s="1">
        <v>1</v>
      </c>
      <c r="H1350" s="1">
        <v>1.37E-2</v>
      </c>
    </row>
    <row r="1351" spans="1:8" x14ac:dyDescent="0.25">
      <c r="A1351" s="1" t="s">
        <v>81</v>
      </c>
      <c r="B1351" s="1" t="s">
        <v>545</v>
      </c>
      <c r="C1351" s="1">
        <v>6</v>
      </c>
      <c r="D1351" s="1" t="s">
        <v>5</v>
      </c>
      <c r="E1351" s="1" t="s">
        <v>739</v>
      </c>
      <c r="F1351" s="1">
        <v>0.63138472110021904</v>
      </c>
      <c r="G1351" s="1">
        <v>74</v>
      </c>
      <c r="H1351" s="1">
        <v>1.8097000000000001</v>
      </c>
    </row>
    <row r="1352" spans="1:8" x14ac:dyDescent="0.25">
      <c r="A1352" s="1" t="s">
        <v>81</v>
      </c>
      <c r="B1352" s="1" t="s">
        <v>545</v>
      </c>
      <c r="C1352" s="1">
        <v>12</v>
      </c>
      <c r="D1352" s="1" t="s">
        <v>28</v>
      </c>
      <c r="E1352" s="1" t="s">
        <v>740</v>
      </c>
      <c r="F1352" s="1">
        <v>1.3655364281459901</v>
      </c>
      <c r="G1352" s="1">
        <v>100</v>
      </c>
      <c r="H1352" s="1">
        <v>0.43290000000000001</v>
      </c>
    </row>
    <row r="1353" spans="1:8" x14ac:dyDescent="0.25">
      <c r="A1353" s="1" t="s">
        <v>81</v>
      </c>
      <c r="B1353" s="1" t="s">
        <v>545</v>
      </c>
      <c r="C1353" s="1">
        <v>12</v>
      </c>
      <c r="D1353" s="1" t="s">
        <v>29</v>
      </c>
      <c r="E1353" s="1" t="s">
        <v>7</v>
      </c>
      <c r="F1353" s="1">
        <v>1.71886307680685</v>
      </c>
      <c r="G1353" s="1">
        <v>1</v>
      </c>
      <c r="H1353" s="1">
        <v>1.6500000000000001E-2</v>
      </c>
    </row>
    <row r="1354" spans="1:8" x14ac:dyDescent="0.25">
      <c r="A1354" s="1" t="s">
        <v>81</v>
      </c>
      <c r="B1354" s="1" t="s">
        <v>545</v>
      </c>
      <c r="C1354" s="1">
        <v>12</v>
      </c>
      <c r="D1354" s="1" t="s">
        <v>5</v>
      </c>
      <c r="E1354" s="1" t="s">
        <v>282</v>
      </c>
      <c r="F1354" s="1">
        <v>1.3635502776908499</v>
      </c>
      <c r="G1354" s="1">
        <v>53</v>
      </c>
      <c r="H1354" s="1">
        <v>1.4939</v>
      </c>
    </row>
    <row r="1355" spans="1:8" x14ac:dyDescent="0.25">
      <c r="A1355" s="1" t="s">
        <v>81</v>
      </c>
      <c r="B1355" s="1" t="s">
        <v>545</v>
      </c>
      <c r="C1355" s="1">
        <v>24</v>
      </c>
      <c r="D1355" s="1" t="s">
        <v>28</v>
      </c>
      <c r="E1355" s="1" t="s">
        <v>520</v>
      </c>
      <c r="F1355" s="1">
        <v>2.3266633862245301</v>
      </c>
      <c r="G1355" s="1">
        <v>100</v>
      </c>
      <c r="H1355" s="1">
        <v>0.61399999999999999</v>
      </c>
    </row>
    <row r="1356" spans="1:8" x14ac:dyDescent="0.25">
      <c r="A1356" s="1" t="s">
        <v>81</v>
      </c>
      <c r="B1356" s="1" t="s">
        <v>545</v>
      </c>
      <c r="C1356" s="1">
        <v>24</v>
      </c>
      <c r="D1356" s="1" t="s">
        <v>29</v>
      </c>
      <c r="E1356" s="1" t="s">
        <v>7</v>
      </c>
      <c r="F1356" s="1">
        <v>2.4713310351459401</v>
      </c>
      <c r="G1356" s="1">
        <v>1</v>
      </c>
      <c r="H1356" s="1">
        <v>1.9099999999999999E-2</v>
      </c>
    </row>
    <row r="1357" spans="1:8" x14ac:dyDescent="0.25">
      <c r="A1357" s="1" t="s">
        <v>81</v>
      </c>
      <c r="B1357" s="1" t="s">
        <v>545</v>
      </c>
      <c r="C1357" s="1">
        <v>24</v>
      </c>
      <c r="D1357" s="1" t="s">
        <v>5</v>
      </c>
      <c r="E1357" s="1" t="s">
        <v>318</v>
      </c>
      <c r="F1357" s="1">
        <v>2.2353782684667198</v>
      </c>
      <c r="G1357" s="1">
        <v>47</v>
      </c>
      <c r="H1357" s="1">
        <v>1.4560999999999999</v>
      </c>
    </row>
    <row r="1358" spans="1:8" x14ac:dyDescent="0.25">
      <c r="A1358" s="1" t="s">
        <v>81</v>
      </c>
      <c r="B1358" s="1" t="s">
        <v>545</v>
      </c>
      <c r="C1358" s="1">
        <v>48</v>
      </c>
      <c r="D1358" s="1" t="s">
        <v>28</v>
      </c>
      <c r="E1358" s="1" t="s">
        <v>225</v>
      </c>
      <c r="F1358" s="1">
        <v>4.4852431068003504</v>
      </c>
      <c r="G1358" s="1">
        <v>100</v>
      </c>
      <c r="H1358" s="1">
        <v>0.94289999999999996</v>
      </c>
    </row>
    <row r="1359" spans="1:8" x14ac:dyDescent="0.25">
      <c r="A1359" s="1" t="s">
        <v>81</v>
      </c>
      <c r="B1359" s="1" t="s">
        <v>545</v>
      </c>
      <c r="C1359" s="1">
        <v>48</v>
      </c>
      <c r="D1359" s="1" t="s">
        <v>29</v>
      </c>
      <c r="E1359" s="1" t="s">
        <v>7</v>
      </c>
      <c r="F1359" s="1">
        <v>4.2126975093914902</v>
      </c>
      <c r="G1359" s="1">
        <v>1</v>
      </c>
      <c r="H1359" s="1">
        <v>2.3400000000000001E-2</v>
      </c>
    </row>
    <row r="1360" spans="1:8" x14ac:dyDescent="0.25">
      <c r="A1360" s="1" t="s">
        <v>81</v>
      </c>
      <c r="B1360" s="1" t="s">
        <v>545</v>
      </c>
      <c r="C1360" s="1">
        <v>48</v>
      </c>
      <c r="D1360" s="1" t="s">
        <v>5</v>
      </c>
      <c r="E1360" s="1" t="s">
        <v>249</v>
      </c>
      <c r="F1360" s="1">
        <v>4.1672940914541199</v>
      </c>
      <c r="G1360" s="1">
        <v>42</v>
      </c>
      <c r="H1360" s="1">
        <v>1.5729</v>
      </c>
    </row>
    <row r="1361" spans="1:8" x14ac:dyDescent="0.25">
      <c r="A1361" s="1" t="s">
        <v>81</v>
      </c>
      <c r="B1361" s="1" t="s">
        <v>545</v>
      </c>
      <c r="C1361" s="1">
        <v>96</v>
      </c>
      <c r="D1361" s="1" t="s">
        <v>28</v>
      </c>
      <c r="E1361" s="1" t="s">
        <v>32</v>
      </c>
      <c r="F1361" s="1">
        <v>8.0346073028381007</v>
      </c>
      <c r="G1361" s="1">
        <v>100</v>
      </c>
      <c r="H1361" s="1">
        <v>1.6751</v>
      </c>
    </row>
    <row r="1362" spans="1:8" x14ac:dyDescent="0.25">
      <c r="A1362" s="1" t="s">
        <v>81</v>
      </c>
      <c r="B1362" s="1" t="s">
        <v>545</v>
      </c>
      <c r="C1362" s="1">
        <v>96</v>
      </c>
      <c r="D1362" s="1" t="s">
        <v>29</v>
      </c>
      <c r="E1362" s="1" t="s">
        <v>7</v>
      </c>
      <c r="F1362" s="1">
        <v>8.0518928533767902</v>
      </c>
      <c r="G1362" s="1">
        <v>1</v>
      </c>
      <c r="H1362" s="1">
        <v>3.3700000000000001E-2</v>
      </c>
    </row>
    <row r="1363" spans="1:8" x14ac:dyDescent="0.25">
      <c r="A1363" s="1" t="s">
        <v>81</v>
      </c>
      <c r="B1363" s="1" t="s">
        <v>545</v>
      </c>
      <c r="C1363" s="1">
        <v>96</v>
      </c>
      <c r="D1363" s="1" t="s">
        <v>5</v>
      </c>
      <c r="E1363" s="1" t="s">
        <v>46</v>
      </c>
      <c r="F1363" s="1">
        <v>8.0229622067799298</v>
      </c>
      <c r="G1363" s="1">
        <v>40</v>
      </c>
      <c r="H1363" s="1">
        <v>2.1208</v>
      </c>
    </row>
    <row r="1364" spans="1:8" x14ac:dyDescent="0.25">
      <c r="A1364" s="1" t="s">
        <v>81</v>
      </c>
      <c r="B1364" s="1" t="s">
        <v>545</v>
      </c>
      <c r="C1364" s="1">
        <v>192</v>
      </c>
      <c r="D1364" s="1" t="s">
        <v>28</v>
      </c>
      <c r="E1364" s="1" t="s">
        <v>178</v>
      </c>
      <c r="F1364" s="1">
        <v>14.255870580198501</v>
      </c>
      <c r="G1364" s="1">
        <v>100</v>
      </c>
      <c r="H1364" s="1">
        <v>3.6907000000000001</v>
      </c>
    </row>
    <row r="1365" spans="1:8" x14ac:dyDescent="0.25">
      <c r="A1365" s="1" t="s">
        <v>81</v>
      </c>
      <c r="B1365" s="1" t="s">
        <v>545</v>
      </c>
      <c r="C1365" s="1">
        <v>192</v>
      </c>
      <c r="D1365" s="1" t="s">
        <v>29</v>
      </c>
      <c r="E1365" s="1" t="s">
        <v>7</v>
      </c>
      <c r="F1365" s="1">
        <v>13.984096493140701</v>
      </c>
      <c r="G1365" s="1">
        <v>1</v>
      </c>
      <c r="H1365" s="1">
        <v>5.3400000000000003E-2</v>
      </c>
    </row>
    <row r="1366" spans="1:8" x14ac:dyDescent="0.25">
      <c r="A1366" s="1" t="s">
        <v>81</v>
      </c>
      <c r="B1366" s="1" t="s">
        <v>545</v>
      </c>
      <c r="C1366" s="1">
        <v>192</v>
      </c>
      <c r="D1366" s="1" t="s">
        <v>5</v>
      </c>
      <c r="E1366" s="1" t="s">
        <v>34</v>
      </c>
      <c r="F1366" s="1">
        <v>13.9772499309898</v>
      </c>
      <c r="G1366" s="1">
        <v>43</v>
      </c>
      <c r="H1366" s="1">
        <v>3.4424000000000001</v>
      </c>
    </row>
    <row r="1367" spans="1:8" x14ac:dyDescent="0.25">
      <c r="A1367" s="1" t="s">
        <v>81</v>
      </c>
      <c r="B1367" s="1" t="s">
        <v>545</v>
      </c>
      <c r="C1367" s="1">
        <v>384</v>
      </c>
      <c r="D1367" s="1" t="s">
        <v>28</v>
      </c>
      <c r="E1367" s="1" t="s">
        <v>495</v>
      </c>
      <c r="F1367" s="1">
        <v>30.056510830529799</v>
      </c>
      <c r="G1367" s="1">
        <v>100</v>
      </c>
      <c r="H1367" s="1">
        <v>7.7671000000000001</v>
      </c>
    </row>
    <row r="1368" spans="1:8" x14ac:dyDescent="0.25">
      <c r="A1368" s="1" t="s">
        <v>81</v>
      </c>
      <c r="B1368" s="1" t="s">
        <v>545</v>
      </c>
      <c r="C1368" s="1">
        <v>384</v>
      </c>
      <c r="D1368" s="1" t="s">
        <v>29</v>
      </c>
      <c r="E1368" s="1" t="s">
        <v>7</v>
      </c>
      <c r="F1368" s="1">
        <v>28.363352808373801</v>
      </c>
      <c r="G1368" s="1">
        <v>1</v>
      </c>
      <c r="H1368" s="1">
        <v>8.9399999999999993E-2</v>
      </c>
    </row>
    <row r="1369" spans="1:8" x14ac:dyDescent="0.25">
      <c r="A1369" s="1" t="s">
        <v>81</v>
      </c>
      <c r="B1369" s="1" t="s">
        <v>545</v>
      </c>
      <c r="C1369" s="1">
        <v>384</v>
      </c>
      <c r="D1369" s="1" t="s">
        <v>5</v>
      </c>
      <c r="E1369" s="1" t="s">
        <v>134</v>
      </c>
      <c r="F1369" s="1">
        <v>28.338858543354</v>
      </c>
      <c r="G1369" s="1">
        <v>39</v>
      </c>
      <c r="H1369" s="1">
        <v>4.5845000000000002</v>
      </c>
    </row>
    <row r="1370" spans="1:8" x14ac:dyDescent="0.25">
      <c r="A1370" s="1" t="s">
        <v>81</v>
      </c>
      <c r="B1370" s="1" t="s">
        <v>59</v>
      </c>
      <c r="C1370" s="1">
        <v>3</v>
      </c>
      <c r="D1370" s="1" t="s">
        <v>28</v>
      </c>
      <c r="E1370" s="1" t="s">
        <v>741</v>
      </c>
      <c r="F1370" s="1">
        <v>0.66324148815352202</v>
      </c>
      <c r="G1370" s="1">
        <v>100</v>
      </c>
      <c r="H1370" s="1">
        <v>0.2369</v>
      </c>
    </row>
    <row r="1371" spans="1:8" x14ac:dyDescent="0.25">
      <c r="A1371" s="1" t="s">
        <v>81</v>
      </c>
      <c r="B1371" s="1" t="s">
        <v>59</v>
      </c>
      <c r="C1371" s="1">
        <v>3</v>
      </c>
      <c r="D1371" s="1" t="s">
        <v>29</v>
      </c>
      <c r="E1371" s="1" t="s">
        <v>7</v>
      </c>
      <c r="F1371" s="1">
        <v>0.79303528717774496</v>
      </c>
      <c r="G1371" s="1">
        <v>1</v>
      </c>
      <c r="H1371" s="1">
        <v>1.43E-2</v>
      </c>
    </row>
    <row r="1372" spans="1:8" x14ac:dyDescent="0.25">
      <c r="A1372" s="1" t="s">
        <v>81</v>
      </c>
      <c r="B1372" s="1" t="s">
        <v>59</v>
      </c>
      <c r="C1372" s="1">
        <v>3</v>
      </c>
      <c r="D1372" s="1" t="s">
        <v>5</v>
      </c>
      <c r="E1372" s="1" t="s">
        <v>584</v>
      </c>
      <c r="F1372" s="1">
        <v>0.60494368808341703</v>
      </c>
      <c r="G1372" s="1">
        <v>86</v>
      </c>
      <c r="H1372" s="1">
        <v>1.7945</v>
      </c>
    </row>
    <row r="1373" spans="1:8" x14ac:dyDescent="0.25">
      <c r="A1373" s="1" t="s">
        <v>81</v>
      </c>
      <c r="B1373" s="1" t="s">
        <v>59</v>
      </c>
      <c r="C1373" s="1">
        <v>6</v>
      </c>
      <c r="D1373" s="1" t="s">
        <v>28</v>
      </c>
      <c r="E1373" s="1" t="s">
        <v>171</v>
      </c>
      <c r="F1373" s="1">
        <v>1.28217072066958</v>
      </c>
      <c r="G1373" s="1">
        <v>100</v>
      </c>
      <c r="H1373" s="1">
        <v>0.26869999999999999</v>
      </c>
    </row>
    <row r="1374" spans="1:8" x14ac:dyDescent="0.25">
      <c r="A1374" s="1" t="s">
        <v>81</v>
      </c>
      <c r="B1374" s="1" t="s">
        <v>59</v>
      </c>
      <c r="C1374" s="1">
        <v>6</v>
      </c>
      <c r="D1374" s="1" t="s">
        <v>29</v>
      </c>
      <c r="E1374" s="1" t="s">
        <v>7</v>
      </c>
      <c r="F1374" s="1">
        <v>1.31808576465105</v>
      </c>
      <c r="G1374" s="1">
        <v>1</v>
      </c>
      <c r="H1374" s="1">
        <v>1.49E-2</v>
      </c>
    </row>
    <row r="1375" spans="1:8" x14ac:dyDescent="0.25">
      <c r="A1375" s="1" t="s">
        <v>81</v>
      </c>
      <c r="B1375" s="1" t="s">
        <v>59</v>
      </c>
      <c r="C1375" s="1">
        <v>6</v>
      </c>
      <c r="D1375" s="1" t="s">
        <v>5</v>
      </c>
      <c r="E1375" s="1" t="s">
        <v>377</v>
      </c>
      <c r="F1375" s="1">
        <v>1.2708535354822199</v>
      </c>
      <c r="G1375" s="1">
        <v>79</v>
      </c>
      <c r="H1375" s="1">
        <v>1.7818000000000001</v>
      </c>
    </row>
    <row r="1376" spans="1:8" x14ac:dyDescent="0.25">
      <c r="A1376" s="1" t="s">
        <v>81</v>
      </c>
      <c r="B1376" s="1" t="s">
        <v>59</v>
      </c>
      <c r="C1376" s="1">
        <v>12</v>
      </c>
      <c r="D1376" s="1" t="s">
        <v>28</v>
      </c>
      <c r="E1376" s="1" t="s">
        <v>417</v>
      </c>
      <c r="F1376" s="1">
        <v>2.4328264702232301</v>
      </c>
      <c r="G1376" s="1">
        <v>100</v>
      </c>
      <c r="H1376" s="1">
        <v>0.41399999999999998</v>
      </c>
    </row>
    <row r="1377" spans="1:8" x14ac:dyDescent="0.25">
      <c r="A1377" s="1" t="s">
        <v>81</v>
      </c>
      <c r="B1377" s="1" t="s">
        <v>59</v>
      </c>
      <c r="C1377" s="1">
        <v>12</v>
      </c>
      <c r="D1377" s="1" t="s">
        <v>29</v>
      </c>
      <c r="E1377" s="1" t="s">
        <v>7</v>
      </c>
      <c r="F1377" s="1">
        <v>2.4320843123195499</v>
      </c>
      <c r="G1377" s="1">
        <v>1</v>
      </c>
      <c r="H1377" s="1">
        <v>1.66E-2</v>
      </c>
    </row>
    <row r="1378" spans="1:8" x14ac:dyDescent="0.25">
      <c r="A1378" s="1" t="s">
        <v>81</v>
      </c>
      <c r="B1378" s="1" t="s">
        <v>59</v>
      </c>
      <c r="C1378" s="1">
        <v>12</v>
      </c>
      <c r="D1378" s="1" t="s">
        <v>5</v>
      </c>
      <c r="E1378" s="1" t="s">
        <v>294</v>
      </c>
      <c r="F1378" s="1">
        <v>2.3761525044587501</v>
      </c>
      <c r="G1378" s="1">
        <v>65</v>
      </c>
      <c r="H1378" s="1">
        <v>1.7724</v>
      </c>
    </row>
    <row r="1379" spans="1:8" x14ac:dyDescent="0.25">
      <c r="A1379" s="1" t="s">
        <v>81</v>
      </c>
      <c r="B1379" s="1" t="s">
        <v>59</v>
      </c>
      <c r="C1379" s="1">
        <v>24</v>
      </c>
      <c r="D1379" s="1" t="s">
        <v>28</v>
      </c>
      <c r="E1379" s="1" t="s">
        <v>115</v>
      </c>
      <c r="F1379" s="1">
        <v>5.0249320989789004</v>
      </c>
      <c r="G1379" s="1">
        <v>100</v>
      </c>
      <c r="H1379" s="1">
        <v>0.60509999999999997</v>
      </c>
    </row>
    <row r="1380" spans="1:8" x14ac:dyDescent="0.25">
      <c r="A1380" s="1" t="s">
        <v>81</v>
      </c>
      <c r="B1380" s="1" t="s">
        <v>59</v>
      </c>
      <c r="C1380" s="1">
        <v>24</v>
      </c>
      <c r="D1380" s="1" t="s">
        <v>29</v>
      </c>
      <c r="E1380" s="1" t="s">
        <v>7</v>
      </c>
      <c r="F1380" s="1">
        <v>5.1551478245034899</v>
      </c>
      <c r="G1380" s="1">
        <v>1</v>
      </c>
      <c r="H1380" s="1">
        <v>4.2999999999999997E-2</v>
      </c>
    </row>
    <row r="1381" spans="1:8" x14ac:dyDescent="0.25">
      <c r="A1381" s="1" t="s">
        <v>81</v>
      </c>
      <c r="B1381" s="1" t="s">
        <v>59</v>
      </c>
      <c r="C1381" s="1">
        <v>24</v>
      </c>
      <c r="D1381" s="1" t="s">
        <v>5</v>
      </c>
      <c r="E1381" s="1" t="s">
        <v>414</v>
      </c>
      <c r="F1381" s="1">
        <v>4.9908051181144399</v>
      </c>
      <c r="G1381" s="1">
        <v>48</v>
      </c>
      <c r="H1381" s="1">
        <v>1.7957000000000001</v>
      </c>
    </row>
    <row r="1382" spans="1:8" x14ac:dyDescent="0.25">
      <c r="A1382" s="1" t="s">
        <v>81</v>
      </c>
      <c r="B1382" s="1" t="s">
        <v>59</v>
      </c>
      <c r="C1382" s="1">
        <v>48</v>
      </c>
      <c r="D1382" s="1" t="s">
        <v>28</v>
      </c>
      <c r="E1382" s="1" t="s">
        <v>510</v>
      </c>
      <c r="F1382" s="1">
        <v>9.2668126811061704</v>
      </c>
      <c r="G1382" s="1">
        <v>100</v>
      </c>
      <c r="H1382" s="1">
        <v>1.0445</v>
      </c>
    </row>
    <row r="1383" spans="1:8" x14ac:dyDescent="0.25">
      <c r="A1383" s="1" t="s">
        <v>81</v>
      </c>
      <c r="B1383" s="1" t="s">
        <v>59</v>
      </c>
      <c r="C1383" s="1">
        <v>48</v>
      </c>
      <c r="D1383" s="1" t="s">
        <v>29</v>
      </c>
      <c r="E1383" s="1" t="s">
        <v>7</v>
      </c>
      <c r="F1383" s="1">
        <v>9.3400817893316894</v>
      </c>
      <c r="G1383" s="1">
        <v>1</v>
      </c>
      <c r="H1383" s="1">
        <v>2.5899999999999999E-2</v>
      </c>
    </row>
    <row r="1384" spans="1:8" x14ac:dyDescent="0.25">
      <c r="A1384" s="1" t="s">
        <v>81</v>
      </c>
      <c r="B1384" s="1" t="s">
        <v>59</v>
      </c>
      <c r="C1384" s="1">
        <v>48</v>
      </c>
      <c r="D1384" s="1" t="s">
        <v>5</v>
      </c>
      <c r="E1384" s="1" t="s">
        <v>253</v>
      </c>
      <c r="F1384" s="1">
        <v>9.2202007118256795</v>
      </c>
      <c r="G1384" s="1">
        <v>44</v>
      </c>
      <c r="H1384" s="1">
        <v>1.7755000000000001</v>
      </c>
    </row>
    <row r="1385" spans="1:8" x14ac:dyDescent="0.25">
      <c r="A1385" s="1" t="s">
        <v>81</v>
      </c>
      <c r="B1385" s="1" t="s">
        <v>59</v>
      </c>
      <c r="C1385" s="1">
        <v>96</v>
      </c>
      <c r="D1385" s="1" t="s">
        <v>28</v>
      </c>
      <c r="E1385" s="1" t="s">
        <v>45</v>
      </c>
      <c r="F1385" s="1">
        <v>16.754431014952502</v>
      </c>
      <c r="G1385" s="1">
        <v>100</v>
      </c>
      <c r="H1385" s="1">
        <v>1.7588999999999999</v>
      </c>
    </row>
    <row r="1386" spans="1:8" x14ac:dyDescent="0.25">
      <c r="A1386" s="1" t="s">
        <v>81</v>
      </c>
      <c r="B1386" s="1" t="s">
        <v>59</v>
      </c>
      <c r="C1386" s="1">
        <v>96</v>
      </c>
      <c r="D1386" s="1" t="s">
        <v>29</v>
      </c>
      <c r="E1386" s="1" t="s">
        <v>7</v>
      </c>
      <c r="F1386" s="1">
        <v>16.869942640228999</v>
      </c>
      <c r="G1386" s="1">
        <v>1</v>
      </c>
      <c r="H1386" s="1">
        <v>4.2200000000000001E-2</v>
      </c>
    </row>
    <row r="1387" spans="1:8" x14ac:dyDescent="0.25">
      <c r="A1387" s="1" t="s">
        <v>81</v>
      </c>
      <c r="B1387" s="1" t="s">
        <v>59</v>
      </c>
      <c r="C1387" s="1">
        <v>96</v>
      </c>
      <c r="D1387" s="1" t="s">
        <v>5</v>
      </c>
      <c r="E1387" s="1" t="s">
        <v>241</v>
      </c>
      <c r="F1387" s="1">
        <v>16.735277431597599</v>
      </c>
      <c r="G1387" s="1">
        <v>40</v>
      </c>
      <c r="H1387" s="1">
        <v>2.0251999999999999</v>
      </c>
    </row>
    <row r="1388" spans="1:8" x14ac:dyDescent="0.25">
      <c r="A1388" s="1" t="s">
        <v>81</v>
      </c>
      <c r="B1388" s="1" t="s">
        <v>59</v>
      </c>
      <c r="C1388" s="1">
        <v>192</v>
      </c>
      <c r="D1388" s="1" t="s">
        <v>28</v>
      </c>
      <c r="E1388" s="1" t="s">
        <v>437</v>
      </c>
      <c r="F1388" s="1">
        <v>36.439142356540501</v>
      </c>
      <c r="G1388" s="1">
        <v>100</v>
      </c>
      <c r="H1388" s="1">
        <v>3.3531</v>
      </c>
    </row>
    <row r="1389" spans="1:8" x14ac:dyDescent="0.25">
      <c r="A1389" s="1" t="s">
        <v>81</v>
      </c>
      <c r="B1389" s="1" t="s">
        <v>59</v>
      </c>
      <c r="C1389" s="1">
        <v>192</v>
      </c>
      <c r="D1389" s="1" t="s">
        <v>29</v>
      </c>
      <c r="E1389" s="1" t="s">
        <v>7</v>
      </c>
      <c r="F1389" s="1">
        <v>34.998104708615202</v>
      </c>
      <c r="G1389" s="1">
        <v>1</v>
      </c>
      <c r="H1389" s="1">
        <v>7.2599999999999998E-2</v>
      </c>
    </row>
    <row r="1390" spans="1:8" x14ac:dyDescent="0.25">
      <c r="A1390" s="1" t="s">
        <v>81</v>
      </c>
      <c r="B1390" s="1" t="s">
        <v>59</v>
      </c>
      <c r="C1390" s="1">
        <v>192</v>
      </c>
      <c r="D1390" s="1" t="s">
        <v>5</v>
      </c>
      <c r="E1390" s="1" t="s">
        <v>241</v>
      </c>
      <c r="F1390" s="1">
        <v>34.701551221371197</v>
      </c>
      <c r="G1390" s="1">
        <v>39</v>
      </c>
      <c r="H1390" s="1">
        <v>2.8773</v>
      </c>
    </row>
    <row r="1391" spans="1:8" x14ac:dyDescent="0.25">
      <c r="A1391" s="1" t="s">
        <v>81</v>
      </c>
      <c r="B1391" s="1" t="s">
        <v>59</v>
      </c>
      <c r="C1391" s="1">
        <v>384</v>
      </c>
      <c r="D1391" s="1" t="s">
        <v>28</v>
      </c>
      <c r="E1391" s="1" t="s">
        <v>371</v>
      </c>
      <c r="F1391" s="1">
        <v>67.347056955462705</v>
      </c>
      <c r="G1391" s="1">
        <v>100</v>
      </c>
      <c r="H1391" s="1">
        <v>6.5521000000000003</v>
      </c>
    </row>
    <row r="1392" spans="1:8" x14ac:dyDescent="0.25">
      <c r="A1392" s="1" t="s">
        <v>81</v>
      </c>
      <c r="B1392" s="1" t="s">
        <v>59</v>
      </c>
      <c r="C1392" s="1">
        <v>384</v>
      </c>
      <c r="D1392" s="1" t="s">
        <v>29</v>
      </c>
      <c r="E1392" s="1" t="s">
        <v>7</v>
      </c>
      <c r="F1392" s="1">
        <v>64.839342745942005</v>
      </c>
      <c r="G1392" s="1">
        <v>1</v>
      </c>
      <c r="H1392" s="1">
        <v>9.1499999999999998E-2</v>
      </c>
    </row>
    <row r="1393" spans="1:8" x14ac:dyDescent="0.25">
      <c r="A1393" s="1" t="s">
        <v>81</v>
      </c>
      <c r="B1393" s="1" t="s">
        <v>59</v>
      </c>
      <c r="C1393" s="1">
        <v>384</v>
      </c>
      <c r="D1393" s="1" t="s">
        <v>5</v>
      </c>
      <c r="E1393" s="1" t="s">
        <v>35</v>
      </c>
      <c r="F1393" s="1">
        <v>64.582893190413202</v>
      </c>
      <c r="G1393" s="1">
        <v>43</v>
      </c>
      <c r="H1393" s="1">
        <v>4.5115999999999996</v>
      </c>
    </row>
    <row r="1394" spans="1:8" x14ac:dyDescent="0.25">
      <c r="A1394" s="1" t="s">
        <v>81</v>
      </c>
      <c r="B1394" s="1" t="s">
        <v>541</v>
      </c>
      <c r="C1394" s="1">
        <v>3</v>
      </c>
      <c r="D1394" s="1" t="s">
        <v>28</v>
      </c>
      <c r="E1394" s="1" t="s">
        <v>516</v>
      </c>
      <c r="F1394" s="1">
        <v>0.26839868597076</v>
      </c>
      <c r="G1394" s="1">
        <v>100</v>
      </c>
      <c r="H1394" s="1">
        <v>0.2351</v>
      </c>
    </row>
    <row r="1395" spans="1:8" x14ac:dyDescent="0.25">
      <c r="A1395" s="1" t="s">
        <v>81</v>
      </c>
      <c r="B1395" s="1" t="s">
        <v>541</v>
      </c>
      <c r="C1395" s="1">
        <v>3</v>
      </c>
      <c r="D1395" s="1" t="s">
        <v>29</v>
      </c>
      <c r="E1395" s="1" t="s">
        <v>7</v>
      </c>
      <c r="F1395" s="1">
        <v>0.98973676349310002</v>
      </c>
      <c r="G1395" s="1">
        <v>1</v>
      </c>
      <c r="H1395" s="1">
        <v>1.4800000000000001E-2</v>
      </c>
    </row>
    <row r="1396" spans="1:8" x14ac:dyDescent="0.25">
      <c r="A1396" s="1" t="s">
        <v>81</v>
      </c>
      <c r="B1396" s="1" t="s">
        <v>541</v>
      </c>
      <c r="C1396" s="1">
        <v>3</v>
      </c>
      <c r="D1396" s="1" t="s">
        <v>5</v>
      </c>
      <c r="E1396" s="1" t="s">
        <v>742</v>
      </c>
      <c r="F1396" s="1">
        <v>0.26061398303599198</v>
      </c>
      <c r="G1396" s="1">
        <v>88</v>
      </c>
      <c r="H1396" s="1">
        <v>2.1408</v>
      </c>
    </row>
    <row r="1397" spans="1:8" x14ac:dyDescent="0.25">
      <c r="A1397" s="1" t="s">
        <v>81</v>
      </c>
      <c r="B1397" s="1" t="s">
        <v>541</v>
      </c>
      <c r="C1397" s="1">
        <v>6</v>
      </c>
      <c r="D1397" s="1" t="s">
        <v>28</v>
      </c>
      <c r="E1397" s="1" t="s">
        <v>355</v>
      </c>
      <c r="F1397" s="1">
        <v>0.42675232174705202</v>
      </c>
      <c r="G1397" s="1">
        <v>100</v>
      </c>
      <c r="H1397" s="1">
        <v>0.41510000000000002</v>
      </c>
    </row>
    <row r="1398" spans="1:8" x14ac:dyDescent="0.25">
      <c r="A1398" s="1" t="s">
        <v>81</v>
      </c>
      <c r="B1398" s="1" t="s">
        <v>541</v>
      </c>
      <c r="C1398" s="1">
        <v>6</v>
      </c>
      <c r="D1398" s="1" t="s">
        <v>29</v>
      </c>
      <c r="E1398" s="1" t="s">
        <v>7</v>
      </c>
      <c r="F1398" s="1">
        <v>1.39448256845239</v>
      </c>
      <c r="G1398" s="1">
        <v>1</v>
      </c>
      <c r="H1398" s="1">
        <v>2.47E-2</v>
      </c>
    </row>
    <row r="1399" spans="1:8" x14ac:dyDescent="0.25">
      <c r="A1399" s="1" t="s">
        <v>81</v>
      </c>
      <c r="B1399" s="1" t="s">
        <v>541</v>
      </c>
      <c r="C1399" s="1">
        <v>6</v>
      </c>
      <c r="D1399" s="1" t="s">
        <v>5</v>
      </c>
      <c r="E1399" s="1" t="s">
        <v>583</v>
      </c>
      <c r="F1399" s="1">
        <v>0.402320630740923</v>
      </c>
      <c r="G1399" s="1">
        <v>75</v>
      </c>
      <c r="H1399" s="1">
        <v>2.0750000000000002</v>
      </c>
    </row>
    <row r="1400" spans="1:8" x14ac:dyDescent="0.25">
      <c r="A1400" s="1" t="s">
        <v>81</v>
      </c>
      <c r="B1400" s="1" t="s">
        <v>541</v>
      </c>
      <c r="C1400" s="1">
        <v>12</v>
      </c>
      <c r="D1400" s="1" t="s">
        <v>28</v>
      </c>
      <c r="E1400" s="1" t="s">
        <v>201</v>
      </c>
      <c r="F1400" s="1">
        <v>1.1171931994359401</v>
      </c>
      <c r="G1400" s="1">
        <v>100</v>
      </c>
      <c r="H1400" s="1">
        <v>0.45190000000000002</v>
      </c>
    </row>
    <row r="1401" spans="1:8" x14ac:dyDescent="0.25">
      <c r="A1401" s="1" t="s">
        <v>81</v>
      </c>
      <c r="B1401" s="1" t="s">
        <v>541</v>
      </c>
      <c r="C1401" s="1">
        <v>12</v>
      </c>
      <c r="D1401" s="1" t="s">
        <v>29</v>
      </c>
      <c r="E1401" s="1" t="s">
        <v>7</v>
      </c>
      <c r="F1401" s="1">
        <v>2.63600288680616</v>
      </c>
      <c r="G1401" s="1">
        <v>1</v>
      </c>
      <c r="H1401" s="1">
        <v>1.6500000000000001E-2</v>
      </c>
    </row>
    <row r="1402" spans="1:8" x14ac:dyDescent="0.25">
      <c r="A1402" s="1" t="s">
        <v>81</v>
      </c>
      <c r="B1402" s="1" t="s">
        <v>541</v>
      </c>
      <c r="C1402" s="1">
        <v>12</v>
      </c>
      <c r="D1402" s="1" t="s">
        <v>5</v>
      </c>
      <c r="E1402" s="1" t="s">
        <v>213</v>
      </c>
      <c r="F1402" s="1">
        <v>1.0972889582010801</v>
      </c>
      <c r="G1402" s="1">
        <v>58</v>
      </c>
      <c r="H1402" s="1">
        <v>1.4801</v>
      </c>
    </row>
    <row r="1403" spans="1:8" x14ac:dyDescent="0.25">
      <c r="A1403" s="1" t="s">
        <v>81</v>
      </c>
      <c r="B1403" s="1" t="s">
        <v>541</v>
      </c>
      <c r="C1403" s="1">
        <v>24</v>
      </c>
      <c r="D1403" s="1" t="s">
        <v>28</v>
      </c>
      <c r="E1403" s="1" t="s">
        <v>743</v>
      </c>
      <c r="F1403" s="1">
        <v>2.3703977316257001</v>
      </c>
      <c r="G1403" s="1">
        <v>100</v>
      </c>
      <c r="H1403" s="1">
        <v>0.62370000000000003</v>
      </c>
    </row>
    <row r="1404" spans="1:8" x14ac:dyDescent="0.25">
      <c r="A1404" s="1" t="s">
        <v>81</v>
      </c>
      <c r="B1404" s="1" t="s">
        <v>541</v>
      </c>
      <c r="C1404" s="1">
        <v>24</v>
      </c>
      <c r="D1404" s="1" t="s">
        <v>29</v>
      </c>
      <c r="E1404" s="1" t="s">
        <v>7</v>
      </c>
      <c r="F1404" s="1">
        <v>5.5059378232337002</v>
      </c>
      <c r="G1404" s="1">
        <v>1</v>
      </c>
      <c r="H1404" s="1">
        <v>1.9699999999999999E-2</v>
      </c>
    </row>
    <row r="1405" spans="1:8" x14ac:dyDescent="0.25">
      <c r="A1405" s="1" t="s">
        <v>81</v>
      </c>
      <c r="B1405" s="1" t="s">
        <v>541</v>
      </c>
      <c r="C1405" s="1">
        <v>24</v>
      </c>
      <c r="D1405" s="1" t="s">
        <v>5</v>
      </c>
      <c r="E1405" s="1" t="s">
        <v>335</v>
      </c>
      <c r="F1405" s="1">
        <v>2.3081400818150501</v>
      </c>
      <c r="G1405" s="1">
        <v>66</v>
      </c>
      <c r="H1405" s="1">
        <v>1.9151</v>
      </c>
    </row>
    <row r="1406" spans="1:8" x14ac:dyDescent="0.25">
      <c r="A1406" s="1" t="s">
        <v>81</v>
      </c>
      <c r="B1406" s="1" t="s">
        <v>541</v>
      </c>
      <c r="C1406" s="1">
        <v>48</v>
      </c>
      <c r="D1406" s="1" t="s">
        <v>28</v>
      </c>
      <c r="E1406" s="1" t="s">
        <v>338</v>
      </c>
      <c r="F1406" s="1">
        <v>4.5201131007047701</v>
      </c>
      <c r="G1406" s="1">
        <v>100</v>
      </c>
      <c r="H1406" s="1">
        <v>1.115</v>
      </c>
    </row>
    <row r="1407" spans="1:8" x14ac:dyDescent="0.25">
      <c r="A1407" s="1" t="s">
        <v>81</v>
      </c>
      <c r="B1407" s="1" t="s">
        <v>541</v>
      </c>
      <c r="C1407" s="1">
        <v>48</v>
      </c>
      <c r="D1407" s="1" t="s">
        <v>29</v>
      </c>
      <c r="E1407" s="1" t="s">
        <v>7</v>
      </c>
      <c r="F1407" s="1">
        <v>10.0842463580746</v>
      </c>
      <c r="G1407" s="1">
        <v>1</v>
      </c>
      <c r="H1407" s="1">
        <v>2.5100000000000001E-2</v>
      </c>
    </row>
    <row r="1408" spans="1:8" x14ac:dyDescent="0.25">
      <c r="A1408" s="1" t="s">
        <v>81</v>
      </c>
      <c r="B1408" s="1" t="s">
        <v>541</v>
      </c>
      <c r="C1408" s="1">
        <v>48</v>
      </c>
      <c r="D1408" s="1" t="s">
        <v>5</v>
      </c>
      <c r="E1408" s="1" t="s">
        <v>108</v>
      </c>
      <c r="F1408" s="1">
        <v>4.5036561391423797</v>
      </c>
      <c r="G1408" s="1">
        <v>62</v>
      </c>
      <c r="H1408" s="1">
        <v>2.8142</v>
      </c>
    </row>
    <row r="1409" spans="1:8" x14ac:dyDescent="0.25">
      <c r="A1409" s="1" t="s">
        <v>81</v>
      </c>
      <c r="B1409" s="1" t="s">
        <v>541</v>
      </c>
      <c r="C1409" s="1">
        <v>96</v>
      </c>
      <c r="D1409" s="1" t="s">
        <v>28</v>
      </c>
      <c r="E1409" s="1" t="s">
        <v>91</v>
      </c>
      <c r="F1409" s="1">
        <v>7.7634140694879497</v>
      </c>
      <c r="G1409" s="1">
        <v>100</v>
      </c>
      <c r="H1409" s="1">
        <v>1.8424</v>
      </c>
    </row>
    <row r="1410" spans="1:8" x14ac:dyDescent="0.25">
      <c r="A1410" s="1" t="s">
        <v>81</v>
      </c>
      <c r="B1410" s="1" t="s">
        <v>541</v>
      </c>
      <c r="C1410" s="1">
        <v>96</v>
      </c>
      <c r="D1410" s="1" t="s">
        <v>29</v>
      </c>
      <c r="E1410" s="1" t="s">
        <v>7</v>
      </c>
      <c r="F1410" s="1">
        <v>20.815145881450199</v>
      </c>
      <c r="G1410" s="1">
        <v>1</v>
      </c>
      <c r="H1410" s="1">
        <v>3.7499999999999999E-2</v>
      </c>
    </row>
    <row r="1411" spans="1:8" x14ac:dyDescent="0.25">
      <c r="A1411" s="1" t="s">
        <v>81</v>
      </c>
      <c r="B1411" s="1" t="s">
        <v>541</v>
      </c>
      <c r="C1411" s="1">
        <v>96</v>
      </c>
      <c r="D1411" s="1" t="s">
        <v>5</v>
      </c>
      <c r="E1411" s="1" t="s">
        <v>70</v>
      </c>
      <c r="F1411" s="1">
        <v>7.7368743131611701</v>
      </c>
      <c r="G1411" s="1">
        <v>66</v>
      </c>
      <c r="H1411" s="1">
        <v>3.1709999999999998</v>
      </c>
    </row>
    <row r="1412" spans="1:8" x14ac:dyDescent="0.25">
      <c r="A1412" s="1" t="s">
        <v>81</v>
      </c>
      <c r="B1412" s="1" t="s">
        <v>541</v>
      </c>
      <c r="C1412" s="1">
        <v>192</v>
      </c>
      <c r="D1412" s="1" t="s">
        <v>28</v>
      </c>
      <c r="E1412" s="1" t="s">
        <v>43</v>
      </c>
      <c r="F1412" s="1">
        <v>14.9254905234218</v>
      </c>
      <c r="G1412" s="1">
        <v>100</v>
      </c>
      <c r="H1412" s="1">
        <v>3.355</v>
      </c>
    </row>
    <row r="1413" spans="1:8" x14ac:dyDescent="0.25">
      <c r="A1413" s="1" t="s">
        <v>81</v>
      </c>
      <c r="B1413" s="1" t="s">
        <v>541</v>
      </c>
      <c r="C1413" s="1">
        <v>192</v>
      </c>
      <c r="D1413" s="1" t="s">
        <v>29</v>
      </c>
      <c r="E1413" s="1" t="s">
        <v>7</v>
      </c>
      <c r="F1413" s="1">
        <v>38.017974959664301</v>
      </c>
      <c r="G1413" s="1">
        <v>1</v>
      </c>
      <c r="H1413" s="1">
        <v>6.6600000000000006E-2</v>
      </c>
    </row>
    <row r="1414" spans="1:8" x14ac:dyDescent="0.25">
      <c r="A1414" s="1" t="s">
        <v>81</v>
      </c>
      <c r="B1414" s="1" t="s">
        <v>541</v>
      </c>
      <c r="C1414" s="1">
        <v>192</v>
      </c>
      <c r="D1414" s="1" t="s">
        <v>5</v>
      </c>
      <c r="E1414" s="1" t="s">
        <v>424</v>
      </c>
      <c r="F1414" s="1">
        <v>14.186878239477201</v>
      </c>
      <c r="G1414" s="1">
        <v>65</v>
      </c>
      <c r="H1414" s="1">
        <v>4.2706</v>
      </c>
    </row>
    <row r="1415" spans="1:8" x14ac:dyDescent="0.25">
      <c r="A1415" s="1" t="s">
        <v>81</v>
      </c>
      <c r="B1415" s="1" t="s">
        <v>541</v>
      </c>
      <c r="C1415" s="1">
        <v>384</v>
      </c>
      <c r="D1415" s="1" t="s">
        <v>28</v>
      </c>
      <c r="E1415" s="1" t="s">
        <v>38</v>
      </c>
      <c r="F1415" s="1">
        <v>30.6955843884787</v>
      </c>
      <c r="G1415" s="1">
        <v>100</v>
      </c>
      <c r="H1415" s="1">
        <v>6.7153</v>
      </c>
    </row>
    <row r="1416" spans="1:8" x14ac:dyDescent="0.25">
      <c r="A1416" s="1" t="s">
        <v>81</v>
      </c>
      <c r="B1416" s="1" t="s">
        <v>541</v>
      </c>
      <c r="C1416" s="1">
        <v>384</v>
      </c>
      <c r="D1416" s="1" t="s">
        <v>29</v>
      </c>
      <c r="E1416" s="1" t="s">
        <v>7</v>
      </c>
      <c r="F1416" s="1">
        <v>74.534079646312307</v>
      </c>
      <c r="G1416" s="1">
        <v>1</v>
      </c>
      <c r="H1416" s="1">
        <v>0.112</v>
      </c>
    </row>
    <row r="1417" spans="1:8" x14ac:dyDescent="0.25">
      <c r="A1417" s="1" t="s">
        <v>81</v>
      </c>
      <c r="B1417" s="1" t="s">
        <v>541</v>
      </c>
      <c r="C1417" s="1">
        <v>384</v>
      </c>
      <c r="D1417" s="1" t="s">
        <v>5</v>
      </c>
      <c r="E1417" s="1" t="s">
        <v>39</v>
      </c>
      <c r="F1417" s="1">
        <v>29.695480340013699</v>
      </c>
      <c r="G1417" s="1">
        <v>61</v>
      </c>
      <c r="H1417" s="1">
        <v>7.2183999999999999</v>
      </c>
    </row>
    <row r="1418" spans="1:8" x14ac:dyDescent="0.25">
      <c r="A1418" s="1" t="s">
        <v>81</v>
      </c>
      <c r="B1418" s="1" t="s">
        <v>545</v>
      </c>
      <c r="C1418" s="1">
        <v>3</v>
      </c>
      <c r="D1418" s="1" t="s">
        <v>28</v>
      </c>
      <c r="E1418" s="1" t="s">
        <v>744</v>
      </c>
      <c r="F1418" s="1">
        <v>4.6306692378478197E-2</v>
      </c>
      <c r="G1418" s="1">
        <v>100</v>
      </c>
      <c r="H1418" s="1">
        <v>0.37319999999999998</v>
      </c>
    </row>
    <row r="1419" spans="1:8" x14ac:dyDescent="0.25">
      <c r="A1419" s="1" t="s">
        <v>81</v>
      </c>
      <c r="B1419" s="1" t="s">
        <v>545</v>
      </c>
      <c r="C1419" s="1">
        <v>3</v>
      </c>
      <c r="D1419" s="1" t="s">
        <v>29</v>
      </c>
      <c r="E1419" s="1" t="s">
        <v>7</v>
      </c>
      <c r="F1419" s="1">
        <v>0.103411692498401</v>
      </c>
      <c r="G1419" s="1">
        <v>1</v>
      </c>
      <c r="H1419" s="1">
        <v>2.41E-2</v>
      </c>
    </row>
    <row r="1420" spans="1:8" x14ac:dyDescent="0.25">
      <c r="A1420" s="1" t="s">
        <v>81</v>
      </c>
      <c r="B1420" s="1" t="s">
        <v>545</v>
      </c>
      <c r="C1420" s="1">
        <v>3</v>
      </c>
      <c r="D1420" s="1" t="s">
        <v>5</v>
      </c>
      <c r="E1420" s="1" t="s">
        <v>318</v>
      </c>
      <c r="F1420" s="1">
        <v>4.1793559248935498E-2</v>
      </c>
      <c r="G1420" s="1">
        <v>76</v>
      </c>
      <c r="H1420" s="1">
        <v>2.7869000000000002</v>
      </c>
    </row>
    <row r="1421" spans="1:8" x14ac:dyDescent="0.25">
      <c r="A1421" s="1" t="s">
        <v>81</v>
      </c>
      <c r="B1421" s="1" t="s">
        <v>545</v>
      </c>
      <c r="C1421" s="1">
        <v>6</v>
      </c>
      <c r="D1421" s="1" t="s">
        <v>28</v>
      </c>
      <c r="E1421" s="1" t="s">
        <v>192</v>
      </c>
      <c r="F1421" s="1">
        <v>0.22946487818266501</v>
      </c>
      <c r="G1421" s="1">
        <v>100</v>
      </c>
      <c r="H1421" s="1">
        <v>0.42670000000000002</v>
      </c>
    </row>
    <row r="1422" spans="1:8" x14ac:dyDescent="0.25">
      <c r="A1422" s="1" t="s">
        <v>81</v>
      </c>
      <c r="B1422" s="1" t="s">
        <v>545</v>
      </c>
      <c r="C1422" s="1">
        <v>6</v>
      </c>
      <c r="D1422" s="1" t="s">
        <v>29</v>
      </c>
      <c r="E1422" s="1" t="s">
        <v>7</v>
      </c>
      <c r="F1422" s="1">
        <v>0.19578436132056601</v>
      </c>
      <c r="G1422" s="1">
        <v>1</v>
      </c>
      <c r="H1422" s="1">
        <v>2.3099999999999999E-2</v>
      </c>
    </row>
    <row r="1423" spans="1:8" x14ac:dyDescent="0.25">
      <c r="A1423" s="1" t="s">
        <v>81</v>
      </c>
      <c r="B1423" s="1" t="s">
        <v>545</v>
      </c>
      <c r="C1423" s="1">
        <v>6</v>
      </c>
      <c r="D1423" s="1" t="s">
        <v>5</v>
      </c>
      <c r="E1423" s="1" t="s">
        <v>204</v>
      </c>
      <c r="F1423" s="1">
        <v>0.17613127452490299</v>
      </c>
      <c r="G1423" s="1">
        <v>56</v>
      </c>
      <c r="H1423" s="1">
        <v>1.7945</v>
      </c>
    </row>
    <row r="1424" spans="1:8" x14ac:dyDescent="0.25">
      <c r="A1424" s="1" t="s">
        <v>81</v>
      </c>
      <c r="B1424" s="1" t="s">
        <v>545</v>
      </c>
      <c r="C1424" s="1">
        <v>12</v>
      </c>
      <c r="D1424" s="1" t="s">
        <v>28</v>
      </c>
      <c r="E1424" s="1" t="s">
        <v>82</v>
      </c>
      <c r="F1424" s="1">
        <v>0.52496634252002305</v>
      </c>
      <c r="G1424" s="1">
        <v>100</v>
      </c>
      <c r="H1424" s="1">
        <v>0.53120000000000001</v>
      </c>
    </row>
    <row r="1425" spans="1:8" x14ac:dyDescent="0.25">
      <c r="A1425" s="1" t="s">
        <v>81</v>
      </c>
      <c r="B1425" s="1" t="s">
        <v>545</v>
      </c>
      <c r="C1425" s="1">
        <v>12</v>
      </c>
      <c r="D1425" s="1" t="s">
        <v>29</v>
      </c>
      <c r="E1425" s="1" t="s">
        <v>7</v>
      </c>
      <c r="F1425" s="1">
        <v>0.59075631458904598</v>
      </c>
      <c r="G1425" s="1">
        <v>1</v>
      </c>
      <c r="H1425" s="1">
        <v>1.6E-2</v>
      </c>
    </row>
    <row r="1426" spans="1:8" x14ac:dyDescent="0.25">
      <c r="A1426" s="1" t="s">
        <v>81</v>
      </c>
      <c r="B1426" s="1" t="s">
        <v>545</v>
      </c>
      <c r="C1426" s="1">
        <v>12</v>
      </c>
      <c r="D1426" s="1" t="s">
        <v>5</v>
      </c>
      <c r="E1426" s="1" t="s">
        <v>651</v>
      </c>
      <c r="F1426" s="1">
        <v>0.47365220415665599</v>
      </c>
      <c r="G1426" s="1">
        <v>49</v>
      </c>
      <c r="H1426" s="1">
        <v>1.7033</v>
      </c>
    </row>
    <row r="1427" spans="1:8" x14ac:dyDescent="0.25">
      <c r="A1427" s="1" t="s">
        <v>81</v>
      </c>
      <c r="B1427" s="1" t="s">
        <v>545</v>
      </c>
      <c r="C1427" s="1">
        <v>24</v>
      </c>
      <c r="D1427" s="1" t="s">
        <v>28</v>
      </c>
      <c r="E1427" s="1" t="s">
        <v>299</v>
      </c>
      <c r="F1427" s="1">
        <v>1.1222247664226299</v>
      </c>
      <c r="G1427" s="1">
        <v>100</v>
      </c>
      <c r="H1427" s="1">
        <v>0.78280000000000005</v>
      </c>
    </row>
    <row r="1428" spans="1:8" x14ac:dyDescent="0.25">
      <c r="A1428" s="1" t="s">
        <v>81</v>
      </c>
      <c r="B1428" s="1" t="s">
        <v>545</v>
      </c>
      <c r="C1428" s="1">
        <v>24</v>
      </c>
      <c r="D1428" s="1" t="s">
        <v>29</v>
      </c>
      <c r="E1428" s="1" t="s">
        <v>7</v>
      </c>
      <c r="F1428" s="1">
        <v>1.15059356332107</v>
      </c>
      <c r="G1428" s="1">
        <v>1</v>
      </c>
      <c r="H1428" s="1">
        <v>2.1600000000000001E-2</v>
      </c>
    </row>
    <row r="1429" spans="1:8" x14ac:dyDescent="0.25">
      <c r="A1429" s="1" t="s">
        <v>81</v>
      </c>
      <c r="B1429" s="1" t="s">
        <v>545</v>
      </c>
      <c r="C1429" s="1">
        <v>24</v>
      </c>
      <c r="D1429" s="1" t="s">
        <v>5</v>
      </c>
      <c r="E1429" s="1" t="s">
        <v>279</v>
      </c>
      <c r="F1429" s="1">
        <v>1.11071101417317</v>
      </c>
      <c r="G1429" s="1">
        <v>67</v>
      </c>
      <c r="H1429" s="1">
        <v>2.5495999999999999</v>
      </c>
    </row>
    <row r="1430" spans="1:8" x14ac:dyDescent="0.25">
      <c r="A1430" s="1" t="s">
        <v>81</v>
      </c>
      <c r="B1430" s="1" t="s">
        <v>545</v>
      </c>
      <c r="C1430" s="1">
        <v>48</v>
      </c>
      <c r="D1430" s="1" t="s">
        <v>28</v>
      </c>
      <c r="E1430" s="1" t="s">
        <v>32</v>
      </c>
      <c r="F1430" s="1">
        <v>2.5683843058774398</v>
      </c>
      <c r="G1430" s="1">
        <v>100</v>
      </c>
      <c r="H1430" s="1">
        <v>1.2166999999999999</v>
      </c>
    </row>
    <row r="1431" spans="1:8" x14ac:dyDescent="0.25">
      <c r="A1431" s="1" t="s">
        <v>81</v>
      </c>
      <c r="B1431" s="1" t="s">
        <v>545</v>
      </c>
      <c r="C1431" s="1">
        <v>48</v>
      </c>
      <c r="D1431" s="1" t="s">
        <v>29</v>
      </c>
      <c r="E1431" s="1" t="s">
        <v>7</v>
      </c>
      <c r="F1431" s="1">
        <v>2.51388737646093</v>
      </c>
      <c r="G1431" s="1">
        <v>1</v>
      </c>
      <c r="H1431" s="1">
        <v>2.4500000000000001E-2</v>
      </c>
    </row>
    <row r="1432" spans="1:8" x14ac:dyDescent="0.25">
      <c r="A1432" s="1" t="s">
        <v>81</v>
      </c>
      <c r="B1432" s="1" t="s">
        <v>545</v>
      </c>
      <c r="C1432" s="1">
        <v>48</v>
      </c>
      <c r="D1432" s="1" t="s">
        <v>5</v>
      </c>
      <c r="E1432" s="1" t="s">
        <v>139</v>
      </c>
      <c r="F1432" s="1">
        <v>2.4003196377824301</v>
      </c>
      <c r="G1432" s="1">
        <v>43</v>
      </c>
      <c r="H1432" s="1">
        <v>1.798</v>
      </c>
    </row>
    <row r="1433" spans="1:8" x14ac:dyDescent="0.25">
      <c r="A1433" s="1" t="s">
        <v>81</v>
      </c>
      <c r="B1433" s="1" t="s">
        <v>545</v>
      </c>
      <c r="C1433" s="1">
        <v>96</v>
      </c>
      <c r="D1433" s="1" t="s">
        <v>28</v>
      </c>
      <c r="E1433" s="1" t="s">
        <v>195</v>
      </c>
      <c r="F1433" s="1">
        <v>5.4033062478774498</v>
      </c>
      <c r="G1433" s="1">
        <v>100</v>
      </c>
      <c r="H1433" s="1">
        <v>1.9881</v>
      </c>
    </row>
    <row r="1434" spans="1:8" x14ac:dyDescent="0.25">
      <c r="A1434" s="1" t="s">
        <v>81</v>
      </c>
      <c r="B1434" s="1" t="s">
        <v>545</v>
      </c>
      <c r="C1434" s="1">
        <v>96</v>
      </c>
      <c r="D1434" s="1" t="s">
        <v>29</v>
      </c>
      <c r="E1434" s="1" t="s">
        <v>7</v>
      </c>
      <c r="F1434" s="1">
        <v>5.4148619378473004</v>
      </c>
      <c r="G1434" s="1">
        <v>1</v>
      </c>
      <c r="H1434" s="1">
        <v>3.3399999999999999E-2</v>
      </c>
    </row>
    <row r="1435" spans="1:8" x14ac:dyDescent="0.25">
      <c r="A1435" s="1" t="s">
        <v>81</v>
      </c>
      <c r="B1435" s="1" t="s">
        <v>545</v>
      </c>
      <c r="C1435" s="1">
        <v>96</v>
      </c>
      <c r="D1435" s="1" t="s">
        <v>5</v>
      </c>
      <c r="E1435" s="1" t="s">
        <v>25</v>
      </c>
      <c r="F1435" s="1">
        <v>5.3704203226421896</v>
      </c>
      <c r="G1435" s="1">
        <v>40</v>
      </c>
      <c r="H1435" s="1">
        <v>2.4813000000000001</v>
      </c>
    </row>
    <row r="1436" spans="1:8" x14ac:dyDescent="0.25">
      <c r="A1436" s="1" t="s">
        <v>81</v>
      </c>
      <c r="B1436" s="1" t="s">
        <v>545</v>
      </c>
      <c r="C1436" s="1">
        <v>192</v>
      </c>
      <c r="D1436" s="1" t="s">
        <v>28</v>
      </c>
      <c r="E1436" s="1" t="s">
        <v>196</v>
      </c>
      <c r="F1436" s="1">
        <v>11.740118759081399</v>
      </c>
      <c r="G1436" s="1">
        <v>100</v>
      </c>
      <c r="H1436" s="1">
        <v>3.5468000000000002</v>
      </c>
    </row>
    <row r="1437" spans="1:8" x14ac:dyDescent="0.25">
      <c r="A1437" s="1" t="s">
        <v>81</v>
      </c>
      <c r="B1437" s="1" t="s">
        <v>545</v>
      </c>
      <c r="C1437" s="1">
        <v>192</v>
      </c>
      <c r="D1437" s="1" t="s">
        <v>29</v>
      </c>
      <c r="E1437" s="1" t="s">
        <v>7</v>
      </c>
      <c r="F1437" s="1">
        <v>10.3794744812733</v>
      </c>
      <c r="G1437" s="1">
        <v>1</v>
      </c>
      <c r="H1437" s="1">
        <v>6.5100000000000005E-2</v>
      </c>
    </row>
    <row r="1438" spans="1:8" x14ac:dyDescent="0.25">
      <c r="A1438" s="1" t="s">
        <v>81</v>
      </c>
      <c r="B1438" s="1" t="s">
        <v>545</v>
      </c>
      <c r="C1438" s="1">
        <v>192</v>
      </c>
      <c r="D1438" s="1" t="s">
        <v>5</v>
      </c>
      <c r="E1438" s="1" t="s">
        <v>157</v>
      </c>
      <c r="F1438" s="1">
        <v>10.342721712118101</v>
      </c>
      <c r="G1438" s="1">
        <v>39</v>
      </c>
      <c r="H1438" s="1">
        <v>3.1576</v>
      </c>
    </row>
    <row r="1439" spans="1:8" x14ac:dyDescent="0.25">
      <c r="A1439" s="1" t="s">
        <v>81</v>
      </c>
      <c r="B1439" s="1" t="s">
        <v>545</v>
      </c>
      <c r="C1439" s="1">
        <v>384</v>
      </c>
      <c r="D1439" s="1" t="s">
        <v>28</v>
      </c>
      <c r="E1439" s="1" t="s">
        <v>294</v>
      </c>
      <c r="F1439" s="1">
        <v>20.577284659296598</v>
      </c>
      <c r="G1439" s="1">
        <v>100</v>
      </c>
      <c r="H1439" s="1">
        <v>7.2270000000000003</v>
      </c>
    </row>
    <row r="1440" spans="1:8" x14ac:dyDescent="0.25">
      <c r="A1440" s="1" t="s">
        <v>81</v>
      </c>
      <c r="B1440" s="1" t="s">
        <v>545</v>
      </c>
      <c r="C1440" s="1">
        <v>384</v>
      </c>
      <c r="D1440" s="1" t="s">
        <v>29</v>
      </c>
      <c r="E1440" s="1" t="s">
        <v>7</v>
      </c>
      <c r="F1440" s="1">
        <v>19.3259504817721</v>
      </c>
      <c r="G1440" s="1">
        <v>1</v>
      </c>
      <c r="H1440" s="1">
        <v>0.1128</v>
      </c>
    </row>
    <row r="1441" spans="1:8" x14ac:dyDescent="0.25">
      <c r="A1441" s="1" t="s">
        <v>81</v>
      </c>
      <c r="B1441" s="1" t="s">
        <v>545</v>
      </c>
      <c r="C1441" s="1">
        <v>384</v>
      </c>
      <c r="D1441" s="1" t="s">
        <v>5</v>
      </c>
      <c r="E1441" s="1" t="s">
        <v>157</v>
      </c>
      <c r="F1441" s="1">
        <v>19.292606971273901</v>
      </c>
      <c r="G1441" s="1">
        <v>39</v>
      </c>
      <c r="H1441" s="1">
        <v>4.7713999999999999</v>
      </c>
    </row>
    <row r="1442" spans="1:8" x14ac:dyDescent="0.25">
      <c r="A1442" s="1" t="s">
        <v>101</v>
      </c>
      <c r="B1442" s="1" t="s">
        <v>59</v>
      </c>
      <c r="C1442" s="1">
        <v>3</v>
      </c>
      <c r="D1442" s="1" t="s">
        <v>28</v>
      </c>
      <c r="E1442" s="1" t="s">
        <v>745</v>
      </c>
      <c r="F1442" s="1">
        <v>9.8446837880550198E-2</v>
      </c>
      <c r="G1442" s="1">
        <v>100</v>
      </c>
      <c r="H1442" s="1">
        <v>0.29170000000000001</v>
      </c>
    </row>
    <row r="1443" spans="1:8" x14ac:dyDescent="0.25">
      <c r="A1443" s="1" t="s">
        <v>101</v>
      </c>
      <c r="B1443" s="1" t="s">
        <v>59</v>
      </c>
      <c r="C1443" s="1">
        <v>3</v>
      </c>
      <c r="D1443" s="1" t="s">
        <v>29</v>
      </c>
      <c r="E1443" s="1" t="s">
        <v>102</v>
      </c>
      <c r="F1443" s="1">
        <v>1.7262919011429501</v>
      </c>
      <c r="G1443" s="1">
        <v>1</v>
      </c>
      <c r="H1443" s="1">
        <v>2.1499999999999998E-2</v>
      </c>
    </row>
    <row r="1444" spans="1:8" x14ac:dyDescent="0.25">
      <c r="A1444" s="1" t="s">
        <v>101</v>
      </c>
      <c r="B1444" s="1" t="s">
        <v>59</v>
      </c>
      <c r="C1444" s="1">
        <v>3</v>
      </c>
      <c r="D1444" s="1" t="s">
        <v>5</v>
      </c>
      <c r="E1444" s="1" t="s">
        <v>746</v>
      </c>
      <c r="F1444" s="1">
        <v>8.4464193443397798E-2</v>
      </c>
      <c r="G1444" s="1">
        <v>95</v>
      </c>
      <c r="H1444" s="1">
        <v>2.3111999999999999</v>
      </c>
    </row>
    <row r="1445" spans="1:8" x14ac:dyDescent="0.25">
      <c r="A1445" s="1" t="s">
        <v>101</v>
      </c>
      <c r="B1445" s="1" t="s">
        <v>59</v>
      </c>
      <c r="C1445" s="1">
        <v>6</v>
      </c>
      <c r="D1445" s="1" t="s">
        <v>28</v>
      </c>
      <c r="E1445" s="1" t="s">
        <v>747</v>
      </c>
      <c r="F1445" s="1">
        <v>1.1630575913693499</v>
      </c>
      <c r="G1445" s="1">
        <v>100</v>
      </c>
      <c r="H1445" s="1">
        <v>0.3105</v>
      </c>
    </row>
    <row r="1446" spans="1:8" x14ac:dyDescent="0.25">
      <c r="A1446" s="1" t="s">
        <v>101</v>
      </c>
      <c r="B1446" s="1" t="s">
        <v>59</v>
      </c>
      <c r="C1446" s="1">
        <v>6</v>
      </c>
      <c r="D1446" s="1" t="s">
        <v>29</v>
      </c>
      <c r="E1446" s="1" t="s">
        <v>102</v>
      </c>
      <c r="F1446" s="1">
        <v>2.7034999565532698</v>
      </c>
      <c r="G1446" s="1">
        <v>1</v>
      </c>
      <c r="H1446" s="1">
        <v>1.49E-2</v>
      </c>
    </row>
    <row r="1447" spans="1:8" x14ac:dyDescent="0.25">
      <c r="A1447" s="1" t="s">
        <v>101</v>
      </c>
      <c r="B1447" s="1" t="s">
        <v>59</v>
      </c>
      <c r="C1447" s="1">
        <v>6</v>
      </c>
      <c r="D1447" s="1" t="s">
        <v>5</v>
      </c>
      <c r="E1447" s="1" t="s">
        <v>748</v>
      </c>
      <c r="F1447" s="1">
        <v>1.12607681456918</v>
      </c>
      <c r="G1447" s="1">
        <v>75</v>
      </c>
      <c r="H1447" s="1">
        <v>1.7892999999999999</v>
      </c>
    </row>
    <row r="1448" spans="1:8" x14ac:dyDescent="0.25">
      <c r="A1448" s="1" t="s">
        <v>101</v>
      </c>
      <c r="B1448" s="1" t="s">
        <v>59</v>
      </c>
      <c r="C1448" s="1">
        <v>12</v>
      </c>
      <c r="D1448" s="1" t="s">
        <v>28</v>
      </c>
      <c r="E1448" s="1" t="s">
        <v>280</v>
      </c>
      <c r="F1448" s="1">
        <v>3.3919672587056899</v>
      </c>
      <c r="G1448" s="1">
        <v>100</v>
      </c>
      <c r="H1448" s="1">
        <v>0.54430000000000001</v>
      </c>
    </row>
    <row r="1449" spans="1:8" x14ac:dyDescent="0.25">
      <c r="A1449" s="1" t="s">
        <v>101</v>
      </c>
      <c r="B1449" s="1" t="s">
        <v>59</v>
      </c>
      <c r="C1449" s="1">
        <v>12</v>
      </c>
      <c r="D1449" s="1" t="s">
        <v>29</v>
      </c>
      <c r="E1449" s="1" t="s">
        <v>102</v>
      </c>
      <c r="F1449" s="1">
        <v>4.7516095836686398</v>
      </c>
      <c r="G1449" s="1">
        <v>1</v>
      </c>
      <c r="H1449" s="1">
        <v>2.41E-2</v>
      </c>
    </row>
    <row r="1450" spans="1:8" x14ac:dyDescent="0.25">
      <c r="A1450" s="1" t="s">
        <v>101</v>
      </c>
      <c r="B1450" s="1" t="s">
        <v>59</v>
      </c>
      <c r="C1450" s="1">
        <v>12</v>
      </c>
      <c r="D1450" s="1" t="s">
        <v>5</v>
      </c>
      <c r="E1450" s="1" t="s">
        <v>143</v>
      </c>
      <c r="F1450" s="1">
        <v>3.34752036775012</v>
      </c>
      <c r="G1450" s="1">
        <v>66</v>
      </c>
      <c r="H1450" s="1">
        <v>2.0341999999999998</v>
      </c>
    </row>
    <row r="1451" spans="1:8" x14ac:dyDescent="0.25">
      <c r="A1451" s="1" t="s">
        <v>101</v>
      </c>
      <c r="B1451" s="1" t="s">
        <v>59</v>
      </c>
      <c r="C1451" s="1">
        <v>24</v>
      </c>
      <c r="D1451" s="1" t="s">
        <v>28</v>
      </c>
      <c r="E1451" s="1" t="s">
        <v>78</v>
      </c>
      <c r="F1451" s="1">
        <v>5.2713392980632401</v>
      </c>
      <c r="G1451" s="1">
        <v>100</v>
      </c>
      <c r="H1451" s="1">
        <v>0.72150000000000003</v>
      </c>
    </row>
    <row r="1452" spans="1:8" x14ac:dyDescent="0.25">
      <c r="A1452" s="1" t="s">
        <v>101</v>
      </c>
      <c r="B1452" s="1" t="s">
        <v>59</v>
      </c>
      <c r="C1452" s="1">
        <v>24</v>
      </c>
      <c r="D1452" s="1" t="s">
        <v>29</v>
      </c>
      <c r="E1452" s="1" t="s">
        <v>102</v>
      </c>
      <c r="F1452" s="1">
        <v>7.16026487725326</v>
      </c>
      <c r="G1452" s="1">
        <v>1</v>
      </c>
      <c r="H1452" s="1">
        <v>2.1000000000000001E-2</v>
      </c>
    </row>
    <row r="1453" spans="1:8" x14ac:dyDescent="0.25">
      <c r="A1453" s="1" t="s">
        <v>101</v>
      </c>
      <c r="B1453" s="1" t="s">
        <v>59</v>
      </c>
      <c r="C1453" s="1">
        <v>24</v>
      </c>
      <c r="D1453" s="1" t="s">
        <v>5</v>
      </c>
      <c r="E1453" s="1" t="s">
        <v>749</v>
      </c>
      <c r="F1453" s="1">
        <v>5.2481549582848501</v>
      </c>
      <c r="G1453" s="1">
        <v>64</v>
      </c>
      <c r="H1453" s="1">
        <v>2.4455</v>
      </c>
    </row>
    <row r="1454" spans="1:8" x14ac:dyDescent="0.25">
      <c r="A1454" s="1" t="s">
        <v>101</v>
      </c>
      <c r="B1454" s="1" t="s">
        <v>59</v>
      </c>
      <c r="C1454" s="1">
        <v>48</v>
      </c>
      <c r="D1454" s="1" t="s">
        <v>28</v>
      </c>
      <c r="E1454" s="1" t="s">
        <v>55</v>
      </c>
      <c r="F1454" s="1">
        <v>10.1708922805022</v>
      </c>
      <c r="G1454" s="1">
        <v>100</v>
      </c>
      <c r="H1454" s="1">
        <v>1.1204000000000001</v>
      </c>
    </row>
    <row r="1455" spans="1:8" x14ac:dyDescent="0.25">
      <c r="A1455" s="1" t="s">
        <v>101</v>
      </c>
      <c r="B1455" s="1" t="s">
        <v>59</v>
      </c>
      <c r="C1455" s="1">
        <v>48</v>
      </c>
      <c r="D1455" s="1" t="s">
        <v>29</v>
      </c>
      <c r="E1455" s="1" t="s">
        <v>102</v>
      </c>
      <c r="F1455" s="1">
        <v>16.452770761788798</v>
      </c>
      <c r="G1455" s="1">
        <v>1</v>
      </c>
      <c r="H1455" s="1">
        <v>2.3900000000000001E-2</v>
      </c>
    </row>
    <row r="1456" spans="1:8" x14ac:dyDescent="0.25">
      <c r="A1456" s="1" t="s">
        <v>101</v>
      </c>
      <c r="B1456" s="1" t="s">
        <v>59</v>
      </c>
      <c r="C1456" s="1">
        <v>48</v>
      </c>
      <c r="D1456" s="1" t="s">
        <v>5</v>
      </c>
      <c r="E1456" s="1" t="s">
        <v>32</v>
      </c>
      <c r="F1456" s="1">
        <v>10.0506115038548</v>
      </c>
      <c r="G1456" s="1">
        <v>65</v>
      </c>
      <c r="H1456" s="1">
        <v>2.367</v>
      </c>
    </row>
    <row r="1457" spans="1:8" x14ac:dyDescent="0.25">
      <c r="A1457" s="1" t="s">
        <v>101</v>
      </c>
      <c r="B1457" s="1" t="s">
        <v>59</v>
      </c>
      <c r="C1457" s="1">
        <v>96</v>
      </c>
      <c r="D1457" s="1" t="s">
        <v>28</v>
      </c>
      <c r="E1457" s="1" t="s">
        <v>66</v>
      </c>
      <c r="F1457" s="1">
        <v>17.986399790175099</v>
      </c>
      <c r="G1457" s="1">
        <v>100</v>
      </c>
      <c r="H1457" s="1">
        <v>1.7504999999999999</v>
      </c>
    </row>
    <row r="1458" spans="1:8" x14ac:dyDescent="0.25">
      <c r="A1458" s="1" t="s">
        <v>101</v>
      </c>
      <c r="B1458" s="1" t="s">
        <v>59</v>
      </c>
      <c r="C1458" s="1">
        <v>96</v>
      </c>
      <c r="D1458" s="1" t="s">
        <v>29</v>
      </c>
      <c r="E1458" s="1" t="s">
        <v>102</v>
      </c>
      <c r="F1458" s="1">
        <v>30.792712323620801</v>
      </c>
      <c r="G1458" s="1">
        <v>1</v>
      </c>
      <c r="H1458" s="1">
        <v>3.5299999999999998E-2</v>
      </c>
    </row>
    <row r="1459" spans="1:8" x14ac:dyDescent="0.25">
      <c r="A1459" s="1" t="s">
        <v>101</v>
      </c>
      <c r="B1459" s="1" t="s">
        <v>59</v>
      </c>
      <c r="C1459" s="1">
        <v>96</v>
      </c>
      <c r="D1459" s="1" t="s">
        <v>5</v>
      </c>
      <c r="E1459" s="1" t="s">
        <v>7</v>
      </c>
      <c r="F1459" s="1">
        <v>17.836402678356301</v>
      </c>
      <c r="G1459" s="1">
        <v>61</v>
      </c>
      <c r="H1459" s="1">
        <v>2.931</v>
      </c>
    </row>
    <row r="1460" spans="1:8" x14ac:dyDescent="0.25">
      <c r="A1460" s="1" t="s">
        <v>101</v>
      </c>
      <c r="B1460" s="1" t="s">
        <v>59</v>
      </c>
      <c r="C1460" s="1">
        <v>192</v>
      </c>
      <c r="D1460" s="1" t="s">
        <v>28</v>
      </c>
      <c r="E1460" s="1" t="s">
        <v>495</v>
      </c>
      <c r="F1460" s="1">
        <v>35.801403539568</v>
      </c>
      <c r="G1460" s="1">
        <v>100</v>
      </c>
      <c r="H1460" s="1">
        <v>3.6301999999999999</v>
      </c>
    </row>
    <row r="1461" spans="1:8" x14ac:dyDescent="0.25">
      <c r="A1461" s="1" t="s">
        <v>101</v>
      </c>
      <c r="B1461" s="1" t="s">
        <v>59</v>
      </c>
      <c r="C1461" s="1">
        <v>192</v>
      </c>
      <c r="D1461" s="1" t="s">
        <v>29</v>
      </c>
      <c r="E1461" s="1" t="s">
        <v>102</v>
      </c>
      <c r="F1461" s="1">
        <v>63.146816287564398</v>
      </c>
      <c r="G1461" s="1">
        <v>1</v>
      </c>
      <c r="H1461" s="1">
        <v>6.4199999999999993E-2</v>
      </c>
    </row>
    <row r="1462" spans="1:8" x14ac:dyDescent="0.25">
      <c r="A1462" s="1" t="s">
        <v>101</v>
      </c>
      <c r="B1462" s="1" t="s">
        <v>59</v>
      </c>
      <c r="C1462" s="1">
        <v>192</v>
      </c>
      <c r="D1462" s="1" t="s">
        <v>5</v>
      </c>
      <c r="E1462" s="1" t="s">
        <v>25</v>
      </c>
      <c r="F1462" s="1">
        <v>35.4210481157277</v>
      </c>
      <c r="G1462" s="1">
        <v>80</v>
      </c>
      <c r="H1462" s="1">
        <v>5.7431000000000001</v>
      </c>
    </row>
    <row r="1463" spans="1:8" x14ac:dyDescent="0.25">
      <c r="A1463" s="1" t="s">
        <v>101</v>
      </c>
      <c r="B1463" s="1" t="s">
        <v>59</v>
      </c>
      <c r="C1463" s="1">
        <v>384</v>
      </c>
      <c r="D1463" s="1" t="s">
        <v>28</v>
      </c>
      <c r="E1463" s="1" t="s">
        <v>25</v>
      </c>
      <c r="F1463" s="1">
        <v>70.480624751141605</v>
      </c>
      <c r="G1463" s="1">
        <v>100</v>
      </c>
      <c r="H1463" s="1">
        <v>8.2081999999999997</v>
      </c>
    </row>
    <row r="1464" spans="1:8" x14ac:dyDescent="0.25">
      <c r="A1464" s="1" t="s">
        <v>101</v>
      </c>
      <c r="B1464" s="1" t="s">
        <v>59</v>
      </c>
      <c r="C1464" s="1">
        <v>384</v>
      </c>
      <c r="D1464" s="1" t="s">
        <v>29</v>
      </c>
      <c r="E1464" s="1" t="s">
        <v>102</v>
      </c>
      <c r="F1464" s="1">
        <v>123.262821229179</v>
      </c>
      <c r="G1464" s="1">
        <v>1</v>
      </c>
      <c r="H1464" s="1">
        <v>0.18140000000000001</v>
      </c>
    </row>
    <row r="1465" spans="1:8" x14ac:dyDescent="0.25">
      <c r="A1465" s="1" t="s">
        <v>101</v>
      </c>
      <c r="B1465" s="1" t="s">
        <v>59</v>
      </c>
      <c r="C1465" s="1">
        <v>384</v>
      </c>
      <c r="D1465" s="1" t="s">
        <v>5</v>
      </c>
      <c r="E1465" s="1" t="s">
        <v>157</v>
      </c>
      <c r="F1465" s="1">
        <v>70.402380381998398</v>
      </c>
      <c r="G1465" s="1">
        <v>59</v>
      </c>
      <c r="H1465" s="1">
        <v>7.4127999999999998</v>
      </c>
    </row>
    <row r="1466" spans="1:8" x14ac:dyDescent="0.25">
      <c r="A1466" s="1" t="s">
        <v>101</v>
      </c>
      <c r="B1466" s="1" t="s">
        <v>541</v>
      </c>
      <c r="C1466" s="1">
        <v>3</v>
      </c>
      <c r="D1466" s="1" t="s">
        <v>28</v>
      </c>
      <c r="E1466" s="1" t="s">
        <v>750</v>
      </c>
      <c r="F1466" s="1">
        <v>0.15350599261034401</v>
      </c>
      <c r="G1466" s="1">
        <v>100</v>
      </c>
      <c r="H1466" s="1">
        <v>0.35160000000000002</v>
      </c>
    </row>
    <row r="1467" spans="1:8" x14ac:dyDescent="0.25">
      <c r="A1467" s="1" t="s">
        <v>101</v>
      </c>
      <c r="B1467" s="1" t="s">
        <v>541</v>
      </c>
      <c r="C1467" s="1">
        <v>3</v>
      </c>
      <c r="D1467" s="1" t="s">
        <v>29</v>
      </c>
      <c r="E1467" s="1" t="s">
        <v>102</v>
      </c>
      <c r="F1467" s="1">
        <v>0.14043954511439299</v>
      </c>
      <c r="G1467" s="1">
        <v>1</v>
      </c>
      <c r="H1467" s="1">
        <v>1.5599999999999999E-2</v>
      </c>
    </row>
    <row r="1468" spans="1:8" x14ac:dyDescent="0.25">
      <c r="A1468" s="1" t="s">
        <v>101</v>
      </c>
      <c r="B1468" s="1" t="s">
        <v>541</v>
      </c>
      <c r="C1468" s="1">
        <v>3</v>
      </c>
      <c r="D1468" s="1" t="s">
        <v>5</v>
      </c>
      <c r="E1468" s="1" t="s">
        <v>659</v>
      </c>
      <c r="F1468" s="1">
        <v>0.11754706556840699</v>
      </c>
      <c r="G1468" s="1">
        <v>69</v>
      </c>
      <c r="H1468" s="1">
        <v>2.0034000000000001</v>
      </c>
    </row>
    <row r="1469" spans="1:8" x14ac:dyDescent="0.25">
      <c r="A1469" s="1" t="s">
        <v>101</v>
      </c>
      <c r="B1469" s="1" t="s">
        <v>541</v>
      </c>
      <c r="C1469" s="1">
        <v>6</v>
      </c>
      <c r="D1469" s="1" t="s">
        <v>28</v>
      </c>
      <c r="E1469" s="1" t="s">
        <v>358</v>
      </c>
      <c r="F1469" s="1">
        <v>0.22873718699864101</v>
      </c>
      <c r="G1469" s="1">
        <v>100</v>
      </c>
      <c r="H1469" s="1">
        <v>0.58009999999999995</v>
      </c>
    </row>
    <row r="1470" spans="1:8" x14ac:dyDescent="0.25">
      <c r="A1470" s="1" t="s">
        <v>101</v>
      </c>
      <c r="B1470" s="1" t="s">
        <v>541</v>
      </c>
      <c r="C1470" s="1">
        <v>6</v>
      </c>
      <c r="D1470" s="1" t="s">
        <v>29</v>
      </c>
      <c r="E1470" s="1" t="s">
        <v>102</v>
      </c>
      <c r="F1470" s="1">
        <v>0.24832871292255801</v>
      </c>
      <c r="G1470" s="1">
        <v>1</v>
      </c>
      <c r="H1470" s="1">
        <v>1.5800000000000002E-2</v>
      </c>
    </row>
    <row r="1471" spans="1:8" x14ac:dyDescent="0.25">
      <c r="A1471" s="1" t="s">
        <v>101</v>
      </c>
      <c r="B1471" s="1" t="s">
        <v>541</v>
      </c>
      <c r="C1471" s="1">
        <v>6</v>
      </c>
      <c r="D1471" s="1" t="s">
        <v>5</v>
      </c>
      <c r="E1471" s="1" t="s">
        <v>149</v>
      </c>
      <c r="F1471" s="1">
        <v>0.2195202844886</v>
      </c>
      <c r="G1471" s="1">
        <v>53</v>
      </c>
      <c r="H1471" s="1">
        <v>1.7663</v>
      </c>
    </row>
    <row r="1472" spans="1:8" x14ac:dyDescent="0.25">
      <c r="A1472" s="1" t="s">
        <v>101</v>
      </c>
      <c r="B1472" s="1" t="s">
        <v>541</v>
      </c>
      <c r="C1472" s="1">
        <v>12</v>
      </c>
      <c r="D1472" s="1" t="s">
        <v>28</v>
      </c>
      <c r="E1472" s="1" t="s">
        <v>231</v>
      </c>
      <c r="F1472" s="1">
        <v>0.90325864496351405</v>
      </c>
      <c r="G1472" s="1">
        <v>100</v>
      </c>
      <c r="H1472" s="1">
        <v>1.014</v>
      </c>
    </row>
    <row r="1473" spans="1:8" x14ac:dyDescent="0.25">
      <c r="A1473" s="1" t="s">
        <v>101</v>
      </c>
      <c r="B1473" s="1" t="s">
        <v>541</v>
      </c>
      <c r="C1473" s="1">
        <v>12</v>
      </c>
      <c r="D1473" s="1" t="s">
        <v>29</v>
      </c>
      <c r="E1473" s="1" t="s">
        <v>102</v>
      </c>
      <c r="F1473" s="1">
        <v>0.93671118973710799</v>
      </c>
      <c r="G1473" s="1">
        <v>1</v>
      </c>
      <c r="H1473" s="1">
        <v>1.9199999999999998E-2</v>
      </c>
    </row>
    <row r="1474" spans="1:8" x14ac:dyDescent="0.25">
      <c r="A1474" s="1" t="s">
        <v>101</v>
      </c>
      <c r="B1474" s="1" t="s">
        <v>541</v>
      </c>
      <c r="C1474" s="1">
        <v>12</v>
      </c>
      <c r="D1474" s="1" t="s">
        <v>5</v>
      </c>
      <c r="E1474" s="1" t="s">
        <v>167</v>
      </c>
      <c r="F1474" s="1">
        <v>0.89608440878144002</v>
      </c>
      <c r="G1474" s="1">
        <v>48</v>
      </c>
      <c r="H1474" s="1">
        <v>1.8585</v>
      </c>
    </row>
    <row r="1475" spans="1:8" x14ac:dyDescent="0.25">
      <c r="A1475" s="1" t="s">
        <v>101</v>
      </c>
      <c r="B1475" s="1" t="s">
        <v>541</v>
      </c>
      <c r="C1475" s="1">
        <v>24</v>
      </c>
      <c r="D1475" s="1" t="s">
        <v>28</v>
      </c>
      <c r="E1475" s="1" t="s">
        <v>322</v>
      </c>
      <c r="F1475" s="1">
        <v>1.7649841083990201</v>
      </c>
      <c r="G1475" s="1">
        <v>100</v>
      </c>
      <c r="H1475" s="1">
        <v>0.69010000000000005</v>
      </c>
    </row>
    <row r="1476" spans="1:8" x14ac:dyDescent="0.25">
      <c r="A1476" s="1" t="s">
        <v>101</v>
      </c>
      <c r="B1476" s="1" t="s">
        <v>541</v>
      </c>
      <c r="C1476" s="1">
        <v>24</v>
      </c>
      <c r="D1476" s="1" t="s">
        <v>29</v>
      </c>
      <c r="E1476" s="1" t="s">
        <v>102</v>
      </c>
      <c r="F1476" s="1">
        <v>1.8680134071779799</v>
      </c>
      <c r="G1476" s="1">
        <v>1</v>
      </c>
      <c r="H1476" s="1">
        <v>2.18E-2</v>
      </c>
    </row>
    <row r="1477" spans="1:8" x14ac:dyDescent="0.25">
      <c r="A1477" s="1" t="s">
        <v>101</v>
      </c>
      <c r="B1477" s="1" t="s">
        <v>541</v>
      </c>
      <c r="C1477" s="1">
        <v>24</v>
      </c>
      <c r="D1477" s="1" t="s">
        <v>5</v>
      </c>
      <c r="E1477" s="1" t="s">
        <v>457</v>
      </c>
      <c r="F1477" s="1">
        <v>1.71291319254429</v>
      </c>
      <c r="G1477" s="1">
        <v>68</v>
      </c>
      <c r="H1477" s="1">
        <v>2.0962000000000001</v>
      </c>
    </row>
    <row r="1478" spans="1:8" x14ac:dyDescent="0.25">
      <c r="A1478" s="1" t="s">
        <v>101</v>
      </c>
      <c r="B1478" s="1" t="s">
        <v>541</v>
      </c>
      <c r="C1478" s="1">
        <v>48</v>
      </c>
      <c r="D1478" s="1" t="s">
        <v>28</v>
      </c>
      <c r="E1478" s="1" t="s">
        <v>147</v>
      </c>
      <c r="F1478" s="1">
        <v>3.3055853610847699</v>
      </c>
      <c r="G1478" s="1">
        <v>100</v>
      </c>
      <c r="H1478" s="1">
        <v>1.2203999999999999</v>
      </c>
    </row>
    <row r="1479" spans="1:8" x14ac:dyDescent="0.25">
      <c r="A1479" s="1" t="s">
        <v>101</v>
      </c>
      <c r="B1479" s="1" t="s">
        <v>541</v>
      </c>
      <c r="C1479" s="1">
        <v>48</v>
      </c>
      <c r="D1479" s="1" t="s">
        <v>29</v>
      </c>
      <c r="E1479" s="1" t="s">
        <v>102</v>
      </c>
      <c r="F1479" s="1">
        <v>3.53019701379344</v>
      </c>
      <c r="G1479" s="1">
        <v>1</v>
      </c>
      <c r="H1479" s="1">
        <v>4.3499999999999997E-2</v>
      </c>
    </row>
    <row r="1480" spans="1:8" x14ac:dyDescent="0.25">
      <c r="A1480" s="1" t="s">
        <v>101</v>
      </c>
      <c r="B1480" s="1" t="s">
        <v>541</v>
      </c>
      <c r="C1480" s="1">
        <v>48</v>
      </c>
      <c r="D1480" s="1" t="s">
        <v>5</v>
      </c>
      <c r="E1480" s="1" t="s">
        <v>362</v>
      </c>
      <c r="F1480" s="1">
        <v>3.1588112275903302</v>
      </c>
      <c r="G1480" s="1">
        <v>50</v>
      </c>
      <c r="H1480" s="1">
        <v>3.3450000000000002</v>
      </c>
    </row>
    <row r="1481" spans="1:8" x14ac:dyDescent="0.25">
      <c r="A1481" s="1" t="s">
        <v>101</v>
      </c>
      <c r="B1481" s="1" t="s">
        <v>541</v>
      </c>
      <c r="C1481" s="1">
        <v>96</v>
      </c>
      <c r="D1481" s="1" t="s">
        <v>28</v>
      </c>
      <c r="E1481" s="1" t="s">
        <v>506</v>
      </c>
      <c r="F1481" s="1">
        <v>6.2407912917914796</v>
      </c>
      <c r="G1481" s="1">
        <v>100</v>
      </c>
      <c r="H1481" s="1">
        <v>2.2052</v>
      </c>
    </row>
    <row r="1482" spans="1:8" x14ac:dyDescent="0.25">
      <c r="A1482" s="1" t="s">
        <v>101</v>
      </c>
      <c r="B1482" s="1" t="s">
        <v>541</v>
      </c>
      <c r="C1482" s="1">
        <v>96</v>
      </c>
      <c r="D1482" s="1" t="s">
        <v>29</v>
      </c>
      <c r="E1482" s="1" t="s">
        <v>102</v>
      </c>
      <c r="F1482" s="1">
        <v>6.3971227990457402</v>
      </c>
      <c r="G1482" s="1">
        <v>1</v>
      </c>
      <c r="H1482" s="1">
        <v>3.5900000000000001E-2</v>
      </c>
    </row>
    <row r="1483" spans="1:8" x14ac:dyDescent="0.25">
      <c r="A1483" s="1" t="s">
        <v>101</v>
      </c>
      <c r="B1483" s="1" t="s">
        <v>541</v>
      </c>
      <c r="C1483" s="1">
        <v>96</v>
      </c>
      <c r="D1483" s="1" t="s">
        <v>5</v>
      </c>
      <c r="E1483" s="1" t="s">
        <v>201</v>
      </c>
      <c r="F1483" s="1">
        <v>6.18720551526566</v>
      </c>
      <c r="G1483" s="1">
        <v>43</v>
      </c>
      <c r="H1483" s="1">
        <v>2.2664</v>
      </c>
    </row>
    <row r="1484" spans="1:8" x14ac:dyDescent="0.25">
      <c r="A1484" s="1" t="s">
        <v>101</v>
      </c>
      <c r="B1484" s="1" t="s">
        <v>541</v>
      </c>
      <c r="C1484" s="1">
        <v>192</v>
      </c>
      <c r="D1484" s="1" t="s">
        <v>28</v>
      </c>
      <c r="E1484" s="1" t="s">
        <v>228</v>
      </c>
      <c r="F1484" s="1">
        <v>15.007842965926301</v>
      </c>
      <c r="G1484" s="1">
        <v>100</v>
      </c>
      <c r="H1484" s="1">
        <v>3.7395999999999998</v>
      </c>
    </row>
    <row r="1485" spans="1:8" x14ac:dyDescent="0.25">
      <c r="A1485" s="1" t="s">
        <v>101</v>
      </c>
      <c r="B1485" s="1" t="s">
        <v>541</v>
      </c>
      <c r="C1485" s="1">
        <v>192</v>
      </c>
      <c r="D1485" s="1" t="s">
        <v>29</v>
      </c>
      <c r="E1485" s="1" t="s">
        <v>102</v>
      </c>
      <c r="F1485" s="1">
        <v>14.619254125616299</v>
      </c>
      <c r="G1485" s="1">
        <v>1</v>
      </c>
      <c r="H1485" s="1">
        <v>5.3800000000000001E-2</v>
      </c>
    </row>
    <row r="1486" spans="1:8" x14ac:dyDescent="0.25">
      <c r="A1486" s="1" t="s">
        <v>101</v>
      </c>
      <c r="B1486" s="1" t="s">
        <v>541</v>
      </c>
      <c r="C1486" s="1">
        <v>192</v>
      </c>
      <c r="D1486" s="1" t="s">
        <v>5</v>
      </c>
      <c r="E1486" s="1" t="s">
        <v>623</v>
      </c>
      <c r="F1486" s="1">
        <v>14.3787439472668</v>
      </c>
      <c r="G1486" s="1">
        <v>43</v>
      </c>
      <c r="H1486" s="1">
        <v>3.0672999999999999</v>
      </c>
    </row>
    <row r="1487" spans="1:8" x14ac:dyDescent="0.25">
      <c r="A1487" s="1" t="s">
        <v>101</v>
      </c>
      <c r="B1487" s="1" t="s">
        <v>541</v>
      </c>
      <c r="C1487" s="1">
        <v>384</v>
      </c>
      <c r="D1487" s="1" t="s">
        <v>28</v>
      </c>
      <c r="E1487" s="1" t="s">
        <v>564</v>
      </c>
      <c r="F1487" s="1">
        <v>32.363251649475899</v>
      </c>
      <c r="G1487" s="1">
        <v>100</v>
      </c>
      <c r="H1487" s="1">
        <v>9.7245000000000008</v>
      </c>
    </row>
    <row r="1488" spans="1:8" x14ac:dyDescent="0.25">
      <c r="A1488" s="1" t="s">
        <v>101</v>
      </c>
      <c r="B1488" s="1" t="s">
        <v>541</v>
      </c>
      <c r="C1488" s="1">
        <v>384</v>
      </c>
      <c r="D1488" s="1" t="s">
        <v>29</v>
      </c>
      <c r="E1488" s="1" t="s">
        <v>102</v>
      </c>
      <c r="F1488" s="1">
        <v>30.8878609895084</v>
      </c>
      <c r="G1488" s="1">
        <v>1</v>
      </c>
      <c r="H1488" s="1">
        <v>9.9099999999999994E-2</v>
      </c>
    </row>
    <row r="1489" spans="1:8" x14ac:dyDescent="0.25">
      <c r="A1489" s="1" t="s">
        <v>101</v>
      </c>
      <c r="B1489" s="1" t="s">
        <v>541</v>
      </c>
      <c r="C1489" s="1">
        <v>384</v>
      </c>
      <c r="D1489" s="1" t="s">
        <v>5</v>
      </c>
      <c r="E1489" s="1" t="s">
        <v>345</v>
      </c>
      <c r="F1489" s="1">
        <v>30.5468479271271</v>
      </c>
      <c r="G1489" s="1">
        <v>42</v>
      </c>
      <c r="H1489" s="1">
        <v>5.5525000000000002</v>
      </c>
    </row>
    <row r="1490" spans="1:8" x14ac:dyDescent="0.25">
      <c r="A1490" s="1" t="s">
        <v>101</v>
      </c>
      <c r="B1490" s="1" t="s">
        <v>545</v>
      </c>
      <c r="C1490" s="1">
        <v>3</v>
      </c>
      <c r="D1490" s="1" t="s">
        <v>28</v>
      </c>
      <c r="E1490" s="1" t="s">
        <v>442</v>
      </c>
      <c r="F1490" s="1">
        <v>0.479446681991407</v>
      </c>
      <c r="G1490" s="1">
        <v>100</v>
      </c>
      <c r="H1490" s="1">
        <v>0.25819999999999999</v>
      </c>
    </row>
    <row r="1491" spans="1:8" x14ac:dyDescent="0.25">
      <c r="A1491" s="1" t="s">
        <v>101</v>
      </c>
      <c r="B1491" s="1" t="s">
        <v>545</v>
      </c>
      <c r="C1491" s="1">
        <v>3</v>
      </c>
      <c r="D1491" s="1" t="s">
        <v>29</v>
      </c>
      <c r="E1491" s="1" t="s">
        <v>102</v>
      </c>
      <c r="F1491" s="1">
        <v>1.6760804718167399</v>
      </c>
      <c r="G1491" s="1">
        <v>1</v>
      </c>
      <c r="H1491" s="1">
        <v>4.82E-2</v>
      </c>
    </row>
    <row r="1492" spans="1:8" x14ac:dyDescent="0.25">
      <c r="A1492" s="1" t="s">
        <v>101</v>
      </c>
      <c r="B1492" s="1" t="s">
        <v>545</v>
      </c>
      <c r="C1492" s="1">
        <v>3</v>
      </c>
      <c r="D1492" s="1" t="s">
        <v>5</v>
      </c>
      <c r="E1492" s="1" t="s">
        <v>751</v>
      </c>
      <c r="F1492" s="1">
        <v>0.42015160902627302</v>
      </c>
      <c r="G1492" s="1">
        <v>101</v>
      </c>
      <c r="H1492" s="1">
        <v>2.2002000000000002</v>
      </c>
    </row>
    <row r="1493" spans="1:8" x14ac:dyDescent="0.25">
      <c r="A1493" s="1" t="s">
        <v>101</v>
      </c>
      <c r="B1493" s="1" t="s">
        <v>545</v>
      </c>
      <c r="C1493" s="1">
        <v>6</v>
      </c>
      <c r="D1493" s="1" t="s">
        <v>28</v>
      </c>
      <c r="E1493" s="1" t="s">
        <v>752</v>
      </c>
      <c r="F1493" s="1">
        <v>0.57064016953863095</v>
      </c>
      <c r="G1493" s="1">
        <v>100</v>
      </c>
      <c r="H1493" s="1">
        <v>0.39300000000000002</v>
      </c>
    </row>
    <row r="1494" spans="1:8" x14ac:dyDescent="0.25">
      <c r="A1494" s="1" t="s">
        <v>101</v>
      </c>
      <c r="B1494" s="1" t="s">
        <v>545</v>
      </c>
      <c r="C1494" s="1">
        <v>6</v>
      </c>
      <c r="D1494" s="1" t="s">
        <v>29</v>
      </c>
      <c r="E1494" s="1" t="s">
        <v>102</v>
      </c>
      <c r="F1494" s="1">
        <v>2.15822915562944</v>
      </c>
      <c r="G1494" s="1">
        <v>1</v>
      </c>
      <c r="H1494" s="1">
        <v>1.5900000000000001E-2</v>
      </c>
    </row>
    <row r="1495" spans="1:8" x14ac:dyDescent="0.25">
      <c r="A1495" s="1" t="s">
        <v>101</v>
      </c>
      <c r="B1495" s="1" t="s">
        <v>545</v>
      </c>
      <c r="C1495" s="1">
        <v>6</v>
      </c>
      <c r="D1495" s="1" t="s">
        <v>5</v>
      </c>
      <c r="E1495" s="1" t="s">
        <v>753</v>
      </c>
      <c r="F1495" s="1">
        <v>0.56251854455018802</v>
      </c>
      <c r="G1495" s="1">
        <v>59</v>
      </c>
      <c r="H1495" s="1">
        <v>1.6465000000000001</v>
      </c>
    </row>
    <row r="1496" spans="1:8" x14ac:dyDescent="0.25">
      <c r="A1496" s="1" t="s">
        <v>101</v>
      </c>
      <c r="B1496" s="1" t="s">
        <v>545</v>
      </c>
      <c r="C1496" s="1">
        <v>12</v>
      </c>
      <c r="D1496" s="1" t="s">
        <v>28</v>
      </c>
      <c r="E1496" s="1" t="s">
        <v>754</v>
      </c>
      <c r="F1496" s="1">
        <v>0.84826723408445803</v>
      </c>
      <c r="G1496" s="1">
        <v>100</v>
      </c>
      <c r="H1496" s="1">
        <v>0.42970000000000003</v>
      </c>
    </row>
    <row r="1497" spans="1:8" x14ac:dyDescent="0.25">
      <c r="A1497" s="1" t="s">
        <v>101</v>
      </c>
      <c r="B1497" s="1" t="s">
        <v>545</v>
      </c>
      <c r="C1497" s="1">
        <v>12</v>
      </c>
      <c r="D1497" s="1" t="s">
        <v>29</v>
      </c>
      <c r="E1497" s="1" t="s">
        <v>102</v>
      </c>
      <c r="F1497" s="1">
        <v>3.7202943040066501</v>
      </c>
      <c r="G1497" s="1">
        <v>1</v>
      </c>
      <c r="H1497" s="1">
        <v>1.6799999999999999E-2</v>
      </c>
    </row>
    <row r="1498" spans="1:8" x14ac:dyDescent="0.25">
      <c r="A1498" s="1" t="s">
        <v>101</v>
      </c>
      <c r="B1498" s="1" t="s">
        <v>545</v>
      </c>
      <c r="C1498" s="1">
        <v>12</v>
      </c>
      <c r="D1498" s="1" t="s">
        <v>5</v>
      </c>
      <c r="E1498" s="1" t="s">
        <v>753</v>
      </c>
      <c r="F1498" s="1">
        <v>0.84588596653692405</v>
      </c>
      <c r="G1498" s="1">
        <v>75</v>
      </c>
      <c r="H1498" s="1">
        <v>1.8148</v>
      </c>
    </row>
    <row r="1499" spans="1:8" x14ac:dyDescent="0.25">
      <c r="A1499" s="1" t="s">
        <v>101</v>
      </c>
      <c r="B1499" s="1" t="s">
        <v>545</v>
      </c>
      <c r="C1499" s="1">
        <v>24</v>
      </c>
      <c r="D1499" s="1" t="s">
        <v>28</v>
      </c>
      <c r="E1499" s="1" t="s">
        <v>476</v>
      </c>
      <c r="F1499" s="1">
        <v>1.8777904143417099</v>
      </c>
      <c r="G1499" s="1">
        <v>100</v>
      </c>
      <c r="H1499" s="1">
        <v>0.6069</v>
      </c>
    </row>
    <row r="1500" spans="1:8" x14ac:dyDescent="0.25">
      <c r="A1500" s="1" t="s">
        <v>101</v>
      </c>
      <c r="B1500" s="1" t="s">
        <v>545</v>
      </c>
      <c r="C1500" s="1">
        <v>24</v>
      </c>
      <c r="D1500" s="1" t="s">
        <v>29</v>
      </c>
      <c r="E1500" s="1" t="s">
        <v>102</v>
      </c>
      <c r="F1500" s="1">
        <v>5.9523237526210497</v>
      </c>
      <c r="G1500" s="1">
        <v>1</v>
      </c>
      <c r="H1500" s="1">
        <v>1.8800000000000001E-2</v>
      </c>
    </row>
    <row r="1501" spans="1:8" x14ac:dyDescent="0.25">
      <c r="A1501" s="1" t="s">
        <v>101</v>
      </c>
      <c r="B1501" s="1" t="s">
        <v>545</v>
      </c>
      <c r="C1501" s="1">
        <v>24</v>
      </c>
      <c r="D1501" s="1" t="s">
        <v>5</v>
      </c>
      <c r="E1501" s="1" t="s">
        <v>391</v>
      </c>
      <c r="F1501" s="1">
        <v>1.8676613770746799</v>
      </c>
      <c r="G1501" s="1">
        <v>99</v>
      </c>
      <c r="H1501" s="1">
        <v>2.5592999999999999</v>
      </c>
    </row>
    <row r="1502" spans="1:8" x14ac:dyDescent="0.25">
      <c r="A1502" s="1" t="s">
        <v>101</v>
      </c>
      <c r="B1502" s="1" t="s">
        <v>545</v>
      </c>
      <c r="C1502" s="1">
        <v>48</v>
      </c>
      <c r="D1502" s="1" t="s">
        <v>28</v>
      </c>
      <c r="E1502" s="1" t="s">
        <v>476</v>
      </c>
      <c r="F1502" s="1">
        <v>3.1310580914042001</v>
      </c>
      <c r="G1502" s="1">
        <v>100</v>
      </c>
      <c r="H1502" s="1">
        <v>1.1448</v>
      </c>
    </row>
    <row r="1503" spans="1:8" x14ac:dyDescent="0.25">
      <c r="A1503" s="1" t="s">
        <v>101</v>
      </c>
      <c r="B1503" s="1" t="s">
        <v>545</v>
      </c>
      <c r="C1503" s="1">
        <v>48</v>
      </c>
      <c r="D1503" s="1" t="s">
        <v>29</v>
      </c>
      <c r="E1503" s="1" t="s">
        <v>102</v>
      </c>
      <c r="F1503" s="1">
        <v>9.0706054321921403</v>
      </c>
      <c r="G1503" s="1">
        <v>1</v>
      </c>
      <c r="H1503" s="1">
        <v>2.8799999999999999E-2</v>
      </c>
    </row>
    <row r="1504" spans="1:8" x14ac:dyDescent="0.25">
      <c r="A1504" s="1" t="s">
        <v>101</v>
      </c>
      <c r="B1504" s="1" t="s">
        <v>545</v>
      </c>
      <c r="C1504" s="1">
        <v>48</v>
      </c>
      <c r="D1504" s="1" t="s">
        <v>5</v>
      </c>
      <c r="E1504" s="1" t="s">
        <v>40</v>
      </c>
      <c r="F1504" s="1">
        <v>2.97125553251432</v>
      </c>
      <c r="G1504" s="1">
        <v>80</v>
      </c>
      <c r="H1504" s="1">
        <v>2.8843999999999999</v>
      </c>
    </row>
    <row r="1505" spans="1:8" x14ac:dyDescent="0.25">
      <c r="A1505" s="1" t="s">
        <v>101</v>
      </c>
      <c r="B1505" s="1" t="s">
        <v>545</v>
      </c>
      <c r="C1505" s="1">
        <v>96</v>
      </c>
      <c r="D1505" s="1" t="s">
        <v>28</v>
      </c>
      <c r="E1505" s="1" t="s">
        <v>749</v>
      </c>
      <c r="F1505" s="1">
        <v>5.4706022027950096</v>
      </c>
      <c r="G1505" s="1">
        <v>100</v>
      </c>
      <c r="H1505" s="1">
        <v>1.8222</v>
      </c>
    </row>
    <row r="1506" spans="1:8" x14ac:dyDescent="0.25">
      <c r="A1506" s="1" t="s">
        <v>101</v>
      </c>
      <c r="B1506" s="1" t="s">
        <v>545</v>
      </c>
      <c r="C1506" s="1">
        <v>96</v>
      </c>
      <c r="D1506" s="1" t="s">
        <v>29</v>
      </c>
      <c r="E1506" s="1" t="s">
        <v>102</v>
      </c>
      <c r="F1506" s="1">
        <v>16.296381101929001</v>
      </c>
      <c r="G1506" s="1">
        <v>1</v>
      </c>
      <c r="H1506" s="1">
        <v>3.3799999999999997E-2</v>
      </c>
    </row>
    <row r="1507" spans="1:8" x14ac:dyDescent="0.25">
      <c r="A1507" s="1" t="s">
        <v>101</v>
      </c>
      <c r="B1507" s="1" t="s">
        <v>545</v>
      </c>
      <c r="C1507" s="1">
        <v>96</v>
      </c>
      <c r="D1507" s="1" t="s">
        <v>5</v>
      </c>
      <c r="E1507" s="1" t="s">
        <v>143</v>
      </c>
      <c r="F1507" s="1">
        <v>5.0731583554418496</v>
      </c>
      <c r="G1507" s="1">
        <v>69</v>
      </c>
      <c r="H1507" s="1">
        <v>3.0421</v>
      </c>
    </row>
    <row r="1508" spans="1:8" x14ac:dyDescent="0.25">
      <c r="A1508" s="1" t="s">
        <v>101</v>
      </c>
      <c r="B1508" s="1" t="s">
        <v>545</v>
      </c>
      <c r="C1508" s="1">
        <v>192</v>
      </c>
      <c r="D1508" s="1" t="s">
        <v>28</v>
      </c>
      <c r="E1508" s="1" t="s">
        <v>508</v>
      </c>
      <c r="F1508" s="1">
        <v>9.9698429358836709</v>
      </c>
      <c r="G1508" s="1">
        <v>100</v>
      </c>
      <c r="H1508" s="1">
        <v>3.3714</v>
      </c>
    </row>
    <row r="1509" spans="1:8" x14ac:dyDescent="0.25">
      <c r="A1509" s="1" t="s">
        <v>101</v>
      </c>
      <c r="B1509" s="1" t="s">
        <v>545</v>
      </c>
      <c r="C1509" s="1">
        <v>192</v>
      </c>
      <c r="D1509" s="1" t="s">
        <v>29</v>
      </c>
      <c r="E1509" s="1" t="s">
        <v>102</v>
      </c>
      <c r="F1509" s="1">
        <v>30.861954369614502</v>
      </c>
      <c r="G1509" s="1">
        <v>1</v>
      </c>
      <c r="H1509" s="1">
        <v>5.4199999999999998E-2</v>
      </c>
    </row>
    <row r="1510" spans="1:8" x14ac:dyDescent="0.25">
      <c r="A1510" s="1" t="s">
        <v>101</v>
      </c>
      <c r="B1510" s="1" t="s">
        <v>545</v>
      </c>
      <c r="C1510" s="1">
        <v>192</v>
      </c>
      <c r="D1510" s="1" t="s">
        <v>5</v>
      </c>
      <c r="E1510" s="1" t="s">
        <v>278</v>
      </c>
      <c r="F1510" s="1">
        <v>9.7631517729562507</v>
      </c>
      <c r="G1510" s="1">
        <v>68</v>
      </c>
      <c r="H1510" s="1">
        <v>4.4950000000000001</v>
      </c>
    </row>
    <row r="1511" spans="1:8" x14ac:dyDescent="0.25">
      <c r="A1511" s="1" t="s">
        <v>101</v>
      </c>
      <c r="B1511" s="1" t="s">
        <v>545</v>
      </c>
      <c r="C1511" s="1">
        <v>384</v>
      </c>
      <c r="D1511" s="1" t="s">
        <v>28</v>
      </c>
      <c r="E1511" s="1" t="s">
        <v>95</v>
      </c>
      <c r="F1511" s="1">
        <v>19.938891617381898</v>
      </c>
      <c r="G1511" s="1">
        <v>100</v>
      </c>
      <c r="H1511" s="1">
        <v>6.3052000000000001</v>
      </c>
    </row>
    <row r="1512" spans="1:8" x14ac:dyDescent="0.25">
      <c r="A1512" s="1" t="s">
        <v>101</v>
      </c>
      <c r="B1512" s="1" t="s">
        <v>545</v>
      </c>
      <c r="C1512" s="1">
        <v>384</v>
      </c>
      <c r="D1512" s="1" t="s">
        <v>29</v>
      </c>
      <c r="E1512" s="1" t="s">
        <v>102</v>
      </c>
      <c r="F1512" s="1">
        <v>62.877410758827097</v>
      </c>
      <c r="G1512" s="1">
        <v>1</v>
      </c>
      <c r="H1512" s="1">
        <v>8.8499999999999995E-2</v>
      </c>
    </row>
    <row r="1513" spans="1:8" x14ac:dyDescent="0.25">
      <c r="A1513" s="1" t="s">
        <v>101</v>
      </c>
      <c r="B1513" s="1" t="s">
        <v>545</v>
      </c>
      <c r="C1513" s="1">
        <v>384</v>
      </c>
      <c r="D1513" s="1" t="s">
        <v>5</v>
      </c>
      <c r="E1513" s="1" t="s">
        <v>51</v>
      </c>
      <c r="F1513" s="1">
        <v>19.579472173861099</v>
      </c>
      <c r="G1513" s="1">
        <v>59</v>
      </c>
      <c r="H1513" s="1">
        <v>6.4157000000000002</v>
      </c>
    </row>
    <row r="1514" spans="1:8" x14ac:dyDescent="0.25">
      <c r="A1514" s="1" t="s">
        <v>101</v>
      </c>
      <c r="B1514" s="1" t="s">
        <v>59</v>
      </c>
      <c r="C1514" s="1">
        <v>3</v>
      </c>
      <c r="D1514" s="1" t="s">
        <v>28</v>
      </c>
      <c r="E1514" s="1" t="s">
        <v>755</v>
      </c>
      <c r="F1514" s="1">
        <v>0.62609110829111603</v>
      </c>
      <c r="G1514" s="1">
        <v>100</v>
      </c>
      <c r="H1514" s="1">
        <v>0.28539999999999999</v>
      </c>
    </row>
    <row r="1515" spans="1:8" x14ac:dyDescent="0.25">
      <c r="A1515" s="1" t="s">
        <v>101</v>
      </c>
      <c r="B1515" s="1" t="s">
        <v>59</v>
      </c>
      <c r="C1515" s="1">
        <v>3</v>
      </c>
      <c r="D1515" s="1" t="s">
        <v>29</v>
      </c>
      <c r="E1515" s="1" t="s">
        <v>102</v>
      </c>
      <c r="F1515" s="1">
        <v>1.35938340063094</v>
      </c>
      <c r="G1515" s="1">
        <v>1</v>
      </c>
      <c r="H1515" s="1">
        <v>1.5599999999999999E-2</v>
      </c>
    </row>
    <row r="1516" spans="1:8" x14ac:dyDescent="0.25">
      <c r="A1516" s="1" t="s">
        <v>101</v>
      </c>
      <c r="B1516" s="1" t="s">
        <v>59</v>
      </c>
      <c r="C1516" s="1">
        <v>3</v>
      </c>
      <c r="D1516" s="1" t="s">
        <v>5</v>
      </c>
      <c r="E1516" s="1" t="s">
        <v>756</v>
      </c>
      <c r="F1516" s="1">
        <v>0.59519177352355201</v>
      </c>
      <c r="G1516" s="1">
        <v>125</v>
      </c>
      <c r="H1516" s="1">
        <v>3.3885000000000001</v>
      </c>
    </row>
    <row r="1517" spans="1:8" x14ac:dyDescent="0.25">
      <c r="A1517" s="1" t="s">
        <v>101</v>
      </c>
      <c r="B1517" s="1" t="s">
        <v>59</v>
      </c>
      <c r="C1517" s="1">
        <v>6</v>
      </c>
      <c r="D1517" s="1" t="s">
        <v>28</v>
      </c>
      <c r="E1517" s="1" t="s">
        <v>757</v>
      </c>
      <c r="F1517" s="1">
        <v>0.75300536933433004</v>
      </c>
      <c r="G1517" s="1">
        <v>100</v>
      </c>
      <c r="H1517" s="1">
        <v>0.67989999999999995</v>
      </c>
    </row>
    <row r="1518" spans="1:8" x14ac:dyDescent="0.25">
      <c r="A1518" s="1" t="s">
        <v>101</v>
      </c>
      <c r="B1518" s="1" t="s">
        <v>59</v>
      </c>
      <c r="C1518" s="1">
        <v>6</v>
      </c>
      <c r="D1518" s="1" t="s">
        <v>29</v>
      </c>
      <c r="E1518" s="1" t="s">
        <v>102</v>
      </c>
      <c r="F1518" s="1">
        <v>1.6350673674906699</v>
      </c>
      <c r="G1518" s="1">
        <v>1</v>
      </c>
      <c r="H1518" s="1">
        <v>1.6899999999999998E-2</v>
      </c>
    </row>
    <row r="1519" spans="1:8" x14ac:dyDescent="0.25">
      <c r="A1519" s="1" t="s">
        <v>101</v>
      </c>
      <c r="B1519" s="1" t="s">
        <v>59</v>
      </c>
      <c r="C1519" s="1">
        <v>6</v>
      </c>
      <c r="D1519" s="1" t="s">
        <v>5</v>
      </c>
      <c r="E1519" s="1" t="s">
        <v>758</v>
      </c>
      <c r="F1519" s="1">
        <v>0.74362057226190503</v>
      </c>
      <c r="G1519" s="1">
        <v>85</v>
      </c>
      <c r="H1519" s="1">
        <v>2.4298999999999999</v>
      </c>
    </row>
    <row r="1520" spans="1:8" x14ac:dyDescent="0.25">
      <c r="A1520" s="1" t="s">
        <v>101</v>
      </c>
      <c r="B1520" s="1" t="s">
        <v>59</v>
      </c>
      <c r="C1520" s="1">
        <v>12</v>
      </c>
      <c r="D1520" s="1" t="s">
        <v>28</v>
      </c>
      <c r="E1520" s="1" t="s">
        <v>332</v>
      </c>
      <c r="F1520" s="1">
        <v>1.8363464797454701</v>
      </c>
      <c r="G1520" s="1">
        <v>100</v>
      </c>
      <c r="H1520" s="1">
        <v>0.45750000000000002</v>
      </c>
    </row>
    <row r="1521" spans="1:8" x14ac:dyDescent="0.25">
      <c r="A1521" s="1" t="s">
        <v>101</v>
      </c>
      <c r="B1521" s="1" t="s">
        <v>59</v>
      </c>
      <c r="C1521" s="1">
        <v>12</v>
      </c>
      <c r="D1521" s="1" t="s">
        <v>29</v>
      </c>
      <c r="E1521" s="1" t="s">
        <v>102</v>
      </c>
      <c r="F1521" s="1">
        <v>3.7063136012896201</v>
      </c>
      <c r="G1521" s="1">
        <v>1</v>
      </c>
      <c r="H1521" s="1">
        <v>1.9300000000000001E-2</v>
      </c>
    </row>
    <row r="1522" spans="1:8" x14ac:dyDescent="0.25">
      <c r="A1522" s="1" t="s">
        <v>101</v>
      </c>
      <c r="B1522" s="1" t="s">
        <v>59</v>
      </c>
      <c r="C1522" s="1">
        <v>12</v>
      </c>
      <c r="D1522" s="1" t="s">
        <v>5</v>
      </c>
      <c r="E1522" s="1" t="s">
        <v>759</v>
      </c>
      <c r="F1522" s="1">
        <v>1.78472832434591</v>
      </c>
      <c r="G1522" s="1">
        <v>65</v>
      </c>
      <c r="H1522" s="1">
        <v>2.3898999999999999</v>
      </c>
    </row>
    <row r="1523" spans="1:8" x14ac:dyDescent="0.25">
      <c r="A1523" s="1" t="s">
        <v>101</v>
      </c>
      <c r="B1523" s="1" t="s">
        <v>59</v>
      </c>
      <c r="C1523" s="1">
        <v>24</v>
      </c>
      <c r="D1523" s="1" t="s">
        <v>28</v>
      </c>
      <c r="E1523" s="1" t="s">
        <v>760</v>
      </c>
      <c r="F1523" s="1">
        <v>3.60709266275859</v>
      </c>
      <c r="G1523" s="1">
        <v>100</v>
      </c>
      <c r="H1523" s="1">
        <v>0.69220000000000004</v>
      </c>
    </row>
    <row r="1524" spans="1:8" x14ac:dyDescent="0.25">
      <c r="A1524" s="1" t="s">
        <v>101</v>
      </c>
      <c r="B1524" s="1" t="s">
        <v>59</v>
      </c>
      <c r="C1524" s="1">
        <v>24</v>
      </c>
      <c r="D1524" s="1" t="s">
        <v>29</v>
      </c>
      <c r="E1524" s="1" t="s">
        <v>102</v>
      </c>
      <c r="F1524" s="1">
        <v>6.1411381161967604</v>
      </c>
      <c r="G1524" s="1">
        <v>1</v>
      </c>
      <c r="H1524" s="1">
        <v>2.1100000000000001E-2</v>
      </c>
    </row>
    <row r="1525" spans="1:8" x14ac:dyDescent="0.25">
      <c r="A1525" s="1" t="s">
        <v>101</v>
      </c>
      <c r="B1525" s="1" t="s">
        <v>59</v>
      </c>
      <c r="C1525" s="1">
        <v>24</v>
      </c>
      <c r="D1525" s="1" t="s">
        <v>5</v>
      </c>
      <c r="E1525" s="1" t="s">
        <v>761</v>
      </c>
      <c r="F1525" s="1">
        <v>3.517590964624</v>
      </c>
      <c r="G1525" s="1">
        <v>61</v>
      </c>
      <c r="H1525" s="1">
        <v>2.2814000000000001</v>
      </c>
    </row>
    <row r="1526" spans="1:8" x14ac:dyDescent="0.25">
      <c r="A1526" s="1" t="s">
        <v>101</v>
      </c>
      <c r="B1526" s="1" t="s">
        <v>59</v>
      </c>
      <c r="C1526" s="1">
        <v>48</v>
      </c>
      <c r="D1526" s="1" t="s">
        <v>28</v>
      </c>
      <c r="E1526" s="1" t="s">
        <v>452</v>
      </c>
      <c r="F1526" s="1">
        <v>8.5897556890420006</v>
      </c>
      <c r="G1526" s="1">
        <v>100</v>
      </c>
      <c r="H1526" s="1">
        <v>1.0687</v>
      </c>
    </row>
    <row r="1527" spans="1:8" x14ac:dyDescent="0.25">
      <c r="A1527" s="1" t="s">
        <v>101</v>
      </c>
      <c r="B1527" s="1" t="s">
        <v>59</v>
      </c>
      <c r="C1527" s="1">
        <v>48</v>
      </c>
      <c r="D1527" s="1" t="s">
        <v>29</v>
      </c>
      <c r="E1527" s="1" t="s">
        <v>102</v>
      </c>
      <c r="F1527" s="1">
        <v>13.9226180231223</v>
      </c>
      <c r="G1527" s="1">
        <v>1</v>
      </c>
      <c r="H1527" s="1">
        <v>2.7099999999999999E-2</v>
      </c>
    </row>
    <row r="1528" spans="1:8" x14ac:dyDescent="0.25">
      <c r="A1528" s="1" t="s">
        <v>101</v>
      </c>
      <c r="B1528" s="1" t="s">
        <v>59</v>
      </c>
      <c r="C1528" s="1">
        <v>48</v>
      </c>
      <c r="D1528" s="1" t="s">
        <v>5</v>
      </c>
      <c r="E1528" s="1" t="s">
        <v>198</v>
      </c>
      <c r="F1528" s="1">
        <v>8.3492959716739694</v>
      </c>
      <c r="G1528" s="1">
        <v>79</v>
      </c>
      <c r="H1528" s="1">
        <v>2.9903</v>
      </c>
    </row>
    <row r="1529" spans="1:8" x14ac:dyDescent="0.25">
      <c r="A1529" s="1" t="s">
        <v>101</v>
      </c>
      <c r="B1529" s="1" t="s">
        <v>59</v>
      </c>
      <c r="C1529" s="1">
        <v>96</v>
      </c>
      <c r="D1529" s="1" t="s">
        <v>28</v>
      </c>
      <c r="E1529" s="1" t="s">
        <v>465</v>
      </c>
      <c r="F1529" s="1">
        <v>16.955402849271302</v>
      </c>
      <c r="G1529" s="1">
        <v>100</v>
      </c>
      <c r="H1529" s="1">
        <v>1.8182</v>
      </c>
    </row>
    <row r="1530" spans="1:8" x14ac:dyDescent="0.25">
      <c r="A1530" s="1" t="s">
        <v>101</v>
      </c>
      <c r="B1530" s="1" t="s">
        <v>59</v>
      </c>
      <c r="C1530" s="1">
        <v>96</v>
      </c>
      <c r="D1530" s="1" t="s">
        <v>29</v>
      </c>
      <c r="E1530" s="1" t="s">
        <v>102</v>
      </c>
      <c r="F1530" s="1">
        <v>26.911514064385202</v>
      </c>
      <c r="G1530" s="1">
        <v>1</v>
      </c>
      <c r="H1530" s="1">
        <v>3.4599999999999999E-2</v>
      </c>
    </row>
    <row r="1531" spans="1:8" x14ac:dyDescent="0.25">
      <c r="A1531" s="1" t="s">
        <v>101</v>
      </c>
      <c r="B1531" s="1" t="s">
        <v>59</v>
      </c>
      <c r="C1531" s="1">
        <v>96</v>
      </c>
      <c r="D1531" s="1" t="s">
        <v>5</v>
      </c>
      <c r="E1531" s="1" t="s">
        <v>112</v>
      </c>
      <c r="F1531" s="1">
        <v>16.917548069841299</v>
      </c>
      <c r="G1531" s="1">
        <v>80</v>
      </c>
      <c r="H1531" s="1">
        <v>4.0792999999999999</v>
      </c>
    </row>
    <row r="1532" spans="1:8" x14ac:dyDescent="0.25">
      <c r="A1532" s="1" t="s">
        <v>101</v>
      </c>
      <c r="B1532" s="1" t="s">
        <v>59</v>
      </c>
      <c r="C1532" s="1">
        <v>192</v>
      </c>
      <c r="D1532" s="1" t="s">
        <v>28</v>
      </c>
      <c r="E1532" s="1" t="s">
        <v>237</v>
      </c>
      <c r="F1532" s="1">
        <v>32.852159210062602</v>
      </c>
      <c r="G1532" s="1">
        <v>100</v>
      </c>
      <c r="H1532" s="1">
        <v>3.7117</v>
      </c>
    </row>
    <row r="1533" spans="1:8" x14ac:dyDescent="0.25">
      <c r="A1533" s="1" t="s">
        <v>101</v>
      </c>
      <c r="B1533" s="1" t="s">
        <v>59</v>
      </c>
      <c r="C1533" s="1">
        <v>192</v>
      </c>
      <c r="D1533" s="1" t="s">
        <v>29</v>
      </c>
      <c r="E1533" s="1" t="s">
        <v>102</v>
      </c>
      <c r="F1533" s="1">
        <v>55.535773455357798</v>
      </c>
      <c r="G1533" s="1">
        <v>1</v>
      </c>
      <c r="H1533" s="1">
        <v>5.21E-2</v>
      </c>
    </row>
    <row r="1534" spans="1:8" x14ac:dyDescent="0.25">
      <c r="A1534" s="1" t="s">
        <v>101</v>
      </c>
      <c r="B1534" s="1" t="s">
        <v>59</v>
      </c>
      <c r="C1534" s="1">
        <v>192</v>
      </c>
      <c r="D1534" s="1" t="s">
        <v>5</v>
      </c>
      <c r="E1534" s="1" t="s">
        <v>80</v>
      </c>
      <c r="F1534" s="1">
        <v>32.525541964946399</v>
      </c>
      <c r="G1534" s="1">
        <v>78</v>
      </c>
      <c r="H1534" s="1">
        <v>5.1402999999999999</v>
      </c>
    </row>
    <row r="1535" spans="1:8" x14ac:dyDescent="0.25">
      <c r="A1535" s="1" t="s">
        <v>101</v>
      </c>
      <c r="B1535" s="1" t="s">
        <v>59</v>
      </c>
      <c r="C1535" s="1">
        <v>384</v>
      </c>
      <c r="D1535" s="1" t="s">
        <v>28</v>
      </c>
      <c r="E1535" s="1" t="s">
        <v>216</v>
      </c>
      <c r="F1535" s="1">
        <v>66.344538225729593</v>
      </c>
      <c r="G1535" s="1">
        <v>100</v>
      </c>
      <c r="H1535" s="1">
        <v>8.5716000000000001</v>
      </c>
    </row>
    <row r="1536" spans="1:8" x14ac:dyDescent="0.25">
      <c r="A1536" s="1" t="s">
        <v>101</v>
      </c>
      <c r="B1536" s="1" t="s">
        <v>59</v>
      </c>
      <c r="C1536" s="1">
        <v>384</v>
      </c>
      <c r="D1536" s="1" t="s">
        <v>29</v>
      </c>
      <c r="E1536" s="1" t="s">
        <v>102</v>
      </c>
      <c r="F1536" s="1">
        <v>109.63852023082799</v>
      </c>
      <c r="G1536" s="1">
        <v>1</v>
      </c>
      <c r="H1536" s="1">
        <v>0.11310000000000001</v>
      </c>
    </row>
    <row r="1537" spans="1:8" x14ac:dyDescent="0.25">
      <c r="A1537" s="1" t="s">
        <v>101</v>
      </c>
      <c r="B1537" s="1" t="s">
        <v>59</v>
      </c>
      <c r="C1537" s="1">
        <v>384</v>
      </c>
      <c r="D1537" s="1" t="s">
        <v>5</v>
      </c>
      <c r="E1537" s="1" t="s">
        <v>14</v>
      </c>
      <c r="F1537" s="1">
        <v>65.857857937657897</v>
      </c>
      <c r="G1537" s="1">
        <v>55</v>
      </c>
      <c r="H1537" s="1">
        <v>6.4699</v>
      </c>
    </row>
    <row r="1538" spans="1:8" x14ac:dyDescent="0.25">
      <c r="A1538" s="1" t="s">
        <v>101</v>
      </c>
      <c r="B1538" s="1" t="s">
        <v>541</v>
      </c>
      <c r="C1538" s="1">
        <v>3</v>
      </c>
      <c r="D1538" s="1" t="s">
        <v>28</v>
      </c>
      <c r="E1538" s="1" t="s">
        <v>762</v>
      </c>
      <c r="F1538" s="1">
        <v>0.69225678830665405</v>
      </c>
      <c r="G1538" s="1">
        <v>100</v>
      </c>
      <c r="H1538" s="1">
        <v>0.32550000000000001</v>
      </c>
    </row>
    <row r="1539" spans="1:8" x14ac:dyDescent="0.25">
      <c r="A1539" s="1" t="s">
        <v>101</v>
      </c>
      <c r="B1539" s="1" t="s">
        <v>541</v>
      </c>
      <c r="C1539" s="1">
        <v>3</v>
      </c>
      <c r="D1539" s="1" t="s">
        <v>29</v>
      </c>
      <c r="E1539" s="1" t="s">
        <v>102</v>
      </c>
      <c r="F1539" s="1">
        <v>1.3029624153180801</v>
      </c>
      <c r="G1539" s="1">
        <v>1</v>
      </c>
      <c r="H1539" s="1">
        <v>2.0799999999999999E-2</v>
      </c>
    </row>
    <row r="1540" spans="1:8" x14ac:dyDescent="0.25">
      <c r="A1540" s="1" t="s">
        <v>101</v>
      </c>
      <c r="B1540" s="1" t="s">
        <v>541</v>
      </c>
      <c r="C1540" s="1">
        <v>3</v>
      </c>
      <c r="D1540" s="1" t="s">
        <v>5</v>
      </c>
      <c r="E1540" s="1" t="s">
        <v>141</v>
      </c>
      <c r="F1540" s="1">
        <v>0.61167770371477304</v>
      </c>
      <c r="G1540" s="1">
        <v>85</v>
      </c>
      <c r="H1540" s="1">
        <v>2.8704000000000001</v>
      </c>
    </row>
    <row r="1541" spans="1:8" x14ac:dyDescent="0.25">
      <c r="A1541" s="1" t="s">
        <v>101</v>
      </c>
      <c r="B1541" s="1" t="s">
        <v>541</v>
      </c>
      <c r="C1541" s="1">
        <v>6</v>
      </c>
      <c r="D1541" s="1" t="s">
        <v>28</v>
      </c>
      <c r="E1541" s="1" t="s">
        <v>763</v>
      </c>
      <c r="F1541" s="1">
        <v>1.1845258415326101</v>
      </c>
      <c r="G1541" s="1">
        <v>100</v>
      </c>
      <c r="H1541" s="1">
        <v>0.57169999999999999</v>
      </c>
    </row>
    <row r="1542" spans="1:8" x14ac:dyDescent="0.25">
      <c r="A1542" s="1" t="s">
        <v>101</v>
      </c>
      <c r="B1542" s="1" t="s">
        <v>541</v>
      </c>
      <c r="C1542" s="1">
        <v>6</v>
      </c>
      <c r="D1542" s="1" t="s">
        <v>29</v>
      </c>
      <c r="E1542" s="1" t="s">
        <v>102</v>
      </c>
      <c r="F1542" s="1">
        <v>1.67496213218961</v>
      </c>
      <c r="G1542" s="1">
        <v>1</v>
      </c>
      <c r="H1542" s="1">
        <v>2.24E-2</v>
      </c>
    </row>
    <row r="1543" spans="1:8" x14ac:dyDescent="0.25">
      <c r="A1543" s="1" t="s">
        <v>101</v>
      </c>
      <c r="B1543" s="1" t="s">
        <v>541</v>
      </c>
      <c r="C1543" s="1">
        <v>6</v>
      </c>
      <c r="D1543" s="1" t="s">
        <v>5</v>
      </c>
      <c r="E1543" s="1" t="s">
        <v>501</v>
      </c>
      <c r="F1543" s="1">
        <v>1.17818235373721</v>
      </c>
      <c r="G1543" s="1">
        <v>66</v>
      </c>
      <c r="H1543" s="1">
        <v>2.3896999999999999</v>
      </c>
    </row>
    <row r="1544" spans="1:8" x14ac:dyDescent="0.25">
      <c r="A1544" s="1" t="s">
        <v>101</v>
      </c>
      <c r="B1544" s="1" t="s">
        <v>541</v>
      </c>
      <c r="C1544" s="1">
        <v>12</v>
      </c>
      <c r="D1544" s="1" t="s">
        <v>28</v>
      </c>
      <c r="E1544" s="1" t="s">
        <v>296</v>
      </c>
      <c r="F1544" s="1">
        <v>2.0370158903677398</v>
      </c>
      <c r="G1544" s="1">
        <v>100</v>
      </c>
      <c r="H1544" s="1">
        <v>0.73399999999999999</v>
      </c>
    </row>
    <row r="1545" spans="1:8" x14ac:dyDescent="0.25">
      <c r="A1545" s="1" t="s">
        <v>101</v>
      </c>
      <c r="B1545" s="1" t="s">
        <v>541</v>
      </c>
      <c r="C1545" s="1">
        <v>12</v>
      </c>
      <c r="D1545" s="1" t="s">
        <v>29</v>
      </c>
      <c r="E1545" s="1" t="s">
        <v>102</v>
      </c>
      <c r="F1545" s="1">
        <v>2.29601240115087</v>
      </c>
      <c r="G1545" s="1">
        <v>1</v>
      </c>
      <c r="H1545" s="1">
        <v>2.6700000000000002E-2</v>
      </c>
    </row>
    <row r="1546" spans="1:8" x14ac:dyDescent="0.25">
      <c r="A1546" s="1" t="s">
        <v>101</v>
      </c>
      <c r="B1546" s="1" t="s">
        <v>541</v>
      </c>
      <c r="C1546" s="1">
        <v>12</v>
      </c>
      <c r="D1546" s="1" t="s">
        <v>5</v>
      </c>
      <c r="E1546" s="1" t="s">
        <v>764</v>
      </c>
      <c r="F1546" s="1">
        <v>1.83740885034205</v>
      </c>
      <c r="G1546" s="1">
        <v>50</v>
      </c>
      <c r="H1546" s="1">
        <v>1.4051</v>
      </c>
    </row>
    <row r="1547" spans="1:8" x14ac:dyDescent="0.25">
      <c r="A1547" s="1" t="s">
        <v>101</v>
      </c>
      <c r="B1547" s="1" t="s">
        <v>541</v>
      </c>
      <c r="C1547" s="1">
        <v>24</v>
      </c>
      <c r="D1547" s="1" t="s">
        <v>28</v>
      </c>
      <c r="E1547" s="1" t="s">
        <v>469</v>
      </c>
      <c r="F1547" s="1">
        <v>3.2121813577275899</v>
      </c>
      <c r="G1547" s="1">
        <v>100</v>
      </c>
      <c r="H1547" s="1">
        <v>0.95530000000000004</v>
      </c>
    </row>
    <row r="1548" spans="1:8" x14ac:dyDescent="0.25">
      <c r="A1548" s="1" t="s">
        <v>101</v>
      </c>
      <c r="B1548" s="1" t="s">
        <v>541</v>
      </c>
      <c r="C1548" s="1">
        <v>24</v>
      </c>
      <c r="D1548" s="1" t="s">
        <v>29</v>
      </c>
      <c r="E1548" s="1" t="s">
        <v>102</v>
      </c>
      <c r="F1548" s="1">
        <v>3.2580382952709801</v>
      </c>
      <c r="G1548" s="1">
        <v>1</v>
      </c>
      <c r="H1548" s="1">
        <v>2.1100000000000001E-2</v>
      </c>
    </row>
    <row r="1549" spans="1:8" x14ac:dyDescent="0.25">
      <c r="A1549" s="1" t="s">
        <v>101</v>
      </c>
      <c r="B1549" s="1" t="s">
        <v>541</v>
      </c>
      <c r="C1549" s="1">
        <v>24</v>
      </c>
      <c r="D1549" s="1" t="s">
        <v>5</v>
      </c>
      <c r="E1549" s="1" t="s">
        <v>765</v>
      </c>
      <c r="F1549" s="1">
        <v>3.0614393891087199</v>
      </c>
      <c r="G1549" s="1">
        <v>51</v>
      </c>
      <c r="H1549" s="1">
        <v>1.7952999999999999</v>
      </c>
    </row>
    <row r="1550" spans="1:8" x14ac:dyDescent="0.25">
      <c r="A1550" s="1" t="s">
        <v>101</v>
      </c>
      <c r="B1550" s="1" t="s">
        <v>541</v>
      </c>
      <c r="C1550" s="1">
        <v>48</v>
      </c>
      <c r="D1550" s="1" t="s">
        <v>28</v>
      </c>
      <c r="E1550" s="1" t="s">
        <v>345</v>
      </c>
      <c r="F1550" s="1">
        <v>5.0142169425074297</v>
      </c>
      <c r="G1550" s="1">
        <v>100</v>
      </c>
      <c r="H1550" s="1">
        <v>1.0818000000000001</v>
      </c>
    </row>
    <row r="1551" spans="1:8" x14ac:dyDescent="0.25">
      <c r="A1551" s="1" t="s">
        <v>101</v>
      </c>
      <c r="B1551" s="1" t="s">
        <v>541</v>
      </c>
      <c r="C1551" s="1">
        <v>48</v>
      </c>
      <c r="D1551" s="1" t="s">
        <v>29</v>
      </c>
      <c r="E1551" s="1" t="s">
        <v>102</v>
      </c>
      <c r="F1551" s="1">
        <v>5.0876746824743799</v>
      </c>
      <c r="G1551" s="1">
        <v>1</v>
      </c>
      <c r="H1551" s="1">
        <v>2.4E-2</v>
      </c>
    </row>
    <row r="1552" spans="1:8" x14ac:dyDescent="0.25">
      <c r="A1552" s="1" t="s">
        <v>101</v>
      </c>
      <c r="B1552" s="1" t="s">
        <v>541</v>
      </c>
      <c r="C1552" s="1">
        <v>48</v>
      </c>
      <c r="D1552" s="1" t="s">
        <v>5</v>
      </c>
      <c r="E1552" s="1" t="s">
        <v>184</v>
      </c>
      <c r="F1552" s="1">
        <v>5.0078288377168496</v>
      </c>
      <c r="G1552" s="1">
        <v>44</v>
      </c>
      <c r="H1552" s="1">
        <v>1.7515000000000001</v>
      </c>
    </row>
    <row r="1553" spans="1:8" x14ac:dyDescent="0.25">
      <c r="A1553" s="1" t="s">
        <v>101</v>
      </c>
      <c r="B1553" s="1" t="s">
        <v>541</v>
      </c>
      <c r="C1553" s="1">
        <v>96</v>
      </c>
      <c r="D1553" s="1" t="s">
        <v>28</v>
      </c>
      <c r="E1553" s="1" t="s">
        <v>766</v>
      </c>
      <c r="F1553" s="1">
        <v>9.9124168613056796</v>
      </c>
      <c r="G1553" s="1">
        <v>100</v>
      </c>
      <c r="H1553" s="1">
        <v>2.2162000000000002</v>
      </c>
    </row>
    <row r="1554" spans="1:8" x14ac:dyDescent="0.25">
      <c r="A1554" s="1" t="s">
        <v>101</v>
      </c>
      <c r="B1554" s="1" t="s">
        <v>541</v>
      </c>
      <c r="C1554" s="1">
        <v>96</v>
      </c>
      <c r="D1554" s="1" t="s">
        <v>29</v>
      </c>
      <c r="E1554" s="1" t="s">
        <v>102</v>
      </c>
      <c r="F1554" s="1">
        <v>8.3490419645487606</v>
      </c>
      <c r="G1554" s="1">
        <v>1</v>
      </c>
      <c r="H1554" s="1">
        <v>6.1699999999999998E-2</v>
      </c>
    </row>
    <row r="1555" spans="1:8" x14ac:dyDescent="0.25">
      <c r="A1555" s="1" t="s">
        <v>101</v>
      </c>
      <c r="B1555" s="1" t="s">
        <v>541</v>
      </c>
      <c r="C1555" s="1">
        <v>96</v>
      </c>
      <c r="D1555" s="1" t="s">
        <v>5</v>
      </c>
      <c r="E1555" s="1" t="s">
        <v>379</v>
      </c>
      <c r="F1555" s="1">
        <v>8.1940080348021507</v>
      </c>
      <c r="G1555" s="1">
        <v>37</v>
      </c>
      <c r="H1555" s="1">
        <v>3.2494000000000001</v>
      </c>
    </row>
    <row r="1556" spans="1:8" x14ac:dyDescent="0.25">
      <c r="A1556" s="1" t="s">
        <v>101</v>
      </c>
      <c r="B1556" s="1" t="s">
        <v>541</v>
      </c>
      <c r="C1556" s="1">
        <v>192</v>
      </c>
      <c r="D1556" s="1" t="s">
        <v>28</v>
      </c>
      <c r="E1556" s="1" t="s">
        <v>767</v>
      </c>
      <c r="F1556" s="1">
        <v>17.274126896693598</v>
      </c>
      <c r="G1556" s="1">
        <v>100</v>
      </c>
      <c r="H1556" s="1">
        <v>3.5666000000000002</v>
      </c>
    </row>
    <row r="1557" spans="1:8" x14ac:dyDescent="0.25">
      <c r="A1557" s="1" t="s">
        <v>101</v>
      </c>
      <c r="B1557" s="1" t="s">
        <v>541</v>
      </c>
      <c r="C1557" s="1">
        <v>192</v>
      </c>
      <c r="D1557" s="1" t="s">
        <v>29</v>
      </c>
      <c r="E1557" s="1" t="s">
        <v>102</v>
      </c>
      <c r="F1557" s="1">
        <v>15.316499545941801</v>
      </c>
      <c r="G1557" s="1">
        <v>1</v>
      </c>
      <c r="H1557" s="1">
        <v>6.3399999999999998E-2</v>
      </c>
    </row>
    <row r="1558" spans="1:8" x14ac:dyDescent="0.25">
      <c r="A1558" s="1" t="s">
        <v>101</v>
      </c>
      <c r="B1558" s="1" t="s">
        <v>541</v>
      </c>
      <c r="C1558" s="1">
        <v>192</v>
      </c>
      <c r="D1558" s="1" t="s">
        <v>5</v>
      </c>
      <c r="E1558" s="1" t="s">
        <v>230</v>
      </c>
      <c r="F1558" s="1">
        <v>15.2325606039775</v>
      </c>
      <c r="G1558" s="1">
        <v>39</v>
      </c>
      <c r="H1558" s="1">
        <v>2.9645999999999999</v>
      </c>
    </row>
    <row r="1559" spans="1:8" x14ac:dyDescent="0.25">
      <c r="A1559" s="1" t="s">
        <v>101</v>
      </c>
      <c r="B1559" s="1" t="s">
        <v>541</v>
      </c>
      <c r="C1559" s="1">
        <v>384</v>
      </c>
      <c r="D1559" s="1" t="s">
        <v>28</v>
      </c>
      <c r="E1559" s="1" t="s">
        <v>581</v>
      </c>
      <c r="F1559" s="1">
        <v>33.419887957227502</v>
      </c>
      <c r="G1559" s="1">
        <v>100</v>
      </c>
      <c r="H1559" s="1">
        <v>6.6727999999999996</v>
      </c>
    </row>
    <row r="1560" spans="1:8" x14ac:dyDescent="0.25">
      <c r="A1560" s="1" t="s">
        <v>101</v>
      </c>
      <c r="B1560" s="1" t="s">
        <v>541</v>
      </c>
      <c r="C1560" s="1">
        <v>384</v>
      </c>
      <c r="D1560" s="1" t="s">
        <v>29</v>
      </c>
      <c r="E1560" s="1" t="s">
        <v>102</v>
      </c>
      <c r="F1560" s="1">
        <v>29.293549295048301</v>
      </c>
      <c r="G1560" s="1">
        <v>1</v>
      </c>
      <c r="H1560" s="1">
        <v>0.1051</v>
      </c>
    </row>
    <row r="1561" spans="1:8" x14ac:dyDescent="0.25">
      <c r="A1561" s="1" t="s">
        <v>101</v>
      </c>
      <c r="B1561" s="1" t="s">
        <v>541</v>
      </c>
      <c r="C1561" s="1">
        <v>384</v>
      </c>
      <c r="D1561" s="1" t="s">
        <v>5</v>
      </c>
      <c r="E1561" s="1" t="s">
        <v>102</v>
      </c>
      <c r="F1561" s="1">
        <v>29.288399282749999</v>
      </c>
      <c r="G1561" s="1">
        <v>36</v>
      </c>
      <c r="H1561" s="1">
        <v>3.9323999999999999</v>
      </c>
    </row>
    <row r="1562" spans="1:8" x14ac:dyDescent="0.25">
      <c r="A1562" s="1" t="s">
        <v>101</v>
      </c>
      <c r="B1562" s="1" t="s">
        <v>545</v>
      </c>
      <c r="C1562" s="1">
        <v>3</v>
      </c>
      <c r="D1562" s="1" t="s">
        <v>28</v>
      </c>
      <c r="E1562" s="1" t="s">
        <v>348</v>
      </c>
      <c r="F1562" s="1">
        <v>0.103264257174097</v>
      </c>
      <c r="G1562" s="1">
        <v>100</v>
      </c>
      <c r="H1562" s="1">
        <v>0.2823</v>
      </c>
    </row>
    <row r="1563" spans="1:8" x14ac:dyDescent="0.25">
      <c r="A1563" s="1" t="s">
        <v>101</v>
      </c>
      <c r="B1563" s="1" t="s">
        <v>545</v>
      </c>
      <c r="C1563" s="1">
        <v>3</v>
      </c>
      <c r="D1563" s="1" t="s">
        <v>29</v>
      </c>
      <c r="E1563" s="1" t="s">
        <v>102</v>
      </c>
      <c r="F1563" s="1">
        <v>1.11437110759007</v>
      </c>
      <c r="G1563" s="1">
        <v>1</v>
      </c>
      <c r="H1563" s="1">
        <v>1.41E-2</v>
      </c>
    </row>
    <row r="1564" spans="1:8" x14ac:dyDescent="0.25">
      <c r="A1564" s="1" t="s">
        <v>101</v>
      </c>
      <c r="B1564" s="1" t="s">
        <v>545</v>
      </c>
      <c r="C1564" s="1">
        <v>3</v>
      </c>
      <c r="D1564" s="1" t="s">
        <v>5</v>
      </c>
      <c r="E1564" s="1" t="s">
        <v>754</v>
      </c>
      <c r="F1564" s="1">
        <v>9.4417733083478506E-2</v>
      </c>
      <c r="G1564" s="1">
        <v>89</v>
      </c>
      <c r="H1564" s="1">
        <v>1.7786</v>
      </c>
    </row>
    <row r="1565" spans="1:8" x14ac:dyDescent="0.25">
      <c r="A1565" s="1" t="s">
        <v>101</v>
      </c>
      <c r="B1565" s="1" t="s">
        <v>545</v>
      </c>
      <c r="C1565" s="1">
        <v>6</v>
      </c>
      <c r="D1565" s="1" t="s">
        <v>28</v>
      </c>
      <c r="E1565" s="1" t="s">
        <v>17</v>
      </c>
      <c r="F1565" s="1">
        <v>0.29730778840875799</v>
      </c>
      <c r="G1565" s="1">
        <v>100</v>
      </c>
      <c r="H1565" s="1">
        <v>0.2752</v>
      </c>
    </row>
    <row r="1566" spans="1:8" x14ac:dyDescent="0.25">
      <c r="A1566" s="1" t="s">
        <v>101</v>
      </c>
      <c r="B1566" s="1" t="s">
        <v>545</v>
      </c>
      <c r="C1566" s="1">
        <v>6</v>
      </c>
      <c r="D1566" s="1" t="s">
        <v>29</v>
      </c>
      <c r="E1566" s="1" t="s">
        <v>102</v>
      </c>
      <c r="F1566" s="1">
        <v>1.54736079506377</v>
      </c>
      <c r="G1566" s="1">
        <v>1</v>
      </c>
      <c r="H1566" s="1">
        <v>1.95E-2</v>
      </c>
    </row>
    <row r="1567" spans="1:8" x14ac:dyDescent="0.25">
      <c r="A1567" s="1" t="s">
        <v>101</v>
      </c>
      <c r="B1567" s="1" t="s">
        <v>545</v>
      </c>
      <c r="C1567" s="1">
        <v>6</v>
      </c>
      <c r="D1567" s="1" t="s">
        <v>5</v>
      </c>
      <c r="E1567" s="1" t="s">
        <v>277</v>
      </c>
      <c r="F1567" s="1">
        <v>0.28531252267547502</v>
      </c>
      <c r="G1567" s="1">
        <v>80</v>
      </c>
      <c r="H1567" s="1">
        <v>1.7098</v>
      </c>
    </row>
    <row r="1568" spans="1:8" x14ac:dyDescent="0.25">
      <c r="A1568" s="1" t="s">
        <v>101</v>
      </c>
      <c r="B1568" s="1" t="s">
        <v>545</v>
      </c>
      <c r="C1568" s="1">
        <v>12</v>
      </c>
      <c r="D1568" s="1" t="s">
        <v>28</v>
      </c>
      <c r="E1568" s="1" t="s">
        <v>84</v>
      </c>
      <c r="F1568" s="1">
        <v>0.78759138551560304</v>
      </c>
      <c r="G1568" s="1">
        <v>100</v>
      </c>
      <c r="H1568" s="1">
        <v>0.36990000000000001</v>
      </c>
    </row>
    <row r="1569" spans="1:8" x14ac:dyDescent="0.25">
      <c r="A1569" s="1" t="s">
        <v>101</v>
      </c>
      <c r="B1569" s="1" t="s">
        <v>545</v>
      </c>
      <c r="C1569" s="1">
        <v>12</v>
      </c>
      <c r="D1569" s="1" t="s">
        <v>29</v>
      </c>
      <c r="E1569" s="1" t="s">
        <v>102</v>
      </c>
      <c r="F1569" s="1">
        <v>2.5786608117721799</v>
      </c>
      <c r="G1569" s="1">
        <v>1</v>
      </c>
      <c r="H1569" s="1">
        <v>1.6299999999999999E-2</v>
      </c>
    </row>
    <row r="1570" spans="1:8" x14ac:dyDescent="0.25">
      <c r="A1570" s="1" t="s">
        <v>101</v>
      </c>
      <c r="B1570" s="1" t="s">
        <v>545</v>
      </c>
      <c r="C1570" s="1">
        <v>12</v>
      </c>
      <c r="D1570" s="1" t="s">
        <v>5</v>
      </c>
      <c r="E1570" s="1" t="s">
        <v>84</v>
      </c>
      <c r="F1570" s="1">
        <v>0.78657345496373599</v>
      </c>
      <c r="G1570" s="1">
        <v>69</v>
      </c>
      <c r="H1570" s="1">
        <v>1.7474000000000001</v>
      </c>
    </row>
    <row r="1571" spans="1:8" x14ac:dyDescent="0.25">
      <c r="A1571" s="1" t="s">
        <v>101</v>
      </c>
      <c r="B1571" s="1" t="s">
        <v>545</v>
      </c>
      <c r="C1571" s="1">
        <v>24</v>
      </c>
      <c r="D1571" s="1" t="s">
        <v>28</v>
      </c>
      <c r="E1571" s="1" t="s">
        <v>294</v>
      </c>
      <c r="F1571" s="1">
        <v>1.55744360874292</v>
      </c>
      <c r="G1571" s="1">
        <v>100</v>
      </c>
      <c r="H1571" s="1">
        <v>0.66949999999999998</v>
      </c>
    </row>
    <row r="1572" spans="1:8" x14ac:dyDescent="0.25">
      <c r="A1572" s="1" t="s">
        <v>101</v>
      </c>
      <c r="B1572" s="1" t="s">
        <v>545</v>
      </c>
      <c r="C1572" s="1">
        <v>24</v>
      </c>
      <c r="D1572" s="1" t="s">
        <v>29</v>
      </c>
      <c r="E1572" s="1" t="s">
        <v>102</v>
      </c>
      <c r="F1572" s="1">
        <v>5.6707764171253503</v>
      </c>
      <c r="G1572" s="1">
        <v>1</v>
      </c>
      <c r="H1572" s="1">
        <v>1.9699999999999999E-2</v>
      </c>
    </row>
    <row r="1573" spans="1:8" x14ac:dyDescent="0.25">
      <c r="A1573" s="1" t="s">
        <v>101</v>
      </c>
      <c r="B1573" s="1" t="s">
        <v>545</v>
      </c>
      <c r="C1573" s="1">
        <v>24</v>
      </c>
      <c r="D1573" s="1" t="s">
        <v>5</v>
      </c>
      <c r="E1573" s="1" t="s">
        <v>158</v>
      </c>
      <c r="F1573" s="1">
        <v>1.5161195360786599</v>
      </c>
      <c r="G1573" s="1">
        <v>57</v>
      </c>
      <c r="H1573" s="1">
        <v>1.7313000000000001</v>
      </c>
    </row>
    <row r="1574" spans="1:8" x14ac:dyDescent="0.25">
      <c r="A1574" s="1" t="s">
        <v>101</v>
      </c>
      <c r="B1574" s="1" t="s">
        <v>545</v>
      </c>
      <c r="C1574" s="1">
        <v>48</v>
      </c>
      <c r="D1574" s="1" t="s">
        <v>28</v>
      </c>
      <c r="E1574" s="1" t="s">
        <v>377</v>
      </c>
      <c r="F1574" s="1">
        <v>2.7995117261986602</v>
      </c>
      <c r="G1574" s="1">
        <v>100</v>
      </c>
      <c r="H1574" s="1">
        <v>0.99780000000000002</v>
      </c>
    </row>
    <row r="1575" spans="1:8" x14ac:dyDescent="0.25">
      <c r="A1575" s="1" t="s">
        <v>101</v>
      </c>
      <c r="B1575" s="1" t="s">
        <v>545</v>
      </c>
      <c r="C1575" s="1">
        <v>48</v>
      </c>
      <c r="D1575" s="1" t="s">
        <v>29</v>
      </c>
      <c r="E1575" s="1" t="s">
        <v>102</v>
      </c>
      <c r="F1575" s="1">
        <v>10.0001511675997</v>
      </c>
      <c r="G1575" s="1">
        <v>1</v>
      </c>
      <c r="H1575" s="1">
        <v>2.3699999999999999E-2</v>
      </c>
    </row>
    <row r="1576" spans="1:8" x14ac:dyDescent="0.25">
      <c r="A1576" s="1" t="s">
        <v>101</v>
      </c>
      <c r="B1576" s="1" t="s">
        <v>545</v>
      </c>
      <c r="C1576" s="1">
        <v>48</v>
      </c>
      <c r="D1576" s="1" t="s">
        <v>5</v>
      </c>
      <c r="E1576" s="1" t="s">
        <v>467</v>
      </c>
      <c r="F1576" s="1">
        <v>2.7485254635098499</v>
      </c>
      <c r="G1576" s="1">
        <v>62</v>
      </c>
      <c r="H1576" s="1">
        <v>2.0527000000000002</v>
      </c>
    </row>
    <row r="1577" spans="1:8" x14ac:dyDescent="0.25">
      <c r="A1577" s="1" t="s">
        <v>101</v>
      </c>
      <c r="B1577" s="1" t="s">
        <v>545</v>
      </c>
      <c r="C1577" s="1">
        <v>96</v>
      </c>
      <c r="D1577" s="1" t="s">
        <v>28</v>
      </c>
      <c r="E1577" s="1" t="s">
        <v>467</v>
      </c>
      <c r="F1577" s="1">
        <v>4.8674815209640299</v>
      </c>
      <c r="G1577" s="1">
        <v>100</v>
      </c>
      <c r="H1577" s="1">
        <v>1.6566000000000001</v>
      </c>
    </row>
    <row r="1578" spans="1:8" x14ac:dyDescent="0.25">
      <c r="A1578" s="1" t="s">
        <v>101</v>
      </c>
      <c r="B1578" s="1" t="s">
        <v>545</v>
      </c>
      <c r="C1578" s="1">
        <v>96</v>
      </c>
      <c r="D1578" s="1" t="s">
        <v>29</v>
      </c>
      <c r="E1578" s="1" t="s">
        <v>102</v>
      </c>
      <c r="F1578" s="1">
        <v>18.2647885555367</v>
      </c>
      <c r="G1578" s="1">
        <v>1</v>
      </c>
      <c r="H1578" s="1">
        <v>3.3000000000000002E-2</v>
      </c>
    </row>
    <row r="1579" spans="1:8" x14ac:dyDescent="0.25">
      <c r="A1579" s="1" t="s">
        <v>101</v>
      </c>
      <c r="B1579" s="1" t="s">
        <v>545</v>
      </c>
      <c r="C1579" s="1">
        <v>96</v>
      </c>
      <c r="D1579" s="1" t="s">
        <v>5</v>
      </c>
      <c r="E1579" s="1" t="s">
        <v>25</v>
      </c>
      <c r="F1579" s="1">
        <v>4.8222956614471197</v>
      </c>
      <c r="G1579" s="1">
        <v>58</v>
      </c>
      <c r="H1579" s="1">
        <v>2.7521</v>
      </c>
    </row>
    <row r="1580" spans="1:8" x14ac:dyDescent="0.25">
      <c r="A1580" s="1" t="s">
        <v>101</v>
      </c>
      <c r="B1580" s="1" t="s">
        <v>545</v>
      </c>
      <c r="C1580" s="1">
        <v>192</v>
      </c>
      <c r="D1580" s="1" t="s">
        <v>28</v>
      </c>
      <c r="E1580" s="1" t="s">
        <v>643</v>
      </c>
      <c r="F1580" s="1">
        <v>11.588626212775299</v>
      </c>
      <c r="G1580" s="1">
        <v>100</v>
      </c>
      <c r="H1580" s="1">
        <v>3.5367000000000002</v>
      </c>
    </row>
    <row r="1581" spans="1:8" x14ac:dyDescent="0.25">
      <c r="A1581" s="1" t="s">
        <v>101</v>
      </c>
      <c r="B1581" s="1" t="s">
        <v>545</v>
      </c>
      <c r="C1581" s="1">
        <v>192</v>
      </c>
      <c r="D1581" s="1" t="s">
        <v>29</v>
      </c>
      <c r="E1581" s="1" t="s">
        <v>102</v>
      </c>
      <c r="F1581" s="1">
        <v>35.052579407738001</v>
      </c>
      <c r="G1581" s="1">
        <v>1</v>
      </c>
      <c r="H1581" s="1">
        <v>5.4699999999999999E-2</v>
      </c>
    </row>
    <row r="1582" spans="1:8" x14ac:dyDescent="0.25">
      <c r="A1582" s="1" t="s">
        <v>101</v>
      </c>
      <c r="B1582" s="1" t="s">
        <v>545</v>
      </c>
      <c r="C1582" s="1">
        <v>192</v>
      </c>
      <c r="D1582" s="1" t="s">
        <v>5</v>
      </c>
      <c r="E1582" s="1" t="s">
        <v>34</v>
      </c>
      <c r="F1582" s="1">
        <v>9.9536828313087309</v>
      </c>
      <c r="G1582" s="1">
        <v>62</v>
      </c>
      <c r="H1582" s="1">
        <v>4.0218999999999996</v>
      </c>
    </row>
    <row r="1583" spans="1:8" x14ac:dyDescent="0.25">
      <c r="A1583" s="1" t="s">
        <v>101</v>
      </c>
      <c r="B1583" s="1" t="s">
        <v>545</v>
      </c>
      <c r="C1583" s="1">
        <v>384</v>
      </c>
      <c r="D1583" s="1" t="s">
        <v>28</v>
      </c>
      <c r="E1583" s="1" t="s">
        <v>197</v>
      </c>
      <c r="F1583" s="1">
        <v>21.036722935426599</v>
      </c>
      <c r="G1583" s="1">
        <v>100</v>
      </c>
      <c r="H1583" s="1">
        <v>6.0789</v>
      </c>
    </row>
    <row r="1584" spans="1:8" x14ac:dyDescent="0.25">
      <c r="A1584" s="1" t="s">
        <v>101</v>
      </c>
      <c r="B1584" s="1" t="s">
        <v>545</v>
      </c>
      <c r="C1584" s="1">
        <v>384</v>
      </c>
      <c r="D1584" s="1" t="s">
        <v>29</v>
      </c>
      <c r="E1584" s="1" t="s">
        <v>102</v>
      </c>
      <c r="F1584" s="1">
        <v>70.136235889507006</v>
      </c>
      <c r="G1584" s="1">
        <v>1</v>
      </c>
      <c r="H1584" s="1">
        <v>0.12479999999999999</v>
      </c>
    </row>
    <row r="1585" spans="1:8" x14ac:dyDescent="0.25">
      <c r="A1585" s="1" t="s">
        <v>101</v>
      </c>
      <c r="B1585" s="1" t="s">
        <v>545</v>
      </c>
      <c r="C1585" s="1">
        <v>384</v>
      </c>
      <c r="D1585" s="1" t="s">
        <v>5</v>
      </c>
      <c r="E1585" s="1" t="s">
        <v>34</v>
      </c>
      <c r="F1585" s="1">
        <v>20.526215685421601</v>
      </c>
      <c r="G1585" s="1">
        <v>62</v>
      </c>
      <c r="H1585" s="1">
        <v>6.6787000000000001</v>
      </c>
    </row>
    <row r="1586" spans="1:8" x14ac:dyDescent="0.25">
      <c r="A1586" s="1" t="s">
        <v>101</v>
      </c>
      <c r="B1586" s="1" t="s">
        <v>59</v>
      </c>
      <c r="C1586" s="1">
        <v>3</v>
      </c>
      <c r="D1586" s="1" t="s">
        <v>28</v>
      </c>
      <c r="E1586" s="1" t="s">
        <v>768</v>
      </c>
      <c r="F1586" s="1">
        <v>0.38807340883594199</v>
      </c>
      <c r="G1586" s="1">
        <v>100</v>
      </c>
      <c r="H1586" s="1">
        <v>0.25609999999999999</v>
      </c>
    </row>
    <row r="1587" spans="1:8" x14ac:dyDescent="0.25">
      <c r="A1587" s="1" t="s">
        <v>101</v>
      </c>
      <c r="B1587" s="1" t="s">
        <v>59</v>
      </c>
      <c r="C1587" s="1">
        <v>3</v>
      </c>
      <c r="D1587" s="1" t="s">
        <v>29</v>
      </c>
      <c r="E1587" s="1" t="s">
        <v>102</v>
      </c>
      <c r="F1587" s="1">
        <v>1.9583153900000001</v>
      </c>
      <c r="G1587" s="1">
        <v>1</v>
      </c>
      <c r="H1587" s="1">
        <v>1.5699999999999999E-2</v>
      </c>
    </row>
    <row r="1588" spans="1:8" x14ac:dyDescent="0.25">
      <c r="A1588" s="1" t="s">
        <v>101</v>
      </c>
      <c r="B1588" s="1" t="s">
        <v>59</v>
      </c>
      <c r="C1588" s="1">
        <v>3</v>
      </c>
      <c r="D1588" s="1" t="s">
        <v>5</v>
      </c>
      <c r="E1588" s="1" t="s">
        <v>769</v>
      </c>
      <c r="F1588" s="1">
        <v>0.37878668571249202</v>
      </c>
      <c r="G1588" s="1">
        <v>95</v>
      </c>
      <c r="H1588" s="1">
        <v>2.4443000000000001</v>
      </c>
    </row>
    <row r="1589" spans="1:8" x14ac:dyDescent="0.25">
      <c r="A1589" s="1" t="s">
        <v>101</v>
      </c>
      <c r="B1589" s="1" t="s">
        <v>59</v>
      </c>
      <c r="C1589" s="1">
        <v>6</v>
      </c>
      <c r="D1589" s="1" t="s">
        <v>28</v>
      </c>
      <c r="E1589" s="1" t="s">
        <v>770</v>
      </c>
      <c r="F1589" s="1">
        <v>0.67242084732160701</v>
      </c>
      <c r="G1589" s="1">
        <v>100</v>
      </c>
      <c r="H1589" s="1">
        <v>0.38900000000000001</v>
      </c>
    </row>
    <row r="1590" spans="1:8" x14ac:dyDescent="0.25">
      <c r="A1590" s="1" t="s">
        <v>101</v>
      </c>
      <c r="B1590" s="1" t="s">
        <v>59</v>
      </c>
      <c r="C1590" s="1">
        <v>6</v>
      </c>
      <c r="D1590" s="1" t="s">
        <v>29</v>
      </c>
      <c r="E1590" s="1" t="s">
        <v>102</v>
      </c>
      <c r="F1590" s="1">
        <v>3.4277372459365698</v>
      </c>
      <c r="G1590" s="1">
        <v>1</v>
      </c>
      <c r="H1590" s="1">
        <v>2.1000000000000001E-2</v>
      </c>
    </row>
    <row r="1591" spans="1:8" x14ac:dyDescent="0.25">
      <c r="A1591" s="1" t="s">
        <v>101</v>
      </c>
      <c r="B1591" s="1" t="s">
        <v>59</v>
      </c>
      <c r="C1591" s="1">
        <v>6</v>
      </c>
      <c r="D1591" s="1" t="s">
        <v>5</v>
      </c>
      <c r="E1591" s="1" t="s">
        <v>771</v>
      </c>
      <c r="F1591" s="1">
        <v>0.61099254131202296</v>
      </c>
      <c r="G1591" s="1">
        <v>79</v>
      </c>
      <c r="H1591" s="1">
        <v>1.9950000000000001</v>
      </c>
    </row>
    <row r="1592" spans="1:8" x14ac:dyDescent="0.25">
      <c r="A1592" s="1" t="s">
        <v>101</v>
      </c>
      <c r="B1592" s="1" t="s">
        <v>59</v>
      </c>
      <c r="C1592" s="1">
        <v>12</v>
      </c>
      <c r="D1592" s="1" t="s">
        <v>28</v>
      </c>
      <c r="E1592" s="1" t="s">
        <v>118</v>
      </c>
      <c r="F1592" s="1">
        <v>1.5279131023660699</v>
      </c>
      <c r="G1592" s="1">
        <v>100</v>
      </c>
      <c r="H1592" s="1">
        <v>0.51600000000000001</v>
      </c>
    </row>
    <row r="1593" spans="1:8" x14ac:dyDescent="0.25">
      <c r="A1593" s="1" t="s">
        <v>101</v>
      </c>
      <c r="B1593" s="1" t="s">
        <v>59</v>
      </c>
      <c r="C1593" s="1">
        <v>12</v>
      </c>
      <c r="D1593" s="1" t="s">
        <v>29</v>
      </c>
      <c r="E1593" s="1" t="s">
        <v>102</v>
      </c>
      <c r="F1593" s="1">
        <v>4.30407771192501</v>
      </c>
      <c r="G1593" s="1">
        <v>1</v>
      </c>
      <c r="H1593" s="1">
        <v>2.6499999999999999E-2</v>
      </c>
    </row>
    <row r="1594" spans="1:8" x14ac:dyDescent="0.25">
      <c r="A1594" s="1" t="s">
        <v>101</v>
      </c>
      <c r="B1594" s="1" t="s">
        <v>59</v>
      </c>
      <c r="C1594" s="1">
        <v>12</v>
      </c>
      <c r="D1594" s="1" t="s">
        <v>5</v>
      </c>
      <c r="E1594" s="1" t="s">
        <v>361</v>
      </c>
      <c r="F1594" s="1">
        <v>1.42248723709875</v>
      </c>
      <c r="G1594" s="1">
        <v>91</v>
      </c>
      <c r="H1594" s="1">
        <v>3.8955000000000002</v>
      </c>
    </row>
    <row r="1595" spans="1:8" x14ac:dyDescent="0.25">
      <c r="A1595" s="1" t="s">
        <v>101</v>
      </c>
      <c r="B1595" s="1" t="s">
        <v>59</v>
      </c>
      <c r="C1595" s="1">
        <v>24</v>
      </c>
      <c r="D1595" s="1" t="s">
        <v>28</v>
      </c>
      <c r="E1595" s="1" t="s">
        <v>368</v>
      </c>
      <c r="F1595" s="1">
        <v>3.8266992626065499</v>
      </c>
      <c r="G1595" s="1">
        <v>100</v>
      </c>
      <c r="H1595" s="1">
        <v>0.69499999999999995</v>
      </c>
    </row>
    <row r="1596" spans="1:8" x14ac:dyDescent="0.25">
      <c r="A1596" s="1" t="s">
        <v>101</v>
      </c>
      <c r="B1596" s="1" t="s">
        <v>59</v>
      </c>
      <c r="C1596" s="1">
        <v>24</v>
      </c>
      <c r="D1596" s="1" t="s">
        <v>29</v>
      </c>
      <c r="E1596" s="1" t="s">
        <v>102</v>
      </c>
      <c r="F1596" s="1">
        <v>7.3243579462776802</v>
      </c>
      <c r="G1596" s="1">
        <v>1</v>
      </c>
      <c r="H1596" s="1">
        <v>2.0299999999999999E-2</v>
      </c>
    </row>
    <row r="1597" spans="1:8" x14ac:dyDescent="0.25">
      <c r="A1597" s="1" t="s">
        <v>101</v>
      </c>
      <c r="B1597" s="1" t="s">
        <v>59</v>
      </c>
      <c r="C1597" s="1">
        <v>24</v>
      </c>
      <c r="D1597" s="1" t="s">
        <v>5</v>
      </c>
      <c r="E1597" s="1" t="s">
        <v>66</v>
      </c>
      <c r="F1597" s="1">
        <v>3.4598254063775302</v>
      </c>
      <c r="G1597" s="1">
        <v>92</v>
      </c>
      <c r="H1597" s="1">
        <v>2.6251000000000002</v>
      </c>
    </row>
    <row r="1598" spans="1:8" x14ac:dyDescent="0.25">
      <c r="A1598" s="1" t="s">
        <v>101</v>
      </c>
      <c r="B1598" s="1" t="s">
        <v>59</v>
      </c>
      <c r="C1598" s="1">
        <v>48</v>
      </c>
      <c r="D1598" s="1" t="s">
        <v>28</v>
      </c>
      <c r="E1598" s="1" t="s">
        <v>402</v>
      </c>
      <c r="F1598" s="1">
        <v>8.2669722213548393</v>
      </c>
      <c r="G1598" s="1">
        <v>100</v>
      </c>
      <c r="H1598" s="1">
        <v>0.97389999999999999</v>
      </c>
    </row>
    <row r="1599" spans="1:8" x14ac:dyDescent="0.25">
      <c r="A1599" s="1" t="s">
        <v>101</v>
      </c>
      <c r="B1599" s="1" t="s">
        <v>59</v>
      </c>
      <c r="C1599" s="1">
        <v>48</v>
      </c>
      <c r="D1599" s="1" t="s">
        <v>29</v>
      </c>
      <c r="E1599" s="1" t="s">
        <v>102</v>
      </c>
      <c r="F1599" s="1">
        <v>14.6752893829107</v>
      </c>
      <c r="G1599" s="1">
        <v>1</v>
      </c>
      <c r="H1599" s="1">
        <v>2.4799999999999999E-2</v>
      </c>
    </row>
    <row r="1600" spans="1:8" x14ac:dyDescent="0.25">
      <c r="A1600" s="1" t="s">
        <v>101</v>
      </c>
      <c r="B1600" s="1" t="s">
        <v>59</v>
      </c>
      <c r="C1600" s="1">
        <v>48</v>
      </c>
      <c r="D1600" s="1" t="s">
        <v>5</v>
      </c>
      <c r="E1600" s="1" t="s">
        <v>64</v>
      </c>
      <c r="F1600" s="1">
        <v>7.9841072589897202</v>
      </c>
      <c r="G1600" s="1">
        <v>60</v>
      </c>
      <c r="H1600" s="1">
        <v>2.2753999999999999</v>
      </c>
    </row>
    <row r="1601" spans="1:8" x14ac:dyDescent="0.25">
      <c r="A1601" s="1" t="s">
        <v>101</v>
      </c>
      <c r="B1601" s="1" t="s">
        <v>59</v>
      </c>
      <c r="C1601" s="1">
        <v>96</v>
      </c>
      <c r="D1601" s="1" t="s">
        <v>28</v>
      </c>
      <c r="E1601" s="1" t="s">
        <v>376</v>
      </c>
      <c r="F1601" s="1">
        <v>15.3845838050316</v>
      </c>
      <c r="G1601" s="1">
        <v>100</v>
      </c>
      <c r="H1601" s="1">
        <v>2.1633</v>
      </c>
    </row>
    <row r="1602" spans="1:8" x14ac:dyDescent="0.25">
      <c r="A1602" s="1" t="s">
        <v>101</v>
      </c>
      <c r="B1602" s="1" t="s">
        <v>59</v>
      </c>
      <c r="C1602" s="1">
        <v>96</v>
      </c>
      <c r="D1602" s="1" t="s">
        <v>29</v>
      </c>
      <c r="E1602" s="1" t="s">
        <v>102</v>
      </c>
      <c r="F1602" s="1">
        <v>27.956516466554302</v>
      </c>
      <c r="G1602" s="1">
        <v>1</v>
      </c>
      <c r="H1602" s="1">
        <v>3.3399999999999999E-2</v>
      </c>
    </row>
    <row r="1603" spans="1:8" x14ac:dyDescent="0.25">
      <c r="A1603" s="1" t="s">
        <v>101</v>
      </c>
      <c r="B1603" s="1" t="s">
        <v>59</v>
      </c>
      <c r="C1603" s="1">
        <v>96</v>
      </c>
      <c r="D1603" s="1" t="s">
        <v>5</v>
      </c>
      <c r="E1603" s="1" t="s">
        <v>104</v>
      </c>
      <c r="F1603" s="1">
        <v>14.895934056292999</v>
      </c>
      <c r="G1603" s="1">
        <v>65</v>
      </c>
      <c r="H1603" s="1">
        <v>3.2947000000000002</v>
      </c>
    </row>
    <row r="1604" spans="1:8" x14ac:dyDescent="0.25">
      <c r="A1604" s="1" t="s">
        <v>101</v>
      </c>
      <c r="B1604" s="1" t="s">
        <v>59</v>
      </c>
      <c r="C1604" s="1">
        <v>192</v>
      </c>
      <c r="D1604" s="1" t="s">
        <v>28</v>
      </c>
      <c r="E1604" s="1" t="s">
        <v>264</v>
      </c>
      <c r="F1604" s="1">
        <v>29.837539699515599</v>
      </c>
      <c r="G1604" s="1">
        <v>100</v>
      </c>
      <c r="H1604" s="1">
        <v>3.5687000000000002</v>
      </c>
    </row>
    <row r="1605" spans="1:8" x14ac:dyDescent="0.25">
      <c r="A1605" s="1" t="s">
        <v>101</v>
      </c>
      <c r="B1605" s="1" t="s">
        <v>59</v>
      </c>
      <c r="C1605" s="1">
        <v>192</v>
      </c>
      <c r="D1605" s="1" t="s">
        <v>29</v>
      </c>
      <c r="E1605" s="1" t="s">
        <v>102</v>
      </c>
      <c r="F1605" s="1">
        <v>53.4600658332485</v>
      </c>
      <c r="G1605" s="1">
        <v>1</v>
      </c>
      <c r="H1605" s="1">
        <v>8.2299999999999998E-2</v>
      </c>
    </row>
    <row r="1606" spans="1:8" x14ac:dyDescent="0.25">
      <c r="A1606" s="1" t="s">
        <v>101</v>
      </c>
      <c r="B1606" s="1" t="s">
        <v>59</v>
      </c>
      <c r="C1606" s="1">
        <v>192</v>
      </c>
      <c r="D1606" s="1" t="s">
        <v>5</v>
      </c>
      <c r="E1606" s="1" t="s">
        <v>7</v>
      </c>
      <c r="F1606" s="1">
        <v>29.0409769404847</v>
      </c>
      <c r="G1606" s="1">
        <v>58</v>
      </c>
      <c r="H1606" s="1">
        <v>4.9878</v>
      </c>
    </row>
    <row r="1607" spans="1:8" x14ac:dyDescent="0.25">
      <c r="A1607" s="1" t="s">
        <v>101</v>
      </c>
      <c r="B1607" s="1" t="s">
        <v>59</v>
      </c>
      <c r="C1607" s="1">
        <v>384</v>
      </c>
      <c r="D1607" s="1" t="s">
        <v>28</v>
      </c>
      <c r="E1607" s="1" t="s">
        <v>207</v>
      </c>
      <c r="F1607" s="1">
        <v>62.661393458980797</v>
      </c>
      <c r="G1607" s="1">
        <v>100</v>
      </c>
      <c r="H1607" s="1">
        <v>8.0843000000000007</v>
      </c>
    </row>
    <row r="1608" spans="1:8" x14ac:dyDescent="0.25">
      <c r="A1608" s="1" t="s">
        <v>101</v>
      </c>
      <c r="B1608" s="1" t="s">
        <v>59</v>
      </c>
      <c r="C1608" s="1">
        <v>384</v>
      </c>
      <c r="D1608" s="1" t="s">
        <v>29</v>
      </c>
      <c r="E1608" s="1" t="s">
        <v>102</v>
      </c>
      <c r="F1608" s="1">
        <v>106.699409586922</v>
      </c>
      <c r="G1608" s="1">
        <v>1</v>
      </c>
      <c r="H1608" s="1">
        <v>0.1206</v>
      </c>
    </row>
    <row r="1609" spans="1:8" x14ac:dyDescent="0.25">
      <c r="A1609" s="1" t="s">
        <v>101</v>
      </c>
      <c r="B1609" s="1" t="s">
        <v>59</v>
      </c>
      <c r="C1609" s="1">
        <v>384</v>
      </c>
      <c r="D1609" s="1" t="s">
        <v>5</v>
      </c>
      <c r="E1609" s="1" t="s">
        <v>14</v>
      </c>
      <c r="F1609" s="1">
        <v>61.118332203808201</v>
      </c>
      <c r="G1609" s="1">
        <v>56</v>
      </c>
      <c r="H1609" s="1">
        <v>6.1788999999999996</v>
      </c>
    </row>
    <row r="1610" spans="1:8" x14ac:dyDescent="0.25">
      <c r="A1610" s="1" t="s">
        <v>101</v>
      </c>
      <c r="B1610" s="1" t="s">
        <v>541</v>
      </c>
      <c r="C1610" s="1">
        <v>3</v>
      </c>
      <c r="D1610" s="1" t="s">
        <v>28</v>
      </c>
      <c r="E1610" s="1" t="s">
        <v>772</v>
      </c>
      <c r="F1610" s="1">
        <v>0.35578493846160802</v>
      </c>
      <c r="G1610" s="1">
        <v>100</v>
      </c>
      <c r="H1610" s="1">
        <v>0.2465</v>
      </c>
    </row>
    <row r="1611" spans="1:8" x14ac:dyDescent="0.25">
      <c r="A1611" s="1" t="s">
        <v>101</v>
      </c>
      <c r="B1611" s="1" t="s">
        <v>541</v>
      </c>
      <c r="C1611" s="1">
        <v>3</v>
      </c>
      <c r="D1611" s="1" t="s">
        <v>29</v>
      </c>
      <c r="E1611" s="1" t="s">
        <v>102</v>
      </c>
      <c r="F1611" s="1">
        <v>0.77212197471851496</v>
      </c>
      <c r="G1611" s="1">
        <v>1</v>
      </c>
      <c r="H1611" s="1">
        <v>2.23E-2</v>
      </c>
    </row>
    <row r="1612" spans="1:8" x14ac:dyDescent="0.25">
      <c r="A1612" s="1" t="s">
        <v>101</v>
      </c>
      <c r="B1612" s="1" t="s">
        <v>541</v>
      </c>
      <c r="C1612" s="1">
        <v>3</v>
      </c>
      <c r="D1612" s="1" t="s">
        <v>5</v>
      </c>
      <c r="E1612" s="1" t="s">
        <v>773</v>
      </c>
      <c r="F1612" s="1">
        <v>0.335222431100271</v>
      </c>
      <c r="G1612" s="1">
        <v>91</v>
      </c>
      <c r="H1612" s="1">
        <v>1.9477</v>
      </c>
    </row>
    <row r="1613" spans="1:8" x14ac:dyDescent="0.25">
      <c r="A1613" s="1" t="s">
        <v>101</v>
      </c>
      <c r="B1613" s="1" t="s">
        <v>541</v>
      </c>
      <c r="C1613" s="1">
        <v>6</v>
      </c>
      <c r="D1613" s="1" t="s">
        <v>28</v>
      </c>
      <c r="E1613" s="1" t="s">
        <v>774</v>
      </c>
      <c r="F1613" s="1">
        <v>0.65794607036876196</v>
      </c>
      <c r="G1613" s="1">
        <v>100</v>
      </c>
      <c r="H1613" s="1">
        <v>0.36330000000000001</v>
      </c>
    </row>
    <row r="1614" spans="1:8" x14ac:dyDescent="0.25">
      <c r="A1614" s="1" t="s">
        <v>101</v>
      </c>
      <c r="B1614" s="1" t="s">
        <v>541</v>
      </c>
      <c r="C1614" s="1">
        <v>6</v>
      </c>
      <c r="D1614" s="1" t="s">
        <v>29</v>
      </c>
      <c r="E1614" s="1" t="s">
        <v>102</v>
      </c>
      <c r="F1614" s="1">
        <v>0.84575984116587499</v>
      </c>
      <c r="G1614" s="1">
        <v>1</v>
      </c>
      <c r="H1614" s="1">
        <v>2.41E-2</v>
      </c>
    </row>
    <row r="1615" spans="1:8" x14ac:dyDescent="0.25">
      <c r="A1615" s="1" t="s">
        <v>101</v>
      </c>
      <c r="B1615" s="1" t="s">
        <v>541</v>
      </c>
      <c r="C1615" s="1">
        <v>6</v>
      </c>
      <c r="D1615" s="1" t="s">
        <v>5</v>
      </c>
      <c r="E1615" s="1" t="s">
        <v>460</v>
      </c>
      <c r="F1615" s="1">
        <v>0.631305431963601</v>
      </c>
      <c r="G1615" s="1">
        <v>53</v>
      </c>
      <c r="H1615" s="1">
        <v>1.8614999999999999</v>
      </c>
    </row>
    <row r="1616" spans="1:8" x14ac:dyDescent="0.25">
      <c r="A1616" s="1" t="s">
        <v>101</v>
      </c>
      <c r="B1616" s="1" t="s">
        <v>541</v>
      </c>
      <c r="C1616" s="1">
        <v>12</v>
      </c>
      <c r="D1616" s="1" t="s">
        <v>28</v>
      </c>
      <c r="E1616" s="1" t="s">
        <v>775</v>
      </c>
      <c r="F1616" s="1">
        <v>1.5371589630940401</v>
      </c>
      <c r="G1616" s="1">
        <v>100</v>
      </c>
      <c r="H1616" s="1">
        <v>0.57420000000000004</v>
      </c>
    </row>
    <row r="1617" spans="1:8" x14ac:dyDescent="0.25">
      <c r="A1617" s="1" t="s">
        <v>101</v>
      </c>
      <c r="B1617" s="1" t="s">
        <v>541</v>
      </c>
      <c r="C1617" s="1">
        <v>12</v>
      </c>
      <c r="D1617" s="1" t="s">
        <v>29</v>
      </c>
      <c r="E1617" s="1" t="s">
        <v>102</v>
      </c>
      <c r="F1617" s="1">
        <v>1.7636620185953</v>
      </c>
      <c r="G1617" s="1">
        <v>1</v>
      </c>
      <c r="H1617" s="1">
        <v>3.2800000000000003E-2</v>
      </c>
    </row>
    <row r="1618" spans="1:8" x14ac:dyDescent="0.25">
      <c r="A1618" s="1" t="s">
        <v>101</v>
      </c>
      <c r="B1618" s="1" t="s">
        <v>541</v>
      </c>
      <c r="C1618" s="1">
        <v>12</v>
      </c>
      <c r="D1618" s="1" t="s">
        <v>5</v>
      </c>
      <c r="E1618" s="1" t="s">
        <v>776</v>
      </c>
      <c r="F1618" s="1">
        <v>1.5306297029142699</v>
      </c>
      <c r="G1618" s="1">
        <v>64</v>
      </c>
      <c r="H1618" s="1">
        <v>2.2103999999999999</v>
      </c>
    </row>
    <row r="1619" spans="1:8" x14ac:dyDescent="0.25">
      <c r="A1619" s="1" t="s">
        <v>101</v>
      </c>
      <c r="B1619" s="1" t="s">
        <v>541</v>
      </c>
      <c r="C1619" s="1">
        <v>24</v>
      </c>
      <c r="D1619" s="1" t="s">
        <v>28</v>
      </c>
      <c r="E1619" s="1" t="s">
        <v>777</v>
      </c>
      <c r="F1619" s="1">
        <v>2.2629510574688698</v>
      </c>
      <c r="G1619" s="1">
        <v>100</v>
      </c>
      <c r="H1619" s="1">
        <v>1.6349</v>
      </c>
    </row>
    <row r="1620" spans="1:8" x14ac:dyDescent="0.25">
      <c r="A1620" s="1" t="s">
        <v>101</v>
      </c>
      <c r="B1620" s="1" t="s">
        <v>541</v>
      </c>
      <c r="C1620" s="1">
        <v>24</v>
      </c>
      <c r="D1620" s="1" t="s">
        <v>29</v>
      </c>
      <c r="E1620" s="1" t="s">
        <v>102</v>
      </c>
      <c r="F1620" s="1">
        <v>2.2702020218915502</v>
      </c>
      <c r="G1620" s="1">
        <v>1</v>
      </c>
      <c r="H1620" s="1">
        <v>2.1000000000000001E-2</v>
      </c>
    </row>
    <row r="1621" spans="1:8" x14ac:dyDescent="0.25">
      <c r="A1621" s="1" t="s">
        <v>101</v>
      </c>
      <c r="B1621" s="1" t="s">
        <v>541</v>
      </c>
      <c r="C1621" s="1">
        <v>24</v>
      </c>
      <c r="D1621" s="1" t="s">
        <v>5</v>
      </c>
      <c r="E1621" s="1" t="s">
        <v>410</v>
      </c>
      <c r="F1621" s="1">
        <v>2.1517841371067101</v>
      </c>
      <c r="G1621" s="1">
        <v>49</v>
      </c>
      <c r="H1621" s="1">
        <v>1.8389</v>
      </c>
    </row>
    <row r="1622" spans="1:8" x14ac:dyDescent="0.25">
      <c r="A1622" s="1" t="s">
        <v>101</v>
      </c>
      <c r="B1622" s="1" t="s">
        <v>541</v>
      </c>
      <c r="C1622" s="1">
        <v>48</v>
      </c>
      <c r="D1622" s="1" t="s">
        <v>28</v>
      </c>
      <c r="E1622" s="1" t="s">
        <v>778</v>
      </c>
      <c r="F1622" s="1">
        <v>4.8592902391720001</v>
      </c>
      <c r="G1622" s="1">
        <v>100</v>
      </c>
      <c r="H1622" s="1">
        <v>1.0945</v>
      </c>
    </row>
    <row r="1623" spans="1:8" x14ac:dyDescent="0.25">
      <c r="A1623" s="1" t="s">
        <v>101</v>
      </c>
      <c r="B1623" s="1" t="s">
        <v>541</v>
      </c>
      <c r="C1623" s="1">
        <v>48</v>
      </c>
      <c r="D1623" s="1" t="s">
        <v>29</v>
      </c>
      <c r="E1623" s="1" t="s">
        <v>102</v>
      </c>
      <c r="F1623" s="1">
        <v>4.5359141296388197</v>
      </c>
      <c r="G1623" s="1">
        <v>1</v>
      </c>
      <c r="H1623" s="1">
        <v>2.52E-2</v>
      </c>
    </row>
    <row r="1624" spans="1:8" x14ac:dyDescent="0.25">
      <c r="A1624" s="1" t="s">
        <v>101</v>
      </c>
      <c r="B1624" s="1" t="s">
        <v>541</v>
      </c>
      <c r="C1624" s="1">
        <v>48</v>
      </c>
      <c r="D1624" s="1" t="s">
        <v>5</v>
      </c>
      <c r="E1624" s="1" t="s">
        <v>419</v>
      </c>
      <c r="F1624" s="1">
        <v>4.4485249178580402</v>
      </c>
      <c r="G1624" s="1">
        <v>41</v>
      </c>
      <c r="H1624" s="1">
        <v>1.7511000000000001</v>
      </c>
    </row>
    <row r="1625" spans="1:8" x14ac:dyDescent="0.25">
      <c r="A1625" s="1" t="s">
        <v>101</v>
      </c>
      <c r="B1625" s="1" t="s">
        <v>541</v>
      </c>
      <c r="C1625" s="1">
        <v>96</v>
      </c>
      <c r="D1625" s="1" t="s">
        <v>28</v>
      </c>
      <c r="E1625" s="1" t="s">
        <v>342</v>
      </c>
      <c r="F1625" s="1">
        <v>7.1318341134705401</v>
      </c>
      <c r="G1625" s="1">
        <v>100</v>
      </c>
      <c r="H1625" s="1">
        <v>1.8402000000000001</v>
      </c>
    </row>
    <row r="1626" spans="1:8" x14ac:dyDescent="0.25">
      <c r="A1626" s="1" t="s">
        <v>101</v>
      </c>
      <c r="B1626" s="1" t="s">
        <v>541</v>
      </c>
      <c r="C1626" s="1">
        <v>96</v>
      </c>
      <c r="D1626" s="1" t="s">
        <v>29</v>
      </c>
      <c r="E1626" s="1" t="s">
        <v>102</v>
      </c>
      <c r="F1626" s="1">
        <v>7.0006665756029696</v>
      </c>
      <c r="G1626" s="1">
        <v>1</v>
      </c>
      <c r="H1626" s="1">
        <v>4.0399999999999998E-2</v>
      </c>
    </row>
    <row r="1627" spans="1:8" x14ac:dyDescent="0.25">
      <c r="A1627" s="1" t="s">
        <v>101</v>
      </c>
      <c r="B1627" s="1" t="s">
        <v>541</v>
      </c>
      <c r="C1627" s="1">
        <v>96</v>
      </c>
      <c r="D1627" s="1" t="s">
        <v>5</v>
      </c>
      <c r="E1627" s="1" t="s">
        <v>166</v>
      </c>
      <c r="F1627" s="1">
        <v>6.8941699311293396</v>
      </c>
      <c r="G1627" s="1">
        <v>43</v>
      </c>
      <c r="H1627" s="1">
        <v>2.7037</v>
      </c>
    </row>
    <row r="1628" spans="1:8" x14ac:dyDescent="0.25">
      <c r="A1628" s="1" t="s">
        <v>101</v>
      </c>
      <c r="B1628" s="1" t="s">
        <v>541</v>
      </c>
      <c r="C1628" s="1">
        <v>192</v>
      </c>
      <c r="D1628" s="1" t="s">
        <v>28</v>
      </c>
      <c r="E1628" s="1" t="s">
        <v>410</v>
      </c>
      <c r="F1628" s="1">
        <v>14.816675395315601</v>
      </c>
      <c r="G1628" s="1">
        <v>100</v>
      </c>
      <c r="H1628" s="1">
        <v>3.5196999999999998</v>
      </c>
    </row>
    <row r="1629" spans="1:8" x14ac:dyDescent="0.25">
      <c r="A1629" s="1" t="s">
        <v>101</v>
      </c>
      <c r="B1629" s="1" t="s">
        <v>541</v>
      </c>
      <c r="C1629" s="1">
        <v>192</v>
      </c>
      <c r="D1629" s="1" t="s">
        <v>29</v>
      </c>
      <c r="E1629" s="1" t="s">
        <v>102</v>
      </c>
      <c r="F1629" s="1">
        <v>14.4112026009691</v>
      </c>
      <c r="G1629" s="1">
        <v>1</v>
      </c>
      <c r="H1629" s="1">
        <v>9.9500000000000005E-2</v>
      </c>
    </row>
    <row r="1630" spans="1:8" x14ac:dyDescent="0.25">
      <c r="A1630" s="1" t="s">
        <v>101</v>
      </c>
      <c r="B1630" s="1" t="s">
        <v>541</v>
      </c>
      <c r="C1630" s="1">
        <v>192</v>
      </c>
      <c r="D1630" s="1" t="s">
        <v>5</v>
      </c>
      <c r="E1630" s="1" t="s">
        <v>472</v>
      </c>
      <c r="F1630" s="1">
        <v>14.368790257408801</v>
      </c>
      <c r="G1630" s="1">
        <v>36</v>
      </c>
      <c r="H1630" s="1">
        <v>3.6417000000000002</v>
      </c>
    </row>
    <row r="1631" spans="1:8" x14ac:dyDescent="0.25">
      <c r="A1631" s="1" t="s">
        <v>101</v>
      </c>
      <c r="B1631" s="1" t="s">
        <v>541</v>
      </c>
      <c r="C1631" s="1">
        <v>384</v>
      </c>
      <c r="D1631" s="1" t="s">
        <v>28</v>
      </c>
      <c r="E1631" s="1" t="s">
        <v>122</v>
      </c>
      <c r="F1631" s="1">
        <v>28.767271432164701</v>
      </c>
      <c r="G1631" s="1">
        <v>100</v>
      </c>
      <c r="H1631" s="1">
        <v>7.6859000000000002</v>
      </c>
    </row>
    <row r="1632" spans="1:8" x14ac:dyDescent="0.25">
      <c r="A1632" s="1" t="s">
        <v>101</v>
      </c>
      <c r="B1632" s="1" t="s">
        <v>541</v>
      </c>
      <c r="C1632" s="1">
        <v>384</v>
      </c>
      <c r="D1632" s="1" t="s">
        <v>29</v>
      </c>
      <c r="E1632" s="1" t="s">
        <v>102</v>
      </c>
      <c r="F1632" s="1">
        <v>27.109337703210901</v>
      </c>
      <c r="G1632" s="1">
        <v>1</v>
      </c>
      <c r="H1632" s="1">
        <v>0.14199999999999999</v>
      </c>
    </row>
    <row r="1633" spans="1:8" x14ac:dyDescent="0.25">
      <c r="A1633" s="1" t="s">
        <v>101</v>
      </c>
      <c r="B1633" s="1" t="s">
        <v>541</v>
      </c>
      <c r="C1633" s="1">
        <v>384</v>
      </c>
      <c r="D1633" s="1" t="s">
        <v>5</v>
      </c>
      <c r="E1633" s="1" t="s">
        <v>337</v>
      </c>
      <c r="F1633" s="1">
        <v>26.946852309978102</v>
      </c>
      <c r="G1633" s="1">
        <v>41</v>
      </c>
      <c r="H1633" s="1">
        <v>5.2950999999999997</v>
      </c>
    </row>
    <row r="1634" spans="1:8" x14ac:dyDescent="0.25">
      <c r="A1634" s="1" t="s">
        <v>101</v>
      </c>
      <c r="B1634" s="1" t="s">
        <v>545</v>
      </c>
      <c r="C1634" s="1">
        <v>3</v>
      </c>
      <c r="D1634" s="1" t="s">
        <v>28</v>
      </c>
      <c r="E1634" s="1" t="s">
        <v>301</v>
      </c>
      <c r="F1634" s="1">
        <v>0.28336790431586401</v>
      </c>
      <c r="G1634" s="1">
        <v>100</v>
      </c>
      <c r="H1634" s="1">
        <v>0.30759999999999998</v>
      </c>
    </row>
    <row r="1635" spans="1:8" x14ac:dyDescent="0.25">
      <c r="A1635" s="1" t="s">
        <v>101</v>
      </c>
      <c r="B1635" s="1" t="s">
        <v>545</v>
      </c>
      <c r="C1635" s="1">
        <v>3</v>
      </c>
      <c r="D1635" s="1" t="s">
        <v>29</v>
      </c>
      <c r="E1635" s="1" t="s">
        <v>102</v>
      </c>
      <c r="F1635" s="1">
        <v>0.40702832650223503</v>
      </c>
      <c r="G1635" s="1">
        <v>1</v>
      </c>
      <c r="H1635" s="1">
        <v>1.5800000000000002E-2</v>
      </c>
    </row>
    <row r="1636" spans="1:8" x14ac:dyDescent="0.25">
      <c r="A1636" s="1" t="s">
        <v>101</v>
      </c>
      <c r="B1636" s="1" t="s">
        <v>545</v>
      </c>
      <c r="C1636" s="1">
        <v>3</v>
      </c>
      <c r="D1636" s="1" t="s">
        <v>5</v>
      </c>
      <c r="E1636" s="1" t="s">
        <v>76</v>
      </c>
      <c r="F1636" s="1">
        <v>0.27038851414757697</v>
      </c>
      <c r="G1636" s="1">
        <v>89</v>
      </c>
      <c r="H1636" s="1">
        <v>2.3294000000000001</v>
      </c>
    </row>
    <row r="1637" spans="1:8" x14ac:dyDescent="0.25">
      <c r="A1637" s="1" t="s">
        <v>101</v>
      </c>
      <c r="B1637" s="1" t="s">
        <v>545</v>
      </c>
      <c r="C1637" s="1">
        <v>6</v>
      </c>
      <c r="D1637" s="1" t="s">
        <v>28</v>
      </c>
      <c r="E1637" s="1" t="s">
        <v>84</v>
      </c>
      <c r="F1637" s="1">
        <v>0.57433706870748003</v>
      </c>
      <c r="G1637" s="1">
        <v>100</v>
      </c>
      <c r="H1637" s="1">
        <v>0.49909999999999999</v>
      </c>
    </row>
    <row r="1638" spans="1:8" x14ac:dyDescent="0.25">
      <c r="A1638" s="1" t="s">
        <v>101</v>
      </c>
      <c r="B1638" s="1" t="s">
        <v>545</v>
      </c>
      <c r="C1638" s="1">
        <v>6</v>
      </c>
      <c r="D1638" s="1" t="s">
        <v>29</v>
      </c>
      <c r="E1638" s="1" t="s">
        <v>102</v>
      </c>
      <c r="F1638" s="1">
        <v>1.35216843053187</v>
      </c>
      <c r="G1638" s="1">
        <v>1</v>
      </c>
      <c r="H1638" s="1">
        <v>1.6500000000000001E-2</v>
      </c>
    </row>
    <row r="1639" spans="1:8" x14ac:dyDescent="0.25">
      <c r="A1639" s="1" t="s">
        <v>101</v>
      </c>
      <c r="B1639" s="1" t="s">
        <v>545</v>
      </c>
      <c r="C1639" s="1">
        <v>6</v>
      </c>
      <c r="D1639" s="1" t="s">
        <v>5</v>
      </c>
      <c r="E1639" s="1" t="s">
        <v>452</v>
      </c>
      <c r="F1639" s="1">
        <v>0.52183174609445104</v>
      </c>
      <c r="G1639" s="1">
        <v>80</v>
      </c>
      <c r="H1639" s="1">
        <v>2.2524999999999999</v>
      </c>
    </row>
    <row r="1640" spans="1:8" x14ac:dyDescent="0.25">
      <c r="A1640" s="1" t="s">
        <v>101</v>
      </c>
      <c r="B1640" s="1" t="s">
        <v>545</v>
      </c>
      <c r="C1640" s="1">
        <v>12</v>
      </c>
      <c r="D1640" s="1" t="s">
        <v>28</v>
      </c>
      <c r="E1640" s="1" t="s">
        <v>509</v>
      </c>
      <c r="F1640" s="1">
        <v>0.809305515336189</v>
      </c>
      <c r="G1640" s="1">
        <v>100</v>
      </c>
      <c r="H1640" s="1">
        <v>0.47320000000000001</v>
      </c>
    </row>
    <row r="1641" spans="1:8" x14ac:dyDescent="0.25">
      <c r="A1641" s="1" t="s">
        <v>101</v>
      </c>
      <c r="B1641" s="1" t="s">
        <v>545</v>
      </c>
      <c r="C1641" s="1">
        <v>12</v>
      </c>
      <c r="D1641" s="1" t="s">
        <v>29</v>
      </c>
      <c r="E1641" s="1" t="s">
        <v>102</v>
      </c>
      <c r="F1641" s="1">
        <v>2.1485056114202599</v>
      </c>
      <c r="G1641" s="1">
        <v>1</v>
      </c>
      <c r="H1641" s="1">
        <v>2.4500000000000001E-2</v>
      </c>
    </row>
    <row r="1642" spans="1:8" x14ac:dyDescent="0.25">
      <c r="A1642" s="1" t="s">
        <v>101</v>
      </c>
      <c r="B1642" s="1" t="s">
        <v>545</v>
      </c>
      <c r="C1642" s="1">
        <v>12</v>
      </c>
      <c r="D1642" s="1" t="s">
        <v>5</v>
      </c>
      <c r="E1642" s="1" t="s">
        <v>452</v>
      </c>
      <c r="F1642" s="1">
        <v>0.77641606279673303</v>
      </c>
      <c r="G1642" s="1">
        <v>76</v>
      </c>
      <c r="H1642" s="1">
        <v>2.5087000000000002</v>
      </c>
    </row>
    <row r="1643" spans="1:8" x14ac:dyDescent="0.25">
      <c r="A1643" s="1" t="s">
        <v>101</v>
      </c>
      <c r="B1643" s="1" t="s">
        <v>545</v>
      </c>
      <c r="C1643" s="1">
        <v>24</v>
      </c>
      <c r="D1643" s="1" t="s">
        <v>28</v>
      </c>
      <c r="E1643" s="1" t="s">
        <v>779</v>
      </c>
      <c r="F1643" s="1">
        <v>2.1040856337463198</v>
      </c>
      <c r="G1643" s="1">
        <v>100</v>
      </c>
      <c r="H1643" s="1">
        <v>0.59689999999999999</v>
      </c>
    </row>
    <row r="1644" spans="1:8" x14ac:dyDescent="0.25">
      <c r="A1644" s="1" t="s">
        <v>101</v>
      </c>
      <c r="B1644" s="1" t="s">
        <v>545</v>
      </c>
      <c r="C1644" s="1">
        <v>24</v>
      </c>
      <c r="D1644" s="1" t="s">
        <v>29</v>
      </c>
      <c r="E1644" s="1" t="s">
        <v>102</v>
      </c>
      <c r="F1644" s="1">
        <v>6.00552239601386</v>
      </c>
      <c r="G1644" s="1">
        <v>1</v>
      </c>
      <c r="H1644" s="1">
        <v>2.2100000000000002E-2</v>
      </c>
    </row>
    <row r="1645" spans="1:8" x14ac:dyDescent="0.25">
      <c r="A1645" s="1" t="s">
        <v>101</v>
      </c>
      <c r="B1645" s="1" t="s">
        <v>545</v>
      </c>
      <c r="C1645" s="1">
        <v>24</v>
      </c>
      <c r="D1645" s="1" t="s">
        <v>5</v>
      </c>
      <c r="E1645" s="1" t="s">
        <v>458</v>
      </c>
      <c r="F1645" s="1">
        <v>1.9642783074435901</v>
      </c>
      <c r="G1645" s="1">
        <v>71</v>
      </c>
      <c r="H1645" s="1">
        <v>2.2616000000000001</v>
      </c>
    </row>
    <row r="1646" spans="1:8" x14ac:dyDescent="0.25">
      <c r="A1646" s="1" t="s">
        <v>101</v>
      </c>
      <c r="B1646" s="1" t="s">
        <v>545</v>
      </c>
      <c r="C1646" s="1">
        <v>48</v>
      </c>
      <c r="D1646" s="1" t="s">
        <v>28</v>
      </c>
      <c r="E1646" s="1" t="s">
        <v>780</v>
      </c>
      <c r="F1646" s="1">
        <v>4.4913483122463997</v>
      </c>
      <c r="G1646" s="1">
        <v>100</v>
      </c>
      <c r="H1646" s="1">
        <v>1.2426999999999999</v>
      </c>
    </row>
    <row r="1647" spans="1:8" x14ac:dyDescent="0.25">
      <c r="A1647" s="1" t="s">
        <v>101</v>
      </c>
      <c r="B1647" s="1" t="s">
        <v>545</v>
      </c>
      <c r="C1647" s="1">
        <v>48</v>
      </c>
      <c r="D1647" s="1" t="s">
        <v>29</v>
      </c>
      <c r="E1647" s="1" t="s">
        <v>102</v>
      </c>
      <c r="F1647" s="1">
        <v>11.141387440941299</v>
      </c>
      <c r="G1647" s="1">
        <v>1</v>
      </c>
      <c r="H1647" s="1">
        <v>3.39E-2</v>
      </c>
    </row>
    <row r="1648" spans="1:8" x14ac:dyDescent="0.25">
      <c r="A1648" s="1" t="s">
        <v>101</v>
      </c>
      <c r="B1648" s="1" t="s">
        <v>545</v>
      </c>
      <c r="C1648" s="1">
        <v>48</v>
      </c>
      <c r="D1648" s="1" t="s">
        <v>5</v>
      </c>
      <c r="E1648" s="1" t="s">
        <v>94</v>
      </c>
      <c r="F1648" s="1">
        <v>3.9597590314635198</v>
      </c>
      <c r="G1648" s="1">
        <v>69</v>
      </c>
      <c r="H1648" s="1">
        <v>2.8372999999999999</v>
      </c>
    </row>
    <row r="1649" spans="1:8" x14ac:dyDescent="0.25">
      <c r="A1649" s="1" t="s">
        <v>101</v>
      </c>
      <c r="B1649" s="1" t="s">
        <v>545</v>
      </c>
      <c r="C1649" s="1">
        <v>96</v>
      </c>
      <c r="D1649" s="1" t="s">
        <v>28</v>
      </c>
      <c r="E1649" s="1" t="s">
        <v>268</v>
      </c>
      <c r="F1649" s="1">
        <v>6.97726781536596</v>
      </c>
      <c r="G1649" s="1">
        <v>100</v>
      </c>
      <c r="H1649" s="1">
        <v>1.7143999999999999</v>
      </c>
    </row>
    <row r="1650" spans="1:8" x14ac:dyDescent="0.25">
      <c r="A1650" s="1" t="s">
        <v>101</v>
      </c>
      <c r="B1650" s="1" t="s">
        <v>545</v>
      </c>
      <c r="C1650" s="1">
        <v>96</v>
      </c>
      <c r="D1650" s="1" t="s">
        <v>29</v>
      </c>
      <c r="E1650" s="1" t="s">
        <v>102</v>
      </c>
      <c r="F1650" s="1">
        <v>21.194937786567898</v>
      </c>
      <c r="G1650" s="1">
        <v>1</v>
      </c>
      <c r="H1650" s="1">
        <v>3.5700000000000003E-2</v>
      </c>
    </row>
    <row r="1651" spans="1:8" x14ac:dyDescent="0.25">
      <c r="A1651" s="1" t="s">
        <v>101</v>
      </c>
      <c r="B1651" s="1" t="s">
        <v>545</v>
      </c>
      <c r="C1651" s="1">
        <v>96</v>
      </c>
      <c r="D1651" s="1" t="s">
        <v>5</v>
      </c>
      <c r="E1651" s="1" t="s">
        <v>249</v>
      </c>
      <c r="F1651" s="1">
        <v>6.8988555566887797</v>
      </c>
      <c r="G1651" s="1">
        <v>69</v>
      </c>
      <c r="H1651" s="1">
        <v>3.4361000000000002</v>
      </c>
    </row>
    <row r="1652" spans="1:8" x14ac:dyDescent="0.25">
      <c r="A1652" s="1" t="s">
        <v>101</v>
      </c>
      <c r="B1652" s="1" t="s">
        <v>545</v>
      </c>
      <c r="C1652" s="1">
        <v>192</v>
      </c>
      <c r="D1652" s="1" t="s">
        <v>28</v>
      </c>
      <c r="E1652" s="1" t="s">
        <v>388</v>
      </c>
      <c r="F1652" s="1">
        <v>15.0986346801644</v>
      </c>
      <c r="G1652" s="1">
        <v>100</v>
      </c>
      <c r="H1652" s="1">
        <v>3.5817999999999999</v>
      </c>
    </row>
    <row r="1653" spans="1:8" x14ac:dyDescent="0.25">
      <c r="A1653" s="1" t="s">
        <v>101</v>
      </c>
      <c r="B1653" s="1" t="s">
        <v>545</v>
      </c>
      <c r="C1653" s="1">
        <v>192</v>
      </c>
      <c r="D1653" s="1" t="s">
        <v>29</v>
      </c>
      <c r="E1653" s="1" t="s">
        <v>102</v>
      </c>
      <c r="F1653" s="1">
        <v>39.122685695624398</v>
      </c>
      <c r="G1653" s="1">
        <v>1</v>
      </c>
      <c r="H1653" s="1">
        <v>5.3900000000000003E-2</v>
      </c>
    </row>
    <row r="1654" spans="1:8" x14ac:dyDescent="0.25">
      <c r="A1654" s="1" t="s">
        <v>101</v>
      </c>
      <c r="B1654" s="1" t="s">
        <v>545</v>
      </c>
      <c r="C1654" s="1">
        <v>192</v>
      </c>
      <c r="D1654" s="1" t="s">
        <v>5</v>
      </c>
      <c r="E1654" s="1" t="s">
        <v>34</v>
      </c>
      <c r="F1654" s="1">
        <v>13.398133592047801</v>
      </c>
      <c r="G1654" s="1">
        <v>60</v>
      </c>
      <c r="H1654" s="1">
        <v>4.5603999999999996</v>
      </c>
    </row>
    <row r="1655" spans="1:8" x14ac:dyDescent="0.25">
      <c r="A1655" s="1" t="s">
        <v>101</v>
      </c>
      <c r="B1655" s="1" t="s">
        <v>545</v>
      </c>
      <c r="C1655" s="1">
        <v>384</v>
      </c>
      <c r="D1655" s="1" t="s">
        <v>28</v>
      </c>
      <c r="E1655" s="1" t="s">
        <v>279</v>
      </c>
      <c r="F1655" s="1">
        <v>24.921467546506602</v>
      </c>
      <c r="G1655" s="1">
        <v>100</v>
      </c>
      <c r="H1655" s="1">
        <v>6.3631000000000002</v>
      </c>
    </row>
    <row r="1656" spans="1:8" x14ac:dyDescent="0.25">
      <c r="A1656" s="1" t="s">
        <v>101</v>
      </c>
      <c r="B1656" s="1" t="s">
        <v>545</v>
      </c>
      <c r="C1656" s="1">
        <v>384</v>
      </c>
      <c r="D1656" s="1" t="s">
        <v>29</v>
      </c>
      <c r="E1656" s="1" t="s">
        <v>102</v>
      </c>
      <c r="F1656" s="1">
        <v>77.931092493664394</v>
      </c>
      <c r="G1656" s="1">
        <v>1</v>
      </c>
      <c r="H1656" s="1">
        <v>0.1069</v>
      </c>
    </row>
    <row r="1657" spans="1:8" x14ac:dyDescent="0.25">
      <c r="A1657" s="1" t="s">
        <v>101</v>
      </c>
      <c r="B1657" s="1" t="s">
        <v>545</v>
      </c>
      <c r="C1657" s="1">
        <v>384</v>
      </c>
      <c r="D1657" s="1" t="s">
        <v>5</v>
      </c>
      <c r="E1657" s="1" t="s">
        <v>46</v>
      </c>
      <c r="F1657" s="1">
        <v>24.4252983568384</v>
      </c>
      <c r="G1657" s="1">
        <v>67</v>
      </c>
      <c r="H1657" s="1">
        <v>6.8612000000000002</v>
      </c>
    </row>
    <row r="1658" spans="1:8" x14ac:dyDescent="0.25">
      <c r="A1658" s="1" t="s">
        <v>101</v>
      </c>
      <c r="B1658" s="1" t="s">
        <v>59</v>
      </c>
      <c r="C1658" s="1">
        <v>3</v>
      </c>
      <c r="D1658" s="1" t="s">
        <v>28</v>
      </c>
      <c r="E1658" s="1" t="s">
        <v>442</v>
      </c>
      <c r="F1658" s="1">
        <v>0.56729616149917395</v>
      </c>
      <c r="G1658" s="1">
        <v>100</v>
      </c>
      <c r="H1658" s="1">
        <v>0.2893</v>
      </c>
    </row>
    <row r="1659" spans="1:8" x14ac:dyDescent="0.25">
      <c r="A1659" s="1" t="s">
        <v>101</v>
      </c>
      <c r="B1659" s="1" t="s">
        <v>59</v>
      </c>
      <c r="C1659" s="1">
        <v>3</v>
      </c>
      <c r="D1659" s="1" t="s">
        <v>29</v>
      </c>
      <c r="E1659" s="1" t="s">
        <v>102</v>
      </c>
      <c r="F1659" s="1">
        <v>1.45674730806468</v>
      </c>
      <c r="G1659" s="1">
        <v>1</v>
      </c>
      <c r="H1659" s="1">
        <v>1.7000000000000001E-2</v>
      </c>
    </row>
    <row r="1660" spans="1:8" x14ac:dyDescent="0.25">
      <c r="A1660" s="1" t="s">
        <v>101</v>
      </c>
      <c r="B1660" s="1" t="s">
        <v>59</v>
      </c>
      <c r="C1660" s="1">
        <v>3</v>
      </c>
      <c r="D1660" s="1" t="s">
        <v>5</v>
      </c>
      <c r="E1660" s="1" t="s">
        <v>781</v>
      </c>
      <c r="F1660" s="1">
        <v>0.52944964904958103</v>
      </c>
      <c r="G1660" s="1">
        <v>116</v>
      </c>
      <c r="H1660" s="1">
        <v>2.6869999999999998</v>
      </c>
    </row>
    <row r="1661" spans="1:8" x14ac:dyDescent="0.25">
      <c r="A1661" s="1" t="s">
        <v>101</v>
      </c>
      <c r="B1661" s="1" t="s">
        <v>59</v>
      </c>
      <c r="C1661" s="1">
        <v>6</v>
      </c>
      <c r="D1661" s="1" t="s">
        <v>28</v>
      </c>
      <c r="E1661" s="1" t="s">
        <v>217</v>
      </c>
      <c r="F1661" s="1">
        <v>1.2008797873471699</v>
      </c>
      <c r="G1661" s="1">
        <v>100</v>
      </c>
      <c r="H1661" s="1">
        <v>0.43049999999999999</v>
      </c>
    </row>
    <row r="1662" spans="1:8" x14ac:dyDescent="0.25">
      <c r="A1662" s="1" t="s">
        <v>101</v>
      </c>
      <c r="B1662" s="1" t="s">
        <v>59</v>
      </c>
      <c r="C1662" s="1">
        <v>6</v>
      </c>
      <c r="D1662" s="1" t="s">
        <v>29</v>
      </c>
      <c r="E1662" s="1" t="s">
        <v>102</v>
      </c>
      <c r="F1662" s="1">
        <v>2.7736149448463898</v>
      </c>
      <c r="G1662" s="1">
        <v>1</v>
      </c>
      <c r="H1662" s="1">
        <v>1.7299999999999999E-2</v>
      </c>
    </row>
    <row r="1663" spans="1:8" x14ac:dyDescent="0.25">
      <c r="A1663" s="1" t="s">
        <v>101</v>
      </c>
      <c r="B1663" s="1" t="s">
        <v>59</v>
      </c>
      <c r="C1663" s="1">
        <v>6</v>
      </c>
      <c r="D1663" s="1" t="s">
        <v>5</v>
      </c>
      <c r="E1663" s="1" t="s">
        <v>399</v>
      </c>
      <c r="F1663" s="1">
        <v>1.19519662972784</v>
      </c>
      <c r="G1663" s="1">
        <v>71</v>
      </c>
      <c r="H1663" s="1">
        <v>1.8221000000000001</v>
      </c>
    </row>
    <row r="1664" spans="1:8" x14ac:dyDescent="0.25">
      <c r="A1664" s="1" t="s">
        <v>101</v>
      </c>
      <c r="B1664" s="1" t="s">
        <v>59</v>
      </c>
      <c r="C1664" s="1">
        <v>12</v>
      </c>
      <c r="D1664" s="1" t="s">
        <v>28</v>
      </c>
      <c r="E1664" s="1" t="s">
        <v>66</v>
      </c>
      <c r="F1664" s="1">
        <v>2.6849303128769599</v>
      </c>
      <c r="G1664" s="1">
        <v>100</v>
      </c>
      <c r="H1664" s="1">
        <v>0.58279999999999998</v>
      </c>
    </row>
    <row r="1665" spans="1:8" x14ac:dyDescent="0.25">
      <c r="A1665" s="1" t="s">
        <v>101</v>
      </c>
      <c r="B1665" s="1" t="s">
        <v>59</v>
      </c>
      <c r="C1665" s="1">
        <v>12</v>
      </c>
      <c r="D1665" s="1" t="s">
        <v>29</v>
      </c>
      <c r="E1665" s="1" t="s">
        <v>102</v>
      </c>
      <c r="F1665" s="1">
        <v>4.4544853125074404</v>
      </c>
      <c r="G1665" s="1">
        <v>1</v>
      </c>
      <c r="H1665" s="1">
        <v>2.5000000000000001E-2</v>
      </c>
    </row>
    <row r="1666" spans="1:8" x14ac:dyDescent="0.25">
      <c r="A1666" s="1" t="s">
        <v>101</v>
      </c>
      <c r="B1666" s="1" t="s">
        <v>59</v>
      </c>
      <c r="C1666" s="1">
        <v>12</v>
      </c>
      <c r="D1666" s="1" t="s">
        <v>5</v>
      </c>
      <c r="E1666" s="1" t="s">
        <v>142</v>
      </c>
      <c r="F1666" s="1">
        <v>2.6759987824414102</v>
      </c>
      <c r="G1666" s="1">
        <v>70</v>
      </c>
      <c r="H1666" s="1">
        <v>2.3902999999999999</v>
      </c>
    </row>
    <row r="1667" spans="1:8" x14ac:dyDescent="0.25">
      <c r="A1667" s="1" t="s">
        <v>101</v>
      </c>
      <c r="B1667" s="1" t="s">
        <v>59</v>
      </c>
      <c r="C1667" s="1">
        <v>24</v>
      </c>
      <c r="D1667" s="1" t="s">
        <v>28</v>
      </c>
      <c r="E1667" s="1" t="s">
        <v>208</v>
      </c>
      <c r="F1667" s="1">
        <v>4.4056256911206102</v>
      </c>
      <c r="G1667" s="1">
        <v>100</v>
      </c>
      <c r="H1667" s="1">
        <v>0.73080000000000001</v>
      </c>
    </row>
    <row r="1668" spans="1:8" x14ac:dyDescent="0.25">
      <c r="A1668" s="1" t="s">
        <v>101</v>
      </c>
      <c r="B1668" s="1" t="s">
        <v>59</v>
      </c>
      <c r="C1668" s="1">
        <v>24</v>
      </c>
      <c r="D1668" s="1" t="s">
        <v>29</v>
      </c>
      <c r="E1668" s="1" t="s">
        <v>102</v>
      </c>
      <c r="F1668" s="1">
        <v>7.63024810497238</v>
      </c>
      <c r="G1668" s="1">
        <v>1</v>
      </c>
      <c r="H1668" s="1">
        <v>2.81E-2</v>
      </c>
    </row>
    <row r="1669" spans="1:8" x14ac:dyDescent="0.25">
      <c r="A1669" s="1" t="s">
        <v>101</v>
      </c>
      <c r="B1669" s="1" t="s">
        <v>59</v>
      </c>
      <c r="C1669" s="1">
        <v>24</v>
      </c>
      <c r="D1669" s="1" t="s">
        <v>5</v>
      </c>
      <c r="E1669" s="1" t="s">
        <v>36</v>
      </c>
      <c r="F1669" s="1">
        <v>4.3904892161809803</v>
      </c>
      <c r="G1669" s="1">
        <v>68</v>
      </c>
      <c r="H1669" s="1">
        <v>2.5423</v>
      </c>
    </row>
    <row r="1670" spans="1:8" x14ac:dyDescent="0.25">
      <c r="A1670" s="1" t="s">
        <v>101</v>
      </c>
      <c r="B1670" s="1" t="s">
        <v>59</v>
      </c>
      <c r="C1670" s="1">
        <v>48</v>
      </c>
      <c r="D1670" s="1" t="s">
        <v>28</v>
      </c>
      <c r="E1670" s="1" t="s">
        <v>176</v>
      </c>
      <c r="F1670" s="1">
        <v>8.1170334121747096</v>
      </c>
      <c r="G1670" s="1">
        <v>100</v>
      </c>
      <c r="H1670" s="1">
        <v>2.2751999999999999</v>
      </c>
    </row>
    <row r="1671" spans="1:8" x14ac:dyDescent="0.25">
      <c r="A1671" s="1" t="s">
        <v>101</v>
      </c>
      <c r="B1671" s="1" t="s">
        <v>59</v>
      </c>
      <c r="C1671" s="1">
        <v>48</v>
      </c>
      <c r="D1671" s="1" t="s">
        <v>29</v>
      </c>
      <c r="E1671" s="1" t="s">
        <v>102</v>
      </c>
      <c r="F1671" s="1">
        <v>11.812064797316401</v>
      </c>
      <c r="G1671" s="1">
        <v>1</v>
      </c>
      <c r="H1671" s="1">
        <v>3.5700000000000003E-2</v>
      </c>
    </row>
    <row r="1672" spans="1:8" x14ac:dyDescent="0.25">
      <c r="A1672" s="1" t="s">
        <v>101</v>
      </c>
      <c r="B1672" s="1" t="s">
        <v>59</v>
      </c>
      <c r="C1672" s="1">
        <v>48</v>
      </c>
      <c r="D1672" s="1" t="s">
        <v>5</v>
      </c>
      <c r="E1672" s="1" t="s">
        <v>474</v>
      </c>
      <c r="F1672" s="1">
        <v>7.7505997821480497</v>
      </c>
      <c r="G1672" s="1">
        <v>55</v>
      </c>
      <c r="H1672" s="1">
        <v>2.5255999999999998</v>
      </c>
    </row>
    <row r="1673" spans="1:8" x14ac:dyDescent="0.25">
      <c r="A1673" s="1" t="s">
        <v>101</v>
      </c>
      <c r="B1673" s="1" t="s">
        <v>59</v>
      </c>
      <c r="C1673" s="1">
        <v>96</v>
      </c>
      <c r="D1673" s="1" t="s">
        <v>28</v>
      </c>
      <c r="E1673" s="1" t="s">
        <v>14</v>
      </c>
      <c r="F1673" s="1">
        <v>15.3953545485465</v>
      </c>
      <c r="G1673" s="1">
        <v>100</v>
      </c>
      <c r="H1673" s="1">
        <v>1.9641</v>
      </c>
    </row>
    <row r="1674" spans="1:8" x14ac:dyDescent="0.25">
      <c r="A1674" s="1" t="s">
        <v>101</v>
      </c>
      <c r="B1674" s="1" t="s">
        <v>59</v>
      </c>
      <c r="C1674" s="1">
        <v>96</v>
      </c>
      <c r="D1674" s="1" t="s">
        <v>29</v>
      </c>
      <c r="E1674" s="1" t="s">
        <v>102</v>
      </c>
      <c r="F1674" s="1">
        <v>27.585737288104099</v>
      </c>
      <c r="G1674" s="1">
        <v>1</v>
      </c>
      <c r="H1674" s="1">
        <v>4.4699999999999997E-2</v>
      </c>
    </row>
    <row r="1675" spans="1:8" x14ac:dyDescent="0.25">
      <c r="A1675" s="1" t="s">
        <v>101</v>
      </c>
      <c r="B1675" s="1" t="s">
        <v>59</v>
      </c>
      <c r="C1675" s="1">
        <v>96</v>
      </c>
      <c r="D1675" s="1" t="s">
        <v>5</v>
      </c>
      <c r="E1675" s="1" t="s">
        <v>80</v>
      </c>
      <c r="F1675" s="1">
        <v>15.3517669178331</v>
      </c>
      <c r="G1675" s="1">
        <v>67</v>
      </c>
      <c r="H1675" s="1">
        <v>3.4146000000000001</v>
      </c>
    </row>
    <row r="1676" spans="1:8" x14ac:dyDescent="0.25">
      <c r="A1676" s="1" t="s">
        <v>101</v>
      </c>
      <c r="B1676" s="1" t="s">
        <v>59</v>
      </c>
      <c r="C1676" s="1">
        <v>192</v>
      </c>
      <c r="D1676" s="1" t="s">
        <v>28</v>
      </c>
      <c r="E1676" s="1" t="s">
        <v>267</v>
      </c>
      <c r="F1676" s="1">
        <v>33.613372052106897</v>
      </c>
      <c r="G1676" s="1">
        <v>100</v>
      </c>
      <c r="H1676" s="1">
        <v>4.6237000000000004</v>
      </c>
    </row>
    <row r="1677" spans="1:8" x14ac:dyDescent="0.25">
      <c r="A1677" s="1" t="s">
        <v>101</v>
      </c>
      <c r="B1677" s="1" t="s">
        <v>59</v>
      </c>
      <c r="C1677" s="1">
        <v>192</v>
      </c>
      <c r="D1677" s="1" t="s">
        <v>29</v>
      </c>
      <c r="E1677" s="1" t="s">
        <v>102</v>
      </c>
      <c r="F1677" s="1">
        <v>58.723787828854803</v>
      </c>
      <c r="G1677" s="1">
        <v>1</v>
      </c>
      <c r="H1677" s="1">
        <v>8.5800000000000001E-2</v>
      </c>
    </row>
    <row r="1678" spans="1:8" x14ac:dyDescent="0.25">
      <c r="A1678" s="1" t="s">
        <v>101</v>
      </c>
      <c r="B1678" s="1" t="s">
        <v>59</v>
      </c>
      <c r="C1678" s="1">
        <v>192</v>
      </c>
      <c r="D1678" s="1" t="s">
        <v>5</v>
      </c>
      <c r="E1678" s="1" t="s">
        <v>34</v>
      </c>
      <c r="F1678" s="1">
        <v>33.0210230209927</v>
      </c>
      <c r="G1678" s="1">
        <v>55</v>
      </c>
      <c r="H1678" s="1">
        <v>5.0987</v>
      </c>
    </row>
    <row r="1679" spans="1:8" x14ac:dyDescent="0.25">
      <c r="A1679" s="1" t="s">
        <v>101</v>
      </c>
      <c r="B1679" s="1" t="s">
        <v>59</v>
      </c>
      <c r="C1679" s="1">
        <v>384</v>
      </c>
      <c r="D1679" s="1" t="s">
        <v>28</v>
      </c>
      <c r="E1679" s="1" t="s">
        <v>194</v>
      </c>
      <c r="F1679" s="1">
        <v>69.288296051027103</v>
      </c>
      <c r="G1679" s="1">
        <v>100</v>
      </c>
      <c r="H1679" s="1">
        <v>7.4185999999999996</v>
      </c>
    </row>
    <row r="1680" spans="1:8" x14ac:dyDescent="0.25">
      <c r="A1680" s="1" t="s">
        <v>101</v>
      </c>
      <c r="B1680" s="1" t="s">
        <v>59</v>
      </c>
      <c r="C1680" s="1">
        <v>384</v>
      </c>
      <c r="D1680" s="1" t="s">
        <v>29</v>
      </c>
      <c r="E1680" s="1" t="s">
        <v>102</v>
      </c>
      <c r="F1680" s="1">
        <v>119.482164288278</v>
      </c>
      <c r="G1680" s="1">
        <v>1</v>
      </c>
      <c r="H1680" s="1">
        <v>0.27979999999999999</v>
      </c>
    </row>
    <row r="1681" spans="1:8" x14ac:dyDescent="0.25">
      <c r="A1681" s="1" t="s">
        <v>101</v>
      </c>
      <c r="B1681" s="1" t="s">
        <v>59</v>
      </c>
      <c r="C1681" s="1">
        <v>384</v>
      </c>
      <c r="D1681" s="1" t="s">
        <v>5</v>
      </c>
      <c r="E1681" s="1" t="s">
        <v>25</v>
      </c>
      <c r="F1681" s="1">
        <v>65.998371100866194</v>
      </c>
      <c r="G1681" s="1">
        <v>59</v>
      </c>
      <c r="H1681" s="1">
        <v>7.4126000000000003</v>
      </c>
    </row>
    <row r="1682" spans="1:8" x14ac:dyDescent="0.25">
      <c r="A1682" s="1" t="s">
        <v>101</v>
      </c>
      <c r="B1682" s="1" t="s">
        <v>541</v>
      </c>
      <c r="C1682" s="1">
        <v>3</v>
      </c>
      <c r="D1682" s="1" t="s">
        <v>28</v>
      </c>
      <c r="E1682" s="1" t="s">
        <v>782</v>
      </c>
      <c r="F1682" s="1">
        <v>0.146636946615225</v>
      </c>
      <c r="G1682" s="1">
        <v>100</v>
      </c>
      <c r="H1682" s="1">
        <v>0.31730000000000003</v>
      </c>
    </row>
    <row r="1683" spans="1:8" x14ac:dyDescent="0.25">
      <c r="A1683" s="1" t="s">
        <v>101</v>
      </c>
      <c r="B1683" s="1" t="s">
        <v>541</v>
      </c>
      <c r="C1683" s="1">
        <v>3</v>
      </c>
      <c r="D1683" s="1" t="s">
        <v>29</v>
      </c>
      <c r="E1683" s="1" t="s">
        <v>102</v>
      </c>
      <c r="F1683" s="1">
        <v>0.29151677811229998</v>
      </c>
      <c r="G1683" s="1">
        <v>1</v>
      </c>
      <c r="H1683" s="1">
        <v>1.6799999999999999E-2</v>
      </c>
    </row>
    <row r="1684" spans="1:8" x14ac:dyDescent="0.25">
      <c r="A1684" s="1" t="s">
        <v>101</v>
      </c>
      <c r="B1684" s="1" t="s">
        <v>541</v>
      </c>
      <c r="C1684" s="1">
        <v>3</v>
      </c>
      <c r="D1684" s="1" t="s">
        <v>5</v>
      </c>
      <c r="E1684" s="1" t="s">
        <v>783</v>
      </c>
      <c r="F1684" s="1">
        <v>0.13204459783018699</v>
      </c>
      <c r="G1684" s="1">
        <v>92</v>
      </c>
      <c r="H1684" s="1">
        <v>3.0849000000000002</v>
      </c>
    </row>
    <row r="1685" spans="1:8" x14ac:dyDescent="0.25">
      <c r="A1685" s="1" t="s">
        <v>101</v>
      </c>
      <c r="B1685" s="1" t="s">
        <v>541</v>
      </c>
      <c r="C1685" s="1">
        <v>6</v>
      </c>
      <c r="D1685" s="1" t="s">
        <v>28</v>
      </c>
      <c r="E1685" s="1" t="s">
        <v>784</v>
      </c>
      <c r="F1685" s="1">
        <v>0.21307962490382901</v>
      </c>
      <c r="G1685" s="1">
        <v>100</v>
      </c>
      <c r="H1685" s="1">
        <v>0.37969999999999998</v>
      </c>
    </row>
    <row r="1686" spans="1:8" x14ac:dyDescent="0.25">
      <c r="A1686" s="1" t="s">
        <v>101</v>
      </c>
      <c r="B1686" s="1" t="s">
        <v>541</v>
      </c>
      <c r="C1686" s="1">
        <v>6</v>
      </c>
      <c r="D1686" s="1" t="s">
        <v>29</v>
      </c>
      <c r="E1686" s="1" t="s">
        <v>102</v>
      </c>
      <c r="F1686" s="1">
        <v>0.43719228654383102</v>
      </c>
      <c r="G1686" s="1">
        <v>1</v>
      </c>
      <c r="H1686" s="1">
        <v>1.6799999999999999E-2</v>
      </c>
    </row>
    <row r="1687" spans="1:8" x14ac:dyDescent="0.25">
      <c r="A1687" s="1" t="s">
        <v>101</v>
      </c>
      <c r="B1687" s="1" t="s">
        <v>541</v>
      </c>
      <c r="C1687" s="1">
        <v>6</v>
      </c>
      <c r="D1687" s="1" t="s">
        <v>5</v>
      </c>
      <c r="E1687" s="1" t="s">
        <v>785</v>
      </c>
      <c r="F1687" s="1">
        <v>0.18519392331148901</v>
      </c>
      <c r="G1687" s="1">
        <v>84</v>
      </c>
      <c r="H1687" s="1">
        <v>2.9645000000000001</v>
      </c>
    </row>
    <row r="1688" spans="1:8" x14ac:dyDescent="0.25">
      <c r="A1688" s="1" t="s">
        <v>101</v>
      </c>
      <c r="B1688" s="1" t="s">
        <v>541</v>
      </c>
      <c r="C1688" s="1">
        <v>12</v>
      </c>
      <c r="D1688" s="1" t="s">
        <v>28</v>
      </c>
      <c r="E1688" s="1" t="s">
        <v>786</v>
      </c>
      <c r="F1688" s="1">
        <v>0.48970941771333898</v>
      </c>
      <c r="G1688" s="1">
        <v>100</v>
      </c>
      <c r="H1688" s="1">
        <v>0.63009999999999999</v>
      </c>
    </row>
    <row r="1689" spans="1:8" x14ac:dyDescent="0.25">
      <c r="A1689" s="1" t="s">
        <v>101</v>
      </c>
      <c r="B1689" s="1" t="s">
        <v>541</v>
      </c>
      <c r="C1689" s="1">
        <v>12</v>
      </c>
      <c r="D1689" s="1" t="s">
        <v>29</v>
      </c>
      <c r="E1689" s="1" t="s">
        <v>102</v>
      </c>
      <c r="F1689" s="1">
        <v>0.68111080823418502</v>
      </c>
      <c r="G1689" s="1">
        <v>1</v>
      </c>
      <c r="H1689" s="1">
        <v>2.58E-2</v>
      </c>
    </row>
    <row r="1690" spans="1:8" x14ac:dyDescent="0.25">
      <c r="A1690" s="1" t="s">
        <v>101</v>
      </c>
      <c r="B1690" s="1" t="s">
        <v>541</v>
      </c>
      <c r="C1690" s="1">
        <v>12</v>
      </c>
      <c r="D1690" s="1" t="s">
        <v>5</v>
      </c>
      <c r="E1690" s="1" t="s">
        <v>787</v>
      </c>
      <c r="F1690" s="1">
        <v>0.48622826126833701</v>
      </c>
      <c r="G1690" s="1">
        <v>57</v>
      </c>
      <c r="H1690" s="1">
        <v>2.1156999999999999</v>
      </c>
    </row>
    <row r="1691" spans="1:8" x14ac:dyDescent="0.25">
      <c r="A1691" s="1" t="s">
        <v>101</v>
      </c>
      <c r="B1691" s="1" t="s">
        <v>541</v>
      </c>
      <c r="C1691" s="1">
        <v>24</v>
      </c>
      <c r="D1691" s="1" t="s">
        <v>28</v>
      </c>
      <c r="E1691" s="1" t="s">
        <v>788</v>
      </c>
      <c r="F1691" s="1">
        <v>2.92637789138388</v>
      </c>
      <c r="G1691" s="1">
        <v>100</v>
      </c>
      <c r="H1691" s="1">
        <v>0.75629999999999997</v>
      </c>
    </row>
    <row r="1692" spans="1:8" x14ac:dyDescent="0.25">
      <c r="A1692" s="1" t="s">
        <v>101</v>
      </c>
      <c r="B1692" s="1" t="s">
        <v>541</v>
      </c>
      <c r="C1692" s="1">
        <v>24</v>
      </c>
      <c r="D1692" s="1" t="s">
        <v>29</v>
      </c>
      <c r="E1692" s="1" t="s">
        <v>102</v>
      </c>
      <c r="F1692" s="1">
        <v>2.9305816779034601</v>
      </c>
      <c r="G1692" s="1">
        <v>1</v>
      </c>
      <c r="H1692" s="1">
        <v>2.3800000000000002E-2</v>
      </c>
    </row>
    <row r="1693" spans="1:8" x14ac:dyDescent="0.25">
      <c r="A1693" s="1" t="s">
        <v>101</v>
      </c>
      <c r="B1693" s="1" t="s">
        <v>541</v>
      </c>
      <c r="C1693" s="1">
        <v>24</v>
      </c>
      <c r="D1693" s="1" t="s">
        <v>5</v>
      </c>
      <c r="E1693" s="1" t="s">
        <v>26</v>
      </c>
      <c r="F1693" s="1">
        <v>2.80267635032788</v>
      </c>
      <c r="G1693" s="1">
        <v>77</v>
      </c>
      <c r="H1693" s="1">
        <v>2.4729000000000001</v>
      </c>
    </row>
    <row r="1694" spans="1:8" x14ac:dyDescent="0.25">
      <c r="A1694" s="1" t="s">
        <v>101</v>
      </c>
      <c r="B1694" s="1" t="s">
        <v>541</v>
      </c>
      <c r="C1694" s="1">
        <v>48</v>
      </c>
      <c r="D1694" s="1" t="s">
        <v>28</v>
      </c>
      <c r="E1694" s="1" t="s">
        <v>789</v>
      </c>
      <c r="F1694" s="1">
        <v>4.2718438209969598</v>
      </c>
      <c r="G1694" s="1">
        <v>100</v>
      </c>
      <c r="H1694" s="1">
        <v>1.1954</v>
      </c>
    </row>
    <row r="1695" spans="1:8" x14ac:dyDescent="0.25">
      <c r="A1695" s="1" t="s">
        <v>101</v>
      </c>
      <c r="B1695" s="1" t="s">
        <v>541</v>
      </c>
      <c r="C1695" s="1">
        <v>48</v>
      </c>
      <c r="D1695" s="1" t="s">
        <v>29</v>
      </c>
      <c r="E1695" s="1" t="s">
        <v>102</v>
      </c>
      <c r="F1695" s="1">
        <v>4.2096064868603804</v>
      </c>
      <c r="G1695" s="1">
        <v>1</v>
      </c>
      <c r="H1695" s="1">
        <v>4.5499999999999999E-2</v>
      </c>
    </row>
    <row r="1696" spans="1:8" x14ac:dyDescent="0.25">
      <c r="A1696" s="1" t="s">
        <v>101</v>
      </c>
      <c r="B1696" s="1" t="s">
        <v>541</v>
      </c>
      <c r="C1696" s="1">
        <v>48</v>
      </c>
      <c r="D1696" s="1" t="s">
        <v>5</v>
      </c>
      <c r="E1696" s="1" t="s">
        <v>432</v>
      </c>
      <c r="F1696" s="1">
        <v>4.0961433342376896</v>
      </c>
      <c r="G1696" s="1">
        <v>47</v>
      </c>
      <c r="H1696" s="1">
        <v>2.3582999999999998</v>
      </c>
    </row>
    <row r="1697" spans="1:8" x14ac:dyDescent="0.25">
      <c r="A1697" s="1" t="s">
        <v>101</v>
      </c>
      <c r="B1697" s="1" t="s">
        <v>541</v>
      </c>
      <c r="C1697" s="1">
        <v>96</v>
      </c>
      <c r="D1697" s="1" t="s">
        <v>28</v>
      </c>
      <c r="E1697" s="1" t="s">
        <v>503</v>
      </c>
      <c r="F1697" s="1">
        <v>6.9468090715108</v>
      </c>
      <c r="G1697" s="1">
        <v>100</v>
      </c>
      <c r="H1697" s="1">
        <v>2.6427999999999998</v>
      </c>
    </row>
    <row r="1698" spans="1:8" x14ac:dyDescent="0.25">
      <c r="A1698" s="1" t="s">
        <v>101</v>
      </c>
      <c r="B1698" s="1" t="s">
        <v>541</v>
      </c>
      <c r="C1698" s="1">
        <v>96</v>
      </c>
      <c r="D1698" s="1" t="s">
        <v>29</v>
      </c>
      <c r="E1698" s="1" t="s">
        <v>102</v>
      </c>
      <c r="F1698" s="1">
        <v>7.0833637391108502</v>
      </c>
      <c r="G1698" s="1">
        <v>1</v>
      </c>
      <c r="H1698" s="1">
        <v>9.4600000000000004E-2</v>
      </c>
    </row>
    <row r="1699" spans="1:8" x14ac:dyDescent="0.25">
      <c r="A1699" s="1" t="s">
        <v>101</v>
      </c>
      <c r="B1699" s="1" t="s">
        <v>541</v>
      </c>
      <c r="C1699" s="1">
        <v>96</v>
      </c>
      <c r="D1699" s="1" t="s">
        <v>5</v>
      </c>
      <c r="E1699" s="1" t="s">
        <v>432</v>
      </c>
      <c r="F1699" s="1">
        <v>6.7881354767867697</v>
      </c>
      <c r="G1699" s="1">
        <v>56</v>
      </c>
      <c r="H1699" s="1">
        <v>3.0975000000000001</v>
      </c>
    </row>
    <row r="1700" spans="1:8" x14ac:dyDescent="0.25">
      <c r="A1700" s="1" t="s">
        <v>101</v>
      </c>
      <c r="B1700" s="1" t="s">
        <v>541</v>
      </c>
      <c r="C1700" s="1">
        <v>192</v>
      </c>
      <c r="D1700" s="1" t="s">
        <v>28</v>
      </c>
      <c r="E1700" s="1" t="s">
        <v>286</v>
      </c>
      <c r="F1700" s="1">
        <v>13.662455152599099</v>
      </c>
      <c r="G1700" s="1">
        <v>100</v>
      </c>
      <c r="H1700" s="1">
        <v>3.6265000000000001</v>
      </c>
    </row>
    <row r="1701" spans="1:8" x14ac:dyDescent="0.25">
      <c r="A1701" s="1" t="s">
        <v>101</v>
      </c>
      <c r="B1701" s="1" t="s">
        <v>541</v>
      </c>
      <c r="C1701" s="1">
        <v>192</v>
      </c>
      <c r="D1701" s="1" t="s">
        <v>29</v>
      </c>
      <c r="E1701" s="1" t="s">
        <v>102</v>
      </c>
      <c r="F1701" s="1">
        <v>13.5556885365908</v>
      </c>
      <c r="G1701" s="1">
        <v>1</v>
      </c>
      <c r="H1701" s="1">
        <v>8.9599999999999999E-2</v>
      </c>
    </row>
    <row r="1702" spans="1:8" x14ac:dyDescent="0.25">
      <c r="A1702" s="1" t="s">
        <v>101</v>
      </c>
      <c r="B1702" s="1" t="s">
        <v>541</v>
      </c>
      <c r="C1702" s="1">
        <v>192</v>
      </c>
      <c r="D1702" s="1" t="s">
        <v>5</v>
      </c>
      <c r="E1702" s="1" t="s">
        <v>69</v>
      </c>
      <c r="F1702" s="1">
        <v>13.4760151832775</v>
      </c>
      <c r="G1702" s="1">
        <v>41</v>
      </c>
      <c r="H1702" s="1">
        <v>3.3995000000000002</v>
      </c>
    </row>
    <row r="1703" spans="1:8" x14ac:dyDescent="0.25">
      <c r="A1703" s="1" t="s">
        <v>101</v>
      </c>
      <c r="B1703" s="1" t="s">
        <v>541</v>
      </c>
      <c r="C1703" s="1">
        <v>384</v>
      </c>
      <c r="D1703" s="1" t="s">
        <v>28</v>
      </c>
      <c r="E1703" s="1" t="s">
        <v>273</v>
      </c>
      <c r="F1703" s="1">
        <v>28.270440003364101</v>
      </c>
      <c r="G1703" s="1">
        <v>100</v>
      </c>
      <c r="H1703" s="1">
        <v>8.0900999999999996</v>
      </c>
    </row>
    <row r="1704" spans="1:8" x14ac:dyDescent="0.25">
      <c r="A1704" s="1" t="s">
        <v>101</v>
      </c>
      <c r="B1704" s="1" t="s">
        <v>541</v>
      </c>
      <c r="C1704" s="1">
        <v>384</v>
      </c>
      <c r="D1704" s="1" t="s">
        <v>29</v>
      </c>
      <c r="E1704" s="1" t="s">
        <v>102</v>
      </c>
      <c r="F1704" s="1">
        <v>26.5666474832768</v>
      </c>
      <c r="G1704" s="1">
        <v>1</v>
      </c>
      <c r="H1704" s="1">
        <v>0.24840000000000001</v>
      </c>
    </row>
    <row r="1705" spans="1:8" x14ac:dyDescent="0.25">
      <c r="A1705" s="1" t="s">
        <v>101</v>
      </c>
      <c r="B1705" s="1" t="s">
        <v>541</v>
      </c>
      <c r="C1705" s="1">
        <v>384</v>
      </c>
      <c r="D1705" s="1" t="s">
        <v>5</v>
      </c>
      <c r="E1705" s="1" t="s">
        <v>209</v>
      </c>
      <c r="F1705" s="1">
        <v>26.268413468797899</v>
      </c>
      <c r="G1705" s="1">
        <v>42</v>
      </c>
      <c r="H1705" s="1">
        <v>5.4417999999999997</v>
      </c>
    </row>
    <row r="1706" spans="1:8" x14ac:dyDescent="0.25">
      <c r="A1706" s="1" t="s">
        <v>101</v>
      </c>
      <c r="B1706" s="1" t="s">
        <v>545</v>
      </c>
      <c r="C1706" s="1">
        <v>3</v>
      </c>
      <c r="D1706" s="1" t="s">
        <v>28</v>
      </c>
      <c r="E1706" s="1" t="s">
        <v>790</v>
      </c>
      <c r="F1706" s="1">
        <v>6.1313374957387902E-2</v>
      </c>
      <c r="G1706" s="1">
        <v>100</v>
      </c>
      <c r="H1706" s="1">
        <v>0.33310000000000001</v>
      </c>
    </row>
    <row r="1707" spans="1:8" x14ac:dyDescent="0.25">
      <c r="A1707" s="1" t="s">
        <v>101</v>
      </c>
      <c r="B1707" s="1" t="s">
        <v>545</v>
      </c>
      <c r="C1707" s="1">
        <v>3</v>
      </c>
      <c r="D1707" s="1" t="s">
        <v>29</v>
      </c>
      <c r="E1707" s="1" t="s">
        <v>102</v>
      </c>
      <c r="F1707" s="1">
        <v>0.92665574706773302</v>
      </c>
      <c r="G1707" s="1">
        <v>1</v>
      </c>
      <c r="H1707" s="1">
        <v>1.72E-2</v>
      </c>
    </row>
    <row r="1708" spans="1:8" x14ac:dyDescent="0.25">
      <c r="A1708" s="1" t="s">
        <v>101</v>
      </c>
      <c r="B1708" s="1" t="s">
        <v>545</v>
      </c>
      <c r="C1708" s="1">
        <v>3</v>
      </c>
      <c r="D1708" s="1" t="s">
        <v>5</v>
      </c>
      <c r="E1708" s="1" t="s">
        <v>791</v>
      </c>
      <c r="F1708" s="1">
        <v>5.7850727170230001E-2</v>
      </c>
      <c r="G1708" s="1">
        <v>81</v>
      </c>
      <c r="H1708" s="1">
        <v>2.4117999999999999</v>
      </c>
    </row>
    <row r="1709" spans="1:8" x14ac:dyDescent="0.25">
      <c r="A1709" s="1" t="s">
        <v>101</v>
      </c>
      <c r="B1709" s="1" t="s">
        <v>545</v>
      </c>
      <c r="C1709" s="1">
        <v>6</v>
      </c>
      <c r="D1709" s="1" t="s">
        <v>28</v>
      </c>
      <c r="E1709" s="1" t="s">
        <v>441</v>
      </c>
      <c r="F1709" s="1">
        <v>0.35675056596775101</v>
      </c>
      <c r="G1709" s="1">
        <v>100</v>
      </c>
      <c r="H1709" s="1">
        <v>0.45050000000000001</v>
      </c>
    </row>
    <row r="1710" spans="1:8" x14ac:dyDescent="0.25">
      <c r="A1710" s="1" t="s">
        <v>101</v>
      </c>
      <c r="B1710" s="1" t="s">
        <v>545</v>
      </c>
      <c r="C1710" s="1">
        <v>6</v>
      </c>
      <c r="D1710" s="1" t="s">
        <v>29</v>
      </c>
      <c r="E1710" s="1" t="s">
        <v>102</v>
      </c>
      <c r="F1710" s="1">
        <v>1.3869747956999301</v>
      </c>
      <c r="G1710" s="1">
        <v>1</v>
      </c>
      <c r="H1710" s="1">
        <v>1.8200000000000001E-2</v>
      </c>
    </row>
    <row r="1711" spans="1:8" x14ac:dyDescent="0.25">
      <c r="A1711" s="1" t="s">
        <v>101</v>
      </c>
      <c r="B1711" s="1" t="s">
        <v>545</v>
      </c>
      <c r="C1711" s="1">
        <v>6</v>
      </c>
      <c r="D1711" s="1" t="s">
        <v>5</v>
      </c>
      <c r="E1711" s="1" t="s">
        <v>19</v>
      </c>
      <c r="F1711" s="1">
        <v>0.32807354199101202</v>
      </c>
      <c r="G1711" s="1">
        <v>81</v>
      </c>
      <c r="H1711" s="1">
        <v>2.492</v>
      </c>
    </row>
    <row r="1712" spans="1:8" x14ac:dyDescent="0.25">
      <c r="A1712" s="1" t="s">
        <v>101</v>
      </c>
      <c r="B1712" s="1" t="s">
        <v>545</v>
      </c>
      <c r="C1712" s="1">
        <v>12</v>
      </c>
      <c r="D1712" s="1" t="s">
        <v>28</v>
      </c>
      <c r="E1712" s="1" t="s">
        <v>45</v>
      </c>
      <c r="F1712" s="1">
        <v>0.76732171922307402</v>
      </c>
      <c r="G1712" s="1">
        <v>100</v>
      </c>
      <c r="H1712" s="1">
        <v>0.70009999999999994</v>
      </c>
    </row>
    <row r="1713" spans="1:8" x14ac:dyDescent="0.25">
      <c r="A1713" s="1" t="s">
        <v>101</v>
      </c>
      <c r="B1713" s="1" t="s">
        <v>545</v>
      </c>
      <c r="C1713" s="1">
        <v>12</v>
      </c>
      <c r="D1713" s="1" t="s">
        <v>29</v>
      </c>
      <c r="E1713" s="1" t="s">
        <v>102</v>
      </c>
      <c r="F1713" s="1">
        <v>2.6017994373110298</v>
      </c>
      <c r="G1713" s="1">
        <v>1</v>
      </c>
      <c r="H1713" s="1">
        <v>3.6200000000000003E-2</v>
      </c>
    </row>
    <row r="1714" spans="1:8" x14ac:dyDescent="0.25">
      <c r="A1714" s="1" t="s">
        <v>101</v>
      </c>
      <c r="B1714" s="1" t="s">
        <v>545</v>
      </c>
      <c r="C1714" s="1">
        <v>12</v>
      </c>
      <c r="D1714" s="1" t="s">
        <v>5</v>
      </c>
      <c r="E1714" s="1" t="s">
        <v>160</v>
      </c>
      <c r="F1714" s="1">
        <v>0.76402554017610402</v>
      </c>
      <c r="G1714" s="1">
        <v>67</v>
      </c>
      <c r="H1714" s="1">
        <v>2.1568999999999998</v>
      </c>
    </row>
    <row r="1715" spans="1:8" x14ac:dyDescent="0.25">
      <c r="A1715" s="1" t="s">
        <v>101</v>
      </c>
      <c r="B1715" s="1" t="s">
        <v>545</v>
      </c>
      <c r="C1715" s="1">
        <v>24</v>
      </c>
      <c r="D1715" s="1" t="s">
        <v>28</v>
      </c>
      <c r="E1715" s="1" t="s">
        <v>218</v>
      </c>
      <c r="F1715" s="1">
        <v>1.7686358623038201</v>
      </c>
      <c r="G1715" s="1">
        <v>100</v>
      </c>
      <c r="H1715" s="1">
        <v>0.78500000000000003</v>
      </c>
    </row>
    <row r="1716" spans="1:8" x14ac:dyDescent="0.25">
      <c r="A1716" s="1" t="s">
        <v>101</v>
      </c>
      <c r="B1716" s="1" t="s">
        <v>545</v>
      </c>
      <c r="C1716" s="1">
        <v>24</v>
      </c>
      <c r="D1716" s="1" t="s">
        <v>29</v>
      </c>
      <c r="E1716" s="1" t="s">
        <v>102</v>
      </c>
      <c r="F1716" s="1">
        <v>5.6923468555407499</v>
      </c>
      <c r="G1716" s="1">
        <v>1</v>
      </c>
      <c r="H1716" s="1">
        <v>2.52E-2</v>
      </c>
    </row>
    <row r="1717" spans="1:8" x14ac:dyDescent="0.25">
      <c r="A1717" s="1" t="s">
        <v>101</v>
      </c>
      <c r="B1717" s="1" t="s">
        <v>545</v>
      </c>
      <c r="C1717" s="1">
        <v>24</v>
      </c>
      <c r="D1717" s="1" t="s">
        <v>5</v>
      </c>
      <c r="E1717" s="1" t="s">
        <v>298</v>
      </c>
      <c r="F1717" s="1">
        <v>1.6745798925181701</v>
      </c>
      <c r="G1717" s="1">
        <v>82</v>
      </c>
      <c r="H1717" s="1">
        <v>3.9209000000000001</v>
      </c>
    </row>
    <row r="1718" spans="1:8" x14ac:dyDescent="0.25">
      <c r="A1718" s="1" t="s">
        <v>101</v>
      </c>
      <c r="B1718" s="1" t="s">
        <v>545</v>
      </c>
      <c r="C1718" s="1">
        <v>48</v>
      </c>
      <c r="D1718" s="1" t="s">
        <v>28</v>
      </c>
      <c r="E1718" s="1" t="s">
        <v>792</v>
      </c>
      <c r="F1718" s="1">
        <v>3.8298929137462201</v>
      </c>
      <c r="G1718" s="1">
        <v>100</v>
      </c>
      <c r="H1718" s="1">
        <v>1.1354</v>
      </c>
    </row>
    <row r="1719" spans="1:8" x14ac:dyDescent="0.25">
      <c r="A1719" s="1" t="s">
        <v>101</v>
      </c>
      <c r="B1719" s="1" t="s">
        <v>545</v>
      </c>
      <c r="C1719" s="1">
        <v>48</v>
      </c>
      <c r="D1719" s="1" t="s">
        <v>29</v>
      </c>
      <c r="E1719" s="1" t="s">
        <v>102</v>
      </c>
      <c r="F1719" s="1">
        <v>11.768517510686401</v>
      </c>
      <c r="G1719" s="1">
        <v>1</v>
      </c>
      <c r="H1719" s="1">
        <v>7.1400000000000005E-2</v>
      </c>
    </row>
    <row r="1720" spans="1:8" x14ac:dyDescent="0.25">
      <c r="A1720" s="1" t="s">
        <v>101</v>
      </c>
      <c r="B1720" s="1" t="s">
        <v>545</v>
      </c>
      <c r="C1720" s="1">
        <v>48</v>
      </c>
      <c r="D1720" s="1" t="s">
        <v>5</v>
      </c>
      <c r="E1720" s="1" t="s">
        <v>289</v>
      </c>
      <c r="F1720" s="1">
        <v>3.5053572886373998</v>
      </c>
      <c r="G1720" s="1">
        <v>62</v>
      </c>
      <c r="H1720" s="1">
        <v>3.1865000000000001</v>
      </c>
    </row>
    <row r="1721" spans="1:8" x14ac:dyDescent="0.25">
      <c r="A1721" s="1" t="s">
        <v>101</v>
      </c>
      <c r="B1721" s="1" t="s">
        <v>545</v>
      </c>
      <c r="C1721" s="1">
        <v>96</v>
      </c>
      <c r="D1721" s="1" t="s">
        <v>28</v>
      </c>
      <c r="E1721" s="1" t="s">
        <v>118</v>
      </c>
      <c r="F1721" s="1">
        <v>6.3759698428126299</v>
      </c>
      <c r="G1721" s="1">
        <v>100</v>
      </c>
      <c r="H1721" s="1">
        <v>2.2549000000000001</v>
      </c>
    </row>
    <row r="1722" spans="1:8" x14ac:dyDescent="0.25">
      <c r="A1722" s="1" t="s">
        <v>101</v>
      </c>
      <c r="B1722" s="1" t="s">
        <v>545</v>
      </c>
      <c r="C1722" s="1">
        <v>96</v>
      </c>
      <c r="D1722" s="1" t="s">
        <v>29</v>
      </c>
      <c r="E1722" s="1" t="s">
        <v>102</v>
      </c>
      <c r="F1722" s="1">
        <v>22.7488404010595</v>
      </c>
      <c r="G1722" s="1">
        <v>1</v>
      </c>
      <c r="H1722" s="1">
        <v>3.4700000000000002E-2</v>
      </c>
    </row>
    <row r="1723" spans="1:8" x14ac:dyDescent="0.25">
      <c r="A1723" s="1" t="s">
        <v>101</v>
      </c>
      <c r="B1723" s="1" t="s">
        <v>545</v>
      </c>
      <c r="C1723" s="1">
        <v>96</v>
      </c>
      <c r="D1723" s="1" t="s">
        <v>5</v>
      </c>
      <c r="E1723" s="1" t="s">
        <v>47</v>
      </c>
      <c r="F1723" s="1">
        <v>5.6832573321650299</v>
      </c>
      <c r="G1723" s="1">
        <v>67</v>
      </c>
      <c r="H1723" s="1">
        <v>3.2945000000000002</v>
      </c>
    </row>
    <row r="1724" spans="1:8" x14ac:dyDescent="0.25">
      <c r="A1724" s="1" t="s">
        <v>101</v>
      </c>
      <c r="B1724" s="1" t="s">
        <v>545</v>
      </c>
      <c r="C1724" s="1">
        <v>192</v>
      </c>
      <c r="D1724" s="1" t="s">
        <v>28</v>
      </c>
      <c r="E1724" s="1" t="s">
        <v>298</v>
      </c>
      <c r="F1724" s="1">
        <v>10.436302885661499</v>
      </c>
      <c r="G1724" s="1">
        <v>100</v>
      </c>
      <c r="H1724" s="1">
        <v>3.5789</v>
      </c>
    </row>
    <row r="1725" spans="1:8" x14ac:dyDescent="0.25">
      <c r="A1725" s="1" t="s">
        <v>101</v>
      </c>
      <c r="B1725" s="1" t="s">
        <v>545</v>
      </c>
      <c r="C1725" s="1">
        <v>192</v>
      </c>
      <c r="D1725" s="1" t="s">
        <v>29</v>
      </c>
      <c r="E1725" s="1" t="s">
        <v>102</v>
      </c>
      <c r="F1725" s="1">
        <v>41.609245577196702</v>
      </c>
      <c r="G1725" s="1">
        <v>1</v>
      </c>
      <c r="H1725" s="1">
        <v>0.11219999999999999</v>
      </c>
    </row>
    <row r="1726" spans="1:8" x14ac:dyDescent="0.25">
      <c r="A1726" s="1" t="s">
        <v>101</v>
      </c>
      <c r="B1726" s="1" t="s">
        <v>545</v>
      </c>
      <c r="C1726" s="1">
        <v>192</v>
      </c>
      <c r="D1726" s="1" t="s">
        <v>5</v>
      </c>
      <c r="E1726" s="1" t="s">
        <v>289</v>
      </c>
      <c r="F1726" s="1">
        <v>10.334339953105699</v>
      </c>
      <c r="G1726" s="1">
        <v>59</v>
      </c>
      <c r="H1726" s="1">
        <v>4.2462</v>
      </c>
    </row>
    <row r="1727" spans="1:8" x14ac:dyDescent="0.25">
      <c r="A1727" s="1" t="s">
        <v>101</v>
      </c>
      <c r="B1727" s="1" t="s">
        <v>545</v>
      </c>
      <c r="C1727" s="1">
        <v>384</v>
      </c>
      <c r="D1727" s="1" t="s">
        <v>28</v>
      </c>
      <c r="E1727" s="1" t="s">
        <v>216</v>
      </c>
      <c r="F1727" s="1">
        <v>20.453150105435299</v>
      </c>
      <c r="G1727" s="1">
        <v>100</v>
      </c>
      <c r="H1727" s="1">
        <v>6.9989999999999997</v>
      </c>
    </row>
    <row r="1728" spans="1:8" x14ac:dyDescent="0.25">
      <c r="A1728" s="1" t="s">
        <v>101</v>
      </c>
      <c r="B1728" s="1" t="s">
        <v>545</v>
      </c>
      <c r="C1728" s="1">
        <v>384</v>
      </c>
      <c r="D1728" s="1" t="s">
        <v>29</v>
      </c>
      <c r="E1728" s="1" t="s">
        <v>102</v>
      </c>
      <c r="F1728" s="1">
        <v>74.451713136177901</v>
      </c>
      <c r="G1728" s="1">
        <v>1</v>
      </c>
      <c r="H1728" s="1">
        <v>0.1071</v>
      </c>
    </row>
    <row r="1729" spans="1:8" x14ac:dyDescent="0.25">
      <c r="A1729" s="1" t="s">
        <v>101</v>
      </c>
      <c r="B1729" s="1" t="s">
        <v>545</v>
      </c>
      <c r="C1729" s="1">
        <v>384</v>
      </c>
      <c r="D1729" s="1" t="s">
        <v>5</v>
      </c>
      <c r="E1729" s="1" t="s">
        <v>172</v>
      </c>
      <c r="F1729" s="1">
        <v>20.1637277424893</v>
      </c>
      <c r="G1729" s="1">
        <v>58</v>
      </c>
      <c r="H1729" s="1">
        <v>6.8836000000000004</v>
      </c>
    </row>
    <row r="1730" spans="1:8" x14ac:dyDescent="0.25">
      <c r="A1730" s="1" t="s">
        <v>101</v>
      </c>
      <c r="B1730" s="1" t="s">
        <v>59</v>
      </c>
      <c r="C1730" s="1">
        <v>3</v>
      </c>
      <c r="D1730" s="1" t="s">
        <v>28</v>
      </c>
      <c r="E1730" s="1" t="s">
        <v>793</v>
      </c>
      <c r="F1730" s="1">
        <v>0.452933450377558</v>
      </c>
      <c r="G1730" s="1">
        <v>100</v>
      </c>
      <c r="H1730" s="1">
        <v>0.3337</v>
      </c>
    </row>
    <row r="1731" spans="1:8" x14ac:dyDescent="0.25">
      <c r="A1731" s="1" t="s">
        <v>101</v>
      </c>
      <c r="B1731" s="1" t="s">
        <v>59</v>
      </c>
      <c r="C1731" s="1">
        <v>3</v>
      </c>
      <c r="D1731" s="1" t="s">
        <v>29</v>
      </c>
      <c r="E1731" s="1" t="s">
        <v>102</v>
      </c>
      <c r="F1731" s="1">
        <v>1.7069201253311299</v>
      </c>
      <c r="G1731" s="1">
        <v>1</v>
      </c>
      <c r="H1731" s="1">
        <v>1.7500000000000002E-2</v>
      </c>
    </row>
    <row r="1732" spans="1:8" x14ac:dyDescent="0.25">
      <c r="A1732" s="1" t="s">
        <v>101</v>
      </c>
      <c r="B1732" s="1" t="s">
        <v>59</v>
      </c>
      <c r="C1732" s="1">
        <v>3</v>
      </c>
      <c r="D1732" s="1" t="s">
        <v>5</v>
      </c>
      <c r="E1732" s="1" t="s">
        <v>794</v>
      </c>
      <c r="F1732" s="1">
        <v>0.40049308858826199</v>
      </c>
      <c r="G1732" s="1">
        <v>87</v>
      </c>
      <c r="H1732" s="1">
        <v>2.2848999999999999</v>
      </c>
    </row>
    <row r="1733" spans="1:8" x14ac:dyDescent="0.25">
      <c r="A1733" s="1" t="s">
        <v>101</v>
      </c>
      <c r="B1733" s="1" t="s">
        <v>59</v>
      </c>
      <c r="C1733" s="1">
        <v>6</v>
      </c>
      <c r="D1733" s="1" t="s">
        <v>28</v>
      </c>
      <c r="E1733" s="1" t="s">
        <v>795</v>
      </c>
      <c r="F1733" s="1">
        <v>1.28481982666466</v>
      </c>
      <c r="G1733" s="1">
        <v>100</v>
      </c>
      <c r="H1733" s="1">
        <v>0.40060000000000001</v>
      </c>
    </row>
    <row r="1734" spans="1:8" x14ac:dyDescent="0.25">
      <c r="A1734" s="1" t="s">
        <v>101</v>
      </c>
      <c r="B1734" s="1" t="s">
        <v>59</v>
      </c>
      <c r="C1734" s="1">
        <v>6</v>
      </c>
      <c r="D1734" s="1" t="s">
        <v>29</v>
      </c>
      <c r="E1734" s="1" t="s">
        <v>102</v>
      </c>
      <c r="F1734" s="1">
        <v>2.9956906133832102</v>
      </c>
      <c r="G1734" s="1">
        <v>1</v>
      </c>
      <c r="H1734" s="1">
        <v>1.6899999999999998E-2</v>
      </c>
    </row>
    <row r="1735" spans="1:8" x14ac:dyDescent="0.25">
      <c r="A1735" s="1" t="s">
        <v>101</v>
      </c>
      <c r="B1735" s="1" t="s">
        <v>59</v>
      </c>
      <c r="C1735" s="1">
        <v>6</v>
      </c>
      <c r="D1735" s="1" t="s">
        <v>5</v>
      </c>
      <c r="E1735" s="1" t="s">
        <v>796</v>
      </c>
      <c r="F1735" s="1">
        <v>1.23970102633066</v>
      </c>
      <c r="G1735" s="1">
        <v>83</v>
      </c>
      <c r="H1735" s="1">
        <v>2.1303000000000001</v>
      </c>
    </row>
    <row r="1736" spans="1:8" x14ac:dyDescent="0.25">
      <c r="A1736" s="1" t="s">
        <v>101</v>
      </c>
      <c r="B1736" s="1" t="s">
        <v>59</v>
      </c>
      <c r="C1736" s="1">
        <v>12</v>
      </c>
      <c r="D1736" s="1" t="s">
        <v>28</v>
      </c>
      <c r="E1736" s="1" t="s">
        <v>797</v>
      </c>
      <c r="F1736" s="1">
        <v>2.3440603684271899</v>
      </c>
      <c r="G1736" s="1">
        <v>100</v>
      </c>
      <c r="H1736" s="1">
        <v>0.46839999999999998</v>
      </c>
    </row>
    <row r="1737" spans="1:8" x14ac:dyDescent="0.25">
      <c r="A1737" s="1" t="s">
        <v>101</v>
      </c>
      <c r="B1737" s="1" t="s">
        <v>59</v>
      </c>
      <c r="C1737" s="1">
        <v>12</v>
      </c>
      <c r="D1737" s="1" t="s">
        <v>29</v>
      </c>
      <c r="E1737" s="1" t="s">
        <v>102</v>
      </c>
      <c r="F1737" s="1">
        <v>4.4017583935477598</v>
      </c>
      <c r="G1737" s="1">
        <v>1</v>
      </c>
      <c r="H1737" s="1">
        <v>2.8899999999999999E-2</v>
      </c>
    </row>
    <row r="1738" spans="1:8" x14ac:dyDescent="0.25">
      <c r="A1738" s="1" t="s">
        <v>101</v>
      </c>
      <c r="B1738" s="1" t="s">
        <v>59</v>
      </c>
      <c r="C1738" s="1">
        <v>12</v>
      </c>
      <c r="D1738" s="1" t="s">
        <v>5</v>
      </c>
      <c r="E1738" s="1" t="s">
        <v>119</v>
      </c>
      <c r="F1738" s="1">
        <v>2.26944424351468</v>
      </c>
      <c r="G1738" s="1">
        <v>70</v>
      </c>
      <c r="H1738" s="1">
        <v>2.4630000000000001</v>
      </c>
    </row>
    <row r="1739" spans="1:8" x14ac:dyDescent="0.25">
      <c r="A1739" s="1" t="s">
        <v>101</v>
      </c>
      <c r="B1739" s="1" t="s">
        <v>59</v>
      </c>
      <c r="C1739" s="1">
        <v>24</v>
      </c>
      <c r="D1739" s="1" t="s">
        <v>28</v>
      </c>
      <c r="E1739" s="1" t="s">
        <v>405</v>
      </c>
      <c r="F1739" s="1">
        <v>3.8473521835531099</v>
      </c>
      <c r="G1739" s="1">
        <v>100</v>
      </c>
      <c r="H1739" s="1">
        <v>0.77610000000000001</v>
      </c>
    </row>
    <row r="1740" spans="1:8" x14ac:dyDescent="0.25">
      <c r="A1740" s="1" t="s">
        <v>101</v>
      </c>
      <c r="B1740" s="1" t="s">
        <v>59</v>
      </c>
      <c r="C1740" s="1">
        <v>24</v>
      </c>
      <c r="D1740" s="1" t="s">
        <v>29</v>
      </c>
      <c r="E1740" s="1" t="s">
        <v>102</v>
      </c>
      <c r="F1740" s="1">
        <v>8.2941649176648902</v>
      </c>
      <c r="G1740" s="1">
        <v>1</v>
      </c>
      <c r="H1740" s="1">
        <v>2.4199999999999999E-2</v>
      </c>
    </row>
    <row r="1741" spans="1:8" x14ac:dyDescent="0.25">
      <c r="A1741" s="1" t="s">
        <v>101</v>
      </c>
      <c r="B1741" s="1" t="s">
        <v>59</v>
      </c>
      <c r="C1741" s="1">
        <v>24</v>
      </c>
      <c r="D1741" s="1" t="s">
        <v>5</v>
      </c>
      <c r="E1741" s="1" t="s">
        <v>389</v>
      </c>
      <c r="F1741" s="1">
        <v>3.7632990297989801</v>
      </c>
      <c r="G1741" s="1">
        <v>72</v>
      </c>
      <c r="H1741" s="1">
        <v>2.3544999999999998</v>
      </c>
    </row>
    <row r="1742" spans="1:8" x14ac:dyDescent="0.25">
      <c r="A1742" s="1" t="s">
        <v>101</v>
      </c>
      <c r="B1742" s="1" t="s">
        <v>59</v>
      </c>
      <c r="C1742" s="1">
        <v>48</v>
      </c>
      <c r="D1742" s="1" t="s">
        <v>28</v>
      </c>
      <c r="E1742" s="1" t="s">
        <v>353</v>
      </c>
      <c r="F1742" s="1">
        <v>8.4625509487905202</v>
      </c>
      <c r="G1742" s="1">
        <v>100</v>
      </c>
      <c r="H1742" s="1">
        <v>1.107</v>
      </c>
    </row>
    <row r="1743" spans="1:8" x14ac:dyDescent="0.25">
      <c r="A1743" s="1" t="s">
        <v>101</v>
      </c>
      <c r="B1743" s="1" t="s">
        <v>59</v>
      </c>
      <c r="C1743" s="1">
        <v>48</v>
      </c>
      <c r="D1743" s="1" t="s">
        <v>29</v>
      </c>
      <c r="E1743" s="1" t="s">
        <v>102</v>
      </c>
      <c r="F1743" s="1">
        <v>15.1195013616921</v>
      </c>
      <c r="G1743" s="1">
        <v>1</v>
      </c>
      <c r="H1743" s="1">
        <v>2.47E-2</v>
      </c>
    </row>
    <row r="1744" spans="1:8" x14ac:dyDescent="0.25">
      <c r="A1744" s="1" t="s">
        <v>101</v>
      </c>
      <c r="B1744" s="1" t="s">
        <v>59</v>
      </c>
      <c r="C1744" s="1">
        <v>48</v>
      </c>
      <c r="D1744" s="1" t="s">
        <v>5</v>
      </c>
      <c r="E1744" s="1" t="s">
        <v>308</v>
      </c>
      <c r="F1744" s="1">
        <v>8.23737951353489</v>
      </c>
      <c r="G1744" s="1">
        <v>75</v>
      </c>
      <c r="H1744" s="1">
        <v>2.6939000000000002</v>
      </c>
    </row>
    <row r="1745" spans="1:8" x14ac:dyDescent="0.25">
      <c r="A1745" s="1" t="s">
        <v>101</v>
      </c>
      <c r="B1745" s="1" t="s">
        <v>59</v>
      </c>
      <c r="C1745" s="1">
        <v>96</v>
      </c>
      <c r="D1745" s="1" t="s">
        <v>28</v>
      </c>
      <c r="E1745" s="1" t="s">
        <v>246</v>
      </c>
      <c r="F1745" s="1">
        <v>17.3455425298284</v>
      </c>
      <c r="G1745" s="1">
        <v>100</v>
      </c>
      <c r="H1745" s="1">
        <v>1.8929</v>
      </c>
    </row>
    <row r="1746" spans="1:8" x14ac:dyDescent="0.25">
      <c r="A1746" s="1" t="s">
        <v>101</v>
      </c>
      <c r="B1746" s="1" t="s">
        <v>59</v>
      </c>
      <c r="C1746" s="1">
        <v>96</v>
      </c>
      <c r="D1746" s="1" t="s">
        <v>29</v>
      </c>
      <c r="E1746" s="1" t="s">
        <v>102</v>
      </c>
      <c r="F1746" s="1">
        <v>28.3361360509662</v>
      </c>
      <c r="G1746" s="1">
        <v>1</v>
      </c>
      <c r="H1746" s="1">
        <v>4.8099999999999997E-2</v>
      </c>
    </row>
    <row r="1747" spans="1:8" x14ac:dyDescent="0.25">
      <c r="A1747" s="1" t="s">
        <v>101</v>
      </c>
      <c r="B1747" s="1" t="s">
        <v>59</v>
      </c>
      <c r="C1747" s="1">
        <v>96</v>
      </c>
      <c r="D1747" s="1" t="s">
        <v>5</v>
      </c>
      <c r="E1747" s="1" t="s">
        <v>364</v>
      </c>
      <c r="F1747" s="1">
        <v>17.313453640753998</v>
      </c>
      <c r="G1747" s="1">
        <v>66</v>
      </c>
      <c r="H1747" s="1">
        <v>4.9946000000000002</v>
      </c>
    </row>
    <row r="1748" spans="1:8" x14ac:dyDescent="0.25">
      <c r="A1748" s="1" t="s">
        <v>101</v>
      </c>
      <c r="B1748" s="1" t="s">
        <v>59</v>
      </c>
      <c r="C1748" s="1">
        <v>192</v>
      </c>
      <c r="D1748" s="1" t="s">
        <v>28</v>
      </c>
      <c r="E1748" s="1" t="s">
        <v>174</v>
      </c>
      <c r="F1748" s="1">
        <v>35.0353555291329</v>
      </c>
      <c r="G1748" s="1">
        <v>100</v>
      </c>
      <c r="H1748" s="1">
        <v>3.8222999999999998</v>
      </c>
    </row>
    <row r="1749" spans="1:8" x14ac:dyDescent="0.25">
      <c r="A1749" s="1" t="s">
        <v>101</v>
      </c>
      <c r="B1749" s="1" t="s">
        <v>59</v>
      </c>
      <c r="C1749" s="1">
        <v>192</v>
      </c>
      <c r="D1749" s="1" t="s">
        <v>29</v>
      </c>
      <c r="E1749" s="1" t="s">
        <v>102</v>
      </c>
      <c r="F1749" s="1">
        <v>55.117568419128503</v>
      </c>
      <c r="G1749" s="1">
        <v>1</v>
      </c>
      <c r="H1749" s="1">
        <v>8.0799999999999997E-2</v>
      </c>
    </row>
    <row r="1750" spans="1:8" x14ac:dyDescent="0.25">
      <c r="A1750" s="1" t="s">
        <v>101</v>
      </c>
      <c r="B1750" s="1" t="s">
        <v>59</v>
      </c>
      <c r="C1750" s="1">
        <v>192</v>
      </c>
      <c r="D1750" s="1" t="s">
        <v>5</v>
      </c>
      <c r="E1750" s="1" t="s">
        <v>53</v>
      </c>
      <c r="F1750" s="1">
        <v>34.364186556685198</v>
      </c>
      <c r="G1750" s="1">
        <v>80</v>
      </c>
      <c r="H1750" s="1">
        <v>5.5777999999999999</v>
      </c>
    </row>
    <row r="1751" spans="1:8" x14ac:dyDescent="0.25">
      <c r="A1751" s="1" t="s">
        <v>101</v>
      </c>
      <c r="B1751" s="1" t="s">
        <v>59</v>
      </c>
      <c r="C1751" s="1">
        <v>384</v>
      </c>
      <c r="D1751" s="1" t="s">
        <v>28</v>
      </c>
      <c r="E1751" s="1" t="s">
        <v>476</v>
      </c>
      <c r="F1751" s="1">
        <v>68.030431178137405</v>
      </c>
      <c r="G1751" s="1">
        <v>100</v>
      </c>
      <c r="H1751" s="1">
        <v>7.1592000000000002</v>
      </c>
    </row>
    <row r="1752" spans="1:8" x14ac:dyDescent="0.25">
      <c r="A1752" s="1" t="s">
        <v>101</v>
      </c>
      <c r="B1752" s="1" t="s">
        <v>59</v>
      </c>
      <c r="C1752" s="1">
        <v>384</v>
      </c>
      <c r="D1752" s="1" t="s">
        <v>29</v>
      </c>
      <c r="E1752" s="1" t="s">
        <v>102</v>
      </c>
      <c r="F1752" s="1">
        <v>109.668822511914</v>
      </c>
      <c r="G1752" s="1">
        <v>1</v>
      </c>
      <c r="H1752" s="1">
        <v>0.112</v>
      </c>
    </row>
    <row r="1753" spans="1:8" x14ac:dyDescent="0.25">
      <c r="A1753" s="1" t="s">
        <v>101</v>
      </c>
      <c r="B1753" s="1" t="s">
        <v>59</v>
      </c>
      <c r="C1753" s="1">
        <v>384</v>
      </c>
      <c r="D1753" s="1" t="s">
        <v>5</v>
      </c>
      <c r="E1753" s="1" t="s">
        <v>14</v>
      </c>
      <c r="F1753" s="1">
        <v>66.4392659245663</v>
      </c>
      <c r="G1753" s="1">
        <v>58</v>
      </c>
      <c r="H1753" s="1">
        <v>6.7244999999999999</v>
      </c>
    </row>
    <row r="1754" spans="1:8" x14ac:dyDescent="0.25">
      <c r="A1754" s="1" t="s">
        <v>101</v>
      </c>
      <c r="B1754" s="1" t="s">
        <v>541</v>
      </c>
      <c r="C1754" s="1">
        <v>3</v>
      </c>
      <c r="D1754" s="1" t="s">
        <v>28</v>
      </c>
      <c r="E1754" s="1" t="s">
        <v>199</v>
      </c>
      <c r="F1754" s="1">
        <v>9.7685438093104801E-2</v>
      </c>
      <c r="G1754" s="1">
        <v>100</v>
      </c>
      <c r="H1754" s="1">
        <v>0.31019999999999998</v>
      </c>
    </row>
    <row r="1755" spans="1:8" x14ac:dyDescent="0.25">
      <c r="A1755" s="1" t="s">
        <v>101</v>
      </c>
      <c r="B1755" s="1" t="s">
        <v>541</v>
      </c>
      <c r="C1755" s="1">
        <v>3</v>
      </c>
      <c r="D1755" s="1" t="s">
        <v>29</v>
      </c>
      <c r="E1755" s="1" t="s">
        <v>102</v>
      </c>
      <c r="F1755" s="1">
        <v>0.371904910432236</v>
      </c>
      <c r="G1755" s="1">
        <v>1</v>
      </c>
      <c r="H1755" s="1">
        <v>1.6500000000000001E-2</v>
      </c>
    </row>
    <row r="1756" spans="1:8" x14ac:dyDescent="0.25">
      <c r="A1756" s="1" t="s">
        <v>101</v>
      </c>
      <c r="B1756" s="1" t="s">
        <v>541</v>
      </c>
      <c r="C1756" s="1">
        <v>3</v>
      </c>
      <c r="D1756" s="1" t="s">
        <v>5</v>
      </c>
      <c r="E1756" s="1" t="s">
        <v>798</v>
      </c>
      <c r="F1756" s="1">
        <v>8.1504088415547002E-2</v>
      </c>
      <c r="G1756" s="1">
        <v>86</v>
      </c>
      <c r="H1756" s="1">
        <v>2.1465000000000001</v>
      </c>
    </row>
    <row r="1757" spans="1:8" x14ac:dyDescent="0.25">
      <c r="A1757" s="1" t="s">
        <v>101</v>
      </c>
      <c r="B1757" s="1" t="s">
        <v>541</v>
      </c>
      <c r="C1757" s="1">
        <v>6</v>
      </c>
      <c r="D1757" s="1" t="s">
        <v>28</v>
      </c>
      <c r="E1757" s="1" t="s">
        <v>799</v>
      </c>
      <c r="F1757" s="1">
        <v>0.277917427652069</v>
      </c>
      <c r="G1757" s="1">
        <v>100</v>
      </c>
      <c r="H1757" s="1">
        <v>0.50349999999999995</v>
      </c>
    </row>
    <row r="1758" spans="1:8" x14ac:dyDescent="0.25">
      <c r="A1758" s="1" t="s">
        <v>101</v>
      </c>
      <c r="B1758" s="1" t="s">
        <v>541</v>
      </c>
      <c r="C1758" s="1">
        <v>6</v>
      </c>
      <c r="D1758" s="1" t="s">
        <v>29</v>
      </c>
      <c r="E1758" s="1" t="s">
        <v>102</v>
      </c>
      <c r="F1758" s="1">
        <v>0.987738725352441</v>
      </c>
      <c r="G1758" s="1">
        <v>1</v>
      </c>
      <c r="H1758" s="1">
        <v>1.6799999999999999E-2</v>
      </c>
    </row>
    <row r="1759" spans="1:8" x14ac:dyDescent="0.25">
      <c r="A1759" s="1" t="s">
        <v>101</v>
      </c>
      <c r="B1759" s="1" t="s">
        <v>541</v>
      </c>
      <c r="C1759" s="1">
        <v>6</v>
      </c>
      <c r="D1759" s="1" t="s">
        <v>5</v>
      </c>
      <c r="E1759" s="1" t="s">
        <v>207</v>
      </c>
      <c r="F1759" s="1">
        <v>0.26686043506034102</v>
      </c>
      <c r="G1759" s="1">
        <v>92</v>
      </c>
      <c r="H1759" s="1">
        <v>2.2271999999999998</v>
      </c>
    </row>
    <row r="1760" spans="1:8" x14ac:dyDescent="0.25">
      <c r="A1760" s="1" t="s">
        <v>101</v>
      </c>
      <c r="B1760" s="1" t="s">
        <v>541</v>
      </c>
      <c r="C1760" s="1">
        <v>12</v>
      </c>
      <c r="D1760" s="1" t="s">
        <v>28</v>
      </c>
      <c r="E1760" s="1" t="s">
        <v>800</v>
      </c>
      <c r="F1760" s="1">
        <v>1.1191769757643699</v>
      </c>
      <c r="G1760" s="1">
        <v>100</v>
      </c>
      <c r="H1760" s="1">
        <v>0.38879999999999998</v>
      </c>
    </row>
    <row r="1761" spans="1:8" x14ac:dyDescent="0.25">
      <c r="A1761" s="1" t="s">
        <v>101</v>
      </c>
      <c r="B1761" s="1" t="s">
        <v>541</v>
      </c>
      <c r="C1761" s="1">
        <v>12</v>
      </c>
      <c r="D1761" s="1" t="s">
        <v>29</v>
      </c>
      <c r="E1761" s="1" t="s">
        <v>102</v>
      </c>
      <c r="F1761" s="1">
        <v>1.5255396212192101</v>
      </c>
      <c r="G1761" s="1">
        <v>1</v>
      </c>
      <c r="H1761" s="1">
        <v>1.7600000000000001E-2</v>
      </c>
    </row>
    <row r="1762" spans="1:8" x14ac:dyDescent="0.25">
      <c r="A1762" s="1" t="s">
        <v>101</v>
      </c>
      <c r="B1762" s="1" t="s">
        <v>541</v>
      </c>
      <c r="C1762" s="1">
        <v>12</v>
      </c>
      <c r="D1762" s="1" t="s">
        <v>5</v>
      </c>
      <c r="E1762" s="1" t="s">
        <v>565</v>
      </c>
      <c r="F1762" s="1">
        <v>1.08060112136473</v>
      </c>
      <c r="G1762" s="1">
        <v>72</v>
      </c>
      <c r="H1762" s="1">
        <v>2.1844000000000001</v>
      </c>
    </row>
    <row r="1763" spans="1:8" x14ac:dyDescent="0.25">
      <c r="A1763" s="1" t="s">
        <v>101</v>
      </c>
      <c r="B1763" s="1" t="s">
        <v>541</v>
      </c>
      <c r="C1763" s="1">
        <v>24</v>
      </c>
      <c r="D1763" s="1" t="s">
        <v>28</v>
      </c>
      <c r="E1763" s="1" t="s">
        <v>801</v>
      </c>
      <c r="F1763" s="1">
        <v>1.86585450483386</v>
      </c>
      <c r="G1763" s="1">
        <v>100</v>
      </c>
      <c r="H1763" s="1">
        <v>0.72770000000000001</v>
      </c>
    </row>
    <row r="1764" spans="1:8" x14ac:dyDescent="0.25">
      <c r="A1764" s="1" t="s">
        <v>101</v>
      </c>
      <c r="B1764" s="1" t="s">
        <v>541</v>
      </c>
      <c r="C1764" s="1">
        <v>24</v>
      </c>
      <c r="D1764" s="1" t="s">
        <v>29</v>
      </c>
      <c r="E1764" s="1" t="s">
        <v>102</v>
      </c>
      <c r="F1764" s="1">
        <v>2.1625087039712301</v>
      </c>
      <c r="G1764" s="1">
        <v>1</v>
      </c>
      <c r="H1764" s="1">
        <v>5.0900000000000001E-2</v>
      </c>
    </row>
    <row r="1765" spans="1:8" x14ac:dyDescent="0.25">
      <c r="A1765" s="1" t="s">
        <v>101</v>
      </c>
      <c r="B1765" s="1" t="s">
        <v>541</v>
      </c>
      <c r="C1765" s="1">
        <v>24</v>
      </c>
      <c r="D1765" s="1" t="s">
        <v>5</v>
      </c>
      <c r="E1765" s="1" t="s">
        <v>525</v>
      </c>
      <c r="F1765" s="1">
        <v>1.84544015236574</v>
      </c>
      <c r="G1765" s="1">
        <v>51</v>
      </c>
      <c r="H1765" s="1">
        <v>1.9579</v>
      </c>
    </row>
    <row r="1766" spans="1:8" x14ac:dyDescent="0.25">
      <c r="A1766" s="1" t="s">
        <v>101</v>
      </c>
      <c r="B1766" s="1" t="s">
        <v>541</v>
      </c>
      <c r="C1766" s="1">
        <v>48</v>
      </c>
      <c r="D1766" s="1" t="s">
        <v>28</v>
      </c>
      <c r="E1766" s="1" t="s">
        <v>736</v>
      </c>
      <c r="F1766" s="1">
        <v>4.7624245203889304</v>
      </c>
      <c r="G1766" s="1">
        <v>100</v>
      </c>
      <c r="H1766" s="1">
        <v>1.1713</v>
      </c>
    </row>
    <row r="1767" spans="1:8" x14ac:dyDescent="0.25">
      <c r="A1767" s="1" t="s">
        <v>101</v>
      </c>
      <c r="B1767" s="1" t="s">
        <v>541</v>
      </c>
      <c r="C1767" s="1">
        <v>48</v>
      </c>
      <c r="D1767" s="1" t="s">
        <v>29</v>
      </c>
      <c r="E1767" s="1" t="s">
        <v>102</v>
      </c>
      <c r="F1767" s="1">
        <v>4.9275787645395202</v>
      </c>
      <c r="G1767" s="1">
        <v>1</v>
      </c>
      <c r="H1767" s="1">
        <v>3.7999999999999999E-2</v>
      </c>
    </row>
    <row r="1768" spans="1:8" x14ac:dyDescent="0.25">
      <c r="A1768" s="1" t="s">
        <v>101</v>
      </c>
      <c r="B1768" s="1" t="s">
        <v>541</v>
      </c>
      <c r="C1768" s="1">
        <v>48</v>
      </c>
      <c r="D1768" s="1" t="s">
        <v>5</v>
      </c>
      <c r="E1768" s="1" t="s">
        <v>802</v>
      </c>
      <c r="F1768" s="1">
        <v>4.6652014195909404</v>
      </c>
      <c r="G1768" s="1">
        <v>44</v>
      </c>
      <c r="H1768" s="1">
        <v>2.1044</v>
      </c>
    </row>
    <row r="1769" spans="1:8" x14ac:dyDescent="0.25">
      <c r="A1769" s="1" t="s">
        <v>101</v>
      </c>
      <c r="B1769" s="1" t="s">
        <v>541</v>
      </c>
      <c r="C1769" s="1">
        <v>96</v>
      </c>
      <c r="D1769" s="1" t="s">
        <v>28</v>
      </c>
      <c r="E1769" s="1" t="s">
        <v>803</v>
      </c>
      <c r="F1769" s="1">
        <v>10.0418303966952</v>
      </c>
      <c r="G1769" s="1">
        <v>100</v>
      </c>
      <c r="H1769" s="1">
        <v>2.0392999999999999</v>
      </c>
    </row>
    <row r="1770" spans="1:8" x14ac:dyDescent="0.25">
      <c r="A1770" s="1" t="s">
        <v>101</v>
      </c>
      <c r="B1770" s="1" t="s">
        <v>541</v>
      </c>
      <c r="C1770" s="1">
        <v>96</v>
      </c>
      <c r="D1770" s="1" t="s">
        <v>29</v>
      </c>
      <c r="E1770" s="1" t="s">
        <v>102</v>
      </c>
      <c r="F1770" s="1">
        <v>8.8320595950771708</v>
      </c>
      <c r="G1770" s="1">
        <v>1</v>
      </c>
      <c r="H1770" s="1">
        <v>6.25E-2</v>
      </c>
    </row>
    <row r="1771" spans="1:8" x14ac:dyDescent="0.25">
      <c r="A1771" s="1" t="s">
        <v>101</v>
      </c>
      <c r="B1771" s="1" t="s">
        <v>541</v>
      </c>
      <c r="C1771" s="1">
        <v>96</v>
      </c>
      <c r="D1771" s="1" t="s">
        <v>5</v>
      </c>
      <c r="E1771" s="1" t="s">
        <v>187</v>
      </c>
      <c r="F1771" s="1">
        <v>8.4346117358700603</v>
      </c>
      <c r="G1771" s="1">
        <v>42</v>
      </c>
      <c r="H1771" s="1">
        <v>2.4283000000000001</v>
      </c>
    </row>
    <row r="1772" spans="1:8" x14ac:dyDescent="0.25">
      <c r="A1772" s="1" t="s">
        <v>101</v>
      </c>
      <c r="B1772" s="1" t="s">
        <v>541</v>
      </c>
      <c r="C1772" s="1">
        <v>192</v>
      </c>
      <c r="D1772" s="1" t="s">
        <v>28</v>
      </c>
      <c r="E1772" s="1" t="s">
        <v>191</v>
      </c>
      <c r="F1772" s="1">
        <v>14.516607746974501</v>
      </c>
      <c r="G1772" s="1">
        <v>100</v>
      </c>
      <c r="H1772" s="1">
        <v>3.6574</v>
      </c>
    </row>
    <row r="1773" spans="1:8" x14ac:dyDescent="0.25">
      <c r="A1773" s="1" t="s">
        <v>101</v>
      </c>
      <c r="B1773" s="1" t="s">
        <v>541</v>
      </c>
      <c r="C1773" s="1">
        <v>192</v>
      </c>
      <c r="D1773" s="1" t="s">
        <v>29</v>
      </c>
      <c r="E1773" s="1" t="s">
        <v>102</v>
      </c>
      <c r="F1773" s="1">
        <v>14.8467304023526</v>
      </c>
      <c r="G1773" s="1">
        <v>1</v>
      </c>
      <c r="H1773" s="1">
        <v>5.8099999999999999E-2</v>
      </c>
    </row>
    <row r="1774" spans="1:8" x14ac:dyDescent="0.25">
      <c r="A1774" s="1" t="s">
        <v>101</v>
      </c>
      <c r="B1774" s="1" t="s">
        <v>541</v>
      </c>
      <c r="C1774" s="1">
        <v>192</v>
      </c>
      <c r="D1774" s="1" t="s">
        <v>5</v>
      </c>
      <c r="E1774" s="1" t="s">
        <v>191</v>
      </c>
      <c r="F1774" s="1">
        <v>14.511688772799801</v>
      </c>
      <c r="G1774" s="1">
        <v>42</v>
      </c>
      <c r="H1774" s="1">
        <v>2.9398</v>
      </c>
    </row>
    <row r="1775" spans="1:8" x14ac:dyDescent="0.25">
      <c r="A1775" s="1" t="s">
        <v>101</v>
      </c>
      <c r="B1775" s="1" t="s">
        <v>541</v>
      </c>
      <c r="C1775" s="1">
        <v>384</v>
      </c>
      <c r="D1775" s="1" t="s">
        <v>28</v>
      </c>
      <c r="E1775" s="1" t="s">
        <v>765</v>
      </c>
      <c r="F1775" s="1">
        <v>29.9607332541236</v>
      </c>
      <c r="G1775" s="1">
        <v>100</v>
      </c>
      <c r="H1775" s="1">
        <v>7.0792999999999999</v>
      </c>
    </row>
    <row r="1776" spans="1:8" x14ac:dyDescent="0.25">
      <c r="A1776" s="1" t="s">
        <v>101</v>
      </c>
      <c r="B1776" s="1" t="s">
        <v>541</v>
      </c>
      <c r="C1776" s="1">
        <v>384</v>
      </c>
      <c r="D1776" s="1" t="s">
        <v>29</v>
      </c>
      <c r="E1776" s="1" t="s">
        <v>102</v>
      </c>
      <c r="F1776" s="1">
        <v>28.341790145634501</v>
      </c>
      <c r="G1776" s="1">
        <v>1</v>
      </c>
      <c r="H1776" s="1">
        <v>0.13619999999999999</v>
      </c>
    </row>
    <row r="1777" spans="1:8" x14ac:dyDescent="0.25">
      <c r="A1777" s="1" t="s">
        <v>101</v>
      </c>
      <c r="B1777" s="1" t="s">
        <v>541</v>
      </c>
      <c r="C1777" s="1">
        <v>384</v>
      </c>
      <c r="D1777" s="1" t="s">
        <v>5</v>
      </c>
      <c r="E1777" s="1" t="s">
        <v>108</v>
      </c>
      <c r="F1777" s="1">
        <v>28.158432032104301</v>
      </c>
      <c r="G1777" s="1">
        <v>41</v>
      </c>
      <c r="H1777" s="1">
        <v>4.6226000000000003</v>
      </c>
    </row>
    <row r="1778" spans="1:8" x14ac:dyDescent="0.25">
      <c r="A1778" s="1" t="s">
        <v>101</v>
      </c>
      <c r="B1778" s="1" t="s">
        <v>545</v>
      </c>
      <c r="C1778" s="1">
        <v>3</v>
      </c>
      <c r="D1778" s="1" t="s">
        <v>28</v>
      </c>
      <c r="E1778" s="1" t="s">
        <v>217</v>
      </c>
      <c r="F1778" s="1">
        <v>0.18591258043509701</v>
      </c>
      <c r="G1778" s="1">
        <v>100</v>
      </c>
      <c r="H1778" s="1">
        <v>0.376</v>
      </c>
    </row>
    <row r="1779" spans="1:8" x14ac:dyDescent="0.25">
      <c r="A1779" s="1" t="s">
        <v>101</v>
      </c>
      <c r="B1779" s="1" t="s">
        <v>545</v>
      </c>
      <c r="C1779" s="1">
        <v>3</v>
      </c>
      <c r="D1779" s="1" t="s">
        <v>29</v>
      </c>
      <c r="E1779" s="1" t="s">
        <v>102</v>
      </c>
      <c r="F1779" s="1">
        <v>0.86896896268708201</v>
      </c>
      <c r="G1779" s="1">
        <v>1</v>
      </c>
      <c r="H1779" s="1">
        <v>1.72E-2</v>
      </c>
    </row>
    <row r="1780" spans="1:8" x14ac:dyDescent="0.25">
      <c r="A1780" s="1" t="s">
        <v>101</v>
      </c>
      <c r="B1780" s="1" t="s">
        <v>545</v>
      </c>
      <c r="C1780" s="1">
        <v>3</v>
      </c>
      <c r="D1780" s="1" t="s">
        <v>5</v>
      </c>
      <c r="E1780" s="1" t="s">
        <v>458</v>
      </c>
      <c r="F1780" s="1">
        <v>0.173292286617545</v>
      </c>
      <c r="G1780" s="1">
        <v>76</v>
      </c>
      <c r="H1780" s="1">
        <v>1.8835999999999999</v>
      </c>
    </row>
    <row r="1781" spans="1:8" x14ac:dyDescent="0.25">
      <c r="A1781" s="1" t="s">
        <v>101</v>
      </c>
      <c r="B1781" s="1" t="s">
        <v>545</v>
      </c>
      <c r="C1781" s="1">
        <v>6</v>
      </c>
      <c r="D1781" s="1" t="s">
        <v>28</v>
      </c>
      <c r="E1781" s="1" t="s">
        <v>64</v>
      </c>
      <c r="F1781" s="1">
        <v>0.354101403484542</v>
      </c>
      <c r="G1781" s="1">
        <v>100</v>
      </c>
      <c r="H1781" s="1">
        <v>0.46860000000000002</v>
      </c>
    </row>
    <row r="1782" spans="1:8" x14ac:dyDescent="0.25">
      <c r="A1782" s="1" t="s">
        <v>101</v>
      </c>
      <c r="B1782" s="1" t="s">
        <v>545</v>
      </c>
      <c r="C1782" s="1">
        <v>6</v>
      </c>
      <c r="D1782" s="1" t="s">
        <v>29</v>
      </c>
      <c r="E1782" s="1" t="s">
        <v>102</v>
      </c>
      <c r="F1782" s="1">
        <v>1.28089613818746</v>
      </c>
      <c r="G1782" s="1">
        <v>1</v>
      </c>
      <c r="H1782" s="1">
        <v>2.5999999999999999E-2</v>
      </c>
    </row>
    <row r="1783" spans="1:8" x14ac:dyDescent="0.25">
      <c r="A1783" s="1" t="s">
        <v>101</v>
      </c>
      <c r="B1783" s="1" t="s">
        <v>545</v>
      </c>
      <c r="C1783" s="1">
        <v>6</v>
      </c>
      <c r="D1783" s="1" t="s">
        <v>5</v>
      </c>
      <c r="E1783" s="1" t="s">
        <v>299</v>
      </c>
      <c r="F1783" s="1">
        <v>0.31720768089373702</v>
      </c>
      <c r="G1783" s="1">
        <v>82</v>
      </c>
      <c r="H1783" s="1">
        <v>2.4350000000000001</v>
      </c>
    </row>
    <row r="1784" spans="1:8" x14ac:dyDescent="0.25">
      <c r="A1784" s="1" t="s">
        <v>101</v>
      </c>
      <c r="B1784" s="1" t="s">
        <v>545</v>
      </c>
      <c r="C1784" s="1">
        <v>12</v>
      </c>
      <c r="D1784" s="1" t="s">
        <v>28</v>
      </c>
      <c r="E1784" s="1" t="s">
        <v>208</v>
      </c>
      <c r="F1784" s="1">
        <v>0.83973445339620201</v>
      </c>
      <c r="G1784" s="1">
        <v>100</v>
      </c>
      <c r="H1784" s="1">
        <v>0.53900000000000003</v>
      </c>
    </row>
    <row r="1785" spans="1:8" x14ac:dyDescent="0.25">
      <c r="A1785" s="1" t="s">
        <v>101</v>
      </c>
      <c r="B1785" s="1" t="s">
        <v>545</v>
      </c>
      <c r="C1785" s="1">
        <v>12</v>
      </c>
      <c r="D1785" s="1" t="s">
        <v>29</v>
      </c>
      <c r="E1785" s="1" t="s">
        <v>102</v>
      </c>
      <c r="F1785" s="1">
        <v>1.9218550889881001</v>
      </c>
      <c r="G1785" s="1">
        <v>1</v>
      </c>
      <c r="H1785" s="1">
        <v>3.1899999999999998E-2</v>
      </c>
    </row>
    <row r="1786" spans="1:8" x14ac:dyDescent="0.25">
      <c r="A1786" s="1" t="s">
        <v>101</v>
      </c>
      <c r="B1786" s="1" t="s">
        <v>545</v>
      </c>
      <c r="C1786" s="1">
        <v>12</v>
      </c>
      <c r="D1786" s="1" t="s">
        <v>5</v>
      </c>
      <c r="E1786" s="1" t="s">
        <v>129</v>
      </c>
      <c r="F1786" s="1">
        <v>0.76391730101683697</v>
      </c>
      <c r="G1786" s="1">
        <v>65</v>
      </c>
      <c r="H1786" s="1">
        <v>1.9288000000000001</v>
      </c>
    </row>
    <row r="1787" spans="1:8" x14ac:dyDescent="0.25">
      <c r="A1787" s="1" t="s">
        <v>101</v>
      </c>
      <c r="B1787" s="1" t="s">
        <v>545</v>
      </c>
      <c r="C1787" s="1">
        <v>24</v>
      </c>
      <c r="D1787" s="1" t="s">
        <v>28</v>
      </c>
      <c r="E1787" s="1" t="s">
        <v>34</v>
      </c>
      <c r="F1787" s="1">
        <v>2.2055061662346702</v>
      </c>
      <c r="G1787" s="1">
        <v>100</v>
      </c>
      <c r="H1787" s="1">
        <v>0.65100000000000002</v>
      </c>
    </row>
    <row r="1788" spans="1:8" x14ac:dyDescent="0.25">
      <c r="A1788" s="1" t="s">
        <v>101</v>
      </c>
      <c r="B1788" s="1" t="s">
        <v>545</v>
      </c>
      <c r="C1788" s="1">
        <v>24</v>
      </c>
      <c r="D1788" s="1" t="s">
        <v>29</v>
      </c>
      <c r="E1788" s="1" t="s">
        <v>102</v>
      </c>
      <c r="F1788" s="1">
        <v>5.7468656618139304</v>
      </c>
      <c r="G1788" s="1">
        <v>1</v>
      </c>
      <c r="H1788" s="1">
        <v>2.3800000000000002E-2</v>
      </c>
    </row>
    <row r="1789" spans="1:8" x14ac:dyDescent="0.25">
      <c r="A1789" s="1" t="s">
        <v>101</v>
      </c>
      <c r="B1789" s="1" t="s">
        <v>545</v>
      </c>
      <c r="C1789" s="1">
        <v>24</v>
      </c>
      <c r="D1789" s="1" t="s">
        <v>5</v>
      </c>
      <c r="E1789" s="1" t="s">
        <v>104</v>
      </c>
      <c r="F1789" s="1">
        <v>2.1845408537459901</v>
      </c>
      <c r="G1789" s="1">
        <v>75</v>
      </c>
      <c r="H1789" s="1">
        <v>2.2164999999999999</v>
      </c>
    </row>
    <row r="1790" spans="1:8" x14ac:dyDescent="0.25">
      <c r="A1790" s="1" t="s">
        <v>101</v>
      </c>
      <c r="B1790" s="1" t="s">
        <v>545</v>
      </c>
      <c r="C1790" s="1">
        <v>48</v>
      </c>
      <c r="D1790" s="1" t="s">
        <v>28</v>
      </c>
      <c r="E1790" s="1" t="s">
        <v>14</v>
      </c>
      <c r="F1790" s="1">
        <v>3.66016152302495</v>
      </c>
      <c r="G1790" s="1">
        <v>100</v>
      </c>
      <c r="H1790" s="1">
        <v>1.1933</v>
      </c>
    </row>
    <row r="1791" spans="1:8" x14ac:dyDescent="0.25">
      <c r="A1791" s="1" t="s">
        <v>101</v>
      </c>
      <c r="B1791" s="1" t="s">
        <v>545</v>
      </c>
      <c r="C1791" s="1">
        <v>48</v>
      </c>
      <c r="D1791" s="1" t="s">
        <v>29</v>
      </c>
      <c r="E1791" s="1" t="s">
        <v>102</v>
      </c>
      <c r="F1791" s="1">
        <v>10.058220903729399</v>
      </c>
      <c r="G1791" s="1">
        <v>1</v>
      </c>
      <c r="H1791" s="1">
        <v>2.5999999999999999E-2</v>
      </c>
    </row>
    <row r="1792" spans="1:8" x14ac:dyDescent="0.25">
      <c r="A1792" s="1" t="s">
        <v>101</v>
      </c>
      <c r="B1792" s="1" t="s">
        <v>545</v>
      </c>
      <c r="C1792" s="1">
        <v>48</v>
      </c>
      <c r="D1792" s="1" t="s">
        <v>5</v>
      </c>
      <c r="E1792" s="1" t="s">
        <v>134</v>
      </c>
      <c r="F1792" s="1">
        <v>3.6278236198139502</v>
      </c>
      <c r="G1792" s="1">
        <v>83</v>
      </c>
      <c r="H1792" s="1">
        <v>3.2014999999999998</v>
      </c>
    </row>
    <row r="1793" spans="1:8" x14ac:dyDescent="0.25">
      <c r="A1793" s="1" t="s">
        <v>101</v>
      </c>
      <c r="B1793" s="1" t="s">
        <v>545</v>
      </c>
      <c r="C1793" s="1">
        <v>96</v>
      </c>
      <c r="D1793" s="1" t="s">
        <v>28</v>
      </c>
      <c r="E1793" s="1" t="s">
        <v>140</v>
      </c>
      <c r="F1793" s="1">
        <v>6.6641282352225302</v>
      </c>
      <c r="G1793" s="1">
        <v>100</v>
      </c>
      <c r="H1793" s="1">
        <v>1.8984000000000001</v>
      </c>
    </row>
    <row r="1794" spans="1:8" x14ac:dyDescent="0.25">
      <c r="A1794" s="1" t="s">
        <v>101</v>
      </c>
      <c r="B1794" s="1" t="s">
        <v>545</v>
      </c>
      <c r="C1794" s="1">
        <v>96</v>
      </c>
      <c r="D1794" s="1" t="s">
        <v>29</v>
      </c>
      <c r="E1794" s="1" t="s">
        <v>102</v>
      </c>
      <c r="F1794" s="1">
        <v>19.1722612600473</v>
      </c>
      <c r="G1794" s="1">
        <v>1</v>
      </c>
      <c r="H1794" s="1">
        <v>4.3700000000000003E-2</v>
      </c>
    </row>
    <row r="1795" spans="1:8" x14ac:dyDescent="0.25">
      <c r="A1795" s="1" t="s">
        <v>101</v>
      </c>
      <c r="B1795" s="1" t="s">
        <v>545</v>
      </c>
      <c r="C1795" s="1">
        <v>96</v>
      </c>
      <c r="D1795" s="1" t="s">
        <v>5</v>
      </c>
      <c r="E1795" s="1" t="s">
        <v>46</v>
      </c>
      <c r="F1795" s="1">
        <v>6.2096588087773998</v>
      </c>
      <c r="G1795" s="1">
        <v>69</v>
      </c>
      <c r="H1795" s="1">
        <v>3.48</v>
      </c>
    </row>
    <row r="1796" spans="1:8" x14ac:dyDescent="0.25">
      <c r="A1796" s="1" t="s">
        <v>101</v>
      </c>
      <c r="B1796" s="1" t="s">
        <v>545</v>
      </c>
      <c r="C1796" s="1">
        <v>192</v>
      </c>
      <c r="D1796" s="1" t="s">
        <v>28</v>
      </c>
      <c r="E1796" s="1" t="s">
        <v>19</v>
      </c>
      <c r="F1796" s="1">
        <v>12.0004603844906</v>
      </c>
      <c r="G1796" s="1">
        <v>100</v>
      </c>
      <c r="H1796" s="1">
        <v>3.3675000000000002</v>
      </c>
    </row>
    <row r="1797" spans="1:8" x14ac:dyDescent="0.25">
      <c r="A1797" s="1" t="s">
        <v>101</v>
      </c>
      <c r="B1797" s="1" t="s">
        <v>545</v>
      </c>
      <c r="C1797" s="1">
        <v>192</v>
      </c>
      <c r="D1797" s="1" t="s">
        <v>29</v>
      </c>
      <c r="E1797" s="1" t="s">
        <v>102</v>
      </c>
      <c r="F1797" s="1">
        <v>36.020307466062299</v>
      </c>
      <c r="G1797" s="1">
        <v>1</v>
      </c>
      <c r="H1797" s="1">
        <v>7.1900000000000006E-2</v>
      </c>
    </row>
    <row r="1798" spans="1:8" x14ac:dyDescent="0.25">
      <c r="A1798" s="1" t="s">
        <v>101</v>
      </c>
      <c r="B1798" s="1" t="s">
        <v>545</v>
      </c>
      <c r="C1798" s="1">
        <v>192</v>
      </c>
      <c r="D1798" s="1" t="s">
        <v>5</v>
      </c>
      <c r="E1798" s="1" t="s">
        <v>80</v>
      </c>
      <c r="F1798" s="1">
        <v>11.789096161579</v>
      </c>
      <c r="G1798" s="1">
        <v>66</v>
      </c>
      <c r="H1798" s="1">
        <v>4.4855999999999998</v>
      </c>
    </row>
    <row r="1799" spans="1:8" x14ac:dyDescent="0.25">
      <c r="A1799" s="1" t="s">
        <v>101</v>
      </c>
      <c r="B1799" s="1" t="s">
        <v>545</v>
      </c>
      <c r="C1799" s="1">
        <v>384</v>
      </c>
      <c r="D1799" s="1" t="s">
        <v>28</v>
      </c>
      <c r="E1799" s="1" t="s">
        <v>219</v>
      </c>
      <c r="F1799" s="1">
        <v>24.568772861742801</v>
      </c>
      <c r="G1799" s="1">
        <v>100</v>
      </c>
      <c r="H1799" s="1">
        <v>6.8987999999999996</v>
      </c>
    </row>
    <row r="1800" spans="1:8" x14ac:dyDescent="0.25">
      <c r="A1800" s="1" t="s">
        <v>101</v>
      </c>
      <c r="B1800" s="1" t="s">
        <v>545</v>
      </c>
      <c r="C1800" s="1">
        <v>384</v>
      </c>
      <c r="D1800" s="1" t="s">
        <v>29</v>
      </c>
      <c r="E1800" s="1" t="s">
        <v>102</v>
      </c>
      <c r="F1800" s="1">
        <v>72.338323631839103</v>
      </c>
      <c r="G1800" s="1">
        <v>1</v>
      </c>
      <c r="H1800" s="1">
        <v>8.8200000000000001E-2</v>
      </c>
    </row>
    <row r="1801" spans="1:8" x14ac:dyDescent="0.25">
      <c r="A1801" s="1" t="s">
        <v>101</v>
      </c>
      <c r="B1801" s="1" t="s">
        <v>545</v>
      </c>
      <c r="C1801" s="1">
        <v>384</v>
      </c>
      <c r="D1801" s="1" t="s">
        <v>5</v>
      </c>
      <c r="E1801" s="1" t="s">
        <v>8</v>
      </c>
      <c r="F1801" s="1">
        <v>23.546428404016599</v>
      </c>
      <c r="G1801" s="1">
        <v>58</v>
      </c>
      <c r="H1801" s="1">
        <v>6.4713000000000003</v>
      </c>
    </row>
    <row r="1802" spans="1:8" x14ac:dyDescent="0.25">
      <c r="A1802" s="1" t="s">
        <v>101</v>
      </c>
      <c r="B1802" s="1" t="s">
        <v>59</v>
      </c>
      <c r="C1802" s="1">
        <v>3</v>
      </c>
      <c r="D1802" s="1" t="s">
        <v>28</v>
      </c>
      <c r="E1802" s="1" t="s">
        <v>804</v>
      </c>
      <c r="F1802" s="1">
        <v>5.6908438947841103E-2</v>
      </c>
      <c r="G1802" s="1">
        <v>100</v>
      </c>
      <c r="H1802" s="1">
        <v>0.24840000000000001</v>
      </c>
    </row>
    <row r="1803" spans="1:8" x14ac:dyDescent="0.25">
      <c r="A1803" s="1" t="s">
        <v>101</v>
      </c>
      <c r="B1803" s="1" t="s">
        <v>59</v>
      </c>
      <c r="C1803" s="1">
        <v>3</v>
      </c>
      <c r="D1803" s="1" t="s">
        <v>29</v>
      </c>
      <c r="E1803" s="1" t="s">
        <v>102</v>
      </c>
      <c r="F1803" s="1">
        <v>3.70643909188265</v>
      </c>
      <c r="G1803" s="1">
        <v>1</v>
      </c>
      <c r="H1803" s="1">
        <v>2.1700000000000001E-2</v>
      </c>
    </row>
    <row r="1804" spans="1:8" x14ac:dyDescent="0.25">
      <c r="A1804" s="1" t="s">
        <v>101</v>
      </c>
      <c r="B1804" s="1" t="s">
        <v>59</v>
      </c>
      <c r="C1804" s="1">
        <v>3</v>
      </c>
      <c r="D1804" s="1" t="s">
        <v>5</v>
      </c>
      <c r="E1804" s="1" t="s">
        <v>805</v>
      </c>
      <c r="F1804" s="1">
        <v>3.46492979714512E-2</v>
      </c>
      <c r="G1804" s="1">
        <v>84</v>
      </c>
      <c r="H1804" s="1">
        <v>2.3786999999999998</v>
      </c>
    </row>
    <row r="1805" spans="1:8" x14ac:dyDescent="0.25">
      <c r="A1805" s="1" t="s">
        <v>101</v>
      </c>
      <c r="B1805" s="1" t="s">
        <v>59</v>
      </c>
      <c r="C1805" s="1">
        <v>6</v>
      </c>
      <c r="D1805" s="1" t="s">
        <v>28</v>
      </c>
      <c r="E1805" s="1" t="s">
        <v>806</v>
      </c>
      <c r="F1805" s="1">
        <v>1.59625425363634</v>
      </c>
      <c r="G1805" s="1">
        <v>100</v>
      </c>
      <c r="H1805" s="1">
        <v>0.39660000000000001</v>
      </c>
    </row>
    <row r="1806" spans="1:8" x14ac:dyDescent="0.25">
      <c r="A1806" s="1" t="s">
        <v>101</v>
      </c>
      <c r="B1806" s="1" t="s">
        <v>59</v>
      </c>
      <c r="C1806" s="1">
        <v>6</v>
      </c>
      <c r="D1806" s="1" t="s">
        <v>29</v>
      </c>
      <c r="E1806" s="1" t="s">
        <v>102</v>
      </c>
      <c r="F1806" s="1">
        <v>3.8551093300295398</v>
      </c>
      <c r="G1806" s="1">
        <v>1</v>
      </c>
      <c r="H1806" s="1">
        <v>1.47E-2</v>
      </c>
    </row>
    <row r="1807" spans="1:8" x14ac:dyDescent="0.25">
      <c r="A1807" s="1" t="s">
        <v>101</v>
      </c>
      <c r="B1807" s="1" t="s">
        <v>59</v>
      </c>
      <c r="C1807" s="1">
        <v>6</v>
      </c>
      <c r="D1807" s="1" t="s">
        <v>5</v>
      </c>
      <c r="E1807" s="1" t="s">
        <v>421</v>
      </c>
      <c r="F1807" s="1">
        <v>1.53624598557022</v>
      </c>
      <c r="G1807" s="1">
        <v>83</v>
      </c>
      <c r="H1807" s="1">
        <v>1.9602999999999999</v>
      </c>
    </row>
    <row r="1808" spans="1:8" x14ac:dyDescent="0.25">
      <c r="A1808" s="1" t="s">
        <v>101</v>
      </c>
      <c r="B1808" s="1" t="s">
        <v>59</v>
      </c>
      <c r="C1808" s="1">
        <v>12</v>
      </c>
      <c r="D1808" s="1" t="s">
        <v>28</v>
      </c>
      <c r="E1808" s="1" t="s">
        <v>781</v>
      </c>
      <c r="F1808" s="1">
        <v>2.3853308051291902</v>
      </c>
      <c r="G1808" s="1">
        <v>100</v>
      </c>
      <c r="H1808" s="1">
        <v>0.48849999999999999</v>
      </c>
    </row>
    <row r="1809" spans="1:8" x14ac:dyDescent="0.25">
      <c r="A1809" s="1" t="s">
        <v>101</v>
      </c>
      <c r="B1809" s="1" t="s">
        <v>59</v>
      </c>
      <c r="C1809" s="1">
        <v>12</v>
      </c>
      <c r="D1809" s="1" t="s">
        <v>29</v>
      </c>
      <c r="E1809" s="1" t="s">
        <v>102</v>
      </c>
      <c r="F1809" s="1">
        <v>5.1503989423216501</v>
      </c>
      <c r="G1809" s="1">
        <v>1</v>
      </c>
      <c r="H1809" s="1">
        <v>1.7000000000000001E-2</v>
      </c>
    </row>
    <row r="1810" spans="1:8" x14ac:dyDescent="0.25">
      <c r="A1810" s="1" t="s">
        <v>101</v>
      </c>
      <c r="B1810" s="1" t="s">
        <v>59</v>
      </c>
      <c r="C1810" s="1">
        <v>12</v>
      </c>
      <c r="D1810" s="1" t="s">
        <v>5</v>
      </c>
      <c r="E1810" s="1" t="s">
        <v>807</v>
      </c>
      <c r="F1810" s="1">
        <v>2.3660916190680199</v>
      </c>
      <c r="G1810" s="1">
        <v>96</v>
      </c>
      <c r="H1810" s="1">
        <v>2.3016999999999999</v>
      </c>
    </row>
    <row r="1811" spans="1:8" x14ac:dyDescent="0.25">
      <c r="A1811" s="1" t="s">
        <v>101</v>
      </c>
      <c r="B1811" s="1" t="s">
        <v>59</v>
      </c>
      <c r="C1811" s="1">
        <v>24</v>
      </c>
      <c r="D1811" s="1" t="s">
        <v>28</v>
      </c>
      <c r="E1811" s="1" t="s">
        <v>808</v>
      </c>
      <c r="F1811" s="1">
        <v>3.91269843402829</v>
      </c>
      <c r="G1811" s="1">
        <v>100</v>
      </c>
      <c r="H1811" s="1">
        <v>0.62170000000000003</v>
      </c>
    </row>
    <row r="1812" spans="1:8" x14ac:dyDescent="0.25">
      <c r="A1812" s="1" t="s">
        <v>101</v>
      </c>
      <c r="B1812" s="1" t="s">
        <v>59</v>
      </c>
      <c r="C1812" s="1">
        <v>24</v>
      </c>
      <c r="D1812" s="1" t="s">
        <v>29</v>
      </c>
      <c r="E1812" s="1" t="s">
        <v>102</v>
      </c>
      <c r="F1812" s="1">
        <v>8.0934576714195003</v>
      </c>
      <c r="G1812" s="1">
        <v>1</v>
      </c>
      <c r="H1812" s="1">
        <v>2.1700000000000001E-2</v>
      </c>
    </row>
    <row r="1813" spans="1:8" x14ac:dyDescent="0.25">
      <c r="A1813" s="1" t="s">
        <v>101</v>
      </c>
      <c r="B1813" s="1" t="s">
        <v>59</v>
      </c>
      <c r="C1813" s="1">
        <v>24</v>
      </c>
      <c r="D1813" s="1" t="s">
        <v>5</v>
      </c>
      <c r="E1813" s="1" t="s">
        <v>376</v>
      </c>
      <c r="F1813" s="1">
        <v>3.67575466011471</v>
      </c>
      <c r="G1813" s="1">
        <v>126</v>
      </c>
      <c r="H1813" s="1">
        <v>3.7227999999999999</v>
      </c>
    </row>
    <row r="1814" spans="1:8" x14ac:dyDescent="0.25">
      <c r="A1814" s="1" t="s">
        <v>101</v>
      </c>
      <c r="B1814" s="1" t="s">
        <v>59</v>
      </c>
      <c r="C1814" s="1">
        <v>48</v>
      </c>
      <c r="D1814" s="1" t="s">
        <v>28</v>
      </c>
      <c r="E1814" s="1" t="s">
        <v>216</v>
      </c>
      <c r="F1814" s="1">
        <v>8.5351644663842201</v>
      </c>
      <c r="G1814" s="1">
        <v>100</v>
      </c>
      <c r="H1814" s="1">
        <v>1.0963000000000001</v>
      </c>
    </row>
    <row r="1815" spans="1:8" x14ac:dyDescent="0.25">
      <c r="A1815" s="1" t="s">
        <v>101</v>
      </c>
      <c r="B1815" s="1" t="s">
        <v>59</v>
      </c>
      <c r="C1815" s="1">
        <v>48</v>
      </c>
      <c r="D1815" s="1" t="s">
        <v>29</v>
      </c>
      <c r="E1815" s="1" t="s">
        <v>102</v>
      </c>
      <c r="F1815" s="1">
        <v>14.527648558490499</v>
      </c>
      <c r="G1815" s="1">
        <v>1</v>
      </c>
      <c r="H1815" s="1">
        <v>3.9600000000000003E-2</v>
      </c>
    </row>
    <row r="1816" spans="1:8" x14ac:dyDescent="0.25">
      <c r="A1816" s="1" t="s">
        <v>101</v>
      </c>
      <c r="B1816" s="1" t="s">
        <v>59</v>
      </c>
      <c r="C1816" s="1">
        <v>48</v>
      </c>
      <c r="D1816" s="1" t="s">
        <v>5</v>
      </c>
      <c r="E1816" s="1" t="s">
        <v>80</v>
      </c>
      <c r="F1816" s="1">
        <v>8.5309519916665693</v>
      </c>
      <c r="G1816" s="1">
        <v>68</v>
      </c>
      <c r="H1816" s="1">
        <v>2.8624000000000001</v>
      </c>
    </row>
    <row r="1817" spans="1:8" x14ac:dyDescent="0.25">
      <c r="A1817" s="1" t="s">
        <v>101</v>
      </c>
      <c r="B1817" s="1" t="s">
        <v>59</v>
      </c>
      <c r="C1817" s="1">
        <v>96</v>
      </c>
      <c r="D1817" s="1" t="s">
        <v>28</v>
      </c>
      <c r="E1817" s="1" t="s">
        <v>151</v>
      </c>
      <c r="F1817" s="1">
        <v>17.229891614949999</v>
      </c>
      <c r="G1817" s="1">
        <v>100</v>
      </c>
      <c r="H1817" s="1">
        <v>1.7675000000000001</v>
      </c>
    </row>
    <row r="1818" spans="1:8" x14ac:dyDescent="0.25">
      <c r="A1818" s="1" t="s">
        <v>101</v>
      </c>
      <c r="B1818" s="1" t="s">
        <v>59</v>
      </c>
      <c r="C1818" s="1">
        <v>96</v>
      </c>
      <c r="D1818" s="1" t="s">
        <v>29</v>
      </c>
      <c r="E1818" s="1" t="s">
        <v>102</v>
      </c>
      <c r="F1818" s="1">
        <v>29.399607113199998</v>
      </c>
      <c r="G1818" s="1">
        <v>1</v>
      </c>
      <c r="H1818" s="1">
        <v>3.5499999999999997E-2</v>
      </c>
    </row>
    <row r="1819" spans="1:8" x14ac:dyDescent="0.25">
      <c r="A1819" s="1" t="s">
        <v>101</v>
      </c>
      <c r="B1819" s="1" t="s">
        <v>59</v>
      </c>
      <c r="C1819" s="1">
        <v>96</v>
      </c>
      <c r="D1819" s="1" t="s">
        <v>5</v>
      </c>
      <c r="E1819" s="1" t="s">
        <v>32</v>
      </c>
      <c r="F1819" s="1">
        <v>16.930260926480901</v>
      </c>
      <c r="G1819" s="1">
        <v>80</v>
      </c>
      <c r="H1819" s="1">
        <v>3.4148000000000001</v>
      </c>
    </row>
    <row r="1820" spans="1:8" x14ac:dyDescent="0.25">
      <c r="A1820" s="1" t="s">
        <v>101</v>
      </c>
      <c r="B1820" s="1" t="s">
        <v>59</v>
      </c>
      <c r="C1820" s="1">
        <v>192</v>
      </c>
      <c r="D1820" s="1" t="s">
        <v>28</v>
      </c>
      <c r="E1820" s="1" t="s">
        <v>522</v>
      </c>
      <c r="F1820" s="1">
        <v>34.540936292857303</v>
      </c>
      <c r="G1820" s="1">
        <v>100</v>
      </c>
      <c r="H1820" s="1">
        <v>4.0991</v>
      </c>
    </row>
    <row r="1821" spans="1:8" x14ac:dyDescent="0.25">
      <c r="A1821" s="1" t="s">
        <v>101</v>
      </c>
      <c r="B1821" s="1" t="s">
        <v>59</v>
      </c>
      <c r="C1821" s="1">
        <v>192</v>
      </c>
      <c r="D1821" s="1" t="s">
        <v>29</v>
      </c>
      <c r="E1821" s="1" t="s">
        <v>102</v>
      </c>
      <c r="F1821" s="1">
        <v>58.075270174658499</v>
      </c>
      <c r="G1821" s="1">
        <v>1</v>
      </c>
      <c r="H1821" s="1">
        <v>8.0100000000000005E-2</v>
      </c>
    </row>
    <row r="1822" spans="1:8" x14ac:dyDescent="0.25">
      <c r="A1822" s="1" t="s">
        <v>101</v>
      </c>
      <c r="B1822" s="1" t="s">
        <v>59</v>
      </c>
      <c r="C1822" s="1">
        <v>192</v>
      </c>
      <c r="D1822" s="1" t="s">
        <v>5</v>
      </c>
      <c r="E1822" s="1" t="s">
        <v>36</v>
      </c>
      <c r="F1822" s="1">
        <v>33.993464452195802</v>
      </c>
      <c r="G1822" s="1">
        <v>65</v>
      </c>
      <c r="H1822" s="1">
        <v>5.7028999999999996</v>
      </c>
    </row>
    <row r="1823" spans="1:8" x14ac:dyDescent="0.25">
      <c r="A1823" s="1" t="s">
        <v>101</v>
      </c>
      <c r="B1823" s="1" t="s">
        <v>59</v>
      </c>
      <c r="C1823" s="1">
        <v>384</v>
      </c>
      <c r="D1823" s="1" t="s">
        <v>28</v>
      </c>
      <c r="E1823" s="1" t="s">
        <v>134</v>
      </c>
      <c r="F1823" s="1">
        <v>66.880817053988594</v>
      </c>
      <c r="G1823" s="1">
        <v>100</v>
      </c>
      <c r="H1823" s="1">
        <v>6.7477</v>
      </c>
    </row>
    <row r="1824" spans="1:8" x14ac:dyDescent="0.25">
      <c r="A1824" s="1" t="s">
        <v>101</v>
      </c>
      <c r="B1824" s="1" t="s">
        <v>59</v>
      </c>
      <c r="C1824" s="1">
        <v>384</v>
      </c>
      <c r="D1824" s="1" t="s">
        <v>29</v>
      </c>
      <c r="E1824" s="1" t="s">
        <v>102</v>
      </c>
      <c r="F1824" s="1">
        <v>113.946334147082</v>
      </c>
      <c r="G1824" s="1">
        <v>1</v>
      </c>
      <c r="H1824" s="1">
        <v>0.1103</v>
      </c>
    </row>
    <row r="1825" spans="1:8" x14ac:dyDescent="0.25">
      <c r="A1825" s="1" t="s">
        <v>101</v>
      </c>
      <c r="B1825" s="1" t="s">
        <v>59</v>
      </c>
      <c r="C1825" s="1">
        <v>384</v>
      </c>
      <c r="D1825" s="1" t="s">
        <v>5</v>
      </c>
      <c r="E1825" s="1" t="s">
        <v>35</v>
      </c>
      <c r="F1825" s="1">
        <v>66.698994408411593</v>
      </c>
      <c r="G1825" s="1">
        <v>70</v>
      </c>
      <c r="H1825" s="1">
        <v>7.4310999999999998</v>
      </c>
    </row>
    <row r="1826" spans="1:8" x14ac:dyDescent="0.25">
      <c r="A1826" s="1" t="s">
        <v>101</v>
      </c>
      <c r="B1826" s="1" t="s">
        <v>541</v>
      </c>
      <c r="C1826" s="1">
        <v>3</v>
      </c>
      <c r="D1826" s="1" t="s">
        <v>28</v>
      </c>
      <c r="E1826" s="1" t="s">
        <v>809</v>
      </c>
      <c r="F1826" s="1">
        <v>0.334096809139248</v>
      </c>
      <c r="G1826" s="1">
        <v>100</v>
      </c>
      <c r="H1826" s="1">
        <v>0.2427</v>
      </c>
    </row>
    <row r="1827" spans="1:8" x14ac:dyDescent="0.25">
      <c r="A1827" s="1" t="s">
        <v>101</v>
      </c>
      <c r="B1827" s="1" t="s">
        <v>541</v>
      </c>
      <c r="C1827" s="1">
        <v>3</v>
      </c>
      <c r="D1827" s="1" t="s">
        <v>29</v>
      </c>
      <c r="E1827" s="1" t="s">
        <v>102</v>
      </c>
      <c r="F1827" s="1">
        <v>0.52926691061906594</v>
      </c>
      <c r="G1827" s="1">
        <v>1</v>
      </c>
      <c r="H1827" s="1">
        <v>2.1299999999999999E-2</v>
      </c>
    </row>
    <row r="1828" spans="1:8" x14ac:dyDescent="0.25">
      <c r="A1828" s="1" t="s">
        <v>101</v>
      </c>
      <c r="B1828" s="1" t="s">
        <v>541</v>
      </c>
      <c r="C1828" s="1">
        <v>3</v>
      </c>
      <c r="D1828" s="1" t="s">
        <v>5</v>
      </c>
      <c r="E1828" s="1" t="s">
        <v>810</v>
      </c>
      <c r="F1828" s="1">
        <v>0.32355666968338098</v>
      </c>
      <c r="G1828" s="1">
        <v>85</v>
      </c>
      <c r="H1828" s="1">
        <v>1.9594</v>
      </c>
    </row>
    <row r="1829" spans="1:8" x14ac:dyDescent="0.25">
      <c r="A1829" s="1" t="s">
        <v>101</v>
      </c>
      <c r="B1829" s="1" t="s">
        <v>541</v>
      </c>
      <c r="C1829" s="1">
        <v>6</v>
      </c>
      <c r="D1829" s="1" t="s">
        <v>28</v>
      </c>
      <c r="E1829" s="1" t="s">
        <v>811</v>
      </c>
      <c r="F1829" s="1">
        <v>0.39589678536793599</v>
      </c>
      <c r="G1829" s="1">
        <v>100</v>
      </c>
      <c r="H1829" s="1">
        <v>0.31319999999999998</v>
      </c>
    </row>
    <row r="1830" spans="1:8" x14ac:dyDescent="0.25">
      <c r="A1830" s="1" t="s">
        <v>101</v>
      </c>
      <c r="B1830" s="1" t="s">
        <v>541</v>
      </c>
      <c r="C1830" s="1">
        <v>6</v>
      </c>
      <c r="D1830" s="1" t="s">
        <v>29</v>
      </c>
      <c r="E1830" s="1" t="s">
        <v>102</v>
      </c>
      <c r="F1830" s="1">
        <v>0.738429239740653</v>
      </c>
      <c r="G1830" s="1">
        <v>1</v>
      </c>
      <c r="H1830" s="1">
        <v>2.53E-2</v>
      </c>
    </row>
    <row r="1831" spans="1:8" x14ac:dyDescent="0.25">
      <c r="A1831" s="1" t="s">
        <v>101</v>
      </c>
      <c r="B1831" s="1" t="s">
        <v>541</v>
      </c>
      <c r="C1831" s="1">
        <v>6</v>
      </c>
      <c r="D1831" s="1" t="s">
        <v>5</v>
      </c>
      <c r="E1831" s="1" t="s">
        <v>810</v>
      </c>
      <c r="F1831" s="1">
        <v>0.38978259863891601</v>
      </c>
      <c r="G1831" s="1">
        <v>61</v>
      </c>
      <c r="H1831" s="1">
        <v>1.5281</v>
      </c>
    </row>
    <row r="1832" spans="1:8" x14ac:dyDescent="0.25">
      <c r="A1832" s="1" t="s">
        <v>101</v>
      </c>
      <c r="B1832" s="1" t="s">
        <v>541</v>
      </c>
      <c r="C1832" s="1">
        <v>12</v>
      </c>
      <c r="D1832" s="1" t="s">
        <v>28</v>
      </c>
      <c r="E1832" s="1" t="s">
        <v>37</v>
      </c>
      <c r="F1832" s="1">
        <v>0.79940274773981401</v>
      </c>
      <c r="G1832" s="1">
        <v>100</v>
      </c>
      <c r="H1832" s="1">
        <v>0.40050000000000002</v>
      </c>
    </row>
    <row r="1833" spans="1:8" x14ac:dyDescent="0.25">
      <c r="A1833" s="1" t="s">
        <v>101</v>
      </c>
      <c r="B1833" s="1" t="s">
        <v>541</v>
      </c>
      <c r="C1833" s="1">
        <v>12</v>
      </c>
      <c r="D1833" s="1" t="s">
        <v>29</v>
      </c>
      <c r="E1833" s="1" t="s">
        <v>102</v>
      </c>
      <c r="F1833" s="1">
        <v>0.92945201127064103</v>
      </c>
      <c r="G1833" s="1">
        <v>1</v>
      </c>
      <c r="H1833" s="1">
        <v>1.7000000000000001E-2</v>
      </c>
    </row>
    <row r="1834" spans="1:8" x14ac:dyDescent="0.25">
      <c r="A1834" s="1" t="s">
        <v>101</v>
      </c>
      <c r="B1834" s="1" t="s">
        <v>541</v>
      </c>
      <c r="C1834" s="1">
        <v>12</v>
      </c>
      <c r="D1834" s="1" t="s">
        <v>5</v>
      </c>
      <c r="E1834" s="1" t="s">
        <v>812</v>
      </c>
      <c r="F1834" s="1">
        <v>0.749099626099622</v>
      </c>
      <c r="G1834" s="1">
        <v>55</v>
      </c>
      <c r="H1834" s="1">
        <v>1.5338000000000001</v>
      </c>
    </row>
    <row r="1835" spans="1:8" x14ac:dyDescent="0.25">
      <c r="A1835" s="1" t="s">
        <v>101</v>
      </c>
      <c r="B1835" s="1" t="s">
        <v>541</v>
      </c>
      <c r="C1835" s="1">
        <v>24</v>
      </c>
      <c r="D1835" s="1" t="s">
        <v>28</v>
      </c>
      <c r="E1835" s="1" t="s">
        <v>813</v>
      </c>
      <c r="F1835" s="1">
        <v>2.00099799865023</v>
      </c>
      <c r="G1835" s="1">
        <v>100</v>
      </c>
      <c r="H1835" s="1">
        <v>0.5837</v>
      </c>
    </row>
    <row r="1836" spans="1:8" x14ac:dyDescent="0.25">
      <c r="A1836" s="1" t="s">
        <v>101</v>
      </c>
      <c r="B1836" s="1" t="s">
        <v>541</v>
      </c>
      <c r="C1836" s="1">
        <v>24</v>
      </c>
      <c r="D1836" s="1" t="s">
        <v>29</v>
      </c>
      <c r="E1836" s="1" t="s">
        <v>102</v>
      </c>
      <c r="F1836" s="1">
        <v>2.1437261017901901</v>
      </c>
      <c r="G1836" s="1">
        <v>1</v>
      </c>
      <c r="H1836" s="1">
        <v>1.9599999999999999E-2</v>
      </c>
    </row>
    <row r="1837" spans="1:8" x14ac:dyDescent="0.25">
      <c r="A1837" s="1" t="s">
        <v>101</v>
      </c>
      <c r="B1837" s="1" t="s">
        <v>541</v>
      </c>
      <c r="C1837" s="1">
        <v>24</v>
      </c>
      <c r="D1837" s="1" t="s">
        <v>5</v>
      </c>
      <c r="E1837" s="1" t="s">
        <v>814</v>
      </c>
      <c r="F1837" s="1">
        <v>1.9610955475585301</v>
      </c>
      <c r="G1837" s="1">
        <v>52</v>
      </c>
      <c r="H1837" s="1">
        <v>1.5926</v>
      </c>
    </row>
    <row r="1838" spans="1:8" x14ac:dyDescent="0.25">
      <c r="A1838" s="1" t="s">
        <v>101</v>
      </c>
      <c r="B1838" s="1" t="s">
        <v>541</v>
      </c>
      <c r="C1838" s="1">
        <v>48</v>
      </c>
      <c r="D1838" s="1" t="s">
        <v>28</v>
      </c>
      <c r="E1838" s="1" t="s">
        <v>815</v>
      </c>
      <c r="F1838" s="1">
        <v>4.0548521655232896</v>
      </c>
      <c r="G1838" s="1">
        <v>100</v>
      </c>
      <c r="H1838" s="1">
        <v>0.97940000000000005</v>
      </c>
    </row>
    <row r="1839" spans="1:8" x14ac:dyDescent="0.25">
      <c r="A1839" s="1" t="s">
        <v>101</v>
      </c>
      <c r="B1839" s="1" t="s">
        <v>541</v>
      </c>
      <c r="C1839" s="1">
        <v>48</v>
      </c>
      <c r="D1839" s="1" t="s">
        <v>29</v>
      </c>
      <c r="E1839" s="1" t="s">
        <v>102</v>
      </c>
      <c r="F1839" s="1">
        <v>3.8606246364213699</v>
      </c>
      <c r="G1839" s="1">
        <v>1</v>
      </c>
      <c r="H1839" s="1">
        <v>2.41E-2</v>
      </c>
    </row>
    <row r="1840" spans="1:8" x14ac:dyDescent="0.25">
      <c r="A1840" s="1" t="s">
        <v>101</v>
      </c>
      <c r="B1840" s="1" t="s">
        <v>541</v>
      </c>
      <c r="C1840" s="1">
        <v>48</v>
      </c>
      <c r="D1840" s="1" t="s">
        <v>5</v>
      </c>
      <c r="E1840" s="1" t="s">
        <v>189</v>
      </c>
      <c r="F1840" s="1">
        <v>3.6884028366372301</v>
      </c>
      <c r="G1840" s="1">
        <v>48</v>
      </c>
      <c r="H1840" s="1">
        <v>2.0539999999999998</v>
      </c>
    </row>
    <row r="1841" spans="1:8" x14ac:dyDescent="0.25">
      <c r="A1841" s="1" t="s">
        <v>101</v>
      </c>
      <c r="B1841" s="1" t="s">
        <v>541</v>
      </c>
      <c r="C1841" s="1">
        <v>96</v>
      </c>
      <c r="D1841" s="1" t="s">
        <v>28</v>
      </c>
      <c r="E1841" s="1" t="s">
        <v>736</v>
      </c>
      <c r="F1841" s="1">
        <v>7.8617694433121903</v>
      </c>
      <c r="G1841" s="1">
        <v>100</v>
      </c>
      <c r="H1841" s="1">
        <v>1.9071</v>
      </c>
    </row>
    <row r="1842" spans="1:8" x14ac:dyDescent="0.25">
      <c r="A1842" s="1" t="s">
        <v>101</v>
      </c>
      <c r="B1842" s="1" t="s">
        <v>541</v>
      </c>
      <c r="C1842" s="1">
        <v>96</v>
      </c>
      <c r="D1842" s="1" t="s">
        <v>29</v>
      </c>
      <c r="E1842" s="1" t="s">
        <v>102</v>
      </c>
      <c r="F1842" s="1">
        <v>8.1859221048316702</v>
      </c>
      <c r="G1842" s="1">
        <v>1</v>
      </c>
      <c r="H1842" s="1">
        <v>3.44E-2</v>
      </c>
    </row>
    <row r="1843" spans="1:8" x14ac:dyDescent="0.25">
      <c r="A1843" s="1" t="s">
        <v>101</v>
      </c>
      <c r="B1843" s="1" t="s">
        <v>541</v>
      </c>
      <c r="C1843" s="1">
        <v>96</v>
      </c>
      <c r="D1843" s="1" t="s">
        <v>5</v>
      </c>
      <c r="E1843" s="1" t="s">
        <v>463</v>
      </c>
      <c r="F1843" s="1">
        <v>7.7512673554212297</v>
      </c>
      <c r="G1843" s="1">
        <v>50</v>
      </c>
      <c r="H1843" s="1">
        <v>2.3997000000000002</v>
      </c>
    </row>
    <row r="1844" spans="1:8" x14ac:dyDescent="0.25">
      <c r="A1844" s="1" t="s">
        <v>101</v>
      </c>
      <c r="B1844" s="1" t="s">
        <v>541</v>
      </c>
      <c r="C1844" s="1">
        <v>192</v>
      </c>
      <c r="D1844" s="1" t="s">
        <v>28</v>
      </c>
      <c r="E1844" s="1" t="s">
        <v>303</v>
      </c>
      <c r="F1844" s="1">
        <v>15.204428971586299</v>
      </c>
      <c r="G1844" s="1">
        <v>100</v>
      </c>
      <c r="H1844" s="1">
        <v>3.4409999999999998</v>
      </c>
    </row>
    <row r="1845" spans="1:8" x14ac:dyDescent="0.25">
      <c r="A1845" s="1" t="s">
        <v>101</v>
      </c>
      <c r="B1845" s="1" t="s">
        <v>541</v>
      </c>
      <c r="C1845" s="1">
        <v>192</v>
      </c>
      <c r="D1845" s="1" t="s">
        <v>29</v>
      </c>
      <c r="E1845" s="1" t="s">
        <v>102</v>
      </c>
      <c r="F1845" s="1">
        <v>15.6177792776988</v>
      </c>
      <c r="G1845" s="1">
        <v>1</v>
      </c>
      <c r="H1845" s="1">
        <v>5.2200000000000003E-2</v>
      </c>
    </row>
    <row r="1846" spans="1:8" x14ac:dyDescent="0.25">
      <c r="A1846" s="1" t="s">
        <v>101</v>
      </c>
      <c r="B1846" s="1" t="s">
        <v>541</v>
      </c>
      <c r="C1846" s="1">
        <v>192</v>
      </c>
      <c r="D1846" s="1" t="s">
        <v>5</v>
      </c>
      <c r="E1846" s="1" t="s">
        <v>461</v>
      </c>
      <c r="F1846" s="1">
        <v>15.015015478973099</v>
      </c>
      <c r="G1846" s="1">
        <v>45</v>
      </c>
      <c r="H1846" s="1">
        <v>3.1960000000000002</v>
      </c>
    </row>
    <row r="1847" spans="1:8" x14ac:dyDescent="0.25">
      <c r="A1847" s="1" t="s">
        <v>101</v>
      </c>
      <c r="B1847" s="1" t="s">
        <v>541</v>
      </c>
      <c r="C1847" s="1">
        <v>384</v>
      </c>
      <c r="D1847" s="1" t="s">
        <v>28</v>
      </c>
      <c r="E1847" s="1" t="s">
        <v>472</v>
      </c>
      <c r="F1847" s="1">
        <v>33.227300455252298</v>
      </c>
      <c r="G1847" s="1">
        <v>100</v>
      </c>
      <c r="H1847" s="1">
        <v>6.7964000000000002</v>
      </c>
    </row>
    <row r="1848" spans="1:8" x14ac:dyDescent="0.25">
      <c r="A1848" s="1" t="s">
        <v>101</v>
      </c>
      <c r="B1848" s="1" t="s">
        <v>541</v>
      </c>
      <c r="C1848" s="1">
        <v>384</v>
      </c>
      <c r="D1848" s="1" t="s">
        <v>29</v>
      </c>
      <c r="E1848" s="1" t="s">
        <v>102</v>
      </c>
      <c r="F1848" s="1">
        <v>33.266009791256899</v>
      </c>
      <c r="G1848" s="1">
        <v>1</v>
      </c>
      <c r="H1848" s="1">
        <v>0.11210000000000001</v>
      </c>
    </row>
    <row r="1849" spans="1:8" x14ac:dyDescent="0.25">
      <c r="A1849" s="1" t="s">
        <v>101</v>
      </c>
      <c r="B1849" s="1" t="s">
        <v>541</v>
      </c>
      <c r="C1849" s="1">
        <v>384</v>
      </c>
      <c r="D1849" s="1" t="s">
        <v>5</v>
      </c>
      <c r="E1849" s="1" t="s">
        <v>229</v>
      </c>
      <c r="F1849" s="1">
        <v>32.692559253507198</v>
      </c>
      <c r="G1849" s="1">
        <v>44</v>
      </c>
      <c r="H1849" s="1">
        <v>4.7039999999999997</v>
      </c>
    </row>
    <row r="1850" spans="1:8" x14ac:dyDescent="0.25">
      <c r="A1850" s="1" t="s">
        <v>101</v>
      </c>
      <c r="B1850" s="1" t="s">
        <v>545</v>
      </c>
      <c r="C1850" s="1">
        <v>3</v>
      </c>
      <c r="D1850" s="1" t="s">
        <v>28</v>
      </c>
      <c r="E1850" s="1" t="s">
        <v>816</v>
      </c>
      <c r="F1850" s="1">
        <v>7.2159125018347495E-2</v>
      </c>
      <c r="G1850" s="1">
        <v>100</v>
      </c>
      <c r="H1850" s="1">
        <v>0.22040000000000001</v>
      </c>
    </row>
    <row r="1851" spans="1:8" x14ac:dyDescent="0.25">
      <c r="A1851" s="1" t="s">
        <v>101</v>
      </c>
      <c r="B1851" s="1" t="s">
        <v>545</v>
      </c>
      <c r="C1851" s="1">
        <v>3</v>
      </c>
      <c r="D1851" s="1" t="s">
        <v>29</v>
      </c>
      <c r="E1851" s="1" t="s">
        <v>102</v>
      </c>
      <c r="F1851" s="1">
        <v>0.27237718166201103</v>
      </c>
      <c r="G1851" s="1">
        <v>1</v>
      </c>
      <c r="H1851" s="1">
        <v>0.02</v>
      </c>
    </row>
    <row r="1852" spans="1:8" x14ac:dyDescent="0.25">
      <c r="A1852" s="1" t="s">
        <v>101</v>
      </c>
      <c r="B1852" s="1" t="s">
        <v>545</v>
      </c>
      <c r="C1852" s="1">
        <v>3</v>
      </c>
      <c r="D1852" s="1" t="s">
        <v>5</v>
      </c>
      <c r="E1852" s="1" t="s">
        <v>301</v>
      </c>
      <c r="F1852" s="1">
        <v>3.97743257737996E-2</v>
      </c>
      <c r="G1852" s="1">
        <v>87</v>
      </c>
      <c r="H1852" s="1">
        <v>1.9750000000000001</v>
      </c>
    </row>
    <row r="1853" spans="1:8" x14ac:dyDescent="0.25">
      <c r="A1853" s="1" t="s">
        <v>101</v>
      </c>
      <c r="B1853" s="1" t="s">
        <v>545</v>
      </c>
      <c r="C1853" s="1">
        <v>6</v>
      </c>
      <c r="D1853" s="1" t="s">
        <v>28</v>
      </c>
      <c r="E1853" s="1" t="s">
        <v>317</v>
      </c>
      <c r="F1853" s="1">
        <v>0.370544989565121</v>
      </c>
      <c r="G1853" s="1">
        <v>100</v>
      </c>
      <c r="H1853" s="1">
        <v>0.5897</v>
      </c>
    </row>
    <row r="1854" spans="1:8" x14ac:dyDescent="0.25">
      <c r="A1854" s="1" t="s">
        <v>101</v>
      </c>
      <c r="B1854" s="1" t="s">
        <v>545</v>
      </c>
      <c r="C1854" s="1">
        <v>6</v>
      </c>
      <c r="D1854" s="1" t="s">
        <v>29</v>
      </c>
      <c r="E1854" s="1" t="s">
        <v>102</v>
      </c>
      <c r="F1854" s="1">
        <v>0.51109199537071004</v>
      </c>
      <c r="G1854" s="1">
        <v>1</v>
      </c>
      <c r="H1854" s="1">
        <v>2.29E-2</v>
      </c>
    </row>
    <row r="1855" spans="1:8" x14ac:dyDescent="0.25">
      <c r="A1855" s="1" t="s">
        <v>101</v>
      </c>
      <c r="B1855" s="1" t="s">
        <v>545</v>
      </c>
      <c r="C1855" s="1">
        <v>6</v>
      </c>
      <c r="D1855" s="1" t="s">
        <v>5</v>
      </c>
      <c r="E1855" s="1" t="s">
        <v>817</v>
      </c>
      <c r="F1855" s="1">
        <v>0.293181826991599</v>
      </c>
      <c r="G1855" s="1">
        <v>60</v>
      </c>
      <c r="H1855" s="1">
        <v>1.7755000000000001</v>
      </c>
    </row>
    <row r="1856" spans="1:8" x14ac:dyDescent="0.25">
      <c r="A1856" s="1" t="s">
        <v>101</v>
      </c>
      <c r="B1856" s="1" t="s">
        <v>545</v>
      </c>
      <c r="C1856" s="1">
        <v>12</v>
      </c>
      <c r="D1856" s="1" t="s">
        <v>28</v>
      </c>
      <c r="E1856" s="1" t="s">
        <v>465</v>
      </c>
      <c r="F1856" s="1">
        <v>0.67217843480954198</v>
      </c>
      <c r="G1856" s="1">
        <v>100</v>
      </c>
      <c r="H1856" s="1">
        <v>0.47099999999999997</v>
      </c>
    </row>
    <row r="1857" spans="1:8" x14ac:dyDescent="0.25">
      <c r="A1857" s="1" t="s">
        <v>101</v>
      </c>
      <c r="B1857" s="1" t="s">
        <v>545</v>
      </c>
      <c r="C1857" s="1">
        <v>12</v>
      </c>
      <c r="D1857" s="1" t="s">
        <v>29</v>
      </c>
      <c r="E1857" s="1" t="s">
        <v>102</v>
      </c>
      <c r="F1857" s="1">
        <v>1.6322991045440101</v>
      </c>
      <c r="G1857" s="1">
        <v>1</v>
      </c>
      <c r="H1857" s="1">
        <v>1.6500000000000001E-2</v>
      </c>
    </row>
    <row r="1858" spans="1:8" x14ac:dyDescent="0.25">
      <c r="A1858" s="1" t="s">
        <v>101</v>
      </c>
      <c r="B1858" s="1" t="s">
        <v>545</v>
      </c>
      <c r="C1858" s="1">
        <v>12</v>
      </c>
      <c r="D1858" s="1" t="s">
        <v>5</v>
      </c>
      <c r="E1858" s="1" t="s">
        <v>515</v>
      </c>
      <c r="F1858" s="1">
        <v>0.60982689946886204</v>
      </c>
      <c r="G1858" s="1">
        <v>64</v>
      </c>
      <c r="H1858" s="1">
        <v>1.7948</v>
      </c>
    </row>
    <row r="1859" spans="1:8" x14ac:dyDescent="0.25">
      <c r="A1859" s="1" t="s">
        <v>101</v>
      </c>
      <c r="B1859" s="1" t="s">
        <v>545</v>
      </c>
      <c r="C1859" s="1">
        <v>24</v>
      </c>
      <c r="D1859" s="1" t="s">
        <v>28</v>
      </c>
      <c r="E1859" s="1" t="s">
        <v>141</v>
      </c>
      <c r="F1859" s="1">
        <v>1.7864218453345599</v>
      </c>
      <c r="G1859" s="1">
        <v>100</v>
      </c>
      <c r="H1859" s="1">
        <v>0.63739999999999997</v>
      </c>
    </row>
    <row r="1860" spans="1:8" x14ac:dyDescent="0.25">
      <c r="A1860" s="1" t="s">
        <v>101</v>
      </c>
      <c r="B1860" s="1" t="s">
        <v>545</v>
      </c>
      <c r="C1860" s="1">
        <v>24</v>
      </c>
      <c r="D1860" s="1" t="s">
        <v>29</v>
      </c>
      <c r="E1860" s="1" t="s">
        <v>102</v>
      </c>
      <c r="F1860" s="1">
        <v>4.0570806183904802</v>
      </c>
      <c r="G1860" s="1">
        <v>1</v>
      </c>
      <c r="H1860" s="1">
        <v>2.0299999999999999E-2</v>
      </c>
    </row>
    <row r="1861" spans="1:8" x14ac:dyDescent="0.25">
      <c r="A1861" s="1" t="s">
        <v>101</v>
      </c>
      <c r="B1861" s="1" t="s">
        <v>545</v>
      </c>
      <c r="C1861" s="1">
        <v>24</v>
      </c>
      <c r="D1861" s="1" t="s">
        <v>5</v>
      </c>
      <c r="E1861" s="1" t="s">
        <v>196</v>
      </c>
      <c r="F1861" s="1">
        <v>1.7259472990487701</v>
      </c>
      <c r="G1861" s="1">
        <v>62</v>
      </c>
      <c r="H1861" s="1">
        <v>2.2507000000000001</v>
      </c>
    </row>
    <row r="1862" spans="1:8" x14ac:dyDescent="0.25">
      <c r="A1862" s="1" t="s">
        <v>101</v>
      </c>
      <c r="B1862" s="1" t="s">
        <v>545</v>
      </c>
      <c r="C1862" s="1">
        <v>48</v>
      </c>
      <c r="D1862" s="1" t="s">
        <v>28</v>
      </c>
      <c r="E1862" s="1" t="s">
        <v>151</v>
      </c>
      <c r="F1862" s="1">
        <v>3.71558369341408</v>
      </c>
      <c r="G1862" s="1">
        <v>100</v>
      </c>
      <c r="H1862" s="1">
        <v>0.98709999999999998</v>
      </c>
    </row>
    <row r="1863" spans="1:8" x14ac:dyDescent="0.25">
      <c r="A1863" s="1" t="s">
        <v>101</v>
      </c>
      <c r="B1863" s="1" t="s">
        <v>545</v>
      </c>
      <c r="C1863" s="1">
        <v>48</v>
      </c>
      <c r="D1863" s="1" t="s">
        <v>29</v>
      </c>
      <c r="E1863" s="1" t="s">
        <v>102</v>
      </c>
      <c r="F1863" s="1">
        <v>9.6400194989419994</v>
      </c>
      <c r="G1863" s="1">
        <v>1</v>
      </c>
      <c r="H1863" s="1">
        <v>2.3900000000000001E-2</v>
      </c>
    </row>
    <row r="1864" spans="1:8" x14ac:dyDescent="0.25">
      <c r="A1864" s="1" t="s">
        <v>101</v>
      </c>
      <c r="B1864" s="1" t="s">
        <v>545</v>
      </c>
      <c r="C1864" s="1">
        <v>48</v>
      </c>
      <c r="D1864" s="1" t="s">
        <v>5</v>
      </c>
      <c r="E1864" s="1" t="s">
        <v>6</v>
      </c>
      <c r="F1864" s="1">
        <v>3.6337207967077001</v>
      </c>
      <c r="G1864" s="1">
        <v>86</v>
      </c>
      <c r="H1864" s="1">
        <v>2.7195</v>
      </c>
    </row>
    <row r="1865" spans="1:8" x14ac:dyDescent="0.25">
      <c r="A1865" s="1" t="s">
        <v>101</v>
      </c>
      <c r="B1865" s="1" t="s">
        <v>545</v>
      </c>
      <c r="C1865" s="1">
        <v>96</v>
      </c>
      <c r="D1865" s="1" t="s">
        <v>28</v>
      </c>
      <c r="E1865" s="1" t="s">
        <v>280</v>
      </c>
      <c r="F1865" s="1">
        <v>6.9923194590732898</v>
      </c>
      <c r="G1865" s="1">
        <v>100</v>
      </c>
      <c r="H1865" s="1">
        <v>1.8592</v>
      </c>
    </row>
    <row r="1866" spans="1:8" x14ac:dyDescent="0.25">
      <c r="A1866" s="1" t="s">
        <v>101</v>
      </c>
      <c r="B1866" s="1" t="s">
        <v>545</v>
      </c>
      <c r="C1866" s="1">
        <v>96</v>
      </c>
      <c r="D1866" s="1" t="s">
        <v>29</v>
      </c>
      <c r="E1866" s="1" t="s">
        <v>102</v>
      </c>
      <c r="F1866" s="1">
        <v>17.788086881878801</v>
      </c>
      <c r="G1866" s="1">
        <v>1</v>
      </c>
      <c r="H1866" s="1">
        <v>3.3500000000000002E-2</v>
      </c>
    </row>
    <row r="1867" spans="1:8" x14ac:dyDescent="0.25">
      <c r="A1867" s="1" t="s">
        <v>101</v>
      </c>
      <c r="B1867" s="1" t="s">
        <v>545</v>
      </c>
      <c r="C1867" s="1">
        <v>96</v>
      </c>
      <c r="D1867" s="1" t="s">
        <v>5</v>
      </c>
      <c r="E1867" s="1" t="s">
        <v>51</v>
      </c>
      <c r="F1867" s="1">
        <v>6.8022774506592203</v>
      </c>
      <c r="G1867" s="1">
        <v>56</v>
      </c>
      <c r="H1867" s="1">
        <v>3.242</v>
      </c>
    </row>
    <row r="1868" spans="1:8" x14ac:dyDescent="0.25">
      <c r="A1868" s="1" t="s">
        <v>101</v>
      </c>
      <c r="B1868" s="1" t="s">
        <v>545</v>
      </c>
      <c r="C1868" s="1">
        <v>192</v>
      </c>
      <c r="D1868" s="1" t="s">
        <v>28</v>
      </c>
      <c r="E1868" s="1" t="s">
        <v>117</v>
      </c>
      <c r="F1868" s="1">
        <v>14.6374486907653</v>
      </c>
      <c r="G1868" s="1">
        <v>100</v>
      </c>
      <c r="H1868" s="1">
        <v>4.2294</v>
      </c>
    </row>
    <row r="1869" spans="1:8" x14ac:dyDescent="0.25">
      <c r="A1869" s="1" t="s">
        <v>101</v>
      </c>
      <c r="B1869" s="1" t="s">
        <v>545</v>
      </c>
      <c r="C1869" s="1">
        <v>192</v>
      </c>
      <c r="D1869" s="1" t="s">
        <v>29</v>
      </c>
      <c r="E1869" s="1" t="s">
        <v>102</v>
      </c>
      <c r="F1869" s="1">
        <v>37.866887847215203</v>
      </c>
      <c r="G1869" s="1">
        <v>1</v>
      </c>
      <c r="H1869" s="1">
        <v>5.28E-2</v>
      </c>
    </row>
    <row r="1870" spans="1:8" x14ac:dyDescent="0.25">
      <c r="A1870" s="1" t="s">
        <v>101</v>
      </c>
      <c r="B1870" s="1" t="s">
        <v>545</v>
      </c>
      <c r="C1870" s="1">
        <v>192</v>
      </c>
      <c r="D1870" s="1" t="s">
        <v>5</v>
      </c>
      <c r="E1870" s="1" t="s">
        <v>7</v>
      </c>
      <c r="F1870" s="1">
        <v>13.3686520862188</v>
      </c>
      <c r="G1870" s="1">
        <v>59</v>
      </c>
      <c r="H1870" s="1">
        <v>6.4306000000000001</v>
      </c>
    </row>
    <row r="1871" spans="1:8" x14ac:dyDescent="0.25">
      <c r="A1871" s="1" t="s">
        <v>101</v>
      </c>
      <c r="B1871" s="1" t="s">
        <v>545</v>
      </c>
      <c r="C1871" s="1">
        <v>384</v>
      </c>
      <c r="D1871" s="1" t="s">
        <v>28</v>
      </c>
      <c r="E1871" s="1" t="s">
        <v>82</v>
      </c>
      <c r="F1871" s="1">
        <v>26.467380388985799</v>
      </c>
      <c r="G1871" s="1">
        <v>100</v>
      </c>
      <c r="H1871" s="1">
        <v>6.7750000000000004</v>
      </c>
    </row>
    <row r="1872" spans="1:8" x14ac:dyDescent="0.25">
      <c r="A1872" s="1" t="s">
        <v>101</v>
      </c>
      <c r="B1872" s="1" t="s">
        <v>545</v>
      </c>
      <c r="C1872" s="1">
        <v>384</v>
      </c>
      <c r="D1872" s="1" t="s">
        <v>29</v>
      </c>
      <c r="E1872" s="1" t="s">
        <v>102</v>
      </c>
      <c r="F1872" s="1">
        <v>76.447309803680696</v>
      </c>
      <c r="G1872" s="1">
        <v>1</v>
      </c>
      <c r="H1872" s="1">
        <v>0.10299999999999999</v>
      </c>
    </row>
    <row r="1873" spans="1:8" x14ac:dyDescent="0.25">
      <c r="A1873" s="1" t="s">
        <v>101</v>
      </c>
      <c r="B1873" s="1" t="s">
        <v>545</v>
      </c>
      <c r="C1873" s="1">
        <v>384</v>
      </c>
      <c r="D1873" s="1" t="s">
        <v>5</v>
      </c>
      <c r="E1873" s="1" t="s">
        <v>104</v>
      </c>
      <c r="F1873" s="1">
        <v>25.753042622727001</v>
      </c>
      <c r="G1873" s="1">
        <v>58</v>
      </c>
      <c r="H1873" s="1">
        <v>6.1471999999999998</v>
      </c>
    </row>
    <row r="1874" spans="1:8" x14ac:dyDescent="0.25">
      <c r="A1874" s="1" t="s">
        <v>101</v>
      </c>
      <c r="B1874" s="1" t="s">
        <v>59</v>
      </c>
      <c r="C1874" s="1">
        <v>3</v>
      </c>
      <c r="D1874" s="1" t="s">
        <v>28</v>
      </c>
      <c r="E1874" s="1" t="s">
        <v>818</v>
      </c>
      <c r="F1874" s="1">
        <v>0.362272499147961</v>
      </c>
      <c r="G1874" s="1">
        <v>100</v>
      </c>
      <c r="H1874" s="1">
        <v>0.29770000000000002</v>
      </c>
    </row>
    <row r="1875" spans="1:8" x14ac:dyDescent="0.25">
      <c r="A1875" s="1" t="s">
        <v>101</v>
      </c>
      <c r="B1875" s="1" t="s">
        <v>59</v>
      </c>
      <c r="C1875" s="1">
        <v>3</v>
      </c>
      <c r="D1875" s="1" t="s">
        <v>29</v>
      </c>
      <c r="E1875" s="1" t="s">
        <v>102</v>
      </c>
      <c r="F1875" s="1">
        <v>0.458131635240066</v>
      </c>
      <c r="G1875" s="1">
        <v>1</v>
      </c>
      <c r="H1875" s="1">
        <v>1.52E-2</v>
      </c>
    </row>
    <row r="1876" spans="1:8" x14ac:dyDescent="0.25">
      <c r="A1876" s="1" t="s">
        <v>101</v>
      </c>
      <c r="B1876" s="1" t="s">
        <v>59</v>
      </c>
      <c r="C1876" s="1">
        <v>3</v>
      </c>
      <c r="D1876" s="1" t="s">
        <v>5</v>
      </c>
      <c r="E1876" s="1" t="s">
        <v>819</v>
      </c>
      <c r="F1876" s="1">
        <v>0.336412815534189</v>
      </c>
      <c r="G1876" s="1">
        <v>75</v>
      </c>
      <c r="H1876" s="1">
        <v>1.9456</v>
      </c>
    </row>
    <row r="1877" spans="1:8" x14ac:dyDescent="0.25">
      <c r="A1877" s="1" t="s">
        <v>101</v>
      </c>
      <c r="B1877" s="1" t="s">
        <v>59</v>
      </c>
      <c r="C1877" s="1">
        <v>6</v>
      </c>
      <c r="D1877" s="1" t="s">
        <v>28</v>
      </c>
      <c r="E1877" s="1" t="s">
        <v>820</v>
      </c>
      <c r="F1877" s="1">
        <v>0.90929231074612205</v>
      </c>
      <c r="G1877" s="1">
        <v>100</v>
      </c>
      <c r="H1877" s="1">
        <v>0.35949999999999999</v>
      </c>
    </row>
    <row r="1878" spans="1:8" x14ac:dyDescent="0.25">
      <c r="A1878" s="1" t="s">
        <v>101</v>
      </c>
      <c r="B1878" s="1" t="s">
        <v>59</v>
      </c>
      <c r="C1878" s="1">
        <v>6</v>
      </c>
      <c r="D1878" s="1" t="s">
        <v>29</v>
      </c>
      <c r="E1878" s="1" t="s">
        <v>102</v>
      </c>
      <c r="F1878" s="1">
        <v>1.6490475117218</v>
      </c>
      <c r="G1878" s="1">
        <v>1</v>
      </c>
      <c r="H1878" s="1">
        <v>1.8200000000000001E-2</v>
      </c>
    </row>
    <row r="1879" spans="1:8" x14ac:dyDescent="0.25">
      <c r="A1879" s="1" t="s">
        <v>101</v>
      </c>
      <c r="B1879" s="1" t="s">
        <v>59</v>
      </c>
      <c r="C1879" s="1">
        <v>6</v>
      </c>
      <c r="D1879" s="1" t="s">
        <v>5</v>
      </c>
      <c r="E1879" s="1" t="s">
        <v>821</v>
      </c>
      <c r="F1879" s="1">
        <v>0.87233230358154301</v>
      </c>
      <c r="G1879" s="1">
        <v>81</v>
      </c>
      <c r="H1879" s="1">
        <v>2.2031999999999998</v>
      </c>
    </row>
    <row r="1880" spans="1:8" x14ac:dyDescent="0.25">
      <c r="A1880" s="1" t="s">
        <v>101</v>
      </c>
      <c r="B1880" s="1" t="s">
        <v>59</v>
      </c>
      <c r="C1880" s="1">
        <v>12</v>
      </c>
      <c r="D1880" s="1" t="s">
        <v>28</v>
      </c>
      <c r="E1880" s="1" t="s">
        <v>50</v>
      </c>
      <c r="F1880" s="1">
        <v>2.30336677845342</v>
      </c>
      <c r="G1880" s="1">
        <v>100</v>
      </c>
      <c r="H1880" s="1">
        <v>0.46510000000000001</v>
      </c>
    </row>
    <row r="1881" spans="1:8" x14ac:dyDescent="0.25">
      <c r="A1881" s="1" t="s">
        <v>101</v>
      </c>
      <c r="B1881" s="1" t="s">
        <v>59</v>
      </c>
      <c r="C1881" s="1">
        <v>12</v>
      </c>
      <c r="D1881" s="1" t="s">
        <v>29</v>
      </c>
      <c r="E1881" s="1" t="s">
        <v>102</v>
      </c>
      <c r="F1881" s="1">
        <v>3.8677803798980799</v>
      </c>
      <c r="G1881" s="1">
        <v>1</v>
      </c>
      <c r="H1881" s="1">
        <v>1.6799999999999999E-2</v>
      </c>
    </row>
    <row r="1882" spans="1:8" x14ac:dyDescent="0.25">
      <c r="A1882" s="1" t="s">
        <v>101</v>
      </c>
      <c r="B1882" s="1" t="s">
        <v>59</v>
      </c>
      <c r="C1882" s="1">
        <v>12</v>
      </c>
      <c r="D1882" s="1" t="s">
        <v>5</v>
      </c>
      <c r="E1882" s="1" t="s">
        <v>143</v>
      </c>
      <c r="F1882" s="1">
        <v>2.2916608030055801</v>
      </c>
      <c r="G1882" s="1">
        <v>69</v>
      </c>
      <c r="H1882" s="1">
        <v>1.6894</v>
      </c>
    </row>
    <row r="1883" spans="1:8" x14ac:dyDescent="0.25">
      <c r="A1883" s="1" t="s">
        <v>101</v>
      </c>
      <c r="B1883" s="1" t="s">
        <v>59</v>
      </c>
      <c r="C1883" s="1">
        <v>24</v>
      </c>
      <c r="D1883" s="1" t="s">
        <v>28</v>
      </c>
      <c r="E1883" s="1" t="s">
        <v>822</v>
      </c>
      <c r="F1883" s="1">
        <v>4.3908348507289299</v>
      </c>
      <c r="G1883" s="1">
        <v>100</v>
      </c>
      <c r="H1883" s="1">
        <v>0.65429999999999999</v>
      </c>
    </row>
    <row r="1884" spans="1:8" x14ac:dyDescent="0.25">
      <c r="A1884" s="1" t="s">
        <v>101</v>
      </c>
      <c r="B1884" s="1" t="s">
        <v>59</v>
      </c>
      <c r="C1884" s="1">
        <v>24</v>
      </c>
      <c r="D1884" s="1" t="s">
        <v>29</v>
      </c>
      <c r="E1884" s="1" t="s">
        <v>102</v>
      </c>
      <c r="F1884" s="1">
        <v>6.8525249228782403</v>
      </c>
      <c r="G1884" s="1">
        <v>1</v>
      </c>
      <c r="H1884" s="1">
        <v>1.95E-2</v>
      </c>
    </row>
    <row r="1885" spans="1:8" x14ac:dyDescent="0.25">
      <c r="A1885" s="1" t="s">
        <v>101</v>
      </c>
      <c r="B1885" s="1" t="s">
        <v>59</v>
      </c>
      <c r="C1885" s="1">
        <v>24</v>
      </c>
      <c r="D1885" s="1" t="s">
        <v>5</v>
      </c>
      <c r="E1885" s="1" t="s">
        <v>248</v>
      </c>
      <c r="F1885" s="1">
        <v>4.2372581953766399</v>
      </c>
      <c r="G1885" s="1">
        <v>65</v>
      </c>
      <c r="H1885" s="1">
        <v>1.8876999999999999</v>
      </c>
    </row>
    <row r="1886" spans="1:8" x14ac:dyDescent="0.25">
      <c r="A1886" s="1" t="s">
        <v>101</v>
      </c>
      <c r="B1886" s="1" t="s">
        <v>59</v>
      </c>
      <c r="C1886" s="1">
        <v>48</v>
      </c>
      <c r="D1886" s="1" t="s">
        <v>28</v>
      </c>
      <c r="E1886" s="1" t="s">
        <v>388</v>
      </c>
      <c r="F1886" s="1">
        <v>8.8746631346087792</v>
      </c>
      <c r="G1886" s="1">
        <v>100</v>
      </c>
      <c r="H1886" s="1">
        <v>0.96599999999999997</v>
      </c>
    </row>
    <row r="1887" spans="1:8" x14ac:dyDescent="0.25">
      <c r="A1887" s="1" t="s">
        <v>101</v>
      </c>
      <c r="B1887" s="1" t="s">
        <v>59</v>
      </c>
      <c r="C1887" s="1">
        <v>48</v>
      </c>
      <c r="D1887" s="1" t="s">
        <v>29</v>
      </c>
      <c r="E1887" s="1" t="s">
        <v>102</v>
      </c>
      <c r="F1887" s="1">
        <v>13.995636287758799</v>
      </c>
      <c r="G1887" s="1">
        <v>1</v>
      </c>
      <c r="H1887" s="1">
        <v>2.3599999999999999E-2</v>
      </c>
    </row>
    <row r="1888" spans="1:8" x14ac:dyDescent="0.25">
      <c r="A1888" s="1" t="s">
        <v>101</v>
      </c>
      <c r="B1888" s="1" t="s">
        <v>59</v>
      </c>
      <c r="C1888" s="1">
        <v>48</v>
      </c>
      <c r="D1888" s="1" t="s">
        <v>5</v>
      </c>
      <c r="E1888" s="1" t="s">
        <v>20</v>
      </c>
      <c r="F1888" s="1">
        <v>8.7926278348833407</v>
      </c>
      <c r="G1888" s="1">
        <v>69</v>
      </c>
      <c r="H1888" s="1">
        <v>2.5769000000000002</v>
      </c>
    </row>
    <row r="1889" spans="1:8" x14ac:dyDescent="0.25">
      <c r="A1889" s="1" t="s">
        <v>101</v>
      </c>
      <c r="B1889" s="1" t="s">
        <v>59</v>
      </c>
      <c r="C1889" s="1">
        <v>96</v>
      </c>
      <c r="D1889" s="1" t="s">
        <v>28</v>
      </c>
      <c r="E1889" s="1" t="s">
        <v>36</v>
      </c>
      <c r="F1889" s="1">
        <v>15.0813966160791</v>
      </c>
      <c r="G1889" s="1">
        <v>100</v>
      </c>
      <c r="H1889" s="1">
        <v>1.9094</v>
      </c>
    </row>
    <row r="1890" spans="1:8" x14ac:dyDescent="0.25">
      <c r="A1890" s="1" t="s">
        <v>101</v>
      </c>
      <c r="B1890" s="1" t="s">
        <v>59</v>
      </c>
      <c r="C1890" s="1">
        <v>96</v>
      </c>
      <c r="D1890" s="1" t="s">
        <v>29</v>
      </c>
      <c r="E1890" s="1" t="s">
        <v>102</v>
      </c>
      <c r="F1890" s="1">
        <v>27.051525840616701</v>
      </c>
      <c r="G1890" s="1">
        <v>1</v>
      </c>
      <c r="H1890" s="1">
        <v>3.4099999999999998E-2</v>
      </c>
    </row>
    <row r="1891" spans="1:8" x14ac:dyDescent="0.25">
      <c r="A1891" s="1" t="s">
        <v>101</v>
      </c>
      <c r="B1891" s="1" t="s">
        <v>59</v>
      </c>
      <c r="C1891" s="1">
        <v>96</v>
      </c>
      <c r="D1891" s="1" t="s">
        <v>5</v>
      </c>
      <c r="E1891" s="1" t="s">
        <v>6</v>
      </c>
      <c r="F1891" s="1">
        <v>15.059823719701299</v>
      </c>
      <c r="G1891" s="1">
        <v>59</v>
      </c>
      <c r="H1891" s="1">
        <v>3.3043</v>
      </c>
    </row>
    <row r="1892" spans="1:8" x14ac:dyDescent="0.25">
      <c r="A1892" s="1" t="s">
        <v>101</v>
      </c>
      <c r="B1892" s="1" t="s">
        <v>59</v>
      </c>
      <c r="C1892" s="1">
        <v>192</v>
      </c>
      <c r="D1892" s="1" t="s">
        <v>28</v>
      </c>
      <c r="E1892" s="1" t="s">
        <v>549</v>
      </c>
      <c r="F1892" s="1">
        <v>30.934673486718602</v>
      </c>
      <c r="G1892" s="1">
        <v>100</v>
      </c>
      <c r="H1892" s="1">
        <v>4.3287000000000004</v>
      </c>
    </row>
    <row r="1893" spans="1:8" x14ac:dyDescent="0.25">
      <c r="A1893" s="1" t="s">
        <v>101</v>
      </c>
      <c r="B1893" s="1" t="s">
        <v>59</v>
      </c>
      <c r="C1893" s="1">
        <v>192</v>
      </c>
      <c r="D1893" s="1" t="s">
        <v>29</v>
      </c>
      <c r="E1893" s="1" t="s">
        <v>102</v>
      </c>
      <c r="F1893" s="1">
        <v>57.5370414077845</v>
      </c>
      <c r="G1893" s="1">
        <v>1</v>
      </c>
      <c r="H1893" s="1">
        <v>5.3699999999999998E-2</v>
      </c>
    </row>
    <row r="1894" spans="1:8" x14ac:dyDescent="0.25">
      <c r="A1894" s="1" t="s">
        <v>101</v>
      </c>
      <c r="B1894" s="1" t="s">
        <v>59</v>
      </c>
      <c r="C1894" s="1">
        <v>192</v>
      </c>
      <c r="D1894" s="1" t="s">
        <v>5</v>
      </c>
      <c r="E1894" s="1" t="s">
        <v>172</v>
      </c>
      <c r="F1894" s="1">
        <v>30.422666584408599</v>
      </c>
      <c r="G1894" s="1">
        <v>62</v>
      </c>
      <c r="H1894" s="1">
        <v>4.3364000000000003</v>
      </c>
    </row>
    <row r="1895" spans="1:8" x14ac:dyDescent="0.25">
      <c r="A1895" s="1" t="s">
        <v>101</v>
      </c>
      <c r="B1895" s="1" t="s">
        <v>59</v>
      </c>
      <c r="C1895" s="1">
        <v>384</v>
      </c>
      <c r="D1895" s="1" t="s">
        <v>28</v>
      </c>
      <c r="E1895" s="1" t="s">
        <v>253</v>
      </c>
      <c r="F1895" s="1">
        <v>61.6778237835751</v>
      </c>
      <c r="G1895" s="1">
        <v>100</v>
      </c>
      <c r="H1895" s="1">
        <v>7.306</v>
      </c>
    </row>
    <row r="1896" spans="1:8" x14ac:dyDescent="0.25">
      <c r="A1896" s="1" t="s">
        <v>101</v>
      </c>
      <c r="B1896" s="1" t="s">
        <v>59</v>
      </c>
      <c r="C1896" s="1">
        <v>384</v>
      </c>
      <c r="D1896" s="1" t="s">
        <v>29</v>
      </c>
      <c r="E1896" s="1" t="s">
        <v>102</v>
      </c>
      <c r="F1896" s="1">
        <v>116.640637473171</v>
      </c>
      <c r="G1896" s="1">
        <v>1</v>
      </c>
      <c r="H1896" s="1">
        <v>0.1128</v>
      </c>
    </row>
    <row r="1897" spans="1:8" x14ac:dyDescent="0.25">
      <c r="A1897" s="1" t="s">
        <v>101</v>
      </c>
      <c r="B1897" s="1" t="s">
        <v>59</v>
      </c>
      <c r="C1897" s="1">
        <v>384</v>
      </c>
      <c r="D1897" s="1" t="s">
        <v>5</v>
      </c>
      <c r="E1897" s="1" t="s">
        <v>172</v>
      </c>
      <c r="F1897" s="1">
        <v>61.339890736595201</v>
      </c>
      <c r="G1897" s="1">
        <v>73</v>
      </c>
      <c r="H1897" s="1">
        <v>8.4146999999999998</v>
      </c>
    </row>
    <row r="1898" spans="1:8" x14ac:dyDescent="0.25">
      <c r="A1898" s="1" t="s">
        <v>101</v>
      </c>
      <c r="B1898" s="1" t="s">
        <v>541</v>
      </c>
      <c r="C1898" s="1">
        <v>3</v>
      </c>
      <c r="D1898" s="1" t="s">
        <v>28</v>
      </c>
      <c r="E1898" s="1" t="s">
        <v>823</v>
      </c>
      <c r="F1898" s="1">
        <v>0.690637482340969</v>
      </c>
      <c r="G1898" s="1">
        <v>100</v>
      </c>
      <c r="H1898" s="1">
        <v>0.5655</v>
      </c>
    </row>
    <row r="1899" spans="1:8" x14ac:dyDescent="0.25">
      <c r="A1899" s="1" t="s">
        <v>101</v>
      </c>
      <c r="B1899" s="1" t="s">
        <v>541</v>
      </c>
      <c r="C1899" s="1">
        <v>3</v>
      </c>
      <c r="D1899" s="1" t="s">
        <v>29</v>
      </c>
      <c r="E1899" s="1" t="s">
        <v>102</v>
      </c>
      <c r="F1899" s="1">
        <v>0.93269132865612103</v>
      </c>
      <c r="G1899" s="1">
        <v>1</v>
      </c>
      <c r="H1899" s="1">
        <v>3.8699999999999998E-2</v>
      </c>
    </row>
    <row r="1900" spans="1:8" x14ac:dyDescent="0.25">
      <c r="A1900" s="1" t="s">
        <v>101</v>
      </c>
      <c r="B1900" s="1" t="s">
        <v>541</v>
      </c>
      <c r="C1900" s="1">
        <v>3</v>
      </c>
      <c r="D1900" s="1" t="s">
        <v>5</v>
      </c>
      <c r="E1900" s="1" t="s">
        <v>824</v>
      </c>
      <c r="F1900" s="1">
        <v>0.667128945729898</v>
      </c>
      <c r="G1900" s="1">
        <v>117</v>
      </c>
      <c r="H1900" s="1">
        <v>2.9161999999999999</v>
      </c>
    </row>
    <row r="1901" spans="1:8" x14ac:dyDescent="0.25">
      <c r="A1901" s="1" t="s">
        <v>101</v>
      </c>
      <c r="B1901" s="1" t="s">
        <v>541</v>
      </c>
      <c r="C1901" s="1">
        <v>6</v>
      </c>
      <c r="D1901" s="1" t="s">
        <v>28</v>
      </c>
      <c r="E1901" s="1" t="s">
        <v>825</v>
      </c>
      <c r="F1901" s="1">
        <v>0.872799202574297</v>
      </c>
      <c r="G1901" s="1">
        <v>100</v>
      </c>
      <c r="H1901" s="1">
        <v>0.52390000000000003</v>
      </c>
    </row>
    <row r="1902" spans="1:8" x14ac:dyDescent="0.25">
      <c r="A1902" s="1" t="s">
        <v>101</v>
      </c>
      <c r="B1902" s="1" t="s">
        <v>541</v>
      </c>
      <c r="C1902" s="1">
        <v>6</v>
      </c>
      <c r="D1902" s="1" t="s">
        <v>29</v>
      </c>
      <c r="E1902" s="1" t="s">
        <v>102</v>
      </c>
      <c r="F1902" s="1">
        <v>1.00332677337777</v>
      </c>
      <c r="G1902" s="1">
        <v>1</v>
      </c>
      <c r="H1902" s="1">
        <v>2.4899999999999999E-2</v>
      </c>
    </row>
    <row r="1903" spans="1:8" x14ac:dyDescent="0.25">
      <c r="A1903" s="1" t="s">
        <v>101</v>
      </c>
      <c r="B1903" s="1" t="s">
        <v>541</v>
      </c>
      <c r="C1903" s="1">
        <v>6</v>
      </c>
      <c r="D1903" s="1" t="s">
        <v>5</v>
      </c>
      <c r="E1903" s="1" t="s">
        <v>826</v>
      </c>
      <c r="F1903" s="1">
        <v>0.85841200884111402</v>
      </c>
      <c r="G1903" s="1">
        <v>57</v>
      </c>
      <c r="H1903" s="1">
        <v>2.8555000000000001</v>
      </c>
    </row>
    <row r="1904" spans="1:8" x14ac:dyDescent="0.25">
      <c r="A1904" s="1" t="s">
        <v>101</v>
      </c>
      <c r="B1904" s="1" t="s">
        <v>541</v>
      </c>
      <c r="C1904" s="1">
        <v>12</v>
      </c>
      <c r="D1904" s="1" t="s">
        <v>28</v>
      </c>
      <c r="E1904" s="1" t="s">
        <v>283</v>
      </c>
      <c r="F1904" s="1">
        <v>1.5814601910716799</v>
      </c>
      <c r="G1904" s="1">
        <v>100</v>
      </c>
      <c r="H1904" s="1">
        <v>0.51570000000000005</v>
      </c>
    </row>
    <row r="1905" spans="1:8" x14ac:dyDescent="0.25">
      <c r="A1905" s="1" t="s">
        <v>101</v>
      </c>
      <c r="B1905" s="1" t="s">
        <v>541</v>
      </c>
      <c r="C1905" s="1">
        <v>12</v>
      </c>
      <c r="D1905" s="1" t="s">
        <v>29</v>
      </c>
      <c r="E1905" s="1" t="s">
        <v>102</v>
      </c>
      <c r="F1905" s="1">
        <v>2.1040409416363701</v>
      </c>
      <c r="G1905" s="1">
        <v>1</v>
      </c>
      <c r="H1905" s="1">
        <v>2.75E-2</v>
      </c>
    </row>
    <row r="1906" spans="1:8" x14ac:dyDescent="0.25">
      <c r="A1906" s="1" t="s">
        <v>101</v>
      </c>
      <c r="B1906" s="1" t="s">
        <v>541</v>
      </c>
      <c r="C1906" s="1">
        <v>12</v>
      </c>
      <c r="D1906" s="1" t="s">
        <v>5</v>
      </c>
      <c r="E1906" s="1" t="s">
        <v>363</v>
      </c>
      <c r="F1906" s="1">
        <v>1.54048464369409</v>
      </c>
      <c r="G1906" s="1">
        <v>56</v>
      </c>
      <c r="H1906" s="1">
        <v>2.0167999999999999</v>
      </c>
    </row>
    <row r="1907" spans="1:8" x14ac:dyDescent="0.25">
      <c r="A1907" s="1" t="s">
        <v>101</v>
      </c>
      <c r="B1907" s="1" t="s">
        <v>541</v>
      </c>
      <c r="C1907" s="1">
        <v>24</v>
      </c>
      <c r="D1907" s="1" t="s">
        <v>28</v>
      </c>
      <c r="E1907" s="1" t="s">
        <v>351</v>
      </c>
      <c r="F1907" s="1">
        <v>2.6021151048314199</v>
      </c>
      <c r="G1907" s="1">
        <v>100</v>
      </c>
      <c r="H1907" s="1">
        <v>0.82520000000000004</v>
      </c>
    </row>
    <row r="1908" spans="1:8" x14ac:dyDescent="0.25">
      <c r="A1908" s="1" t="s">
        <v>101</v>
      </c>
      <c r="B1908" s="1" t="s">
        <v>541</v>
      </c>
      <c r="C1908" s="1">
        <v>24</v>
      </c>
      <c r="D1908" s="1" t="s">
        <v>29</v>
      </c>
      <c r="E1908" s="1" t="s">
        <v>102</v>
      </c>
      <c r="F1908" s="1">
        <v>3.2524105607697802</v>
      </c>
      <c r="G1908" s="1">
        <v>1</v>
      </c>
      <c r="H1908" s="1">
        <v>2.0899999999999998E-2</v>
      </c>
    </row>
    <row r="1909" spans="1:8" x14ac:dyDescent="0.25">
      <c r="A1909" s="1" t="s">
        <v>101</v>
      </c>
      <c r="B1909" s="1" t="s">
        <v>541</v>
      </c>
      <c r="C1909" s="1">
        <v>24</v>
      </c>
      <c r="D1909" s="1" t="s">
        <v>5</v>
      </c>
      <c r="E1909" s="1" t="s">
        <v>351</v>
      </c>
      <c r="F1909" s="1">
        <v>2.5973828168829698</v>
      </c>
      <c r="G1909" s="1">
        <v>71</v>
      </c>
      <c r="H1909" s="1">
        <v>2.3010000000000002</v>
      </c>
    </row>
    <row r="1910" spans="1:8" x14ac:dyDescent="0.25">
      <c r="A1910" s="1" t="s">
        <v>101</v>
      </c>
      <c r="B1910" s="1" t="s">
        <v>541</v>
      </c>
      <c r="C1910" s="1">
        <v>48</v>
      </c>
      <c r="D1910" s="1" t="s">
        <v>28</v>
      </c>
      <c r="E1910" s="1" t="s">
        <v>185</v>
      </c>
      <c r="F1910" s="1">
        <v>4.69817857412077</v>
      </c>
      <c r="G1910" s="1">
        <v>100</v>
      </c>
      <c r="H1910" s="1">
        <v>1.2665</v>
      </c>
    </row>
    <row r="1911" spans="1:8" x14ac:dyDescent="0.25">
      <c r="A1911" s="1" t="s">
        <v>101</v>
      </c>
      <c r="B1911" s="1" t="s">
        <v>541</v>
      </c>
      <c r="C1911" s="1">
        <v>48</v>
      </c>
      <c r="D1911" s="1" t="s">
        <v>29</v>
      </c>
      <c r="E1911" s="1" t="s">
        <v>102</v>
      </c>
      <c r="F1911" s="1">
        <v>5.2773632953984704</v>
      </c>
      <c r="G1911" s="1">
        <v>1</v>
      </c>
      <c r="H1911" s="1">
        <v>4.2700000000000002E-2</v>
      </c>
    </row>
    <row r="1912" spans="1:8" x14ac:dyDescent="0.25">
      <c r="A1912" s="1" t="s">
        <v>101</v>
      </c>
      <c r="B1912" s="1" t="s">
        <v>541</v>
      </c>
      <c r="C1912" s="1">
        <v>48</v>
      </c>
      <c r="D1912" s="1" t="s">
        <v>5</v>
      </c>
      <c r="E1912" s="1" t="s">
        <v>827</v>
      </c>
      <c r="F1912" s="1">
        <v>4.66657791260862</v>
      </c>
      <c r="G1912" s="1">
        <v>49</v>
      </c>
      <c r="H1912" s="1">
        <v>2.3515999999999999</v>
      </c>
    </row>
    <row r="1913" spans="1:8" x14ac:dyDescent="0.25">
      <c r="A1913" s="1" t="s">
        <v>101</v>
      </c>
      <c r="B1913" s="1" t="s">
        <v>541</v>
      </c>
      <c r="C1913" s="1">
        <v>96</v>
      </c>
      <c r="D1913" s="1" t="s">
        <v>28</v>
      </c>
      <c r="E1913" s="1" t="s">
        <v>397</v>
      </c>
      <c r="F1913" s="1">
        <v>9.2937509273613692</v>
      </c>
      <c r="G1913" s="1">
        <v>100</v>
      </c>
      <c r="H1913" s="1">
        <v>2.1297999999999999</v>
      </c>
    </row>
    <row r="1914" spans="1:8" x14ac:dyDescent="0.25">
      <c r="A1914" s="1" t="s">
        <v>101</v>
      </c>
      <c r="B1914" s="1" t="s">
        <v>541</v>
      </c>
      <c r="C1914" s="1">
        <v>96</v>
      </c>
      <c r="D1914" s="1" t="s">
        <v>29</v>
      </c>
      <c r="E1914" s="1" t="s">
        <v>102</v>
      </c>
      <c r="F1914" s="1">
        <v>9.1084823348582606</v>
      </c>
      <c r="G1914" s="1">
        <v>1</v>
      </c>
      <c r="H1914" s="1">
        <v>7.22E-2</v>
      </c>
    </row>
    <row r="1915" spans="1:8" x14ac:dyDescent="0.25">
      <c r="A1915" s="1" t="s">
        <v>101</v>
      </c>
      <c r="B1915" s="1" t="s">
        <v>541</v>
      </c>
      <c r="C1915" s="1">
        <v>96</v>
      </c>
      <c r="D1915" s="1" t="s">
        <v>5</v>
      </c>
      <c r="E1915" s="1" t="s">
        <v>146</v>
      </c>
      <c r="F1915" s="1">
        <v>8.7561322925577496</v>
      </c>
      <c r="G1915" s="1">
        <v>45</v>
      </c>
      <c r="H1915" s="1">
        <v>3.8751000000000002</v>
      </c>
    </row>
    <row r="1916" spans="1:8" x14ac:dyDescent="0.25">
      <c r="A1916" s="1" t="s">
        <v>101</v>
      </c>
      <c r="B1916" s="1" t="s">
        <v>541</v>
      </c>
      <c r="C1916" s="1">
        <v>192</v>
      </c>
      <c r="D1916" s="1" t="s">
        <v>28</v>
      </c>
      <c r="E1916" s="1" t="s">
        <v>212</v>
      </c>
      <c r="F1916" s="1">
        <v>18.320459477655501</v>
      </c>
      <c r="G1916" s="1">
        <v>100</v>
      </c>
      <c r="H1916" s="1">
        <v>5.3993000000000002</v>
      </c>
    </row>
    <row r="1917" spans="1:8" x14ac:dyDescent="0.25">
      <c r="A1917" s="1" t="s">
        <v>101</v>
      </c>
      <c r="B1917" s="1" t="s">
        <v>541</v>
      </c>
      <c r="C1917" s="1">
        <v>192</v>
      </c>
      <c r="D1917" s="1" t="s">
        <v>29</v>
      </c>
      <c r="E1917" s="1" t="s">
        <v>102</v>
      </c>
      <c r="F1917" s="1">
        <v>19.002262172524301</v>
      </c>
      <c r="G1917" s="1">
        <v>1</v>
      </c>
      <c r="H1917" s="1">
        <v>9.9500000000000005E-2</v>
      </c>
    </row>
    <row r="1918" spans="1:8" x14ac:dyDescent="0.25">
      <c r="A1918" s="1" t="s">
        <v>101</v>
      </c>
      <c r="B1918" s="1" t="s">
        <v>541</v>
      </c>
      <c r="C1918" s="1">
        <v>192</v>
      </c>
      <c r="D1918" s="1" t="s">
        <v>5</v>
      </c>
      <c r="E1918" s="1" t="s">
        <v>107</v>
      </c>
      <c r="F1918" s="1">
        <v>18.246588473220001</v>
      </c>
      <c r="G1918" s="1">
        <v>49</v>
      </c>
      <c r="H1918" s="1">
        <v>4.1200999999999999</v>
      </c>
    </row>
    <row r="1919" spans="1:8" x14ac:dyDescent="0.25">
      <c r="A1919" s="1" t="s">
        <v>101</v>
      </c>
      <c r="B1919" s="1" t="s">
        <v>541</v>
      </c>
      <c r="C1919" s="1">
        <v>384</v>
      </c>
      <c r="D1919" s="1" t="s">
        <v>28</v>
      </c>
      <c r="E1919" s="1" t="s">
        <v>48</v>
      </c>
      <c r="F1919" s="1">
        <v>32.932684887295501</v>
      </c>
      <c r="G1919" s="1">
        <v>100</v>
      </c>
      <c r="H1919" s="1">
        <v>7.6067999999999998</v>
      </c>
    </row>
    <row r="1920" spans="1:8" x14ac:dyDescent="0.25">
      <c r="A1920" s="1" t="s">
        <v>101</v>
      </c>
      <c r="B1920" s="1" t="s">
        <v>541</v>
      </c>
      <c r="C1920" s="1">
        <v>384</v>
      </c>
      <c r="D1920" s="1" t="s">
        <v>29</v>
      </c>
      <c r="E1920" s="1" t="s">
        <v>102</v>
      </c>
      <c r="F1920" s="1">
        <v>32.803520463801703</v>
      </c>
      <c r="G1920" s="1">
        <v>1</v>
      </c>
      <c r="H1920" s="1">
        <v>0.1714</v>
      </c>
    </row>
    <row r="1921" spans="1:8" x14ac:dyDescent="0.25">
      <c r="A1921" s="1" t="s">
        <v>101</v>
      </c>
      <c r="B1921" s="1" t="s">
        <v>541</v>
      </c>
      <c r="C1921" s="1">
        <v>384</v>
      </c>
      <c r="D1921" s="1" t="s">
        <v>5</v>
      </c>
      <c r="E1921" s="1" t="s">
        <v>828</v>
      </c>
      <c r="F1921" s="1">
        <v>31.4421202492959</v>
      </c>
      <c r="G1921" s="1">
        <v>46</v>
      </c>
      <c r="H1921" s="1">
        <v>7.2157999999999998</v>
      </c>
    </row>
    <row r="1922" spans="1:8" x14ac:dyDescent="0.25">
      <c r="A1922" s="1" t="s">
        <v>101</v>
      </c>
      <c r="B1922" s="1" t="s">
        <v>545</v>
      </c>
      <c r="C1922" s="1">
        <v>3</v>
      </c>
      <c r="D1922" s="1" t="s">
        <v>28</v>
      </c>
      <c r="E1922" s="1" t="s">
        <v>484</v>
      </c>
      <c r="F1922" s="1">
        <v>5.4035204286064897E-2</v>
      </c>
      <c r="G1922" s="1">
        <v>100</v>
      </c>
      <c r="H1922" s="1">
        <v>0.4763</v>
      </c>
    </row>
    <row r="1923" spans="1:8" x14ac:dyDescent="0.25">
      <c r="A1923" s="1" t="s">
        <v>101</v>
      </c>
      <c r="B1923" s="1" t="s">
        <v>545</v>
      </c>
      <c r="C1923" s="1">
        <v>3</v>
      </c>
      <c r="D1923" s="1" t="s">
        <v>29</v>
      </c>
      <c r="E1923" s="1" t="s">
        <v>102</v>
      </c>
      <c r="F1923" s="1">
        <v>0.74972591021396295</v>
      </c>
      <c r="G1923" s="1">
        <v>1</v>
      </c>
      <c r="H1923" s="1">
        <v>3.1099999999999999E-2</v>
      </c>
    </row>
    <row r="1924" spans="1:8" x14ac:dyDescent="0.25">
      <c r="A1924" s="1" t="s">
        <v>101</v>
      </c>
      <c r="B1924" s="1" t="s">
        <v>545</v>
      </c>
      <c r="C1924" s="1">
        <v>3</v>
      </c>
      <c r="D1924" s="1" t="s">
        <v>5</v>
      </c>
      <c r="E1924" s="1" t="s">
        <v>829</v>
      </c>
      <c r="F1924" s="1">
        <v>3.3640046123898301E-2</v>
      </c>
      <c r="G1924" s="1">
        <v>93</v>
      </c>
      <c r="H1924" s="1">
        <v>2.8456000000000001</v>
      </c>
    </row>
    <row r="1925" spans="1:8" x14ac:dyDescent="0.25">
      <c r="A1925" s="1" t="s">
        <v>101</v>
      </c>
      <c r="B1925" s="1" t="s">
        <v>545</v>
      </c>
      <c r="C1925" s="1">
        <v>6</v>
      </c>
      <c r="D1925" s="1" t="s">
        <v>28</v>
      </c>
      <c r="E1925" s="1" t="s">
        <v>830</v>
      </c>
      <c r="F1925" s="1">
        <v>0.20696072192943901</v>
      </c>
      <c r="G1925" s="1">
        <v>100</v>
      </c>
      <c r="H1925" s="1">
        <v>0.51500000000000001</v>
      </c>
    </row>
    <row r="1926" spans="1:8" x14ac:dyDescent="0.25">
      <c r="A1926" s="1" t="s">
        <v>101</v>
      </c>
      <c r="B1926" s="1" t="s">
        <v>545</v>
      </c>
      <c r="C1926" s="1">
        <v>6</v>
      </c>
      <c r="D1926" s="1" t="s">
        <v>29</v>
      </c>
      <c r="E1926" s="1" t="s">
        <v>102</v>
      </c>
      <c r="F1926" s="1">
        <v>1.50600168795693</v>
      </c>
      <c r="G1926" s="1">
        <v>1</v>
      </c>
      <c r="H1926" s="1">
        <v>1.6299999999999999E-2</v>
      </c>
    </row>
    <row r="1927" spans="1:8" x14ac:dyDescent="0.25">
      <c r="A1927" s="1" t="s">
        <v>101</v>
      </c>
      <c r="B1927" s="1" t="s">
        <v>545</v>
      </c>
      <c r="C1927" s="1">
        <v>6</v>
      </c>
      <c r="D1927" s="1" t="s">
        <v>5</v>
      </c>
      <c r="E1927" s="1" t="s">
        <v>354</v>
      </c>
      <c r="F1927" s="1">
        <v>0.17458491749820201</v>
      </c>
      <c r="G1927" s="1">
        <v>100</v>
      </c>
      <c r="H1927" s="1">
        <v>2.532</v>
      </c>
    </row>
    <row r="1928" spans="1:8" x14ac:dyDescent="0.25">
      <c r="A1928" s="1" t="s">
        <v>101</v>
      </c>
      <c r="B1928" s="1" t="s">
        <v>545</v>
      </c>
      <c r="C1928" s="1">
        <v>12</v>
      </c>
      <c r="D1928" s="1" t="s">
        <v>28</v>
      </c>
      <c r="E1928" s="1" t="s">
        <v>366</v>
      </c>
      <c r="F1928" s="1">
        <v>1.0055311455461799</v>
      </c>
      <c r="G1928" s="1">
        <v>100</v>
      </c>
      <c r="H1928" s="1">
        <v>0.50029999999999997</v>
      </c>
    </row>
    <row r="1929" spans="1:8" x14ac:dyDescent="0.25">
      <c r="A1929" s="1" t="s">
        <v>101</v>
      </c>
      <c r="B1929" s="1" t="s">
        <v>545</v>
      </c>
      <c r="C1929" s="1">
        <v>12</v>
      </c>
      <c r="D1929" s="1" t="s">
        <v>29</v>
      </c>
      <c r="E1929" s="1" t="s">
        <v>102</v>
      </c>
      <c r="F1929" s="1">
        <v>2.7710673616597998</v>
      </c>
      <c r="G1929" s="1">
        <v>1</v>
      </c>
      <c r="H1929" s="1">
        <v>1.7000000000000001E-2</v>
      </c>
    </row>
    <row r="1930" spans="1:8" x14ac:dyDescent="0.25">
      <c r="A1930" s="1" t="s">
        <v>101</v>
      </c>
      <c r="B1930" s="1" t="s">
        <v>545</v>
      </c>
      <c r="C1930" s="1">
        <v>12</v>
      </c>
      <c r="D1930" s="1" t="s">
        <v>5</v>
      </c>
      <c r="E1930" s="1" t="s">
        <v>172</v>
      </c>
      <c r="F1930" s="1">
        <v>0.83005646092111696</v>
      </c>
      <c r="G1930" s="1">
        <v>90</v>
      </c>
      <c r="H1930" s="1">
        <v>2.3744000000000001</v>
      </c>
    </row>
    <row r="1931" spans="1:8" x14ac:dyDescent="0.25">
      <c r="A1931" s="1" t="s">
        <v>101</v>
      </c>
      <c r="B1931" s="1" t="s">
        <v>545</v>
      </c>
      <c r="C1931" s="1">
        <v>24</v>
      </c>
      <c r="D1931" s="1" t="s">
        <v>28</v>
      </c>
      <c r="E1931" s="1" t="s">
        <v>8</v>
      </c>
      <c r="F1931" s="1">
        <v>1.3595776099589201</v>
      </c>
      <c r="G1931" s="1">
        <v>100</v>
      </c>
      <c r="H1931" s="1">
        <v>0.59099999999999997</v>
      </c>
    </row>
    <row r="1932" spans="1:8" x14ac:dyDescent="0.25">
      <c r="A1932" s="1" t="s">
        <v>101</v>
      </c>
      <c r="B1932" s="1" t="s">
        <v>545</v>
      </c>
      <c r="C1932" s="1">
        <v>24</v>
      </c>
      <c r="D1932" s="1" t="s">
        <v>29</v>
      </c>
      <c r="E1932" s="1" t="s">
        <v>102</v>
      </c>
      <c r="F1932" s="1">
        <v>4.6852926730397098</v>
      </c>
      <c r="G1932" s="1">
        <v>1</v>
      </c>
      <c r="H1932" s="1">
        <v>1.9099999999999999E-2</v>
      </c>
    </row>
    <row r="1933" spans="1:8" x14ac:dyDescent="0.25">
      <c r="A1933" s="1" t="s">
        <v>101</v>
      </c>
      <c r="B1933" s="1" t="s">
        <v>545</v>
      </c>
      <c r="C1933" s="1">
        <v>24</v>
      </c>
      <c r="D1933" s="1" t="s">
        <v>5</v>
      </c>
      <c r="E1933" s="1" t="s">
        <v>7</v>
      </c>
      <c r="F1933" s="1">
        <v>1.35292839649318</v>
      </c>
      <c r="G1933" s="1">
        <v>64</v>
      </c>
      <c r="H1933" s="1">
        <v>1.7698</v>
      </c>
    </row>
    <row r="1934" spans="1:8" x14ac:dyDescent="0.25">
      <c r="A1934" s="1" t="s">
        <v>101</v>
      </c>
      <c r="B1934" s="1" t="s">
        <v>545</v>
      </c>
      <c r="C1934" s="1">
        <v>48</v>
      </c>
      <c r="D1934" s="1" t="s">
        <v>28</v>
      </c>
      <c r="E1934" s="1" t="s">
        <v>8</v>
      </c>
      <c r="F1934" s="1">
        <v>2.9024095174672602</v>
      </c>
      <c r="G1934" s="1">
        <v>100</v>
      </c>
      <c r="H1934" s="1">
        <v>0.97140000000000004</v>
      </c>
    </row>
    <row r="1935" spans="1:8" x14ac:dyDescent="0.25">
      <c r="A1935" s="1" t="s">
        <v>101</v>
      </c>
      <c r="B1935" s="1" t="s">
        <v>545</v>
      </c>
      <c r="C1935" s="1">
        <v>48</v>
      </c>
      <c r="D1935" s="1" t="s">
        <v>29</v>
      </c>
      <c r="E1935" s="1" t="s">
        <v>102</v>
      </c>
      <c r="F1935" s="1">
        <v>8.15838783671445</v>
      </c>
      <c r="G1935" s="1">
        <v>1</v>
      </c>
      <c r="H1935" s="1">
        <v>2.52E-2</v>
      </c>
    </row>
    <row r="1936" spans="1:8" x14ac:dyDescent="0.25">
      <c r="A1936" s="1" t="s">
        <v>101</v>
      </c>
      <c r="B1936" s="1" t="s">
        <v>545</v>
      </c>
      <c r="C1936" s="1">
        <v>48</v>
      </c>
      <c r="D1936" s="1" t="s">
        <v>5</v>
      </c>
      <c r="E1936" s="1" t="s">
        <v>198</v>
      </c>
      <c r="F1936" s="1">
        <v>2.8574376026358599</v>
      </c>
      <c r="G1936" s="1">
        <v>58</v>
      </c>
      <c r="H1936" s="1">
        <v>1.9842</v>
      </c>
    </row>
    <row r="1937" spans="1:8" x14ac:dyDescent="0.25">
      <c r="A1937" s="1" t="s">
        <v>101</v>
      </c>
      <c r="B1937" s="1" t="s">
        <v>545</v>
      </c>
      <c r="C1937" s="1">
        <v>96</v>
      </c>
      <c r="D1937" s="1" t="s">
        <v>28</v>
      </c>
      <c r="E1937" s="1" t="s">
        <v>54</v>
      </c>
      <c r="F1937" s="1">
        <v>6.5288653990740304</v>
      </c>
      <c r="G1937" s="1">
        <v>100</v>
      </c>
      <c r="H1937" s="1">
        <v>1.7664</v>
      </c>
    </row>
    <row r="1938" spans="1:8" x14ac:dyDescent="0.25">
      <c r="A1938" s="1" t="s">
        <v>101</v>
      </c>
      <c r="B1938" s="1" t="s">
        <v>545</v>
      </c>
      <c r="C1938" s="1">
        <v>96</v>
      </c>
      <c r="D1938" s="1" t="s">
        <v>29</v>
      </c>
      <c r="E1938" s="1" t="s">
        <v>102</v>
      </c>
      <c r="F1938" s="1">
        <v>16.978037522965501</v>
      </c>
      <c r="G1938" s="1">
        <v>1</v>
      </c>
      <c r="H1938" s="1">
        <v>3.5099999999999999E-2</v>
      </c>
    </row>
    <row r="1939" spans="1:8" x14ac:dyDescent="0.25">
      <c r="A1939" s="1" t="s">
        <v>101</v>
      </c>
      <c r="B1939" s="1" t="s">
        <v>545</v>
      </c>
      <c r="C1939" s="1">
        <v>96</v>
      </c>
      <c r="D1939" s="1" t="s">
        <v>5</v>
      </c>
      <c r="E1939" s="1" t="s">
        <v>42</v>
      </c>
      <c r="F1939" s="1">
        <v>6.1166621754984103</v>
      </c>
      <c r="G1939" s="1">
        <v>68</v>
      </c>
      <c r="H1939" s="1">
        <v>2.9961000000000002</v>
      </c>
    </row>
    <row r="1940" spans="1:8" x14ac:dyDescent="0.25">
      <c r="A1940" s="1" t="s">
        <v>101</v>
      </c>
      <c r="B1940" s="1" t="s">
        <v>545</v>
      </c>
      <c r="C1940" s="1">
        <v>192</v>
      </c>
      <c r="D1940" s="1" t="s">
        <v>28</v>
      </c>
      <c r="E1940" s="1" t="s">
        <v>518</v>
      </c>
      <c r="F1940" s="1">
        <v>14.042662169178501</v>
      </c>
      <c r="G1940" s="1">
        <v>100</v>
      </c>
      <c r="H1940" s="1">
        <v>3.2957999999999998</v>
      </c>
    </row>
    <row r="1941" spans="1:8" x14ac:dyDescent="0.25">
      <c r="A1941" s="1" t="s">
        <v>101</v>
      </c>
      <c r="B1941" s="1" t="s">
        <v>545</v>
      </c>
      <c r="C1941" s="1">
        <v>192</v>
      </c>
      <c r="D1941" s="1" t="s">
        <v>29</v>
      </c>
      <c r="E1941" s="1" t="s">
        <v>102</v>
      </c>
      <c r="F1941" s="1">
        <v>35.981456614208</v>
      </c>
      <c r="G1941" s="1">
        <v>1</v>
      </c>
      <c r="H1941" s="1">
        <v>5.1900000000000002E-2</v>
      </c>
    </row>
    <row r="1942" spans="1:8" x14ac:dyDescent="0.25">
      <c r="A1942" s="1" t="s">
        <v>101</v>
      </c>
      <c r="B1942" s="1" t="s">
        <v>545</v>
      </c>
      <c r="C1942" s="1">
        <v>192</v>
      </c>
      <c r="D1942" s="1" t="s">
        <v>5</v>
      </c>
      <c r="E1942" s="1" t="s">
        <v>134</v>
      </c>
      <c r="F1942" s="1">
        <v>12.894744403272</v>
      </c>
      <c r="G1942" s="1">
        <v>63</v>
      </c>
      <c r="H1942" s="1">
        <v>3.9704000000000002</v>
      </c>
    </row>
    <row r="1943" spans="1:8" x14ac:dyDescent="0.25">
      <c r="A1943" s="1" t="s">
        <v>101</v>
      </c>
      <c r="B1943" s="1" t="s">
        <v>545</v>
      </c>
      <c r="C1943" s="1">
        <v>384</v>
      </c>
      <c r="D1943" s="1" t="s">
        <v>28</v>
      </c>
      <c r="E1943" s="1" t="s">
        <v>406</v>
      </c>
      <c r="F1943" s="1">
        <v>30.2551359170617</v>
      </c>
      <c r="G1943" s="1">
        <v>100</v>
      </c>
      <c r="H1943" s="1">
        <v>6.1247999999999996</v>
      </c>
    </row>
    <row r="1944" spans="1:8" x14ac:dyDescent="0.25">
      <c r="A1944" s="1" t="s">
        <v>101</v>
      </c>
      <c r="B1944" s="1" t="s">
        <v>545</v>
      </c>
      <c r="C1944" s="1">
        <v>384</v>
      </c>
      <c r="D1944" s="1" t="s">
        <v>29</v>
      </c>
      <c r="E1944" s="1" t="s">
        <v>102</v>
      </c>
      <c r="F1944" s="1">
        <v>76.049163047785797</v>
      </c>
      <c r="G1944" s="1">
        <v>1</v>
      </c>
      <c r="H1944" s="1">
        <v>9.0300000000000005E-2</v>
      </c>
    </row>
    <row r="1945" spans="1:8" x14ac:dyDescent="0.25">
      <c r="A1945" s="1" t="s">
        <v>101</v>
      </c>
      <c r="B1945" s="1" t="s">
        <v>545</v>
      </c>
      <c r="C1945" s="1">
        <v>384</v>
      </c>
      <c r="D1945" s="1" t="s">
        <v>5</v>
      </c>
      <c r="E1945" s="1" t="s">
        <v>7</v>
      </c>
      <c r="F1945" s="1">
        <v>27.895447928924401</v>
      </c>
      <c r="G1945" s="1">
        <v>59</v>
      </c>
      <c r="H1945" s="1">
        <v>6.2529000000000003</v>
      </c>
    </row>
    <row r="1946" spans="1:8" x14ac:dyDescent="0.25">
      <c r="A1946" s="1" t="s">
        <v>101</v>
      </c>
      <c r="B1946" s="1" t="s">
        <v>59</v>
      </c>
      <c r="C1946" s="1">
        <v>3</v>
      </c>
      <c r="D1946" s="1" t="s">
        <v>28</v>
      </c>
      <c r="E1946" s="1" t="s">
        <v>700</v>
      </c>
      <c r="F1946" s="1">
        <v>1.0877614019214099</v>
      </c>
      <c r="G1946" s="1">
        <v>100</v>
      </c>
      <c r="H1946" s="1">
        <v>0.24199999999999999</v>
      </c>
    </row>
    <row r="1947" spans="1:8" x14ac:dyDescent="0.25">
      <c r="A1947" s="1" t="s">
        <v>101</v>
      </c>
      <c r="B1947" s="1" t="s">
        <v>59</v>
      </c>
      <c r="C1947" s="1">
        <v>3</v>
      </c>
      <c r="D1947" s="1" t="s">
        <v>29</v>
      </c>
      <c r="E1947" s="1" t="s">
        <v>102</v>
      </c>
      <c r="F1947" s="1">
        <v>2.4288860330907802</v>
      </c>
      <c r="G1947" s="1">
        <v>1</v>
      </c>
      <c r="H1947" s="1">
        <v>1.5100000000000001E-2</v>
      </c>
    </row>
    <row r="1948" spans="1:8" x14ac:dyDescent="0.25">
      <c r="A1948" s="1" t="s">
        <v>101</v>
      </c>
      <c r="B1948" s="1" t="s">
        <v>59</v>
      </c>
      <c r="C1948" s="1">
        <v>3</v>
      </c>
      <c r="D1948" s="1" t="s">
        <v>5</v>
      </c>
      <c r="E1948" s="1" t="s">
        <v>831</v>
      </c>
      <c r="F1948" s="1">
        <v>1.05548910921362</v>
      </c>
      <c r="G1948" s="1">
        <v>90</v>
      </c>
      <c r="H1948" s="1">
        <v>1.9265000000000001</v>
      </c>
    </row>
    <row r="1949" spans="1:8" x14ac:dyDescent="0.25">
      <c r="A1949" s="1" t="s">
        <v>101</v>
      </c>
      <c r="B1949" s="1" t="s">
        <v>59</v>
      </c>
      <c r="C1949" s="1">
        <v>6</v>
      </c>
      <c r="D1949" s="1" t="s">
        <v>28</v>
      </c>
      <c r="E1949" s="1" t="s">
        <v>832</v>
      </c>
      <c r="F1949" s="1">
        <v>1.36799006540066</v>
      </c>
      <c r="G1949" s="1">
        <v>100</v>
      </c>
      <c r="H1949" s="1">
        <v>0.32500000000000001</v>
      </c>
    </row>
    <row r="1950" spans="1:8" x14ac:dyDescent="0.25">
      <c r="A1950" s="1" t="s">
        <v>101</v>
      </c>
      <c r="B1950" s="1" t="s">
        <v>59</v>
      </c>
      <c r="C1950" s="1">
        <v>6</v>
      </c>
      <c r="D1950" s="1" t="s">
        <v>29</v>
      </c>
      <c r="E1950" s="1" t="s">
        <v>102</v>
      </c>
      <c r="F1950" s="1">
        <v>3.3716211882121701</v>
      </c>
      <c r="G1950" s="1">
        <v>1</v>
      </c>
      <c r="H1950" s="1">
        <v>1.5699999999999999E-2</v>
      </c>
    </row>
    <row r="1951" spans="1:8" x14ac:dyDescent="0.25">
      <c r="A1951" s="1" t="s">
        <v>101</v>
      </c>
      <c r="B1951" s="1" t="s">
        <v>59</v>
      </c>
      <c r="C1951" s="1">
        <v>6</v>
      </c>
      <c r="D1951" s="1" t="s">
        <v>5</v>
      </c>
      <c r="E1951" s="1" t="s">
        <v>833</v>
      </c>
      <c r="F1951" s="1">
        <v>1.2495576636208301</v>
      </c>
      <c r="G1951" s="1">
        <v>92</v>
      </c>
      <c r="H1951" s="1">
        <v>2.0310999999999999</v>
      </c>
    </row>
    <row r="1952" spans="1:8" x14ac:dyDescent="0.25">
      <c r="A1952" s="1" t="s">
        <v>101</v>
      </c>
      <c r="B1952" s="1" t="s">
        <v>59</v>
      </c>
      <c r="C1952" s="1">
        <v>12</v>
      </c>
      <c r="D1952" s="1" t="s">
        <v>28</v>
      </c>
      <c r="E1952" s="1" t="s">
        <v>402</v>
      </c>
      <c r="F1952" s="1">
        <v>2.5141521032300602</v>
      </c>
      <c r="G1952" s="1">
        <v>100</v>
      </c>
      <c r="H1952" s="1">
        <v>0.44569999999999999</v>
      </c>
    </row>
    <row r="1953" spans="1:8" x14ac:dyDescent="0.25">
      <c r="A1953" s="1" t="s">
        <v>101</v>
      </c>
      <c r="B1953" s="1" t="s">
        <v>59</v>
      </c>
      <c r="C1953" s="1">
        <v>12</v>
      </c>
      <c r="D1953" s="1" t="s">
        <v>29</v>
      </c>
      <c r="E1953" s="1" t="s">
        <v>102</v>
      </c>
      <c r="F1953" s="1">
        <v>4.9027608208642199</v>
      </c>
      <c r="G1953" s="1">
        <v>1</v>
      </c>
      <c r="H1953" s="1">
        <v>1.66E-2</v>
      </c>
    </row>
    <row r="1954" spans="1:8" x14ac:dyDescent="0.25">
      <c r="A1954" s="1" t="s">
        <v>101</v>
      </c>
      <c r="B1954" s="1" t="s">
        <v>59</v>
      </c>
      <c r="C1954" s="1">
        <v>12</v>
      </c>
      <c r="D1954" s="1" t="s">
        <v>5</v>
      </c>
      <c r="E1954" s="1" t="s">
        <v>23</v>
      </c>
      <c r="F1954" s="1">
        <v>2.42926853160336</v>
      </c>
      <c r="G1954" s="1">
        <v>95</v>
      </c>
      <c r="H1954" s="1">
        <v>2.2644000000000002</v>
      </c>
    </row>
    <row r="1955" spans="1:8" x14ac:dyDescent="0.25">
      <c r="A1955" s="1" t="s">
        <v>101</v>
      </c>
      <c r="B1955" s="1" t="s">
        <v>59</v>
      </c>
      <c r="C1955" s="1">
        <v>24</v>
      </c>
      <c r="D1955" s="1" t="s">
        <v>28</v>
      </c>
      <c r="E1955" s="1" t="s">
        <v>834</v>
      </c>
      <c r="F1955" s="1">
        <v>4.6065210192683699</v>
      </c>
      <c r="G1955" s="1">
        <v>100</v>
      </c>
      <c r="H1955" s="1">
        <v>0.57020000000000004</v>
      </c>
    </row>
    <row r="1956" spans="1:8" x14ac:dyDescent="0.25">
      <c r="A1956" s="1" t="s">
        <v>101</v>
      </c>
      <c r="B1956" s="1" t="s">
        <v>59</v>
      </c>
      <c r="C1956" s="1">
        <v>24</v>
      </c>
      <c r="D1956" s="1" t="s">
        <v>29</v>
      </c>
      <c r="E1956" s="1" t="s">
        <v>102</v>
      </c>
      <c r="F1956" s="1">
        <v>8.4948920091346398</v>
      </c>
      <c r="G1956" s="1">
        <v>1</v>
      </c>
      <c r="H1956" s="1">
        <v>1.9E-2</v>
      </c>
    </row>
    <row r="1957" spans="1:8" x14ac:dyDescent="0.25">
      <c r="A1957" s="1" t="s">
        <v>101</v>
      </c>
      <c r="B1957" s="1" t="s">
        <v>59</v>
      </c>
      <c r="C1957" s="1">
        <v>24</v>
      </c>
      <c r="D1957" s="1" t="s">
        <v>5</v>
      </c>
      <c r="E1957" s="1" t="s">
        <v>391</v>
      </c>
      <c r="F1957" s="1">
        <v>4.1927033756667296</v>
      </c>
      <c r="G1957" s="1">
        <v>66</v>
      </c>
      <c r="H1957" s="1">
        <v>1.6904999999999999</v>
      </c>
    </row>
    <row r="1958" spans="1:8" x14ac:dyDescent="0.25">
      <c r="A1958" s="1" t="s">
        <v>101</v>
      </c>
      <c r="B1958" s="1" t="s">
        <v>59</v>
      </c>
      <c r="C1958" s="1">
        <v>48</v>
      </c>
      <c r="D1958" s="1" t="s">
        <v>28</v>
      </c>
      <c r="E1958" s="1" t="s">
        <v>218</v>
      </c>
      <c r="F1958" s="1">
        <v>8.3673559859104998</v>
      </c>
      <c r="G1958" s="1">
        <v>100</v>
      </c>
      <c r="H1958" s="1">
        <v>0.93669999999999998</v>
      </c>
    </row>
    <row r="1959" spans="1:8" x14ac:dyDescent="0.25">
      <c r="A1959" s="1" t="s">
        <v>101</v>
      </c>
      <c r="B1959" s="1" t="s">
        <v>59</v>
      </c>
      <c r="C1959" s="1">
        <v>48</v>
      </c>
      <c r="D1959" s="1" t="s">
        <v>29</v>
      </c>
      <c r="E1959" s="1" t="s">
        <v>102</v>
      </c>
      <c r="F1959" s="1">
        <v>14.441854398259901</v>
      </c>
      <c r="G1959" s="1">
        <v>1</v>
      </c>
      <c r="H1959" s="1">
        <v>2.3599999999999999E-2</v>
      </c>
    </row>
    <row r="1960" spans="1:8" x14ac:dyDescent="0.25">
      <c r="A1960" s="1" t="s">
        <v>101</v>
      </c>
      <c r="B1960" s="1" t="s">
        <v>59</v>
      </c>
      <c r="C1960" s="1">
        <v>48</v>
      </c>
      <c r="D1960" s="1" t="s">
        <v>5</v>
      </c>
      <c r="E1960" s="1" t="s">
        <v>84</v>
      </c>
      <c r="F1960" s="1">
        <v>8.2962503254694404</v>
      </c>
      <c r="G1960" s="1">
        <v>56</v>
      </c>
      <c r="H1960" s="1">
        <v>1.9271</v>
      </c>
    </row>
    <row r="1961" spans="1:8" x14ac:dyDescent="0.25">
      <c r="A1961" s="1" t="s">
        <v>101</v>
      </c>
      <c r="B1961" s="1" t="s">
        <v>59</v>
      </c>
      <c r="C1961" s="1">
        <v>96</v>
      </c>
      <c r="D1961" s="1" t="s">
        <v>28</v>
      </c>
      <c r="E1961" s="1" t="s">
        <v>329</v>
      </c>
      <c r="F1961" s="1">
        <v>18.109500311957898</v>
      </c>
      <c r="G1961" s="1">
        <v>100</v>
      </c>
      <c r="H1961" s="1">
        <v>1.6901999999999999</v>
      </c>
    </row>
    <row r="1962" spans="1:8" x14ac:dyDescent="0.25">
      <c r="A1962" s="1" t="s">
        <v>101</v>
      </c>
      <c r="B1962" s="1" t="s">
        <v>59</v>
      </c>
      <c r="C1962" s="1">
        <v>96</v>
      </c>
      <c r="D1962" s="1" t="s">
        <v>29</v>
      </c>
      <c r="E1962" s="1" t="s">
        <v>102</v>
      </c>
      <c r="F1962" s="1">
        <v>28.714929198638199</v>
      </c>
      <c r="G1962" s="1">
        <v>1</v>
      </c>
      <c r="H1962" s="1">
        <v>3.3300000000000003E-2</v>
      </c>
    </row>
    <row r="1963" spans="1:8" x14ac:dyDescent="0.25">
      <c r="A1963" s="1" t="s">
        <v>101</v>
      </c>
      <c r="B1963" s="1" t="s">
        <v>59</v>
      </c>
      <c r="C1963" s="1">
        <v>96</v>
      </c>
      <c r="D1963" s="1" t="s">
        <v>5</v>
      </c>
      <c r="E1963" s="1" t="s">
        <v>143</v>
      </c>
      <c r="F1963" s="1">
        <v>17.794883929591901</v>
      </c>
      <c r="G1963" s="1">
        <v>67</v>
      </c>
      <c r="H1963" s="1">
        <v>2.8702000000000001</v>
      </c>
    </row>
    <row r="1964" spans="1:8" x14ac:dyDescent="0.25">
      <c r="A1964" s="1" t="s">
        <v>101</v>
      </c>
      <c r="B1964" s="1" t="s">
        <v>59</v>
      </c>
      <c r="C1964" s="1">
        <v>192</v>
      </c>
      <c r="D1964" s="1" t="s">
        <v>28</v>
      </c>
      <c r="E1964" s="1" t="s">
        <v>41</v>
      </c>
      <c r="F1964" s="1">
        <v>34.527717955612701</v>
      </c>
      <c r="G1964" s="1">
        <v>100</v>
      </c>
      <c r="H1964" s="1">
        <v>3.2504</v>
      </c>
    </row>
    <row r="1965" spans="1:8" x14ac:dyDescent="0.25">
      <c r="A1965" s="1" t="s">
        <v>101</v>
      </c>
      <c r="B1965" s="1" t="s">
        <v>59</v>
      </c>
      <c r="C1965" s="1">
        <v>192</v>
      </c>
      <c r="D1965" s="1" t="s">
        <v>29</v>
      </c>
      <c r="E1965" s="1" t="s">
        <v>102</v>
      </c>
      <c r="F1965" s="1">
        <v>57.353991096696497</v>
      </c>
      <c r="G1965" s="1">
        <v>1</v>
      </c>
      <c r="H1965" s="1">
        <v>7.1099999999999997E-2</v>
      </c>
    </row>
    <row r="1966" spans="1:8" x14ac:dyDescent="0.25">
      <c r="A1966" s="1" t="s">
        <v>101</v>
      </c>
      <c r="B1966" s="1" t="s">
        <v>59</v>
      </c>
      <c r="C1966" s="1">
        <v>192</v>
      </c>
      <c r="D1966" s="1" t="s">
        <v>5</v>
      </c>
      <c r="E1966" s="1" t="s">
        <v>14</v>
      </c>
      <c r="F1966" s="1">
        <v>34.357090893354098</v>
      </c>
      <c r="G1966" s="1">
        <v>58</v>
      </c>
      <c r="H1966" s="1">
        <v>4.0430000000000001</v>
      </c>
    </row>
    <row r="1967" spans="1:8" x14ac:dyDescent="0.25">
      <c r="A1967" s="1" t="s">
        <v>101</v>
      </c>
      <c r="B1967" s="1" t="s">
        <v>59</v>
      </c>
      <c r="C1967" s="1">
        <v>384</v>
      </c>
      <c r="D1967" s="1" t="s">
        <v>28</v>
      </c>
      <c r="E1967" s="1" t="s">
        <v>233</v>
      </c>
      <c r="F1967" s="1">
        <v>66.862759068131197</v>
      </c>
      <c r="G1967" s="1">
        <v>100</v>
      </c>
      <c r="H1967" s="1">
        <v>7.2375999999999996</v>
      </c>
    </row>
    <row r="1968" spans="1:8" x14ac:dyDescent="0.25">
      <c r="A1968" s="1" t="s">
        <v>101</v>
      </c>
      <c r="B1968" s="1" t="s">
        <v>59</v>
      </c>
      <c r="C1968" s="1">
        <v>384</v>
      </c>
      <c r="D1968" s="1" t="s">
        <v>29</v>
      </c>
      <c r="E1968" s="1" t="s">
        <v>102</v>
      </c>
      <c r="F1968" s="1">
        <v>114.408104311042</v>
      </c>
      <c r="G1968" s="1">
        <v>1</v>
      </c>
      <c r="H1968" s="1">
        <v>0.11169999999999999</v>
      </c>
    </row>
    <row r="1969" spans="1:8" x14ac:dyDescent="0.25">
      <c r="A1969" s="1" t="s">
        <v>101</v>
      </c>
      <c r="B1969" s="1" t="s">
        <v>59</v>
      </c>
      <c r="C1969" s="1">
        <v>384</v>
      </c>
      <c r="D1969" s="1" t="s">
        <v>5</v>
      </c>
      <c r="E1969" s="1" t="s">
        <v>7</v>
      </c>
      <c r="F1969" s="1">
        <v>65.778110924289905</v>
      </c>
      <c r="G1969" s="1">
        <v>61</v>
      </c>
      <c r="H1969" s="1">
        <v>6.9546999999999999</v>
      </c>
    </row>
    <row r="1970" spans="1:8" x14ac:dyDescent="0.25">
      <c r="A1970" s="1" t="s">
        <v>101</v>
      </c>
      <c r="B1970" s="1" t="s">
        <v>541</v>
      </c>
      <c r="C1970" s="1">
        <v>3</v>
      </c>
      <c r="D1970" s="1" t="s">
        <v>28</v>
      </c>
      <c r="E1970" s="1" t="s">
        <v>826</v>
      </c>
      <c r="F1970" s="1">
        <v>0.38087362267472402</v>
      </c>
      <c r="G1970" s="1">
        <v>100</v>
      </c>
      <c r="H1970" s="1">
        <v>0.26629999999999998</v>
      </c>
    </row>
    <row r="1971" spans="1:8" x14ac:dyDescent="0.25">
      <c r="A1971" s="1" t="s">
        <v>101</v>
      </c>
      <c r="B1971" s="1" t="s">
        <v>541</v>
      </c>
      <c r="C1971" s="1">
        <v>3</v>
      </c>
      <c r="D1971" s="1" t="s">
        <v>29</v>
      </c>
      <c r="E1971" s="1" t="s">
        <v>102</v>
      </c>
      <c r="F1971" s="1">
        <v>0.59290789841138902</v>
      </c>
      <c r="G1971" s="1">
        <v>1</v>
      </c>
      <c r="H1971" s="1">
        <v>1.54E-2</v>
      </c>
    </row>
    <row r="1972" spans="1:8" x14ac:dyDescent="0.25">
      <c r="A1972" s="1" t="s">
        <v>101</v>
      </c>
      <c r="B1972" s="1" t="s">
        <v>541</v>
      </c>
      <c r="C1972" s="1">
        <v>3</v>
      </c>
      <c r="D1972" s="1" t="s">
        <v>5</v>
      </c>
      <c r="E1972" s="1" t="s">
        <v>835</v>
      </c>
      <c r="F1972" s="1">
        <v>0.32434195579083402</v>
      </c>
      <c r="G1972" s="1">
        <v>97</v>
      </c>
      <c r="H1972" s="1">
        <v>2.3111999999999999</v>
      </c>
    </row>
    <row r="1973" spans="1:8" x14ac:dyDescent="0.25">
      <c r="A1973" s="1" t="s">
        <v>101</v>
      </c>
      <c r="B1973" s="1" t="s">
        <v>541</v>
      </c>
      <c r="C1973" s="1">
        <v>6</v>
      </c>
      <c r="D1973" s="1" t="s">
        <v>28</v>
      </c>
      <c r="E1973" s="1" t="s">
        <v>121</v>
      </c>
      <c r="F1973" s="1">
        <v>0.99346804387960597</v>
      </c>
      <c r="G1973" s="1">
        <v>100</v>
      </c>
      <c r="H1973" s="1">
        <v>0.28339999999999999</v>
      </c>
    </row>
    <row r="1974" spans="1:8" x14ac:dyDescent="0.25">
      <c r="A1974" s="1" t="s">
        <v>101</v>
      </c>
      <c r="B1974" s="1" t="s">
        <v>541</v>
      </c>
      <c r="C1974" s="1">
        <v>6</v>
      </c>
      <c r="D1974" s="1" t="s">
        <v>29</v>
      </c>
      <c r="E1974" s="1" t="s">
        <v>102</v>
      </c>
      <c r="F1974" s="1">
        <v>1.00505609968105</v>
      </c>
      <c r="G1974" s="1">
        <v>1</v>
      </c>
      <c r="H1974" s="1">
        <v>1.5100000000000001E-2</v>
      </c>
    </row>
    <row r="1975" spans="1:8" x14ac:dyDescent="0.25">
      <c r="A1975" s="1" t="s">
        <v>101</v>
      </c>
      <c r="B1975" s="1" t="s">
        <v>541</v>
      </c>
      <c r="C1975" s="1">
        <v>6</v>
      </c>
      <c r="D1975" s="1" t="s">
        <v>5</v>
      </c>
      <c r="E1975" s="1" t="s">
        <v>315</v>
      </c>
      <c r="F1975" s="1">
        <v>0.95431707969856605</v>
      </c>
      <c r="G1975" s="1">
        <v>60</v>
      </c>
      <c r="H1975" s="1">
        <v>1.6697</v>
      </c>
    </row>
    <row r="1976" spans="1:8" x14ac:dyDescent="0.25">
      <c r="A1976" s="1" t="s">
        <v>101</v>
      </c>
      <c r="B1976" s="1" t="s">
        <v>541</v>
      </c>
      <c r="C1976" s="1">
        <v>12</v>
      </c>
      <c r="D1976" s="1" t="s">
        <v>28</v>
      </c>
      <c r="E1976" s="1" t="s">
        <v>836</v>
      </c>
      <c r="F1976" s="1">
        <v>1.5708116552689699</v>
      </c>
      <c r="G1976" s="1">
        <v>100</v>
      </c>
      <c r="H1976" s="1">
        <v>0.40360000000000001</v>
      </c>
    </row>
    <row r="1977" spans="1:8" x14ac:dyDescent="0.25">
      <c r="A1977" s="1" t="s">
        <v>101</v>
      </c>
      <c r="B1977" s="1" t="s">
        <v>541</v>
      </c>
      <c r="C1977" s="1">
        <v>12</v>
      </c>
      <c r="D1977" s="1" t="s">
        <v>29</v>
      </c>
      <c r="E1977" s="1" t="s">
        <v>102</v>
      </c>
      <c r="F1977" s="1">
        <v>1.5696611317643001</v>
      </c>
      <c r="G1977" s="1">
        <v>1</v>
      </c>
      <c r="H1977" s="1">
        <v>1.7000000000000001E-2</v>
      </c>
    </row>
    <row r="1978" spans="1:8" x14ac:dyDescent="0.25">
      <c r="A1978" s="1" t="s">
        <v>101</v>
      </c>
      <c r="B1978" s="1" t="s">
        <v>541</v>
      </c>
      <c r="C1978" s="1">
        <v>12</v>
      </c>
      <c r="D1978" s="1" t="s">
        <v>5</v>
      </c>
      <c r="E1978" s="1" t="s">
        <v>305</v>
      </c>
      <c r="F1978" s="1">
        <v>1.4552195097703899</v>
      </c>
      <c r="G1978" s="1">
        <v>58</v>
      </c>
      <c r="H1978" s="1">
        <v>1.9378</v>
      </c>
    </row>
    <row r="1979" spans="1:8" x14ac:dyDescent="0.25">
      <c r="A1979" s="1" t="s">
        <v>101</v>
      </c>
      <c r="B1979" s="1" t="s">
        <v>541</v>
      </c>
      <c r="C1979" s="1">
        <v>24</v>
      </c>
      <c r="D1979" s="1" t="s">
        <v>28</v>
      </c>
      <c r="E1979" s="1" t="s">
        <v>380</v>
      </c>
      <c r="F1979" s="1">
        <v>2.2616334707630501</v>
      </c>
      <c r="G1979" s="1">
        <v>100</v>
      </c>
      <c r="H1979" s="1">
        <v>0.79379999999999995</v>
      </c>
    </row>
    <row r="1980" spans="1:8" x14ac:dyDescent="0.25">
      <c r="A1980" s="1" t="s">
        <v>101</v>
      </c>
      <c r="B1980" s="1" t="s">
        <v>541</v>
      </c>
      <c r="C1980" s="1">
        <v>24</v>
      </c>
      <c r="D1980" s="1" t="s">
        <v>29</v>
      </c>
      <c r="E1980" s="1" t="s">
        <v>102</v>
      </c>
      <c r="F1980" s="1">
        <v>2.3633001604590498</v>
      </c>
      <c r="G1980" s="1">
        <v>1</v>
      </c>
      <c r="H1980" s="1">
        <v>2.1499999999999998E-2</v>
      </c>
    </row>
    <row r="1981" spans="1:8" x14ac:dyDescent="0.25">
      <c r="A1981" s="1" t="s">
        <v>101</v>
      </c>
      <c r="B1981" s="1" t="s">
        <v>541</v>
      </c>
      <c r="C1981" s="1">
        <v>24</v>
      </c>
      <c r="D1981" s="1" t="s">
        <v>5</v>
      </c>
      <c r="E1981" s="1" t="s">
        <v>88</v>
      </c>
      <c r="F1981" s="1">
        <v>2.2266785410834999</v>
      </c>
      <c r="G1981" s="1">
        <v>60</v>
      </c>
      <c r="H1981" s="1">
        <v>1.9772000000000001</v>
      </c>
    </row>
    <row r="1982" spans="1:8" x14ac:dyDescent="0.25">
      <c r="A1982" s="1" t="s">
        <v>101</v>
      </c>
      <c r="B1982" s="1" t="s">
        <v>541</v>
      </c>
      <c r="C1982" s="1">
        <v>48</v>
      </c>
      <c r="D1982" s="1" t="s">
        <v>28</v>
      </c>
      <c r="E1982" s="1" t="s">
        <v>380</v>
      </c>
      <c r="F1982" s="1">
        <v>3.8919451588346901</v>
      </c>
      <c r="G1982" s="1">
        <v>100</v>
      </c>
      <c r="H1982" s="1">
        <v>1.0914999999999999</v>
      </c>
    </row>
    <row r="1983" spans="1:8" x14ac:dyDescent="0.25">
      <c r="A1983" s="1" t="s">
        <v>101</v>
      </c>
      <c r="B1983" s="1" t="s">
        <v>541</v>
      </c>
      <c r="C1983" s="1">
        <v>48</v>
      </c>
      <c r="D1983" s="1" t="s">
        <v>29</v>
      </c>
      <c r="E1983" s="1" t="s">
        <v>102</v>
      </c>
      <c r="F1983" s="1">
        <v>3.8407261984182202</v>
      </c>
      <c r="G1983" s="1">
        <v>1</v>
      </c>
      <c r="H1983" s="1">
        <v>2.58E-2</v>
      </c>
    </row>
    <row r="1984" spans="1:8" x14ac:dyDescent="0.25">
      <c r="A1984" s="1" t="s">
        <v>101</v>
      </c>
      <c r="B1984" s="1" t="s">
        <v>541</v>
      </c>
      <c r="C1984" s="1">
        <v>48</v>
      </c>
      <c r="D1984" s="1" t="s">
        <v>5</v>
      </c>
      <c r="E1984" s="1" t="s">
        <v>336</v>
      </c>
      <c r="F1984" s="1">
        <v>3.7357521914452199</v>
      </c>
      <c r="G1984" s="1">
        <v>40</v>
      </c>
      <c r="H1984" s="1">
        <v>1.581</v>
      </c>
    </row>
    <row r="1985" spans="1:8" x14ac:dyDescent="0.25">
      <c r="A1985" s="1" t="s">
        <v>101</v>
      </c>
      <c r="B1985" s="1" t="s">
        <v>541</v>
      </c>
      <c r="C1985" s="1">
        <v>96</v>
      </c>
      <c r="D1985" s="1" t="s">
        <v>28</v>
      </c>
      <c r="E1985" s="1" t="s">
        <v>86</v>
      </c>
      <c r="F1985" s="1">
        <v>9.2447856339940397</v>
      </c>
      <c r="G1985" s="1">
        <v>100</v>
      </c>
      <c r="H1985" s="1">
        <v>2.4083999999999999</v>
      </c>
    </row>
    <row r="1986" spans="1:8" x14ac:dyDescent="0.25">
      <c r="A1986" s="1" t="s">
        <v>101</v>
      </c>
      <c r="B1986" s="1" t="s">
        <v>541</v>
      </c>
      <c r="C1986" s="1">
        <v>96</v>
      </c>
      <c r="D1986" s="1" t="s">
        <v>29</v>
      </c>
      <c r="E1986" s="1" t="s">
        <v>102</v>
      </c>
      <c r="F1986" s="1">
        <v>9.25440508193158</v>
      </c>
      <c r="G1986" s="1">
        <v>1</v>
      </c>
      <c r="H1986" s="1">
        <v>5.67E-2</v>
      </c>
    </row>
    <row r="1987" spans="1:8" x14ac:dyDescent="0.25">
      <c r="A1987" s="1" t="s">
        <v>101</v>
      </c>
      <c r="B1987" s="1" t="s">
        <v>541</v>
      </c>
      <c r="C1987" s="1">
        <v>96</v>
      </c>
      <c r="D1987" s="1" t="s">
        <v>5</v>
      </c>
      <c r="E1987" s="1" t="s">
        <v>336</v>
      </c>
      <c r="F1987" s="1">
        <v>9.0650207017203304</v>
      </c>
      <c r="G1987" s="1">
        <v>44</v>
      </c>
      <c r="H1987" s="1">
        <v>2.3384999999999998</v>
      </c>
    </row>
    <row r="1988" spans="1:8" x14ac:dyDescent="0.25">
      <c r="A1988" s="1" t="s">
        <v>101</v>
      </c>
      <c r="B1988" s="1" t="s">
        <v>541</v>
      </c>
      <c r="C1988" s="1">
        <v>192</v>
      </c>
      <c r="D1988" s="1" t="s">
        <v>28</v>
      </c>
      <c r="E1988" s="1" t="s">
        <v>303</v>
      </c>
      <c r="F1988" s="1">
        <v>17.4511669351254</v>
      </c>
      <c r="G1988" s="1">
        <v>100</v>
      </c>
      <c r="H1988" s="1">
        <v>3.5017</v>
      </c>
    </row>
    <row r="1989" spans="1:8" x14ac:dyDescent="0.25">
      <c r="A1989" s="1" t="s">
        <v>101</v>
      </c>
      <c r="B1989" s="1" t="s">
        <v>541</v>
      </c>
      <c r="C1989" s="1">
        <v>192</v>
      </c>
      <c r="D1989" s="1" t="s">
        <v>29</v>
      </c>
      <c r="E1989" s="1" t="s">
        <v>102</v>
      </c>
      <c r="F1989" s="1">
        <v>17.3202887731128</v>
      </c>
      <c r="G1989" s="1">
        <v>1</v>
      </c>
      <c r="H1989" s="1">
        <v>8.6400000000000005E-2</v>
      </c>
    </row>
    <row r="1990" spans="1:8" x14ac:dyDescent="0.25">
      <c r="A1990" s="1" t="s">
        <v>101</v>
      </c>
      <c r="B1990" s="1" t="s">
        <v>541</v>
      </c>
      <c r="C1990" s="1">
        <v>192</v>
      </c>
      <c r="D1990" s="1" t="s">
        <v>5</v>
      </c>
      <c r="E1990" s="1" t="s">
        <v>336</v>
      </c>
      <c r="F1990" s="1">
        <v>17.026007185764801</v>
      </c>
      <c r="G1990" s="1">
        <v>42</v>
      </c>
      <c r="H1990" s="1">
        <v>3.1166999999999998</v>
      </c>
    </row>
    <row r="1991" spans="1:8" x14ac:dyDescent="0.25">
      <c r="A1991" s="1" t="s">
        <v>101</v>
      </c>
      <c r="B1991" s="1" t="s">
        <v>541</v>
      </c>
      <c r="C1991" s="1">
        <v>384</v>
      </c>
      <c r="D1991" s="1" t="s">
        <v>28</v>
      </c>
      <c r="E1991" s="1" t="s">
        <v>837</v>
      </c>
      <c r="F1991" s="1">
        <v>34.031769947162203</v>
      </c>
      <c r="G1991" s="1">
        <v>100</v>
      </c>
      <c r="H1991" s="1">
        <v>6.5148000000000001</v>
      </c>
    </row>
    <row r="1992" spans="1:8" x14ac:dyDescent="0.25">
      <c r="A1992" s="1" t="s">
        <v>101</v>
      </c>
      <c r="B1992" s="1" t="s">
        <v>541</v>
      </c>
      <c r="C1992" s="1">
        <v>384</v>
      </c>
      <c r="D1992" s="1" t="s">
        <v>29</v>
      </c>
      <c r="E1992" s="1" t="s">
        <v>102</v>
      </c>
      <c r="F1992" s="1">
        <v>32.3290311616312</v>
      </c>
      <c r="G1992" s="1">
        <v>1</v>
      </c>
      <c r="H1992" s="1">
        <v>0.1125</v>
      </c>
    </row>
    <row r="1993" spans="1:8" x14ac:dyDescent="0.25">
      <c r="A1993" s="1" t="s">
        <v>101</v>
      </c>
      <c r="B1993" s="1" t="s">
        <v>541</v>
      </c>
      <c r="C1993" s="1">
        <v>384</v>
      </c>
      <c r="D1993" s="1" t="s">
        <v>5</v>
      </c>
      <c r="E1993" s="1" t="s">
        <v>505</v>
      </c>
      <c r="F1993" s="1">
        <v>32.017006665336801</v>
      </c>
      <c r="G1993" s="1">
        <v>40</v>
      </c>
      <c r="H1993" s="1">
        <v>4.5622999999999996</v>
      </c>
    </row>
    <row r="1994" spans="1:8" x14ac:dyDescent="0.25">
      <c r="A1994" s="1" t="s">
        <v>101</v>
      </c>
      <c r="B1994" s="1" t="s">
        <v>545</v>
      </c>
      <c r="C1994" s="1">
        <v>3</v>
      </c>
      <c r="D1994" s="1" t="s">
        <v>28</v>
      </c>
      <c r="E1994" s="1" t="s">
        <v>829</v>
      </c>
      <c r="F1994" s="1">
        <v>9.6124347066497806E-2</v>
      </c>
      <c r="G1994" s="1">
        <v>100</v>
      </c>
      <c r="H1994" s="1">
        <v>0.3478</v>
      </c>
    </row>
    <row r="1995" spans="1:8" x14ac:dyDescent="0.25">
      <c r="A1995" s="1" t="s">
        <v>101</v>
      </c>
      <c r="B1995" s="1" t="s">
        <v>545</v>
      </c>
      <c r="C1995" s="1">
        <v>3</v>
      </c>
      <c r="D1995" s="1" t="s">
        <v>29</v>
      </c>
      <c r="E1995" s="1" t="s">
        <v>102</v>
      </c>
      <c r="F1995" s="1">
        <v>1.0202958357521299</v>
      </c>
      <c r="G1995" s="1">
        <v>1</v>
      </c>
      <c r="H1995" s="1">
        <v>1.5100000000000001E-2</v>
      </c>
    </row>
    <row r="1996" spans="1:8" x14ac:dyDescent="0.25">
      <c r="A1996" s="1" t="s">
        <v>101</v>
      </c>
      <c r="B1996" s="1" t="s">
        <v>545</v>
      </c>
      <c r="C1996" s="1">
        <v>3</v>
      </c>
      <c r="D1996" s="1" t="s">
        <v>5</v>
      </c>
      <c r="E1996" s="1" t="s">
        <v>838</v>
      </c>
      <c r="F1996" s="1">
        <v>8.6076897030430199E-2</v>
      </c>
      <c r="G1996" s="1">
        <v>83</v>
      </c>
      <c r="H1996" s="1">
        <v>1.7492000000000001</v>
      </c>
    </row>
    <row r="1997" spans="1:8" x14ac:dyDescent="0.25">
      <c r="A1997" s="1" t="s">
        <v>101</v>
      </c>
      <c r="B1997" s="1" t="s">
        <v>545</v>
      </c>
      <c r="C1997" s="1">
        <v>6</v>
      </c>
      <c r="D1997" s="1" t="s">
        <v>28</v>
      </c>
      <c r="E1997" s="1" t="s">
        <v>240</v>
      </c>
      <c r="F1997" s="1">
        <v>0.28089352945143398</v>
      </c>
      <c r="G1997" s="1">
        <v>100</v>
      </c>
      <c r="H1997" s="1">
        <v>0.2848</v>
      </c>
    </row>
    <row r="1998" spans="1:8" x14ac:dyDescent="0.25">
      <c r="A1998" s="1" t="s">
        <v>101</v>
      </c>
      <c r="B1998" s="1" t="s">
        <v>545</v>
      </c>
      <c r="C1998" s="1">
        <v>6</v>
      </c>
      <c r="D1998" s="1" t="s">
        <v>29</v>
      </c>
      <c r="E1998" s="1" t="s">
        <v>102</v>
      </c>
      <c r="F1998" s="1">
        <v>1.8448725831647299</v>
      </c>
      <c r="G1998" s="1">
        <v>1</v>
      </c>
      <c r="H1998" s="1">
        <v>1.47E-2</v>
      </c>
    </row>
    <row r="1999" spans="1:8" x14ac:dyDescent="0.25">
      <c r="A1999" s="1" t="s">
        <v>101</v>
      </c>
      <c r="B1999" s="1" t="s">
        <v>545</v>
      </c>
      <c r="C1999" s="1">
        <v>6</v>
      </c>
      <c r="D1999" s="1" t="s">
        <v>5</v>
      </c>
      <c r="E1999" s="1" t="s">
        <v>644</v>
      </c>
      <c r="F1999" s="1">
        <v>0.26564061119757698</v>
      </c>
      <c r="G1999" s="1">
        <v>89</v>
      </c>
      <c r="H1999" s="1">
        <v>1.9831000000000001</v>
      </c>
    </row>
    <row r="2000" spans="1:8" x14ac:dyDescent="0.25">
      <c r="A2000" s="1" t="s">
        <v>101</v>
      </c>
      <c r="B2000" s="1" t="s">
        <v>545</v>
      </c>
      <c r="C2000" s="1">
        <v>12</v>
      </c>
      <c r="D2000" s="1" t="s">
        <v>28</v>
      </c>
      <c r="E2000" s="1" t="s">
        <v>751</v>
      </c>
      <c r="F2000" s="1">
        <v>0.82803541002107295</v>
      </c>
      <c r="G2000" s="1">
        <v>100</v>
      </c>
      <c r="H2000" s="1">
        <v>0.49049999999999999</v>
      </c>
    </row>
    <row r="2001" spans="1:8" x14ac:dyDescent="0.25">
      <c r="A2001" s="1" t="s">
        <v>101</v>
      </c>
      <c r="B2001" s="1" t="s">
        <v>545</v>
      </c>
      <c r="C2001" s="1">
        <v>12</v>
      </c>
      <c r="D2001" s="1" t="s">
        <v>29</v>
      </c>
      <c r="E2001" s="1" t="s">
        <v>102</v>
      </c>
      <c r="F2001" s="1">
        <v>3.5279268515390299</v>
      </c>
      <c r="G2001" s="1">
        <v>1</v>
      </c>
      <c r="H2001" s="1">
        <v>1.9300000000000001E-2</v>
      </c>
    </row>
    <row r="2002" spans="1:8" x14ac:dyDescent="0.25">
      <c r="A2002" s="1" t="s">
        <v>101</v>
      </c>
      <c r="B2002" s="1" t="s">
        <v>545</v>
      </c>
      <c r="C2002" s="1">
        <v>12</v>
      </c>
      <c r="D2002" s="1" t="s">
        <v>5</v>
      </c>
      <c r="E2002" s="1" t="s">
        <v>839</v>
      </c>
      <c r="F2002" s="1">
        <v>0.75001229861761598</v>
      </c>
      <c r="G2002" s="1">
        <v>73</v>
      </c>
      <c r="H2002" s="1">
        <v>2.0175999999999998</v>
      </c>
    </row>
    <row r="2003" spans="1:8" x14ac:dyDescent="0.25">
      <c r="A2003" s="1" t="s">
        <v>101</v>
      </c>
      <c r="B2003" s="1" t="s">
        <v>545</v>
      </c>
      <c r="C2003" s="1">
        <v>24</v>
      </c>
      <c r="D2003" s="1" t="s">
        <v>28</v>
      </c>
      <c r="E2003" s="1" t="s">
        <v>840</v>
      </c>
      <c r="F2003" s="1">
        <v>1.38628493217767</v>
      </c>
      <c r="G2003" s="1">
        <v>100</v>
      </c>
      <c r="H2003" s="1">
        <v>0.65549999999999997</v>
      </c>
    </row>
    <row r="2004" spans="1:8" x14ac:dyDescent="0.25">
      <c r="A2004" s="1" t="s">
        <v>101</v>
      </c>
      <c r="B2004" s="1" t="s">
        <v>545</v>
      </c>
      <c r="C2004" s="1">
        <v>24</v>
      </c>
      <c r="D2004" s="1" t="s">
        <v>29</v>
      </c>
      <c r="E2004" s="1" t="s">
        <v>102</v>
      </c>
      <c r="F2004" s="1">
        <v>6.21064005965889</v>
      </c>
      <c r="G2004" s="1">
        <v>1</v>
      </c>
      <c r="H2004" s="1">
        <v>2.4299999999999999E-2</v>
      </c>
    </row>
    <row r="2005" spans="1:8" x14ac:dyDescent="0.25">
      <c r="A2005" s="1" t="s">
        <v>101</v>
      </c>
      <c r="B2005" s="1" t="s">
        <v>545</v>
      </c>
      <c r="C2005" s="1">
        <v>24</v>
      </c>
      <c r="D2005" s="1" t="s">
        <v>5</v>
      </c>
      <c r="E2005" s="1" t="s">
        <v>480</v>
      </c>
      <c r="F2005" s="1">
        <v>1.33244985806935</v>
      </c>
      <c r="G2005" s="1">
        <v>74</v>
      </c>
      <c r="H2005" s="1">
        <v>2.5190000000000001</v>
      </c>
    </row>
    <row r="2006" spans="1:8" x14ac:dyDescent="0.25">
      <c r="A2006" s="1" t="s">
        <v>101</v>
      </c>
      <c r="B2006" s="1" t="s">
        <v>545</v>
      </c>
      <c r="C2006" s="1">
        <v>48</v>
      </c>
      <c r="D2006" s="1" t="s">
        <v>28</v>
      </c>
      <c r="E2006" s="1" t="s">
        <v>299</v>
      </c>
      <c r="F2006" s="1">
        <v>2.5292612619225898</v>
      </c>
      <c r="G2006" s="1">
        <v>100</v>
      </c>
      <c r="H2006" s="1">
        <v>1.1458999999999999</v>
      </c>
    </row>
    <row r="2007" spans="1:8" x14ac:dyDescent="0.25">
      <c r="A2007" s="1" t="s">
        <v>101</v>
      </c>
      <c r="B2007" s="1" t="s">
        <v>545</v>
      </c>
      <c r="C2007" s="1">
        <v>48</v>
      </c>
      <c r="D2007" s="1" t="s">
        <v>29</v>
      </c>
      <c r="E2007" s="1" t="s">
        <v>102</v>
      </c>
      <c r="F2007" s="1">
        <v>10.385766012217699</v>
      </c>
      <c r="G2007" s="1">
        <v>1</v>
      </c>
      <c r="H2007" s="1">
        <v>2.5700000000000001E-2</v>
      </c>
    </row>
    <row r="2008" spans="1:8" x14ac:dyDescent="0.25">
      <c r="A2008" s="1" t="s">
        <v>101</v>
      </c>
      <c r="B2008" s="1" t="s">
        <v>545</v>
      </c>
      <c r="C2008" s="1">
        <v>48</v>
      </c>
      <c r="D2008" s="1" t="s">
        <v>5</v>
      </c>
      <c r="E2008" s="1" t="s">
        <v>171</v>
      </c>
      <c r="F2008" s="1">
        <v>2.48116874525493</v>
      </c>
      <c r="G2008" s="1">
        <v>81</v>
      </c>
      <c r="H2008" s="1">
        <v>2.9140000000000001</v>
      </c>
    </row>
    <row r="2009" spans="1:8" x14ac:dyDescent="0.25">
      <c r="A2009" s="1" t="s">
        <v>101</v>
      </c>
      <c r="B2009" s="1" t="s">
        <v>545</v>
      </c>
      <c r="C2009" s="1">
        <v>96</v>
      </c>
      <c r="D2009" s="1" t="s">
        <v>28</v>
      </c>
      <c r="E2009" s="1" t="s">
        <v>841</v>
      </c>
      <c r="F2009" s="1">
        <v>6.2383527106039898</v>
      </c>
      <c r="G2009" s="1">
        <v>100</v>
      </c>
      <c r="H2009" s="1">
        <v>2.3418000000000001</v>
      </c>
    </row>
    <row r="2010" spans="1:8" x14ac:dyDescent="0.25">
      <c r="A2010" s="1" t="s">
        <v>101</v>
      </c>
      <c r="B2010" s="1" t="s">
        <v>545</v>
      </c>
      <c r="C2010" s="1">
        <v>96</v>
      </c>
      <c r="D2010" s="1" t="s">
        <v>29</v>
      </c>
      <c r="E2010" s="1" t="s">
        <v>102</v>
      </c>
      <c r="F2010" s="1">
        <v>19.839453769257901</v>
      </c>
      <c r="G2010" s="1">
        <v>1</v>
      </c>
      <c r="H2010" s="1">
        <v>0.13550000000000001</v>
      </c>
    </row>
    <row r="2011" spans="1:8" x14ac:dyDescent="0.25">
      <c r="A2011" s="1" t="s">
        <v>101</v>
      </c>
      <c r="B2011" s="1" t="s">
        <v>545</v>
      </c>
      <c r="C2011" s="1">
        <v>96</v>
      </c>
      <c r="D2011" s="1" t="s">
        <v>5</v>
      </c>
      <c r="E2011" s="1" t="s">
        <v>234</v>
      </c>
      <c r="F2011" s="1">
        <v>5.86483471064785</v>
      </c>
      <c r="G2011" s="1">
        <v>67</v>
      </c>
      <c r="H2011" s="1">
        <v>3.6221999999999999</v>
      </c>
    </row>
    <row r="2012" spans="1:8" x14ac:dyDescent="0.25">
      <c r="A2012" s="1" t="s">
        <v>101</v>
      </c>
      <c r="B2012" s="1" t="s">
        <v>545</v>
      </c>
      <c r="C2012" s="1">
        <v>192</v>
      </c>
      <c r="D2012" s="1" t="s">
        <v>28</v>
      </c>
      <c r="E2012" s="1" t="s">
        <v>298</v>
      </c>
      <c r="F2012" s="1">
        <v>12.275974123607799</v>
      </c>
      <c r="G2012" s="1">
        <v>100</v>
      </c>
      <c r="H2012" s="1">
        <v>4.2723000000000004</v>
      </c>
    </row>
    <row r="2013" spans="1:8" x14ac:dyDescent="0.25">
      <c r="A2013" s="1" t="s">
        <v>101</v>
      </c>
      <c r="B2013" s="1" t="s">
        <v>545</v>
      </c>
      <c r="C2013" s="1">
        <v>192</v>
      </c>
      <c r="D2013" s="1" t="s">
        <v>29</v>
      </c>
      <c r="E2013" s="1" t="s">
        <v>102</v>
      </c>
      <c r="F2013" s="1">
        <v>39.373593238324403</v>
      </c>
      <c r="G2013" s="1">
        <v>1</v>
      </c>
      <c r="H2013" s="1">
        <v>5.3800000000000001E-2</v>
      </c>
    </row>
    <row r="2014" spans="1:8" x14ac:dyDescent="0.25">
      <c r="A2014" s="1" t="s">
        <v>101</v>
      </c>
      <c r="B2014" s="1" t="s">
        <v>545</v>
      </c>
      <c r="C2014" s="1">
        <v>192</v>
      </c>
      <c r="D2014" s="1" t="s">
        <v>5</v>
      </c>
      <c r="E2014" s="1" t="s">
        <v>279</v>
      </c>
      <c r="F2014" s="1">
        <v>11.9195942285198</v>
      </c>
      <c r="G2014" s="1">
        <v>69</v>
      </c>
      <c r="H2014" s="1">
        <v>5.1912000000000003</v>
      </c>
    </row>
    <row r="2015" spans="1:8" x14ac:dyDescent="0.25">
      <c r="A2015" s="1" t="s">
        <v>101</v>
      </c>
      <c r="B2015" s="1" t="s">
        <v>545</v>
      </c>
      <c r="C2015" s="1">
        <v>384</v>
      </c>
      <c r="D2015" s="1" t="s">
        <v>28</v>
      </c>
      <c r="E2015" s="1" t="s">
        <v>6</v>
      </c>
      <c r="F2015" s="1">
        <v>25.450029877279199</v>
      </c>
      <c r="G2015" s="1">
        <v>100</v>
      </c>
      <c r="H2015" s="1">
        <v>7.5724</v>
      </c>
    </row>
    <row r="2016" spans="1:8" x14ac:dyDescent="0.25">
      <c r="A2016" s="1" t="s">
        <v>101</v>
      </c>
      <c r="B2016" s="1" t="s">
        <v>545</v>
      </c>
      <c r="C2016" s="1">
        <v>384</v>
      </c>
      <c r="D2016" s="1" t="s">
        <v>29</v>
      </c>
      <c r="E2016" s="1" t="s">
        <v>102</v>
      </c>
      <c r="F2016" s="1">
        <v>77.989071934515593</v>
      </c>
      <c r="G2016" s="1">
        <v>1</v>
      </c>
      <c r="H2016" s="1">
        <v>0.18260000000000001</v>
      </c>
    </row>
    <row r="2017" spans="1:8" x14ac:dyDescent="0.25">
      <c r="A2017" s="1" t="s">
        <v>101</v>
      </c>
      <c r="B2017" s="1" t="s">
        <v>545</v>
      </c>
      <c r="C2017" s="1">
        <v>384</v>
      </c>
      <c r="D2017" s="1" t="s">
        <v>5</v>
      </c>
      <c r="E2017" s="1" t="s">
        <v>33</v>
      </c>
      <c r="F2017" s="1">
        <v>25.155211141244099</v>
      </c>
      <c r="G2017" s="1">
        <v>68</v>
      </c>
      <c r="H2017" s="1">
        <v>7.5340999999999996</v>
      </c>
    </row>
    <row r="2018" spans="1:8" x14ac:dyDescent="0.25">
      <c r="A2018" s="1" t="s">
        <v>101</v>
      </c>
      <c r="B2018" s="1" t="s">
        <v>59</v>
      </c>
      <c r="C2018" s="1">
        <v>3</v>
      </c>
      <c r="D2018" s="1" t="s">
        <v>28</v>
      </c>
      <c r="E2018" s="1" t="s">
        <v>842</v>
      </c>
      <c r="F2018" s="1">
        <v>0.45221700975043599</v>
      </c>
      <c r="G2018" s="1">
        <v>100</v>
      </c>
      <c r="H2018" s="1">
        <v>0.2319</v>
      </c>
    </row>
    <row r="2019" spans="1:8" x14ac:dyDescent="0.25">
      <c r="A2019" s="1" t="s">
        <v>101</v>
      </c>
      <c r="B2019" s="1" t="s">
        <v>59</v>
      </c>
      <c r="C2019" s="1">
        <v>3</v>
      </c>
      <c r="D2019" s="1" t="s">
        <v>29</v>
      </c>
      <c r="E2019" s="1" t="s">
        <v>102</v>
      </c>
      <c r="F2019" s="1">
        <v>2.2900355238771599</v>
      </c>
      <c r="G2019" s="1">
        <v>1</v>
      </c>
      <c r="H2019" s="1">
        <v>1.49E-2</v>
      </c>
    </row>
    <row r="2020" spans="1:8" x14ac:dyDescent="0.25">
      <c r="A2020" s="1" t="s">
        <v>101</v>
      </c>
      <c r="B2020" s="1" t="s">
        <v>59</v>
      </c>
      <c r="C2020" s="1">
        <v>3</v>
      </c>
      <c r="D2020" s="1" t="s">
        <v>5</v>
      </c>
      <c r="E2020" s="1" t="s">
        <v>843</v>
      </c>
      <c r="F2020" s="1">
        <v>0.38142151381265499</v>
      </c>
      <c r="G2020" s="1">
        <v>105</v>
      </c>
      <c r="H2020" s="1">
        <v>2.4695999999999998</v>
      </c>
    </row>
    <row r="2021" spans="1:8" x14ac:dyDescent="0.25">
      <c r="A2021" s="1" t="s">
        <v>101</v>
      </c>
      <c r="B2021" s="1" t="s">
        <v>59</v>
      </c>
      <c r="C2021" s="1">
        <v>6</v>
      </c>
      <c r="D2021" s="1" t="s">
        <v>28</v>
      </c>
      <c r="E2021" s="1" t="s">
        <v>290</v>
      </c>
      <c r="F2021" s="1">
        <v>0.87805581267897803</v>
      </c>
      <c r="G2021" s="1">
        <v>100</v>
      </c>
      <c r="H2021" s="1">
        <v>0.39329999999999998</v>
      </c>
    </row>
    <row r="2022" spans="1:8" x14ac:dyDescent="0.25">
      <c r="A2022" s="1" t="s">
        <v>101</v>
      </c>
      <c r="B2022" s="1" t="s">
        <v>59</v>
      </c>
      <c r="C2022" s="1">
        <v>6</v>
      </c>
      <c r="D2022" s="1" t="s">
        <v>29</v>
      </c>
      <c r="E2022" s="1" t="s">
        <v>102</v>
      </c>
      <c r="F2022" s="1">
        <v>2.96497399689554</v>
      </c>
      <c r="G2022" s="1">
        <v>1</v>
      </c>
      <c r="H2022" s="1">
        <v>1.49E-2</v>
      </c>
    </row>
    <row r="2023" spans="1:8" x14ac:dyDescent="0.25">
      <c r="A2023" s="1" t="s">
        <v>101</v>
      </c>
      <c r="B2023" s="1" t="s">
        <v>59</v>
      </c>
      <c r="C2023" s="1">
        <v>6</v>
      </c>
      <c r="D2023" s="1" t="s">
        <v>5</v>
      </c>
      <c r="E2023" s="1" t="s">
        <v>844</v>
      </c>
      <c r="F2023" s="1">
        <v>0.86156509951246796</v>
      </c>
      <c r="G2023" s="1">
        <v>90</v>
      </c>
      <c r="H2023" s="1">
        <v>3.2810999999999999</v>
      </c>
    </row>
    <row r="2024" spans="1:8" x14ac:dyDescent="0.25">
      <c r="A2024" s="1" t="s">
        <v>101</v>
      </c>
      <c r="B2024" s="1" t="s">
        <v>59</v>
      </c>
      <c r="C2024" s="1">
        <v>12</v>
      </c>
      <c r="D2024" s="1" t="s">
        <v>28</v>
      </c>
      <c r="E2024" s="1" t="s">
        <v>845</v>
      </c>
      <c r="F2024" s="1">
        <v>1.87945127778619</v>
      </c>
      <c r="G2024" s="1">
        <v>100</v>
      </c>
      <c r="H2024" s="1">
        <v>0.4214</v>
      </c>
    </row>
    <row r="2025" spans="1:8" x14ac:dyDescent="0.25">
      <c r="A2025" s="1" t="s">
        <v>101</v>
      </c>
      <c r="B2025" s="1" t="s">
        <v>59</v>
      </c>
      <c r="C2025" s="1">
        <v>12</v>
      </c>
      <c r="D2025" s="1" t="s">
        <v>29</v>
      </c>
      <c r="E2025" s="1" t="s">
        <v>102</v>
      </c>
      <c r="F2025" s="1">
        <v>5.7392567219880801</v>
      </c>
      <c r="G2025" s="1">
        <v>1</v>
      </c>
      <c r="H2025" s="1">
        <v>1.6299999999999999E-2</v>
      </c>
    </row>
    <row r="2026" spans="1:8" x14ac:dyDescent="0.25">
      <c r="A2026" s="1" t="s">
        <v>101</v>
      </c>
      <c r="B2026" s="1" t="s">
        <v>59</v>
      </c>
      <c r="C2026" s="1">
        <v>12</v>
      </c>
      <c r="D2026" s="1" t="s">
        <v>5</v>
      </c>
      <c r="E2026" s="1" t="s">
        <v>846</v>
      </c>
      <c r="F2026" s="1">
        <v>1.80969707783093</v>
      </c>
      <c r="G2026" s="1">
        <v>77</v>
      </c>
      <c r="H2026" s="1">
        <v>1.9119999999999999</v>
      </c>
    </row>
    <row r="2027" spans="1:8" x14ac:dyDescent="0.25">
      <c r="A2027" s="1" t="s">
        <v>101</v>
      </c>
      <c r="B2027" s="1" t="s">
        <v>59</v>
      </c>
      <c r="C2027" s="1">
        <v>24</v>
      </c>
      <c r="D2027" s="1" t="s">
        <v>28</v>
      </c>
      <c r="E2027" s="1" t="s">
        <v>847</v>
      </c>
      <c r="F2027" s="1">
        <v>4.3522613651024598</v>
      </c>
      <c r="G2027" s="1">
        <v>100</v>
      </c>
      <c r="H2027" s="1">
        <v>0.65839999999999999</v>
      </c>
    </row>
    <row r="2028" spans="1:8" x14ac:dyDescent="0.25">
      <c r="A2028" s="1" t="s">
        <v>101</v>
      </c>
      <c r="B2028" s="1" t="s">
        <v>59</v>
      </c>
      <c r="C2028" s="1">
        <v>24</v>
      </c>
      <c r="D2028" s="1" t="s">
        <v>29</v>
      </c>
      <c r="E2028" s="1" t="s">
        <v>102</v>
      </c>
      <c r="F2028" s="1">
        <v>9.5501192527305996</v>
      </c>
      <c r="G2028" s="1">
        <v>1</v>
      </c>
      <c r="H2028" s="1">
        <v>2.1399999999999999E-2</v>
      </c>
    </row>
    <row r="2029" spans="1:8" x14ac:dyDescent="0.25">
      <c r="A2029" s="1" t="s">
        <v>101</v>
      </c>
      <c r="B2029" s="1" t="s">
        <v>59</v>
      </c>
      <c r="C2029" s="1">
        <v>24</v>
      </c>
      <c r="D2029" s="1" t="s">
        <v>5</v>
      </c>
      <c r="E2029" s="1" t="s">
        <v>375</v>
      </c>
      <c r="F2029" s="1">
        <v>4.1844312253708802</v>
      </c>
      <c r="G2029" s="1">
        <v>77</v>
      </c>
      <c r="H2029" s="1">
        <v>2.2927</v>
      </c>
    </row>
    <row r="2030" spans="1:8" x14ac:dyDescent="0.25">
      <c r="A2030" s="1" t="s">
        <v>101</v>
      </c>
      <c r="B2030" s="1" t="s">
        <v>59</v>
      </c>
      <c r="C2030" s="1">
        <v>48</v>
      </c>
      <c r="D2030" s="1" t="s">
        <v>28</v>
      </c>
      <c r="E2030" s="1" t="s">
        <v>64</v>
      </c>
      <c r="F2030" s="1">
        <v>8.1550571216659407</v>
      </c>
      <c r="G2030" s="1">
        <v>100</v>
      </c>
      <c r="H2030" s="1">
        <v>1.6980999999999999</v>
      </c>
    </row>
    <row r="2031" spans="1:8" x14ac:dyDescent="0.25">
      <c r="A2031" s="1" t="s">
        <v>101</v>
      </c>
      <c r="B2031" s="1" t="s">
        <v>59</v>
      </c>
      <c r="C2031" s="1">
        <v>48</v>
      </c>
      <c r="D2031" s="1" t="s">
        <v>29</v>
      </c>
      <c r="E2031" s="1" t="s">
        <v>102</v>
      </c>
      <c r="F2031" s="1">
        <v>17.6333048453596</v>
      </c>
      <c r="G2031" s="1">
        <v>1</v>
      </c>
      <c r="H2031" s="1">
        <v>2.3599999999999999E-2</v>
      </c>
    </row>
    <row r="2032" spans="1:8" x14ac:dyDescent="0.25">
      <c r="A2032" s="1" t="s">
        <v>101</v>
      </c>
      <c r="B2032" s="1" t="s">
        <v>59</v>
      </c>
      <c r="C2032" s="1">
        <v>48</v>
      </c>
      <c r="D2032" s="1" t="s">
        <v>5</v>
      </c>
      <c r="E2032" s="1" t="s">
        <v>97</v>
      </c>
      <c r="F2032" s="1">
        <v>7.84932132572116</v>
      </c>
      <c r="G2032" s="1">
        <v>59</v>
      </c>
      <c r="H2032" s="1">
        <v>2.1821000000000002</v>
      </c>
    </row>
    <row r="2033" spans="1:8" x14ac:dyDescent="0.25">
      <c r="A2033" s="1" t="s">
        <v>101</v>
      </c>
      <c r="B2033" s="1" t="s">
        <v>59</v>
      </c>
      <c r="C2033" s="1">
        <v>96</v>
      </c>
      <c r="D2033" s="1" t="s">
        <v>28</v>
      </c>
      <c r="E2033" s="1" t="s">
        <v>848</v>
      </c>
      <c r="F2033" s="1">
        <v>15.923585066226901</v>
      </c>
      <c r="G2033" s="1">
        <v>100</v>
      </c>
      <c r="H2033" s="1">
        <v>1.8176000000000001</v>
      </c>
    </row>
    <row r="2034" spans="1:8" x14ac:dyDescent="0.25">
      <c r="A2034" s="1" t="s">
        <v>101</v>
      </c>
      <c r="B2034" s="1" t="s">
        <v>59</v>
      </c>
      <c r="C2034" s="1">
        <v>96</v>
      </c>
      <c r="D2034" s="1" t="s">
        <v>29</v>
      </c>
      <c r="E2034" s="1" t="s">
        <v>102</v>
      </c>
      <c r="F2034" s="1">
        <v>32.462268493786802</v>
      </c>
      <c r="G2034" s="1">
        <v>1</v>
      </c>
      <c r="H2034" s="1">
        <v>3.3399999999999999E-2</v>
      </c>
    </row>
    <row r="2035" spans="1:8" x14ac:dyDescent="0.25">
      <c r="A2035" s="1" t="s">
        <v>101</v>
      </c>
      <c r="B2035" s="1" t="s">
        <v>59</v>
      </c>
      <c r="C2035" s="1">
        <v>96</v>
      </c>
      <c r="D2035" s="1" t="s">
        <v>5</v>
      </c>
      <c r="E2035" s="1" t="s">
        <v>171</v>
      </c>
      <c r="F2035" s="1">
        <v>15.8552016634967</v>
      </c>
      <c r="G2035" s="1">
        <v>67</v>
      </c>
      <c r="H2035" s="1">
        <v>3.2035999999999998</v>
      </c>
    </row>
    <row r="2036" spans="1:8" x14ac:dyDescent="0.25">
      <c r="A2036" s="1" t="s">
        <v>101</v>
      </c>
      <c r="B2036" s="1" t="s">
        <v>59</v>
      </c>
      <c r="C2036" s="1">
        <v>192</v>
      </c>
      <c r="D2036" s="1" t="s">
        <v>28</v>
      </c>
      <c r="E2036" s="1" t="s">
        <v>97</v>
      </c>
      <c r="F2036" s="1">
        <v>32.5137290680291</v>
      </c>
      <c r="G2036" s="1">
        <v>100</v>
      </c>
      <c r="H2036" s="1">
        <v>3.7134999999999998</v>
      </c>
    </row>
    <row r="2037" spans="1:8" x14ac:dyDescent="0.25">
      <c r="A2037" s="1" t="s">
        <v>101</v>
      </c>
      <c r="B2037" s="1" t="s">
        <v>59</v>
      </c>
      <c r="C2037" s="1">
        <v>192</v>
      </c>
      <c r="D2037" s="1" t="s">
        <v>29</v>
      </c>
      <c r="E2037" s="1" t="s">
        <v>102</v>
      </c>
      <c r="F2037" s="1">
        <v>60.7271027655514</v>
      </c>
      <c r="G2037" s="1">
        <v>1</v>
      </c>
      <c r="H2037" s="1">
        <v>5.2600000000000001E-2</v>
      </c>
    </row>
    <row r="2038" spans="1:8" x14ac:dyDescent="0.25">
      <c r="A2038" s="1" t="s">
        <v>101</v>
      </c>
      <c r="B2038" s="1" t="s">
        <v>59</v>
      </c>
      <c r="C2038" s="1">
        <v>192</v>
      </c>
      <c r="D2038" s="1" t="s">
        <v>5</v>
      </c>
      <c r="E2038" s="1" t="s">
        <v>19</v>
      </c>
      <c r="F2038" s="1">
        <v>32.0675403557915</v>
      </c>
      <c r="G2038" s="1">
        <v>70</v>
      </c>
      <c r="H2038" s="1">
        <v>4.8605999999999998</v>
      </c>
    </row>
    <row r="2039" spans="1:8" x14ac:dyDescent="0.25">
      <c r="A2039" s="1" t="s">
        <v>101</v>
      </c>
      <c r="B2039" s="1" t="s">
        <v>59</v>
      </c>
      <c r="C2039" s="1">
        <v>384</v>
      </c>
      <c r="D2039" s="1" t="s">
        <v>28</v>
      </c>
      <c r="E2039" s="1" t="s">
        <v>241</v>
      </c>
      <c r="F2039" s="1">
        <v>66.363948131937505</v>
      </c>
      <c r="G2039" s="1">
        <v>100</v>
      </c>
      <c r="H2039" s="1">
        <v>7.1890999999999998</v>
      </c>
    </row>
    <row r="2040" spans="1:8" x14ac:dyDescent="0.25">
      <c r="A2040" s="1" t="s">
        <v>101</v>
      </c>
      <c r="B2040" s="1" t="s">
        <v>59</v>
      </c>
      <c r="C2040" s="1">
        <v>384</v>
      </c>
      <c r="D2040" s="1" t="s">
        <v>29</v>
      </c>
      <c r="E2040" s="1" t="s">
        <v>102</v>
      </c>
      <c r="F2040" s="1">
        <v>113.56508910356401</v>
      </c>
      <c r="G2040" s="1">
        <v>1</v>
      </c>
      <c r="H2040" s="1">
        <v>0.1167</v>
      </c>
    </row>
    <row r="2041" spans="1:8" x14ac:dyDescent="0.25">
      <c r="A2041" s="1" t="s">
        <v>101</v>
      </c>
      <c r="B2041" s="1" t="s">
        <v>59</v>
      </c>
      <c r="C2041" s="1">
        <v>384</v>
      </c>
      <c r="D2041" s="1" t="s">
        <v>5</v>
      </c>
      <c r="E2041" s="1" t="s">
        <v>8</v>
      </c>
      <c r="F2041" s="1">
        <v>65.238018082310802</v>
      </c>
      <c r="G2041" s="1">
        <v>71</v>
      </c>
      <c r="H2041" s="1">
        <v>7.5907</v>
      </c>
    </row>
    <row r="2042" spans="1:8" x14ac:dyDescent="0.25">
      <c r="A2042" s="1" t="s">
        <v>101</v>
      </c>
      <c r="B2042" s="1" t="s">
        <v>541</v>
      </c>
      <c r="C2042" s="1">
        <v>3</v>
      </c>
      <c r="D2042" s="1" t="s">
        <v>28</v>
      </c>
      <c r="E2042" s="1" t="s">
        <v>382</v>
      </c>
      <c r="F2042" s="1">
        <v>0.177134841759821</v>
      </c>
      <c r="G2042" s="1">
        <v>100</v>
      </c>
      <c r="H2042" s="1">
        <v>0.24690000000000001</v>
      </c>
    </row>
    <row r="2043" spans="1:8" x14ac:dyDescent="0.25">
      <c r="A2043" s="1" t="s">
        <v>101</v>
      </c>
      <c r="B2043" s="1" t="s">
        <v>541</v>
      </c>
      <c r="C2043" s="1">
        <v>3</v>
      </c>
      <c r="D2043" s="1" t="s">
        <v>29</v>
      </c>
      <c r="E2043" s="1" t="s">
        <v>102</v>
      </c>
      <c r="F2043" s="1">
        <v>0.19649668198963699</v>
      </c>
      <c r="G2043" s="1">
        <v>1</v>
      </c>
      <c r="H2043" s="1">
        <v>1.49E-2</v>
      </c>
    </row>
    <row r="2044" spans="1:8" x14ac:dyDescent="0.25">
      <c r="A2044" s="1" t="s">
        <v>101</v>
      </c>
      <c r="B2044" s="1" t="s">
        <v>541</v>
      </c>
      <c r="C2044" s="1">
        <v>3</v>
      </c>
      <c r="D2044" s="1" t="s">
        <v>5</v>
      </c>
      <c r="E2044" s="1" t="s">
        <v>849</v>
      </c>
      <c r="F2044" s="1">
        <v>0.14490741891999001</v>
      </c>
      <c r="G2044" s="1">
        <v>71</v>
      </c>
      <c r="H2044" s="1">
        <v>1.7990999999999999</v>
      </c>
    </row>
    <row r="2045" spans="1:8" x14ac:dyDescent="0.25">
      <c r="A2045" s="1" t="s">
        <v>101</v>
      </c>
      <c r="B2045" s="1" t="s">
        <v>541</v>
      </c>
      <c r="C2045" s="1">
        <v>6</v>
      </c>
      <c r="D2045" s="1" t="s">
        <v>28</v>
      </c>
      <c r="E2045" s="1" t="s">
        <v>344</v>
      </c>
      <c r="F2045" s="1">
        <v>0.45602925675980499</v>
      </c>
      <c r="G2045" s="1">
        <v>100</v>
      </c>
      <c r="H2045" s="1">
        <v>0.29649999999999999</v>
      </c>
    </row>
    <row r="2046" spans="1:8" x14ac:dyDescent="0.25">
      <c r="A2046" s="1" t="s">
        <v>101</v>
      </c>
      <c r="B2046" s="1" t="s">
        <v>541</v>
      </c>
      <c r="C2046" s="1">
        <v>6</v>
      </c>
      <c r="D2046" s="1" t="s">
        <v>29</v>
      </c>
      <c r="E2046" s="1" t="s">
        <v>102</v>
      </c>
      <c r="F2046" s="1">
        <v>0.53409660158677896</v>
      </c>
      <c r="G2046" s="1">
        <v>1</v>
      </c>
      <c r="H2046" s="1">
        <v>1.47E-2</v>
      </c>
    </row>
    <row r="2047" spans="1:8" x14ac:dyDescent="0.25">
      <c r="A2047" s="1" t="s">
        <v>101</v>
      </c>
      <c r="B2047" s="1" t="s">
        <v>541</v>
      </c>
      <c r="C2047" s="1">
        <v>6</v>
      </c>
      <c r="D2047" s="1" t="s">
        <v>5</v>
      </c>
      <c r="E2047" s="1" t="s">
        <v>321</v>
      </c>
      <c r="F2047" s="1">
        <v>0.44628391681788998</v>
      </c>
      <c r="G2047" s="1">
        <v>75</v>
      </c>
      <c r="H2047" s="1">
        <v>1.8517999999999999</v>
      </c>
    </row>
    <row r="2048" spans="1:8" x14ac:dyDescent="0.25">
      <c r="A2048" s="1" t="s">
        <v>101</v>
      </c>
      <c r="B2048" s="1" t="s">
        <v>541</v>
      </c>
      <c r="C2048" s="1">
        <v>12</v>
      </c>
      <c r="D2048" s="1" t="s">
        <v>28</v>
      </c>
      <c r="E2048" s="1" t="s">
        <v>722</v>
      </c>
      <c r="F2048" s="1">
        <v>0.62870761952569598</v>
      </c>
      <c r="G2048" s="1">
        <v>100</v>
      </c>
      <c r="H2048" s="1">
        <v>0.42780000000000001</v>
      </c>
    </row>
    <row r="2049" spans="1:8" x14ac:dyDescent="0.25">
      <c r="A2049" s="1" t="s">
        <v>101</v>
      </c>
      <c r="B2049" s="1" t="s">
        <v>541</v>
      </c>
      <c r="C2049" s="1">
        <v>12</v>
      </c>
      <c r="D2049" s="1" t="s">
        <v>29</v>
      </c>
      <c r="E2049" s="1" t="s">
        <v>102</v>
      </c>
      <c r="F2049" s="1">
        <v>0.81714092024451201</v>
      </c>
      <c r="G2049" s="1">
        <v>1</v>
      </c>
      <c r="H2049" s="1">
        <v>1.6899999999999998E-2</v>
      </c>
    </row>
    <row r="2050" spans="1:8" x14ac:dyDescent="0.25">
      <c r="A2050" s="1" t="s">
        <v>101</v>
      </c>
      <c r="B2050" s="1" t="s">
        <v>541</v>
      </c>
      <c r="C2050" s="1">
        <v>12</v>
      </c>
      <c r="D2050" s="1" t="s">
        <v>5</v>
      </c>
      <c r="E2050" s="1" t="s">
        <v>850</v>
      </c>
      <c r="F2050" s="1">
        <v>0.61886228854942604</v>
      </c>
      <c r="G2050" s="1">
        <v>54</v>
      </c>
      <c r="H2050" s="1">
        <v>1.7925</v>
      </c>
    </row>
    <row r="2051" spans="1:8" x14ac:dyDescent="0.25">
      <c r="A2051" s="1" t="s">
        <v>101</v>
      </c>
      <c r="B2051" s="1" t="s">
        <v>541</v>
      </c>
      <c r="C2051" s="1">
        <v>24</v>
      </c>
      <c r="D2051" s="1" t="s">
        <v>28</v>
      </c>
      <c r="E2051" s="1" t="s">
        <v>723</v>
      </c>
      <c r="F2051" s="1">
        <v>1.53885387912464</v>
      </c>
      <c r="G2051" s="1">
        <v>100</v>
      </c>
      <c r="H2051" s="1">
        <v>0.73819999999999997</v>
      </c>
    </row>
    <row r="2052" spans="1:8" x14ac:dyDescent="0.25">
      <c r="A2052" s="1" t="s">
        <v>101</v>
      </c>
      <c r="B2052" s="1" t="s">
        <v>541</v>
      </c>
      <c r="C2052" s="1">
        <v>24</v>
      </c>
      <c r="D2052" s="1" t="s">
        <v>29</v>
      </c>
      <c r="E2052" s="1" t="s">
        <v>102</v>
      </c>
      <c r="F2052" s="1">
        <v>1.7715832354469601</v>
      </c>
      <c r="G2052" s="1">
        <v>1</v>
      </c>
      <c r="H2052" s="1">
        <v>2.0899999999999998E-2</v>
      </c>
    </row>
    <row r="2053" spans="1:8" x14ac:dyDescent="0.25">
      <c r="A2053" s="1" t="s">
        <v>101</v>
      </c>
      <c r="B2053" s="1" t="s">
        <v>541</v>
      </c>
      <c r="C2053" s="1">
        <v>24</v>
      </c>
      <c r="D2053" s="1" t="s">
        <v>5</v>
      </c>
      <c r="E2053" s="1" t="s">
        <v>321</v>
      </c>
      <c r="F2053" s="1">
        <v>1.46534965237362</v>
      </c>
      <c r="G2053" s="1">
        <v>53</v>
      </c>
      <c r="H2053" s="1">
        <v>1.9088000000000001</v>
      </c>
    </row>
    <row r="2054" spans="1:8" x14ac:dyDescent="0.25">
      <c r="A2054" s="1" t="s">
        <v>101</v>
      </c>
      <c r="B2054" s="1" t="s">
        <v>541</v>
      </c>
      <c r="C2054" s="1">
        <v>48</v>
      </c>
      <c r="D2054" s="1" t="s">
        <v>28</v>
      </c>
      <c r="E2054" s="1" t="s">
        <v>851</v>
      </c>
      <c r="F2054" s="1">
        <v>3.5520875548558899</v>
      </c>
      <c r="G2054" s="1">
        <v>100</v>
      </c>
      <c r="H2054" s="1">
        <v>1.0757000000000001</v>
      </c>
    </row>
    <row r="2055" spans="1:8" x14ac:dyDescent="0.25">
      <c r="A2055" s="1" t="s">
        <v>101</v>
      </c>
      <c r="B2055" s="1" t="s">
        <v>541</v>
      </c>
      <c r="C2055" s="1">
        <v>48</v>
      </c>
      <c r="D2055" s="1" t="s">
        <v>29</v>
      </c>
      <c r="E2055" s="1" t="s">
        <v>102</v>
      </c>
      <c r="F2055" s="1">
        <v>3.3548329716412102</v>
      </c>
      <c r="G2055" s="1">
        <v>1</v>
      </c>
      <c r="H2055" s="1">
        <v>2.8199999999999999E-2</v>
      </c>
    </row>
    <row r="2056" spans="1:8" x14ac:dyDescent="0.25">
      <c r="A2056" s="1" t="s">
        <v>101</v>
      </c>
      <c r="B2056" s="1" t="s">
        <v>541</v>
      </c>
      <c r="C2056" s="1">
        <v>48</v>
      </c>
      <c r="D2056" s="1" t="s">
        <v>5</v>
      </c>
      <c r="E2056" s="1" t="s">
        <v>48</v>
      </c>
      <c r="F2056" s="1">
        <v>3.3241188731343798</v>
      </c>
      <c r="G2056" s="1">
        <v>40</v>
      </c>
      <c r="H2056" s="1">
        <v>1.8220000000000001</v>
      </c>
    </row>
    <row r="2057" spans="1:8" x14ac:dyDescent="0.25">
      <c r="A2057" s="1" t="s">
        <v>101</v>
      </c>
      <c r="B2057" s="1" t="s">
        <v>541</v>
      </c>
      <c r="C2057" s="1">
        <v>96</v>
      </c>
      <c r="D2057" s="1" t="s">
        <v>28</v>
      </c>
      <c r="E2057" s="1" t="s">
        <v>851</v>
      </c>
      <c r="F2057" s="1">
        <v>5.2827706041641198</v>
      </c>
      <c r="G2057" s="1">
        <v>100</v>
      </c>
      <c r="H2057" s="1">
        <v>1.8906000000000001</v>
      </c>
    </row>
    <row r="2058" spans="1:8" x14ac:dyDescent="0.25">
      <c r="A2058" s="1" t="s">
        <v>101</v>
      </c>
      <c r="B2058" s="1" t="s">
        <v>541</v>
      </c>
      <c r="C2058" s="1">
        <v>96</v>
      </c>
      <c r="D2058" s="1" t="s">
        <v>29</v>
      </c>
      <c r="E2058" s="1" t="s">
        <v>102</v>
      </c>
      <c r="F2058" s="1">
        <v>5.1631703665476101</v>
      </c>
      <c r="G2058" s="1">
        <v>1</v>
      </c>
      <c r="H2058" s="1">
        <v>5.67E-2</v>
      </c>
    </row>
    <row r="2059" spans="1:8" x14ac:dyDescent="0.25">
      <c r="A2059" s="1" t="s">
        <v>101</v>
      </c>
      <c r="B2059" s="1" t="s">
        <v>541</v>
      </c>
      <c r="C2059" s="1">
        <v>96</v>
      </c>
      <c r="D2059" s="1" t="s">
        <v>5</v>
      </c>
      <c r="E2059" s="1" t="s">
        <v>180</v>
      </c>
      <c r="F2059" s="1">
        <v>5.0993210823092099</v>
      </c>
      <c r="G2059" s="1">
        <v>51</v>
      </c>
      <c r="H2059" s="1">
        <v>2.7877999999999998</v>
      </c>
    </row>
    <row r="2060" spans="1:8" x14ac:dyDescent="0.25">
      <c r="A2060" s="1" t="s">
        <v>101</v>
      </c>
      <c r="B2060" s="1" t="s">
        <v>541</v>
      </c>
      <c r="C2060" s="1">
        <v>192</v>
      </c>
      <c r="D2060" s="1" t="s">
        <v>28</v>
      </c>
      <c r="E2060" s="1" t="s">
        <v>22</v>
      </c>
      <c r="F2060" s="1">
        <v>13.0164328820597</v>
      </c>
      <c r="G2060" s="1">
        <v>100</v>
      </c>
      <c r="H2060" s="1">
        <v>4.0545999999999998</v>
      </c>
    </row>
    <row r="2061" spans="1:8" x14ac:dyDescent="0.25">
      <c r="A2061" s="1" t="s">
        <v>101</v>
      </c>
      <c r="B2061" s="1" t="s">
        <v>541</v>
      </c>
      <c r="C2061" s="1">
        <v>192</v>
      </c>
      <c r="D2061" s="1" t="s">
        <v>29</v>
      </c>
      <c r="E2061" s="1" t="s">
        <v>102</v>
      </c>
      <c r="F2061" s="1">
        <v>12.924418391240099</v>
      </c>
      <c r="G2061" s="1">
        <v>1</v>
      </c>
      <c r="H2061" s="1">
        <v>9.1999999999999998E-2</v>
      </c>
    </row>
    <row r="2062" spans="1:8" x14ac:dyDescent="0.25">
      <c r="A2062" s="1" t="s">
        <v>101</v>
      </c>
      <c r="B2062" s="1" t="s">
        <v>541</v>
      </c>
      <c r="C2062" s="1">
        <v>192</v>
      </c>
      <c r="D2062" s="1" t="s">
        <v>5</v>
      </c>
      <c r="E2062" s="1" t="s">
        <v>73</v>
      </c>
      <c r="F2062" s="1">
        <v>12.903784141864</v>
      </c>
      <c r="G2062" s="1">
        <v>37</v>
      </c>
      <c r="H2062" s="1">
        <v>3.0270999999999999</v>
      </c>
    </row>
    <row r="2063" spans="1:8" x14ac:dyDescent="0.25">
      <c r="A2063" s="1" t="s">
        <v>101</v>
      </c>
      <c r="B2063" s="1" t="s">
        <v>541</v>
      </c>
      <c r="C2063" s="1">
        <v>384</v>
      </c>
      <c r="D2063" s="1" t="s">
        <v>28</v>
      </c>
      <c r="E2063" s="1" t="s">
        <v>374</v>
      </c>
      <c r="F2063" s="1">
        <v>25.328123422582799</v>
      </c>
      <c r="G2063" s="1">
        <v>100</v>
      </c>
      <c r="H2063" s="1">
        <v>7.1166</v>
      </c>
    </row>
    <row r="2064" spans="1:8" x14ac:dyDescent="0.25">
      <c r="A2064" s="1" t="s">
        <v>101</v>
      </c>
      <c r="B2064" s="1" t="s">
        <v>541</v>
      </c>
      <c r="C2064" s="1">
        <v>384</v>
      </c>
      <c r="D2064" s="1" t="s">
        <v>29</v>
      </c>
      <c r="E2064" s="1" t="s">
        <v>102</v>
      </c>
      <c r="F2064" s="1">
        <v>25.095646515913199</v>
      </c>
      <c r="G2064" s="1">
        <v>1</v>
      </c>
      <c r="H2064" s="1">
        <v>0.2432</v>
      </c>
    </row>
    <row r="2065" spans="1:8" x14ac:dyDescent="0.25">
      <c r="A2065" s="1" t="s">
        <v>101</v>
      </c>
      <c r="B2065" s="1" t="s">
        <v>541</v>
      </c>
      <c r="C2065" s="1">
        <v>384</v>
      </c>
      <c r="D2065" s="1" t="s">
        <v>5</v>
      </c>
      <c r="E2065" s="1" t="s">
        <v>202</v>
      </c>
      <c r="F2065" s="1">
        <v>24.903002056764301</v>
      </c>
      <c r="G2065" s="1">
        <v>39</v>
      </c>
      <c r="H2065" s="1">
        <v>4.7514000000000003</v>
      </c>
    </row>
    <row r="2066" spans="1:8" x14ac:dyDescent="0.25">
      <c r="A2066" s="1" t="s">
        <v>101</v>
      </c>
      <c r="B2066" s="1" t="s">
        <v>545</v>
      </c>
      <c r="C2066" s="1">
        <v>3</v>
      </c>
      <c r="D2066" s="1" t="s">
        <v>28</v>
      </c>
      <c r="E2066" s="1" t="s">
        <v>133</v>
      </c>
      <c r="F2066" s="1">
        <v>9.0707242579001701E-2</v>
      </c>
      <c r="G2066" s="1">
        <v>100</v>
      </c>
      <c r="H2066" s="1">
        <v>0.32100000000000001</v>
      </c>
    </row>
    <row r="2067" spans="1:8" x14ac:dyDescent="0.25">
      <c r="A2067" s="1" t="s">
        <v>101</v>
      </c>
      <c r="B2067" s="1" t="s">
        <v>545</v>
      </c>
      <c r="C2067" s="1">
        <v>3</v>
      </c>
      <c r="D2067" s="1" t="s">
        <v>29</v>
      </c>
      <c r="E2067" s="1" t="s">
        <v>102</v>
      </c>
      <c r="F2067" s="1">
        <v>0.86800963186957203</v>
      </c>
      <c r="G2067" s="1">
        <v>1</v>
      </c>
      <c r="H2067" s="1">
        <v>1.44E-2</v>
      </c>
    </row>
    <row r="2068" spans="1:8" x14ac:dyDescent="0.25">
      <c r="A2068" s="1" t="s">
        <v>101</v>
      </c>
      <c r="B2068" s="1" t="s">
        <v>545</v>
      </c>
      <c r="C2068" s="1">
        <v>3</v>
      </c>
      <c r="D2068" s="1" t="s">
        <v>5</v>
      </c>
      <c r="E2068" s="1" t="s">
        <v>405</v>
      </c>
      <c r="F2068" s="1">
        <v>8.9527721562324206E-2</v>
      </c>
      <c r="G2068" s="1">
        <v>94</v>
      </c>
      <c r="H2068" s="1">
        <v>2.2484000000000002</v>
      </c>
    </row>
    <row r="2069" spans="1:8" x14ac:dyDescent="0.25">
      <c r="A2069" s="1" t="s">
        <v>101</v>
      </c>
      <c r="B2069" s="1" t="s">
        <v>545</v>
      </c>
      <c r="C2069" s="1">
        <v>6</v>
      </c>
      <c r="D2069" s="1" t="s">
        <v>28</v>
      </c>
      <c r="E2069" s="1" t="s">
        <v>152</v>
      </c>
      <c r="F2069" s="1">
        <v>0.27640684106644797</v>
      </c>
      <c r="G2069" s="1">
        <v>100</v>
      </c>
      <c r="H2069" s="1">
        <v>0.54069999999999996</v>
      </c>
    </row>
    <row r="2070" spans="1:8" x14ac:dyDescent="0.25">
      <c r="A2070" s="1" t="s">
        <v>101</v>
      </c>
      <c r="B2070" s="1" t="s">
        <v>545</v>
      </c>
      <c r="C2070" s="1">
        <v>6</v>
      </c>
      <c r="D2070" s="1" t="s">
        <v>29</v>
      </c>
      <c r="E2070" s="1" t="s">
        <v>102</v>
      </c>
      <c r="F2070" s="1">
        <v>2.0295509907150802</v>
      </c>
      <c r="G2070" s="1">
        <v>1</v>
      </c>
      <c r="H2070" s="1">
        <v>1.67E-2</v>
      </c>
    </row>
    <row r="2071" spans="1:8" x14ac:dyDescent="0.25">
      <c r="A2071" s="1" t="s">
        <v>101</v>
      </c>
      <c r="B2071" s="1" t="s">
        <v>545</v>
      </c>
      <c r="C2071" s="1">
        <v>6</v>
      </c>
      <c r="D2071" s="1" t="s">
        <v>5</v>
      </c>
      <c r="E2071" s="1" t="s">
        <v>852</v>
      </c>
      <c r="F2071" s="1">
        <v>0.25510710173541201</v>
      </c>
      <c r="G2071" s="1">
        <v>97</v>
      </c>
      <c r="H2071" s="1">
        <v>2.6793999999999998</v>
      </c>
    </row>
    <row r="2072" spans="1:8" x14ac:dyDescent="0.25">
      <c r="A2072" s="1" t="s">
        <v>101</v>
      </c>
      <c r="B2072" s="1" t="s">
        <v>545</v>
      </c>
      <c r="C2072" s="1">
        <v>12</v>
      </c>
      <c r="D2072" s="1" t="s">
        <v>28</v>
      </c>
      <c r="E2072" s="1" t="s">
        <v>438</v>
      </c>
      <c r="F2072" s="1">
        <v>0.65178946976410101</v>
      </c>
      <c r="G2072" s="1">
        <v>100</v>
      </c>
      <c r="H2072" s="1">
        <v>0.66900000000000004</v>
      </c>
    </row>
    <row r="2073" spans="1:8" x14ac:dyDescent="0.25">
      <c r="A2073" s="1" t="s">
        <v>101</v>
      </c>
      <c r="B2073" s="1" t="s">
        <v>545</v>
      </c>
      <c r="C2073" s="1">
        <v>12</v>
      </c>
      <c r="D2073" s="1" t="s">
        <v>29</v>
      </c>
      <c r="E2073" s="1" t="s">
        <v>102</v>
      </c>
      <c r="F2073" s="1">
        <v>2.5460257013274301</v>
      </c>
      <c r="G2073" s="1">
        <v>1</v>
      </c>
      <c r="H2073" s="1">
        <v>3.4799999999999998E-2</v>
      </c>
    </row>
    <row r="2074" spans="1:8" x14ac:dyDescent="0.25">
      <c r="A2074" s="1" t="s">
        <v>101</v>
      </c>
      <c r="B2074" s="1" t="s">
        <v>545</v>
      </c>
      <c r="C2074" s="1">
        <v>12</v>
      </c>
      <c r="D2074" s="1" t="s">
        <v>5</v>
      </c>
      <c r="E2074" s="1" t="s">
        <v>30</v>
      </c>
      <c r="F2074" s="1">
        <v>0.57858533889797403</v>
      </c>
      <c r="G2074" s="1">
        <v>82</v>
      </c>
      <c r="H2074" s="1">
        <v>2.9236</v>
      </c>
    </row>
    <row r="2075" spans="1:8" x14ac:dyDescent="0.25">
      <c r="A2075" s="1" t="s">
        <v>101</v>
      </c>
      <c r="B2075" s="1" t="s">
        <v>545</v>
      </c>
      <c r="C2075" s="1">
        <v>24</v>
      </c>
      <c r="D2075" s="1" t="s">
        <v>28</v>
      </c>
      <c r="E2075" s="1" t="s">
        <v>465</v>
      </c>
      <c r="F2075" s="1">
        <v>1.7265874919936599</v>
      </c>
      <c r="G2075" s="1">
        <v>100</v>
      </c>
      <c r="H2075" s="1">
        <v>0.88970000000000005</v>
      </c>
    </row>
    <row r="2076" spans="1:8" x14ac:dyDescent="0.25">
      <c r="A2076" s="1" t="s">
        <v>101</v>
      </c>
      <c r="B2076" s="1" t="s">
        <v>545</v>
      </c>
      <c r="C2076" s="1">
        <v>24</v>
      </c>
      <c r="D2076" s="1" t="s">
        <v>29</v>
      </c>
      <c r="E2076" s="1" t="s">
        <v>102</v>
      </c>
      <c r="F2076" s="1">
        <v>4.5707738646946501</v>
      </c>
      <c r="G2076" s="1">
        <v>1</v>
      </c>
      <c r="H2076" s="1">
        <v>3.7699999999999997E-2</v>
      </c>
    </row>
    <row r="2077" spans="1:8" x14ac:dyDescent="0.25">
      <c r="A2077" s="1" t="s">
        <v>101</v>
      </c>
      <c r="B2077" s="1" t="s">
        <v>545</v>
      </c>
      <c r="C2077" s="1">
        <v>24</v>
      </c>
      <c r="D2077" s="1" t="s">
        <v>5</v>
      </c>
      <c r="E2077" s="1" t="s">
        <v>247</v>
      </c>
      <c r="F2077" s="1">
        <v>1.70293671594192</v>
      </c>
      <c r="G2077" s="1">
        <v>72</v>
      </c>
      <c r="H2077" s="1">
        <v>2.794</v>
      </c>
    </row>
    <row r="2078" spans="1:8" x14ac:dyDescent="0.25">
      <c r="A2078" s="1" t="s">
        <v>101</v>
      </c>
      <c r="B2078" s="1" t="s">
        <v>545</v>
      </c>
      <c r="C2078" s="1">
        <v>48</v>
      </c>
      <c r="D2078" s="1" t="s">
        <v>28</v>
      </c>
      <c r="E2078" s="1" t="s">
        <v>32</v>
      </c>
      <c r="F2078" s="1">
        <v>3.0841043908921302</v>
      </c>
      <c r="G2078" s="1">
        <v>100</v>
      </c>
      <c r="H2078" s="1">
        <v>1.2768999999999999</v>
      </c>
    </row>
    <row r="2079" spans="1:8" x14ac:dyDescent="0.25">
      <c r="A2079" s="1" t="s">
        <v>101</v>
      </c>
      <c r="B2079" s="1" t="s">
        <v>545</v>
      </c>
      <c r="C2079" s="1">
        <v>48</v>
      </c>
      <c r="D2079" s="1" t="s">
        <v>29</v>
      </c>
      <c r="E2079" s="1" t="s">
        <v>102</v>
      </c>
      <c r="F2079" s="1">
        <v>8.5809967485756999</v>
      </c>
      <c r="G2079" s="1">
        <v>1</v>
      </c>
      <c r="H2079" s="1">
        <v>2.5499999999999998E-2</v>
      </c>
    </row>
    <row r="2080" spans="1:8" x14ac:dyDescent="0.25">
      <c r="A2080" s="1" t="s">
        <v>101</v>
      </c>
      <c r="B2080" s="1" t="s">
        <v>545</v>
      </c>
      <c r="C2080" s="1">
        <v>48</v>
      </c>
      <c r="D2080" s="1" t="s">
        <v>5</v>
      </c>
      <c r="E2080" s="1" t="s">
        <v>198</v>
      </c>
      <c r="F2080" s="1">
        <v>3.0044660855458099</v>
      </c>
      <c r="G2080" s="1">
        <v>56</v>
      </c>
      <c r="H2080" s="1">
        <v>2.4832000000000001</v>
      </c>
    </row>
    <row r="2081" spans="1:8" x14ac:dyDescent="0.25">
      <c r="A2081" s="1" t="s">
        <v>101</v>
      </c>
      <c r="B2081" s="1" t="s">
        <v>545</v>
      </c>
      <c r="C2081" s="1">
        <v>96</v>
      </c>
      <c r="D2081" s="1" t="s">
        <v>28</v>
      </c>
      <c r="E2081" s="1" t="s">
        <v>8</v>
      </c>
      <c r="F2081" s="1">
        <v>6.6240735906248398</v>
      </c>
      <c r="G2081" s="1">
        <v>100</v>
      </c>
      <c r="H2081" s="1">
        <v>3.5689000000000002</v>
      </c>
    </row>
    <row r="2082" spans="1:8" x14ac:dyDescent="0.25">
      <c r="A2082" s="1" t="s">
        <v>101</v>
      </c>
      <c r="B2082" s="1" t="s">
        <v>545</v>
      </c>
      <c r="C2082" s="1">
        <v>96</v>
      </c>
      <c r="D2082" s="1" t="s">
        <v>29</v>
      </c>
      <c r="E2082" s="1" t="s">
        <v>102</v>
      </c>
      <c r="F2082" s="1">
        <v>19.5328664525039</v>
      </c>
      <c r="G2082" s="1">
        <v>1</v>
      </c>
      <c r="H2082" s="1">
        <v>8.1699999999999995E-2</v>
      </c>
    </row>
    <row r="2083" spans="1:8" x14ac:dyDescent="0.25">
      <c r="A2083" s="1" t="s">
        <v>101</v>
      </c>
      <c r="B2083" s="1" t="s">
        <v>545</v>
      </c>
      <c r="C2083" s="1">
        <v>96</v>
      </c>
      <c r="D2083" s="1" t="s">
        <v>5</v>
      </c>
      <c r="E2083" s="1" t="s">
        <v>7</v>
      </c>
      <c r="F2083" s="1">
        <v>6.5829431409585499</v>
      </c>
      <c r="G2083" s="1">
        <v>60</v>
      </c>
      <c r="H2083" s="1">
        <v>3.2526000000000002</v>
      </c>
    </row>
    <row r="2084" spans="1:8" x14ac:dyDescent="0.25">
      <c r="A2084" s="1" t="s">
        <v>101</v>
      </c>
      <c r="B2084" s="1" t="s">
        <v>545</v>
      </c>
      <c r="C2084" s="1">
        <v>192</v>
      </c>
      <c r="D2084" s="1" t="s">
        <v>28</v>
      </c>
      <c r="E2084" s="1" t="s">
        <v>65</v>
      </c>
      <c r="F2084" s="1">
        <v>13.5749080120901</v>
      </c>
      <c r="G2084" s="1">
        <v>100</v>
      </c>
      <c r="H2084" s="1">
        <v>3.1655000000000002</v>
      </c>
    </row>
    <row r="2085" spans="1:8" x14ac:dyDescent="0.25">
      <c r="A2085" s="1" t="s">
        <v>101</v>
      </c>
      <c r="B2085" s="1" t="s">
        <v>545</v>
      </c>
      <c r="C2085" s="1">
        <v>192</v>
      </c>
      <c r="D2085" s="1" t="s">
        <v>29</v>
      </c>
      <c r="E2085" s="1" t="s">
        <v>102</v>
      </c>
      <c r="F2085" s="1">
        <v>37.541681310203401</v>
      </c>
      <c r="G2085" s="1">
        <v>1</v>
      </c>
      <c r="H2085" s="1">
        <v>5.6099999999999997E-2</v>
      </c>
    </row>
    <row r="2086" spans="1:8" x14ac:dyDescent="0.25">
      <c r="A2086" s="1" t="s">
        <v>101</v>
      </c>
      <c r="B2086" s="1" t="s">
        <v>545</v>
      </c>
      <c r="C2086" s="1">
        <v>192</v>
      </c>
      <c r="D2086" s="1" t="s">
        <v>5</v>
      </c>
      <c r="E2086" s="1" t="s">
        <v>7</v>
      </c>
      <c r="F2086" s="1">
        <v>12.869856547082399</v>
      </c>
      <c r="G2086" s="1">
        <v>59</v>
      </c>
      <c r="H2086" s="1">
        <v>4.8619000000000003</v>
      </c>
    </row>
    <row r="2087" spans="1:8" x14ac:dyDescent="0.25">
      <c r="A2087" s="1" t="s">
        <v>101</v>
      </c>
      <c r="B2087" s="1" t="s">
        <v>545</v>
      </c>
      <c r="C2087" s="1">
        <v>384</v>
      </c>
      <c r="D2087" s="1" t="s">
        <v>28</v>
      </c>
      <c r="E2087" s="1" t="s">
        <v>82</v>
      </c>
      <c r="F2087" s="1">
        <v>25.443898730352601</v>
      </c>
      <c r="G2087" s="1">
        <v>100</v>
      </c>
      <c r="H2087" s="1">
        <v>7.6764000000000001</v>
      </c>
    </row>
    <row r="2088" spans="1:8" x14ac:dyDescent="0.25">
      <c r="A2088" s="1" t="s">
        <v>101</v>
      </c>
      <c r="B2088" s="1" t="s">
        <v>545</v>
      </c>
      <c r="C2088" s="1">
        <v>384</v>
      </c>
      <c r="D2088" s="1" t="s">
        <v>29</v>
      </c>
      <c r="E2088" s="1" t="s">
        <v>102</v>
      </c>
      <c r="F2088" s="1">
        <v>73.298350674291598</v>
      </c>
      <c r="G2088" s="1">
        <v>1</v>
      </c>
      <c r="H2088" s="1">
        <v>0.1358</v>
      </c>
    </row>
    <row r="2089" spans="1:8" x14ac:dyDescent="0.25">
      <c r="A2089" s="1" t="s">
        <v>101</v>
      </c>
      <c r="B2089" s="1" t="s">
        <v>545</v>
      </c>
      <c r="C2089" s="1">
        <v>384</v>
      </c>
      <c r="D2089" s="1" t="s">
        <v>5</v>
      </c>
      <c r="E2089" s="1" t="s">
        <v>7</v>
      </c>
      <c r="F2089" s="1">
        <v>24.456957485337998</v>
      </c>
      <c r="G2089" s="1">
        <v>58</v>
      </c>
      <c r="H2089" s="1">
        <v>6.5857999999999999</v>
      </c>
    </row>
    <row r="2090" spans="1:8" x14ac:dyDescent="0.25">
      <c r="A2090" s="1" t="s">
        <v>101</v>
      </c>
      <c r="B2090" s="1" t="s">
        <v>59</v>
      </c>
      <c r="C2090" s="1">
        <v>3</v>
      </c>
      <c r="D2090" s="1" t="s">
        <v>28</v>
      </c>
      <c r="E2090" s="1" t="s">
        <v>50</v>
      </c>
      <c r="F2090" s="1">
        <v>0.63993330369466594</v>
      </c>
      <c r="G2090" s="1">
        <v>100</v>
      </c>
      <c r="H2090" s="1">
        <v>0.3886</v>
      </c>
    </row>
    <row r="2091" spans="1:8" x14ac:dyDescent="0.25">
      <c r="A2091" s="1" t="s">
        <v>101</v>
      </c>
      <c r="B2091" s="1" t="s">
        <v>59</v>
      </c>
      <c r="C2091" s="1">
        <v>3</v>
      </c>
      <c r="D2091" s="1" t="s">
        <v>29</v>
      </c>
      <c r="E2091" s="1" t="s">
        <v>102</v>
      </c>
      <c r="F2091" s="1">
        <v>1.53038944597788</v>
      </c>
      <c r="G2091" s="1">
        <v>1</v>
      </c>
      <c r="H2091" s="1">
        <v>1.9400000000000001E-2</v>
      </c>
    </row>
    <row r="2092" spans="1:8" x14ac:dyDescent="0.25">
      <c r="A2092" s="1" t="s">
        <v>101</v>
      </c>
      <c r="B2092" s="1" t="s">
        <v>59</v>
      </c>
      <c r="C2092" s="1">
        <v>3</v>
      </c>
      <c r="D2092" s="1" t="s">
        <v>5</v>
      </c>
      <c r="E2092" s="1" t="s">
        <v>45</v>
      </c>
      <c r="F2092" s="1">
        <v>0.574503096624839</v>
      </c>
      <c r="G2092" s="1">
        <v>109</v>
      </c>
      <c r="H2092" s="1">
        <v>2.6431</v>
      </c>
    </row>
    <row r="2093" spans="1:8" x14ac:dyDescent="0.25">
      <c r="A2093" s="1" t="s">
        <v>101</v>
      </c>
      <c r="B2093" s="1" t="s">
        <v>59</v>
      </c>
      <c r="C2093" s="1">
        <v>6</v>
      </c>
      <c r="D2093" s="1" t="s">
        <v>28</v>
      </c>
      <c r="E2093" s="1" t="s">
        <v>853</v>
      </c>
      <c r="F2093" s="1">
        <v>1.3477345721287599</v>
      </c>
      <c r="G2093" s="1">
        <v>100</v>
      </c>
      <c r="H2093" s="1">
        <v>0.45200000000000001</v>
      </c>
    </row>
    <row r="2094" spans="1:8" x14ac:dyDescent="0.25">
      <c r="A2094" s="1" t="s">
        <v>101</v>
      </c>
      <c r="B2094" s="1" t="s">
        <v>59</v>
      </c>
      <c r="C2094" s="1">
        <v>6</v>
      </c>
      <c r="D2094" s="1" t="s">
        <v>29</v>
      </c>
      <c r="E2094" s="1" t="s">
        <v>102</v>
      </c>
      <c r="F2094" s="1">
        <v>3.19777702815224</v>
      </c>
      <c r="G2094" s="1">
        <v>1</v>
      </c>
      <c r="H2094" s="1">
        <v>2.3099999999999999E-2</v>
      </c>
    </row>
    <row r="2095" spans="1:8" x14ac:dyDescent="0.25">
      <c r="A2095" s="1" t="s">
        <v>101</v>
      </c>
      <c r="B2095" s="1" t="s">
        <v>59</v>
      </c>
      <c r="C2095" s="1">
        <v>6</v>
      </c>
      <c r="D2095" s="1" t="s">
        <v>5</v>
      </c>
      <c r="E2095" s="1" t="s">
        <v>427</v>
      </c>
      <c r="F2095" s="1">
        <v>1.3195062744259101</v>
      </c>
      <c r="G2095" s="1">
        <v>92</v>
      </c>
      <c r="H2095" s="1">
        <v>2.4824999999999999</v>
      </c>
    </row>
    <row r="2096" spans="1:8" x14ac:dyDescent="0.25">
      <c r="A2096" s="1" t="s">
        <v>101</v>
      </c>
      <c r="B2096" s="1" t="s">
        <v>59</v>
      </c>
      <c r="C2096" s="1">
        <v>12</v>
      </c>
      <c r="D2096" s="1" t="s">
        <v>28</v>
      </c>
      <c r="E2096" s="1" t="s">
        <v>854</v>
      </c>
      <c r="F2096" s="1">
        <v>2.2524472367153598</v>
      </c>
      <c r="G2096" s="1">
        <v>100</v>
      </c>
      <c r="H2096" s="1">
        <v>0.433</v>
      </c>
    </row>
    <row r="2097" spans="1:8" x14ac:dyDescent="0.25">
      <c r="A2097" s="1" t="s">
        <v>101</v>
      </c>
      <c r="B2097" s="1" t="s">
        <v>59</v>
      </c>
      <c r="C2097" s="1">
        <v>12</v>
      </c>
      <c r="D2097" s="1" t="s">
        <v>29</v>
      </c>
      <c r="E2097" s="1" t="s">
        <v>102</v>
      </c>
      <c r="F2097" s="1">
        <v>6.4774819570948301</v>
      </c>
      <c r="G2097" s="1">
        <v>1</v>
      </c>
      <c r="H2097" s="1">
        <v>1.8800000000000001E-2</v>
      </c>
    </row>
    <row r="2098" spans="1:8" x14ac:dyDescent="0.25">
      <c r="A2098" s="1" t="s">
        <v>101</v>
      </c>
      <c r="B2098" s="1" t="s">
        <v>59</v>
      </c>
      <c r="C2098" s="1">
        <v>12</v>
      </c>
      <c r="D2098" s="1" t="s">
        <v>5</v>
      </c>
      <c r="E2098" s="1" t="s">
        <v>152</v>
      </c>
      <c r="F2098" s="1">
        <v>2.2019242535843899</v>
      </c>
      <c r="G2098" s="1">
        <v>76</v>
      </c>
      <c r="H2098" s="1">
        <v>2.2383000000000002</v>
      </c>
    </row>
    <row r="2099" spans="1:8" x14ac:dyDescent="0.25">
      <c r="A2099" s="1" t="s">
        <v>101</v>
      </c>
      <c r="B2099" s="1" t="s">
        <v>59</v>
      </c>
      <c r="C2099" s="1">
        <v>24</v>
      </c>
      <c r="D2099" s="1" t="s">
        <v>28</v>
      </c>
      <c r="E2099" s="1" t="s">
        <v>528</v>
      </c>
      <c r="F2099" s="1">
        <v>5.2714516093600103</v>
      </c>
      <c r="G2099" s="1">
        <v>100</v>
      </c>
      <c r="H2099" s="1">
        <v>0.61209999999999998</v>
      </c>
    </row>
    <row r="2100" spans="1:8" x14ac:dyDescent="0.25">
      <c r="A2100" s="1" t="s">
        <v>101</v>
      </c>
      <c r="B2100" s="1" t="s">
        <v>59</v>
      </c>
      <c r="C2100" s="1">
        <v>24</v>
      </c>
      <c r="D2100" s="1" t="s">
        <v>29</v>
      </c>
      <c r="E2100" s="1" t="s">
        <v>102</v>
      </c>
      <c r="F2100" s="1">
        <v>10.2566196769952</v>
      </c>
      <c r="G2100" s="1">
        <v>1</v>
      </c>
      <c r="H2100" s="1">
        <v>1.9800000000000002E-2</v>
      </c>
    </row>
    <row r="2101" spans="1:8" x14ac:dyDescent="0.25">
      <c r="A2101" s="1" t="s">
        <v>101</v>
      </c>
      <c r="B2101" s="1" t="s">
        <v>59</v>
      </c>
      <c r="C2101" s="1">
        <v>24</v>
      </c>
      <c r="D2101" s="1" t="s">
        <v>5</v>
      </c>
      <c r="E2101" s="1" t="s">
        <v>153</v>
      </c>
      <c r="F2101" s="1">
        <v>5.1741693827795503</v>
      </c>
      <c r="G2101" s="1">
        <v>78</v>
      </c>
      <c r="H2101" s="1">
        <v>2.3445</v>
      </c>
    </row>
    <row r="2102" spans="1:8" x14ac:dyDescent="0.25">
      <c r="A2102" s="1" t="s">
        <v>101</v>
      </c>
      <c r="B2102" s="1" t="s">
        <v>59</v>
      </c>
      <c r="C2102" s="1">
        <v>48</v>
      </c>
      <c r="D2102" s="1" t="s">
        <v>28</v>
      </c>
      <c r="E2102" s="1" t="s">
        <v>347</v>
      </c>
      <c r="F2102" s="1">
        <v>10.3007273414505</v>
      </c>
      <c r="G2102" s="1">
        <v>100</v>
      </c>
      <c r="H2102" s="1">
        <v>0.96240000000000003</v>
      </c>
    </row>
    <row r="2103" spans="1:8" x14ac:dyDescent="0.25">
      <c r="A2103" s="1" t="s">
        <v>101</v>
      </c>
      <c r="B2103" s="1" t="s">
        <v>59</v>
      </c>
      <c r="C2103" s="1">
        <v>48</v>
      </c>
      <c r="D2103" s="1" t="s">
        <v>29</v>
      </c>
      <c r="E2103" s="1" t="s">
        <v>102</v>
      </c>
      <c r="F2103" s="1">
        <v>19.1553182407931</v>
      </c>
      <c r="G2103" s="1">
        <v>1</v>
      </c>
      <c r="H2103" s="1">
        <v>2.4299999999999999E-2</v>
      </c>
    </row>
    <row r="2104" spans="1:8" x14ac:dyDescent="0.25">
      <c r="A2104" s="1" t="s">
        <v>101</v>
      </c>
      <c r="B2104" s="1" t="s">
        <v>59</v>
      </c>
      <c r="C2104" s="1">
        <v>48</v>
      </c>
      <c r="D2104" s="1" t="s">
        <v>5</v>
      </c>
      <c r="E2104" s="1" t="s">
        <v>377</v>
      </c>
      <c r="F2104" s="1">
        <v>10.238915875387599</v>
      </c>
      <c r="G2104" s="1">
        <v>69</v>
      </c>
      <c r="H2104" s="1">
        <v>2.3605</v>
      </c>
    </row>
    <row r="2105" spans="1:8" x14ac:dyDescent="0.25">
      <c r="A2105" s="1" t="s">
        <v>101</v>
      </c>
      <c r="B2105" s="1" t="s">
        <v>59</v>
      </c>
      <c r="C2105" s="1">
        <v>96</v>
      </c>
      <c r="D2105" s="1" t="s">
        <v>28</v>
      </c>
      <c r="E2105" s="1" t="s">
        <v>66</v>
      </c>
      <c r="F2105" s="1">
        <v>17.0141780414484</v>
      </c>
      <c r="G2105" s="1">
        <v>100</v>
      </c>
      <c r="H2105" s="1">
        <v>1.7656000000000001</v>
      </c>
    </row>
    <row r="2106" spans="1:8" x14ac:dyDescent="0.25">
      <c r="A2106" s="1" t="s">
        <v>101</v>
      </c>
      <c r="B2106" s="1" t="s">
        <v>59</v>
      </c>
      <c r="C2106" s="1">
        <v>96</v>
      </c>
      <c r="D2106" s="1" t="s">
        <v>29</v>
      </c>
      <c r="E2106" s="1" t="s">
        <v>102</v>
      </c>
      <c r="F2106" s="1">
        <v>33.0537549194269</v>
      </c>
      <c r="G2106" s="1">
        <v>1</v>
      </c>
      <c r="H2106" s="1">
        <v>3.3799999999999997E-2</v>
      </c>
    </row>
    <row r="2107" spans="1:8" x14ac:dyDescent="0.25">
      <c r="A2107" s="1" t="s">
        <v>101</v>
      </c>
      <c r="B2107" s="1" t="s">
        <v>59</v>
      </c>
      <c r="C2107" s="1">
        <v>96</v>
      </c>
      <c r="D2107" s="1" t="s">
        <v>5</v>
      </c>
      <c r="E2107" s="1" t="s">
        <v>848</v>
      </c>
      <c r="F2107" s="1">
        <v>16.846310270273499</v>
      </c>
      <c r="G2107" s="1">
        <v>70</v>
      </c>
      <c r="H2107" s="1">
        <v>3.1406000000000001</v>
      </c>
    </row>
    <row r="2108" spans="1:8" x14ac:dyDescent="0.25">
      <c r="A2108" s="1" t="s">
        <v>101</v>
      </c>
      <c r="B2108" s="1" t="s">
        <v>59</v>
      </c>
      <c r="C2108" s="1">
        <v>192</v>
      </c>
      <c r="D2108" s="1" t="s">
        <v>28</v>
      </c>
      <c r="E2108" s="1" t="s">
        <v>139</v>
      </c>
      <c r="F2108" s="1">
        <v>32.079966377004901</v>
      </c>
      <c r="G2108" s="1">
        <v>100</v>
      </c>
      <c r="H2108" s="1">
        <v>3.4247000000000001</v>
      </c>
    </row>
    <row r="2109" spans="1:8" x14ac:dyDescent="0.25">
      <c r="A2109" s="1" t="s">
        <v>101</v>
      </c>
      <c r="B2109" s="1" t="s">
        <v>59</v>
      </c>
      <c r="C2109" s="1">
        <v>192</v>
      </c>
      <c r="D2109" s="1" t="s">
        <v>29</v>
      </c>
      <c r="E2109" s="1" t="s">
        <v>102</v>
      </c>
      <c r="F2109" s="1">
        <v>55.766695988063603</v>
      </c>
      <c r="G2109" s="1">
        <v>1</v>
      </c>
      <c r="H2109" s="1">
        <v>5.7099999999999998E-2</v>
      </c>
    </row>
    <row r="2110" spans="1:8" x14ac:dyDescent="0.25">
      <c r="A2110" s="1" t="s">
        <v>101</v>
      </c>
      <c r="B2110" s="1" t="s">
        <v>59</v>
      </c>
      <c r="C2110" s="1">
        <v>192</v>
      </c>
      <c r="D2110" s="1" t="s">
        <v>5</v>
      </c>
      <c r="E2110" s="1" t="s">
        <v>36</v>
      </c>
      <c r="F2110" s="1">
        <v>31.4562034695963</v>
      </c>
      <c r="G2110" s="1">
        <v>67</v>
      </c>
      <c r="H2110" s="1">
        <v>4.7314999999999996</v>
      </c>
    </row>
    <row r="2111" spans="1:8" x14ac:dyDescent="0.25">
      <c r="A2111" s="1" t="s">
        <v>101</v>
      </c>
      <c r="B2111" s="1" t="s">
        <v>59</v>
      </c>
      <c r="C2111" s="1">
        <v>384</v>
      </c>
      <c r="D2111" s="1" t="s">
        <v>28</v>
      </c>
      <c r="E2111" s="1" t="s">
        <v>119</v>
      </c>
      <c r="F2111" s="1">
        <v>66.5131387149099</v>
      </c>
      <c r="G2111" s="1">
        <v>100</v>
      </c>
      <c r="H2111" s="1">
        <v>6.8921000000000001</v>
      </c>
    </row>
    <row r="2112" spans="1:8" x14ac:dyDescent="0.25">
      <c r="A2112" s="1" t="s">
        <v>101</v>
      </c>
      <c r="B2112" s="1" t="s">
        <v>59</v>
      </c>
      <c r="C2112" s="1">
        <v>384</v>
      </c>
      <c r="D2112" s="1" t="s">
        <v>29</v>
      </c>
      <c r="E2112" s="1" t="s">
        <v>102</v>
      </c>
      <c r="F2112" s="1">
        <v>112.914367985108</v>
      </c>
      <c r="G2112" s="1">
        <v>1</v>
      </c>
      <c r="H2112" s="1">
        <v>9.6500000000000002E-2</v>
      </c>
    </row>
    <row r="2113" spans="1:8" x14ac:dyDescent="0.25">
      <c r="A2113" s="1" t="s">
        <v>101</v>
      </c>
      <c r="B2113" s="1" t="s">
        <v>59</v>
      </c>
      <c r="C2113" s="1">
        <v>384</v>
      </c>
      <c r="D2113" s="1" t="s">
        <v>5</v>
      </c>
      <c r="E2113" s="1" t="s">
        <v>7</v>
      </c>
      <c r="F2113" s="1">
        <v>65.002695989547107</v>
      </c>
      <c r="G2113" s="1">
        <v>57</v>
      </c>
      <c r="H2113" s="1">
        <v>6.6669999999999998</v>
      </c>
    </row>
    <row r="2114" spans="1:8" x14ac:dyDescent="0.25">
      <c r="A2114" s="1" t="s">
        <v>101</v>
      </c>
      <c r="B2114" s="1" t="s">
        <v>541</v>
      </c>
      <c r="C2114" s="1">
        <v>3</v>
      </c>
      <c r="D2114" s="1" t="s">
        <v>28</v>
      </c>
      <c r="E2114" s="1" t="s">
        <v>855</v>
      </c>
      <c r="F2114" s="1">
        <v>0.27775401881350997</v>
      </c>
      <c r="G2114" s="1">
        <v>100</v>
      </c>
      <c r="H2114" s="1">
        <v>0.3417</v>
      </c>
    </row>
    <row r="2115" spans="1:8" x14ac:dyDescent="0.25">
      <c r="A2115" s="1" t="s">
        <v>101</v>
      </c>
      <c r="B2115" s="1" t="s">
        <v>541</v>
      </c>
      <c r="C2115" s="1">
        <v>3</v>
      </c>
      <c r="D2115" s="1" t="s">
        <v>29</v>
      </c>
      <c r="E2115" s="1" t="s">
        <v>102</v>
      </c>
      <c r="F2115" s="1">
        <v>0.38232645985133501</v>
      </c>
      <c r="G2115" s="1">
        <v>1</v>
      </c>
      <c r="H2115" s="1">
        <v>1.9800000000000002E-2</v>
      </c>
    </row>
    <row r="2116" spans="1:8" x14ac:dyDescent="0.25">
      <c r="A2116" s="1" t="s">
        <v>101</v>
      </c>
      <c r="B2116" s="1" t="s">
        <v>541</v>
      </c>
      <c r="C2116" s="1">
        <v>3</v>
      </c>
      <c r="D2116" s="1" t="s">
        <v>5</v>
      </c>
      <c r="E2116" s="1" t="s">
        <v>856</v>
      </c>
      <c r="F2116" s="1">
        <v>0.27014412101104202</v>
      </c>
      <c r="G2116" s="1">
        <v>68</v>
      </c>
      <c r="H2116" s="1">
        <v>2.0712000000000002</v>
      </c>
    </row>
    <row r="2117" spans="1:8" x14ac:dyDescent="0.25">
      <c r="A2117" s="1" t="s">
        <v>101</v>
      </c>
      <c r="B2117" s="1" t="s">
        <v>541</v>
      </c>
      <c r="C2117" s="1">
        <v>6</v>
      </c>
      <c r="D2117" s="1" t="s">
        <v>28</v>
      </c>
      <c r="E2117" s="1" t="s">
        <v>857</v>
      </c>
      <c r="F2117" s="1">
        <v>0.52692967048761596</v>
      </c>
      <c r="G2117" s="1">
        <v>100</v>
      </c>
      <c r="H2117" s="1">
        <v>0.56599999999999995</v>
      </c>
    </row>
    <row r="2118" spans="1:8" x14ac:dyDescent="0.25">
      <c r="A2118" s="1" t="s">
        <v>101</v>
      </c>
      <c r="B2118" s="1" t="s">
        <v>541</v>
      </c>
      <c r="C2118" s="1">
        <v>6</v>
      </c>
      <c r="D2118" s="1" t="s">
        <v>29</v>
      </c>
      <c r="E2118" s="1" t="s">
        <v>102</v>
      </c>
      <c r="F2118" s="1">
        <v>0.56138855379036201</v>
      </c>
      <c r="G2118" s="1">
        <v>1</v>
      </c>
      <c r="H2118" s="1">
        <v>1.9800000000000002E-2</v>
      </c>
    </row>
    <row r="2119" spans="1:8" x14ac:dyDescent="0.25">
      <c r="A2119" s="1" t="s">
        <v>101</v>
      </c>
      <c r="B2119" s="1" t="s">
        <v>541</v>
      </c>
      <c r="C2119" s="1">
        <v>6</v>
      </c>
      <c r="D2119" s="1" t="s">
        <v>5</v>
      </c>
      <c r="E2119" s="1" t="s">
        <v>258</v>
      </c>
      <c r="F2119" s="1">
        <v>0.49670770453792201</v>
      </c>
      <c r="G2119" s="1">
        <v>53</v>
      </c>
      <c r="H2119" s="1">
        <v>2.2469999999999999</v>
      </c>
    </row>
    <row r="2120" spans="1:8" x14ac:dyDescent="0.25">
      <c r="A2120" s="1" t="s">
        <v>101</v>
      </c>
      <c r="B2120" s="1" t="s">
        <v>541</v>
      </c>
      <c r="C2120" s="1">
        <v>12</v>
      </c>
      <c r="D2120" s="1" t="s">
        <v>28</v>
      </c>
      <c r="E2120" s="1" t="s">
        <v>505</v>
      </c>
      <c r="F2120" s="1">
        <v>0.831076163789504</v>
      </c>
      <c r="G2120" s="1">
        <v>100</v>
      </c>
      <c r="H2120" s="1">
        <v>0.64859999999999995</v>
      </c>
    </row>
    <row r="2121" spans="1:8" x14ac:dyDescent="0.25">
      <c r="A2121" s="1" t="s">
        <v>101</v>
      </c>
      <c r="B2121" s="1" t="s">
        <v>541</v>
      </c>
      <c r="C2121" s="1">
        <v>12</v>
      </c>
      <c r="D2121" s="1" t="s">
        <v>29</v>
      </c>
      <c r="E2121" s="1" t="s">
        <v>102</v>
      </c>
      <c r="F2121" s="1">
        <v>0.86060465661100705</v>
      </c>
      <c r="G2121" s="1">
        <v>1</v>
      </c>
      <c r="H2121" s="1">
        <v>3.15E-2</v>
      </c>
    </row>
    <row r="2122" spans="1:8" x14ac:dyDescent="0.25">
      <c r="A2122" s="1" t="s">
        <v>101</v>
      </c>
      <c r="B2122" s="1" t="s">
        <v>541</v>
      </c>
      <c r="C2122" s="1">
        <v>12</v>
      </c>
      <c r="D2122" s="1" t="s">
        <v>5</v>
      </c>
      <c r="E2122" s="1" t="s">
        <v>302</v>
      </c>
      <c r="F2122" s="1">
        <v>0.82374885072808401</v>
      </c>
      <c r="G2122" s="1">
        <v>56</v>
      </c>
      <c r="H2122" s="1">
        <v>1.9908999999999999</v>
      </c>
    </row>
    <row r="2123" spans="1:8" x14ac:dyDescent="0.25">
      <c r="A2123" s="1" t="s">
        <v>101</v>
      </c>
      <c r="B2123" s="1" t="s">
        <v>541</v>
      </c>
      <c r="C2123" s="1">
        <v>24</v>
      </c>
      <c r="D2123" s="1" t="s">
        <v>28</v>
      </c>
      <c r="E2123" s="1" t="s">
        <v>444</v>
      </c>
      <c r="F2123" s="1">
        <v>2.1808469406400999</v>
      </c>
      <c r="G2123" s="1">
        <v>100</v>
      </c>
      <c r="H2123" s="1">
        <v>0.76080000000000003</v>
      </c>
    </row>
    <row r="2124" spans="1:8" x14ac:dyDescent="0.25">
      <c r="A2124" s="1" t="s">
        <v>101</v>
      </c>
      <c r="B2124" s="1" t="s">
        <v>541</v>
      </c>
      <c r="C2124" s="1">
        <v>24</v>
      </c>
      <c r="D2124" s="1" t="s">
        <v>29</v>
      </c>
      <c r="E2124" s="1" t="s">
        <v>102</v>
      </c>
      <c r="F2124" s="1">
        <v>2.2993441172845701</v>
      </c>
      <c r="G2124" s="1">
        <v>1</v>
      </c>
      <c r="H2124" s="1">
        <v>2.3300000000000001E-2</v>
      </c>
    </row>
    <row r="2125" spans="1:8" x14ac:dyDescent="0.25">
      <c r="A2125" s="1" t="s">
        <v>101</v>
      </c>
      <c r="B2125" s="1" t="s">
        <v>541</v>
      </c>
      <c r="C2125" s="1">
        <v>24</v>
      </c>
      <c r="D2125" s="1" t="s">
        <v>5</v>
      </c>
      <c r="E2125" s="1" t="s">
        <v>88</v>
      </c>
      <c r="F2125" s="1">
        <v>2.1637076030799598</v>
      </c>
      <c r="G2125" s="1">
        <v>47</v>
      </c>
      <c r="H2125" s="1">
        <v>2.1355</v>
      </c>
    </row>
    <row r="2126" spans="1:8" x14ac:dyDescent="0.25">
      <c r="A2126" s="1" t="s">
        <v>101</v>
      </c>
      <c r="B2126" s="1" t="s">
        <v>541</v>
      </c>
      <c r="C2126" s="1">
        <v>48</v>
      </c>
      <c r="D2126" s="1" t="s">
        <v>28</v>
      </c>
      <c r="E2126" s="1" t="s">
        <v>858</v>
      </c>
      <c r="F2126" s="1">
        <v>4.8894009252018398</v>
      </c>
      <c r="G2126" s="1">
        <v>100</v>
      </c>
      <c r="H2126" s="1">
        <v>1.1973</v>
      </c>
    </row>
    <row r="2127" spans="1:8" x14ac:dyDescent="0.25">
      <c r="A2127" s="1" t="s">
        <v>101</v>
      </c>
      <c r="B2127" s="1" t="s">
        <v>541</v>
      </c>
      <c r="C2127" s="1">
        <v>48</v>
      </c>
      <c r="D2127" s="1" t="s">
        <v>29</v>
      </c>
      <c r="E2127" s="1" t="s">
        <v>102</v>
      </c>
      <c r="F2127" s="1">
        <v>4.77847060481312</v>
      </c>
      <c r="G2127" s="1">
        <v>1</v>
      </c>
      <c r="H2127" s="1">
        <v>4.2599999999999999E-2</v>
      </c>
    </row>
    <row r="2128" spans="1:8" x14ac:dyDescent="0.25">
      <c r="A2128" s="1" t="s">
        <v>101</v>
      </c>
      <c r="B2128" s="1" t="s">
        <v>541</v>
      </c>
      <c r="C2128" s="1">
        <v>48</v>
      </c>
      <c r="D2128" s="1" t="s">
        <v>5</v>
      </c>
      <c r="E2128" s="1" t="s">
        <v>672</v>
      </c>
      <c r="F2128" s="1">
        <v>4.5204311566581801</v>
      </c>
      <c r="G2128" s="1">
        <v>49</v>
      </c>
      <c r="H2128" s="1">
        <v>2.0070999999999999</v>
      </c>
    </row>
    <row r="2129" spans="1:8" x14ac:dyDescent="0.25">
      <c r="A2129" s="1" t="s">
        <v>101</v>
      </c>
      <c r="B2129" s="1" t="s">
        <v>541</v>
      </c>
      <c r="C2129" s="1">
        <v>96</v>
      </c>
      <c r="D2129" s="1" t="s">
        <v>28</v>
      </c>
      <c r="E2129" s="1" t="s">
        <v>828</v>
      </c>
      <c r="F2129" s="1">
        <v>8.5018974593335592</v>
      </c>
      <c r="G2129" s="1">
        <v>100</v>
      </c>
      <c r="H2129" s="1">
        <v>1.9195</v>
      </c>
    </row>
    <row r="2130" spans="1:8" x14ac:dyDescent="0.25">
      <c r="A2130" s="1" t="s">
        <v>101</v>
      </c>
      <c r="B2130" s="1" t="s">
        <v>541</v>
      </c>
      <c r="C2130" s="1">
        <v>96</v>
      </c>
      <c r="D2130" s="1" t="s">
        <v>29</v>
      </c>
      <c r="E2130" s="1" t="s">
        <v>102</v>
      </c>
      <c r="F2130" s="1">
        <v>8.5166738976169594</v>
      </c>
      <c r="G2130" s="1">
        <v>1</v>
      </c>
      <c r="H2130" s="1">
        <v>6.6199999999999995E-2</v>
      </c>
    </row>
    <row r="2131" spans="1:8" x14ac:dyDescent="0.25">
      <c r="A2131" s="1" t="s">
        <v>101</v>
      </c>
      <c r="B2131" s="1" t="s">
        <v>541</v>
      </c>
      <c r="C2131" s="1">
        <v>96</v>
      </c>
      <c r="D2131" s="1" t="s">
        <v>5</v>
      </c>
      <c r="E2131" s="1" t="s">
        <v>191</v>
      </c>
      <c r="F2131" s="1">
        <v>8.3700458734899605</v>
      </c>
      <c r="G2131" s="1">
        <v>50</v>
      </c>
      <c r="H2131" s="1">
        <v>4.0526</v>
      </c>
    </row>
    <row r="2132" spans="1:8" x14ac:dyDescent="0.25">
      <c r="A2132" s="1" t="s">
        <v>101</v>
      </c>
      <c r="B2132" s="1" t="s">
        <v>541</v>
      </c>
      <c r="C2132" s="1">
        <v>192</v>
      </c>
      <c r="D2132" s="1" t="s">
        <v>28</v>
      </c>
      <c r="E2132" s="1" t="s">
        <v>419</v>
      </c>
      <c r="F2132" s="1">
        <v>16.896946364279898</v>
      </c>
      <c r="G2132" s="1">
        <v>100</v>
      </c>
      <c r="H2132" s="1">
        <v>3.7890000000000001</v>
      </c>
    </row>
    <row r="2133" spans="1:8" x14ac:dyDescent="0.25">
      <c r="A2133" s="1" t="s">
        <v>101</v>
      </c>
      <c r="B2133" s="1" t="s">
        <v>541</v>
      </c>
      <c r="C2133" s="1">
        <v>192</v>
      </c>
      <c r="D2133" s="1" t="s">
        <v>29</v>
      </c>
      <c r="E2133" s="1" t="s">
        <v>102</v>
      </c>
      <c r="F2133" s="1">
        <v>16.677334944585098</v>
      </c>
      <c r="G2133" s="1">
        <v>1</v>
      </c>
      <c r="H2133" s="1">
        <v>0.12839999999999999</v>
      </c>
    </row>
    <row r="2134" spans="1:8" x14ac:dyDescent="0.25">
      <c r="A2134" s="1" t="s">
        <v>101</v>
      </c>
      <c r="B2134" s="1" t="s">
        <v>541</v>
      </c>
      <c r="C2134" s="1">
        <v>192</v>
      </c>
      <c r="D2134" s="1" t="s">
        <v>5</v>
      </c>
      <c r="E2134" s="1" t="s">
        <v>229</v>
      </c>
      <c r="F2134" s="1">
        <v>16.366755178257499</v>
      </c>
      <c r="G2134" s="1">
        <v>44</v>
      </c>
      <c r="H2134" s="1">
        <v>3.6922999999999999</v>
      </c>
    </row>
    <row r="2135" spans="1:8" x14ac:dyDescent="0.25">
      <c r="A2135" s="1" t="s">
        <v>101</v>
      </c>
      <c r="B2135" s="1" t="s">
        <v>541</v>
      </c>
      <c r="C2135" s="1">
        <v>384</v>
      </c>
      <c r="D2135" s="1" t="s">
        <v>28</v>
      </c>
      <c r="E2135" s="1" t="s">
        <v>503</v>
      </c>
      <c r="F2135" s="1">
        <v>31.951829769333902</v>
      </c>
      <c r="G2135" s="1">
        <v>100</v>
      </c>
      <c r="H2135" s="1">
        <v>12.713200000000001</v>
      </c>
    </row>
    <row r="2136" spans="1:8" x14ac:dyDescent="0.25">
      <c r="A2136" s="1" t="s">
        <v>101</v>
      </c>
      <c r="B2136" s="1" t="s">
        <v>541</v>
      </c>
      <c r="C2136" s="1">
        <v>384</v>
      </c>
      <c r="D2136" s="1" t="s">
        <v>29</v>
      </c>
      <c r="E2136" s="1" t="s">
        <v>102</v>
      </c>
      <c r="F2136" s="1">
        <v>30.9865192571115</v>
      </c>
      <c r="G2136" s="1">
        <v>1</v>
      </c>
      <c r="H2136" s="1">
        <v>0.26540000000000002</v>
      </c>
    </row>
    <row r="2137" spans="1:8" x14ac:dyDescent="0.25">
      <c r="A2137" s="1" t="s">
        <v>101</v>
      </c>
      <c r="B2137" s="1" t="s">
        <v>541</v>
      </c>
      <c r="C2137" s="1">
        <v>384</v>
      </c>
      <c r="D2137" s="1" t="s">
        <v>5</v>
      </c>
      <c r="E2137" s="1" t="s">
        <v>505</v>
      </c>
      <c r="F2137" s="1">
        <v>30.695220707984198</v>
      </c>
      <c r="G2137" s="1">
        <v>42</v>
      </c>
      <c r="H2137" s="1">
        <v>7.3166000000000002</v>
      </c>
    </row>
    <row r="2138" spans="1:8" x14ac:dyDescent="0.25">
      <c r="A2138" s="1" t="s">
        <v>101</v>
      </c>
      <c r="B2138" s="1" t="s">
        <v>545</v>
      </c>
      <c r="C2138" s="1">
        <v>3</v>
      </c>
      <c r="D2138" s="1" t="s">
        <v>28</v>
      </c>
      <c r="E2138" s="1" t="s">
        <v>413</v>
      </c>
      <c r="F2138" s="1">
        <v>0.38630852005394001</v>
      </c>
      <c r="G2138" s="1">
        <v>100</v>
      </c>
      <c r="H2138" s="1">
        <v>0.52810000000000001</v>
      </c>
    </row>
    <row r="2139" spans="1:8" x14ac:dyDescent="0.25">
      <c r="A2139" s="1" t="s">
        <v>101</v>
      </c>
      <c r="B2139" s="1" t="s">
        <v>545</v>
      </c>
      <c r="C2139" s="1">
        <v>3</v>
      </c>
      <c r="D2139" s="1" t="s">
        <v>29</v>
      </c>
      <c r="E2139" s="1" t="s">
        <v>102</v>
      </c>
      <c r="F2139" s="1">
        <v>0.99399681510638405</v>
      </c>
      <c r="G2139" s="1">
        <v>1</v>
      </c>
      <c r="H2139" s="1">
        <v>2.0899999999999998E-2</v>
      </c>
    </row>
    <row r="2140" spans="1:8" x14ac:dyDescent="0.25">
      <c r="A2140" s="1" t="s">
        <v>101</v>
      </c>
      <c r="B2140" s="1" t="s">
        <v>545</v>
      </c>
      <c r="C2140" s="1">
        <v>3</v>
      </c>
      <c r="D2140" s="1" t="s">
        <v>5</v>
      </c>
      <c r="E2140" s="1" t="s">
        <v>267</v>
      </c>
      <c r="F2140" s="1">
        <v>0.37159961968701399</v>
      </c>
      <c r="G2140" s="1">
        <v>89</v>
      </c>
      <c r="H2140" s="1">
        <v>2.1219000000000001</v>
      </c>
    </row>
    <row r="2141" spans="1:8" x14ac:dyDescent="0.25">
      <c r="A2141" s="1" t="s">
        <v>101</v>
      </c>
      <c r="B2141" s="1" t="s">
        <v>545</v>
      </c>
      <c r="C2141" s="1">
        <v>6</v>
      </c>
      <c r="D2141" s="1" t="s">
        <v>28</v>
      </c>
      <c r="E2141" s="1" t="s">
        <v>859</v>
      </c>
      <c r="F2141" s="1">
        <v>0.59705288014535296</v>
      </c>
      <c r="G2141" s="1">
        <v>100</v>
      </c>
      <c r="H2141" s="1">
        <v>0.45810000000000001</v>
      </c>
    </row>
    <row r="2142" spans="1:8" x14ac:dyDescent="0.25">
      <c r="A2142" s="1" t="s">
        <v>101</v>
      </c>
      <c r="B2142" s="1" t="s">
        <v>545</v>
      </c>
      <c r="C2142" s="1">
        <v>6</v>
      </c>
      <c r="D2142" s="1" t="s">
        <v>29</v>
      </c>
      <c r="E2142" s="1" t="s">
        <v>102</v>
      </c>
      <c r="F2142" s="1">
        <v>1.2120597411793601</v>
      </c>
      <c r="G2142" s="1">
        <v>1</v>
      </c>
      <c r="H2142" s="1">
        <v>1.6E-2</v>
      </c>
    </row>
    <row r="2143" spans="1:8" x14ac:dyDescent="0.25">
      <c r="A2143" s="1" t="s">
        <v>101</v>
      </c>
      <c r="B2143" s="1" t="s">
        <v>545</v>
      </c>
      <c r="C2143" s="1">
        <v>6</v>
      </c>
      <c r="D2143" s="1" t="s">
        <v>5</v>
      </c>
      <c r="E2143" s="1" t="s">
        <v>437</v>
      </c>
      <c r="F2143" s="1">
        <v>0.56269494844167001</v>
      </c>
      <c r="G2143" s="1">
        <v>80</v>
      </c>
      <c r="H2143" s="1">
        <v>1.9596</v>
      </c>
    </row>
    <row r="2144" spans="1:8" x14ac:dyDescent="0.25">
      <c r="A2144" s="1" t="s">
        <v>101</v>
      </c>
      <c r="B2144" s="1" t="s">
        <v>545</v>
      </c>
      <c r="C2144" s="1">
        <v>12</v>
      </c>
      <c r="D2144" s="1" t="s">
        <v>28</v>
      </c>
      <c r="E2144" s="1" t="s">
        <v>404</v>
      </c>
      <c r="F2144" s="1">
        <v>0.86831025233911496</v>
      </c>
      <c r="G2144" s="1">
        <v>100</v>
      </c>
      <c r="H2144" s="1">
        <v>0.45169999999999999</v>
      </c>
    </row>
    <row r="2145" spans="1:8" x14ac:dyDescent="0.25">
      <c r="A2145" s="1" t="s">
        <v>101</v>
      </c>
      <c r="B2145" s="1" t="s">
        <v>545</v>
      </c>
      <c r="C2145" s="1">
        <v>12</v>
      </c>
      <c r="D2145" s="1" t="s">
        <v>29</v>
      </c>
      <c r="E2145" s="1" t="s">
        <v>102</v>
      </c>
      <c r="F2145" s="1">
        <v>2.54508406903919</v>
      </c>
      <c r="G2145" s="1">
        <v>1</v>
      </c>
      <c r="H2145" s="1">
        <v>1.95E-2</v>
      </c>
    </row>
    <row r="2146" spans="1:8" x14ac:dyDescent="0.25">
      <c r="A2146" s="1" t="s">
        <v>101</v>
      </c>
      <c r="B2146" s="1" t="s">
        <v>545</v>
      </c>
      <c r="C2146" s="1">
        <v>12</v>
      </c>
      <c r="D2146" s="1" t="s">
        <v>5</v>
      </c>
      <c r="E2146" s="1" t="s">
        <v>16</v>
      </c>
      <c r="F2146" s="1">
        <v>0.85314456594849597</v>
      </c>
      <c r="G2146" s="1">
        <v>71</v>
      </c>
      <c r="H2146" s="1">
        <v>1.9448000000000001</v>
      </c>
    </row>
    <row r="2147" spans="1:8" x14ac:dyDescent="0.25">
      <c r="A2147" s="1" t="s">
        <v>101</v>
      </c>
      <c r="B2147" s="1" t="s">
        <v>545</v>
      </c>
      <c r="C2147" s="1">
        <v>24</v>
      </c>
      <c r="D2147" s="1" t="s">
        <v>28</v>
      </c>
      <c r="E2147" s="1" t="s">
        <v>218</v>
      </c>
      <c r="F2147" s="1">
        <v>1.2935536856421399</v>
      </c>
      <c r="G2147" s="1">
        <v>100</v>
      </c>
      <c r="H2147" s="1">
        <v>0.64580000000000004</v>
      </c>
    </row>
    <row r="2148" spans="1:8" x14ac:dyDescent="0.25">
      <c r="A2148" s="1" t="s">
        <v>101</v>
      </c>
      <c r="B2148" s="1" t="s">
        <v>545</v>
      </c>
      <c r="C2148" s="1">
        <v>24</v>
      </c>
      <c r="D2148" s="1" t="s">
        <v>29</v>
      </c>
      <c r="E2148" s="1" t="s">
        <v>102</v>
      </c>
      <c r="F2148" s="1">
        <v>5.2152083094765604</v>
      </c>
      <c r="G2148" s="1">
        <v>1</v>
      </c>
      <c r="H2148" s="1">
        <v>2.6700000000000002E-2</v>
      </c>
    </row>
    <row r="2149" spans="1:8" x14ac:dyDescent="0.25">
      <c r="A2149" s="1" t="s">
        <v>101</v>
      </c>
      <c r="B2149" s="1" t="s">
        <v>545</v>
      </c>
      <c r="C2149" s="1">
        <v>24</v>
      </c>
      <c r="D2149" s="1" t="s">
        <v>5</v>
      </c>
      <c r="E2149" s="1" t="s">
        <v>236</v>
      </c>
      <c r="F2149" s="1">
        <v>1.29227599942353</v>
      </c>
      <c r="G2149" s="1">
        <v>66</v>
      </c>
      <c r="H2149" s="1">
        <v>2.1358999999999999</v>
      </c>
    </row>
    <row r="2150" spans="1:8" x14ac:dyDescent="0.25">
      <c r="A2150" s="1" t="s">
        <v>101</v>
      </c>
      <c r="B2150" s="1" t="s">
        <v>545</v>
      </c>
      <c r="C2150" s="1">
        <v>48</v>
      </c>
      <c r="D2150" s="1" t="s">
        <v>28</v>
      </c>
      <c r="E2150" s="1" t="s">
        <v>446</v>
      </c>
      <c r="F2150" s="1">
        <v>3.2949482324482302</v>
      </c>
      <c r="G2150" s="1">
        <v>100</v>
      </c>
      <c r="H2150" s="1">
        <v>1.028</v>
      </c>
    </row>
    <row r="2151" spans="1:8" x14ac:dyDescent="0.25">
      <c r="A2151" s="1" t="s">
        <v>101</v>
      </c>
      <c r="B2151" s="1" t="s">
        <v>545</v>
      </c>
      <c r="C2151" s="1">
        <v>48</v>
      </c>
      <c r="D2151" s="1" t="s">
        <v>29</v>
      </c>
      <c r="E2151" s="1" t="s">
        <v>102</v>
      </c>
      <c r="F2151" s="1">
        <v>10.252998050578499</v>
      </c>
      <c r="G2151" s="1">
        <v>1</v>
      </c>
      <c r="H2151" s="1">
        <v>2.86E-2</v>
      </c>
    </row>
    <row r="2152" spans="1:8" x14ac:dyDescent="0.25">
      <c r="A2152" s="1" t="s">
        <v>101</v>
      </c>
      <c r="B2152" s="1" t="s">
        <v>545</v>
      </c>
      <c r="C2152" s="1">
        <v>48</v>
      </c>
      <c r="D2152" s="1" t="s">
        <v>5</v>
      </c>
      <c r="E2152" s="1" t="s">
        <v>236</v>
      </c>
      <c r="F2152" s="1">
        <v>3.1745491464047002</v>
      </c>
      <c r="G2152" s="1">
        <v>68</v>
      </c>
      <c r="H2152" s="1">
        <v>2.4152</v>
      </c>
    </row>
    <row r="2153" spans="1:8" x14ac:dyDescent="0.25">
      <c r="A2153" s="1" t="s">
        <v>101</v>
      </c>
      <c r="B2153" s="1" t="s">
        <v>545</v>
      </c>
      <c r="C2153" s="1">
        <v>96</v>
      </c>
      <c r="D2153" s="1" t="s">
        <v>28</v>
      </c>
      <c r="E2153" s="1" t="s">
        <v>236</v>
      </c>
      <c r="F2153" s="1">
        <v>5.6981058733369796</v>
      </c>
      <c r="G2153" s="1">
        <v>100</v>
      </c>
      <c r="H2153" s="1">
        <v>3.6208999999999998</v>
      </c>
    </row>
    <row r="2154" spans="1:8" x14ac:dyDescent="0.25">
      <c r="A2154" s="1" t="s">
        <v>101</v>
      </c>
      <c r="B2154" s="1" t="s">
        <v>545</v>
      </c>
      <c r="C2154" s="1">
        <v>96</v>
      </c>
      <c r="D2154" s="1" t="s">
        <v>29</v>
      </c>
      <c r="E2154" s="1" t="s">
        <v>102</v>
      </c>
      <c r="F2154" s="1">
        <v>19.1725258217025</v>
      </c>
      <c r="G2154" s="1">
        <v>1</v>
      </c>
      <c r="H2154" s="1">
        <v>5.7700000000000001E-2</v>
      </c>
    </row>
    <row r="2155" spans="1:8" x14ac:dyDescent="0.25">
      <c r="A2155" s="1" t="s">
        <v>101</v>
      </c>
      <c r="B2155" s="1" t="s">
        <v>545</v>
      </c>
      <c r="C2155" s="1">
        <v>96</v>
      </c>
      <c r="D2155" s="1" t="s">
        <v>5</v>
      </c>
      <c r="E2155" s="1" t="s">
        <v>299</v>
      </c>
      <c r="F2155" s="1">
        <v>5.6855947635145601</v>
      </c>
      <c r="G2155" s="1">
        <v>75</v>
      </c>
      <c r="H2155" s="1">
        <v>3.4638</v>
      </c>
    </row>
    <row r="2156" spans="1:8" x14ac:dyDescent="0.25">
      <c r="A2156" s="1" t="s">
        <v>101</v>
      </c>
      <c r="B2156" s="1" t="s">
        <v>545</v>
      </c>
      <c r="C2156" s="1">
        <v>192</v>
      </c>
      <c r="D2156" s="1" t="s">
        <v>28</v>
      </c>
      <c r="E2156" s="1" t="s">
        <v>311</v>
      </c>
      <c r="F2156" s="1">
        <v>11.886030221514099</v>
      </c>
      <c r="G2156" s="1">
        <v>100</v>
      </c>
      <c r="H2156" s="1">
        <v>3.5663999999999998</v>
      </c>
    </row>
    <row r="2157" spans="1:8" x14ac:dyDescent="0.25">
      <c r="A2157" s="1" t="s">
        <v>101</v>
      </c>
      <c r="B2157" s="1" t="s">
        <v>545</v>
      </c>
      <c r="C2157" s="1">
        <v>192</v>
      </c>
      <c r="D2157" s="1" t="s">
        <v>29</v>
      </c>
      <c r="E2157" s="1" t="s">
        <v>102</v>
      </c>
      <c r="F2157" s="1">
        <v>34.463688131182103</v>
      </c>
      <c r="G2157" s="1">
        <v>1</v>
      </c>
      <c r="H2157" s="1">
        <v>9.5500000000000002E-2</v>
      </c>
    </row>
    <row r="2158" spans="1:8" x14ac:dyDescent="0.25">
      <c r="A2158" s="1" t="s">
        <v>101</v>
      </c>
      <c r="B2158" s="1" t="s">
        <v>545</v>
      </c>
      <c r="C2158" s="1">
        <v>192</v>
      </c>
      <c r="D2158" s="1" t="s">
        <v>5</v>
      </c>
      <c r="E2158" s="1" t="s">
        <v>80</v>
      </c>
      <c r="F2158" s="1">
        <v>11.3457181254792</v>
      </c>
      <c r="G2158" s="1">
        <v>68</v>
      </c>
      <c r="H2158" s="1">
        <v>4.9924999999999997</v>
      </c>
    </row>
    <row r="2159" spans="1:8" x14ac:dyDescent="0.25">
      <c r="A2159" s="1" t="s">
        <v>101</v>
      </c>
      <c r="B2159" s="1" t="s">
        <v>545</v>
      </c>
      <c r="C2159" s="1">
        <v>384</v>
      </c>
      <c r="D2159" s="1" t="s">
        <v>28</v>
      </c>
      <c r="E2159" s="1" t="s">
        <v>353</v>
      </c>
      <c r="F2159" s="1">
        <v>23.738355898869401</v>
      </c>
      <c r="G2159" s="1">
        <v>100</v>
      </c>
      <c r="H2159" s="1">
        <v>7.0557999999999996</v>
      </c>
    </row>
    <row r="2160" spans="1:8" x14ac:dyDescent="0.25">
      <c r="A2160" s="1" t="s">
        <v>101</v>
      </c>
      <c r="B2160" s="1" t="s">
        <v>545</v>
      </c>
      <c r="C2160" s="1">
        <v>384</v>
      </c>
      <c r="D2160" s="1" t="s">
        <v>29</v>
      </c>
      <c r="E2160" s="1" t="s">
        <v>102</v>
      </c>
      <c r="F2160" s="1">
        <v>68.453851094951602</v>
      </c>
      <c r="G2160" s="1">
        <v>1</v>
      </c>
      <c r="H2160" s="1">
        <v>0.13600000000000001</v>
      </c>
    </row>
    <row r="2161" spans="1:8" x14ac:dyDescent="0.25">
      <c r="A2161" s="1" t="s">
        <v>101</v>
      </c>
      <c r="B2161" s="1" t="s">
        <v>545</v>
      </c>
      <c r="C2161" s="1">
        <v>384</v>
      </c>
      <c r="D2161" s="1" t="s">
        <v>5</v>
      </c>
      <c r="E2161" s="1" t="s">
        <v>80</v>
      </c>
      <c r="F2161" s="1">
        <v>22.733268241299601</v>
      </c>
      <c r="G2161" s="1">
        <v>68</v>
      </c>
      <c r="H2161" s="1">
        <v>7.3617999999999997</v>
      </c>
    </row>
    <row r="2162" spans="1:8" x14ac:dyDescent="0.25">
      <c r="A2162" s="1" t="s">
        <v>114</v>
      </c>
      <c r="B2162" s="1" t="s">
        <v>59</v>
      </c>
      <c r="C2162" s="1">
        <v>3</v>
      </c>
      <c r="D2162" s="1" t="s">
        <v>28</v>
      </c>
      <c r="E2162" s="1" t="s">
        <v>525</v>
      </c>
      <c r="F2162" s="1">
        <v>0.204412625579667</v>
      </c>
      <c r="G2162" s="1">
        <v>100</v>
      </c>
      <c r="H2162" s="1">
        <v>0.38030000000000003</v>
      </c>
    </row>
    <row r="2163" spans="1:8" x14ac:dyDescent="0.25">
      <c r="A2163" s="1" t="s">
        <v>114</v>
      </c>
      <c r="B2163" s="1" t="s">
        <v>59</v>
      </c>
      <c r="C2163" s="1">
        <v>3</v>
      </c>
      <c r="D2163" s="1" t="s">
        <v>29</v>
      </c>
      <c r="E2163" s="1" t="s">
        <v>116</v>
      </c>
      <c r="F2163" s="1">
        <v>1.9100316784949201</v>
      </c>
      <c r="G2163" s="1">
        <v>1</v>
      </c>
      <c r="H2163" s="1">
        <v>2.12E-2</v>
      </c>
    </row>
    <row r="2164" spans="1:8" x14ac:dyDescent="0.25">
      <c r="A2164" s="1" t="s">
        <v>114</v>
      </c>
      <c r="B2164" s="1" t="s">
        <v>59</v>
      </c>
      <c r="C2164" s="1">
        <v>3</v>
      </c>
      <c r="D2164" s="1" t="s">
        <v>5</v>
      </c>
      <c r="E2164" s="1" t="s">
        <v>456</v>
      </c>
      <c r="F2164" s="1">
        <v>0.1739588196954</v>
      </c>
      <c r="G2164" s="1">
        <v>85</v>
      </c>
      <c r="H2164" s="1">
        <v>3.5859999999999999</v>
      </c>
    </row>
    <row r="2165" spans="1:8" x14ac:dyDescent="0.25">
      <c r="A2165" s="1" t="s">
        <v>114</v>
      </c>
      <c r="B2165" s="1" t="s">
        <v>59</v>
      </c>
      <c r="C2165" s="1">
        <v>6</v>
      </c>
      <c r="D2165" s="1" t="s">
        <v>28</v>
      </c>
      <c r="E2165" s="1" t="s">
        <v>251</v>
      </c>
      <c r="F2165" s="1">
        <v>0.98930072263610502</v>
      </c>
      <c r="G2165" s="1">
        <v>100</v>
      </c>
      <c r="H2165" s="1">
        <v>0.50209999999999999</v>
      </c>
    </row>
    <row r="2166" spans="1:8" x14ac:dyDescent="0.25">
      <c r="A2166" s="1" t="s">
        <v>114</v>
      </c>
      <c r="B2166" s="1" t="s">
        <v>59</v>
      </c>
      <c r="C2166" s="1">
        <v>6</v>
      </c>
      <c r="D2166" s="1" t="s">
        <v>29</v>
      </c>
      <c r="E2166" s="1" t="s">
        <v>116</v>
      </c>
      <c r="F2166" s="1">
        <v>2.3557244879583901</v>
      </c>
      <c r="G2166" s="1">
        <v>1</v>
      </c>
      <c r="H2166" s="1">
        <v>2.2499999999999999E-2</v>
      </c>
    </row>
    <row r="2167" spans="1:8" x14ac:dyDescent="0.25">
      <c r="A2167" s="1" t="s">
        <v>114</v>
      </c>
      <c r="B2167" s="1" t="s">
        <v>59</v>
      </c>
      <c r="C2167" s="1">
        <v>6</v>
      </c>
      <c r="D2167" s="1" t="s">
        <v>5</v>
      </c>
      <c r="E2167" s="1" t="s">
        <v>860</v>
      </c>
      <c r="F2167" s="1">
        <v>0.98271431659347597</v>
      </c>
      <c r="G2167" s="1">
        <v>93</v>
      </c>
      <c r="H2167" s="1">
        <v>2.6274000000000002</v>
      </c>
    </row>
    <row r="2168" spans="1:8" x14ac:dyDescent="0.25">
      <c r="A2168" s="1" t="s">
        <v>114</v>
      </c>
      <c r="B2168" s="1" t="s">
        <v>59</v>
      </c>
      <c r="C2168" s="1">
        <v>12</v>
      </c>
      <c r="D2168" s="1" t="s">
        <v>28</v>
      </c>
      <c r="E2168" s="1" t="s">
        <v>422</v>
      </c>
      <c r="F2168" s="1">
        <v>1.9329906886264201</v>
      </c>
      <c r="G2168" s="1">
        <v>100</v>
      </c>
      <c r="H2168" s="1">
        <v>0.61029999999999995</v>
      </c>
    </row>
    <row r="2169" spans="1:8" x14ac:dyDescent="0.25">
      <c r="A2169" s="1" t="s">
        <v>114</v>
      </c>
      <c r="B2169" s="1" t="s">
        <v>59</v>
      </c>
      <c r="C2169" s="1">
        <v>12</v>
      </c>
      <c r="D2169" s="1" t="s">
        <v>29</v>
      </c>
      <c r="E2169" s="1" t="s">
        <v>116</v>
      </c>
      <c r="F2169" s="1">
        <v>2.75445262033245</v>
      </c>
      <c r="G2169" s="1">
        <v>1</v>
      </c>
      <c r="H2169" s="1">
        <v>2.9100000000000001E-2</v>
      </c>
    </row>
    <row r="2170" spans="1:8" x14ac:dyDescent="0.25">
      <c r="A2170" s="1" t="s">
        <v>114</v>
      </c>
      <c r="B2170" s="1" t="s">
        <v>59</v>
      </c>
      <c r="C2170" s="1">
        <v>12</v>
      </c>
      <c r="D2170" s="1" t="s">
        <v>5</v>
      </c>
      <c r="E2170" s="1" t="s">
        <v>74</v>
      </c>
      <c r="F2170" s="1">
        <v>1.9203537352834099</v>
      </c>
      <c r="G2170" s="1">
        <v>67</v>
      </c>
      <c r="H2170" s="1">
        <v>2.2940999999999998</v>
      </c>
    </row>
    <row r="2171" spans="1:8" x14ac:dyDescent="0.25">
      <c r="A2171" s="1" t="s">
        <v>114</v>
      </c>
      <c r="B2171" s="1" t="s">
        <v>59</v>
      </c>
      <c r="C2171" s="1">
        <v>24</v>
      </c>
      <c r="D2171" s="1" t="s">
        <v>28</v>
      </c>
      <c r="E2171" s="1" t="s">
        <v>779</v>
      </c>
      <c r="F2171" s="1">
        <v>3.7354568129765102</v>
      </c>
      <c r="G2171" s="1">
        <v>100</v>
      </c>
      <c r="H2171" s="1">
        <v>0.7157</v>
      </c>
    </row>
    <row r="2172" spans="1:8" x14ac:dyDescent="0.25">
      <c r="A2172" s="1" t="s">
        <v>114</v>
      </c>
      <c r="B2172" s="1" t="s">
        <v>59</v>
      </c>
      <c r="C2172" s="1">
        <v>24</v>
      </c>
      <c r="D2172" s="1" t="s">
        <v>29</v>
      </c>
      <c r="E2172" s="1" t="s">
        <v>116</v>
      </c>
      <c r="F2172" s="1">
        <v>5.8070881686369997</v>
      </c>
      <c r="G2172" s="1">
        <v>1</v>
      </c>
      <c r="H2172" s="1">
        <v>2.4400000000000002E-2</v>
      </c>
    </row>
    <row r="2173" spans="1:8" x14ac:dyDescent="0.25">
      <c r="A2173" s="1" t="s">
        <v>114</v>
      </c>
      <c r="B2173" s="1" t="s">
        <v>59</v>
      </c>
      <c r="C2173" s="1">
        <v>24</v>
      </c>
      <c r="D2173" s="1" t="s">
        <v>5</v>
      </c>
      <c r="E2173" s="1" t="s">
        <v>861</v>
      </c>
      <c r="F2173" s="1">
        <v>3.70970847020864</v>
      </c>
      <c r="G2173" s="1">
        <v>71</v>
      </c>
      <c r="H2173" s="1">
        <v>2.2625000000000002</v>
      </c>
    </row>
    <row r="2174" spans="1:8" x14ac:dyDescent="0.25">
      <c r="A2174" s="1" t="s">
        <v>114</v>
      </c>
      <c r="B2174" s="1" t="s">
        <v>59</v>
      </c>
      <c r="C2174" s="1">
        <v>48</v>
      </c>
      <c r="D2174" s="1" t="s">
        <v>28</v>
      </c>
      <c r="E2174" s="1" t="s">
        <v>861</v>
      </c>
      <c r="F2174" s="1">
        <v>8.2406053845400002</v>
      </c>
      <c r="G2174" s="1">
        <v>100</v>
      </c>
      <c r="H2174" s="1">
        <v>1.3620000000000001</v>
      </c>
    </row>
    <row r="2175" spans="1:8" x14ac:dyDescent="0.25">
      <c r="A2175" s="1" t="s">
        <v>114</v>
      </c>
      <c r="B2175" s="1" t="s">
        <v>59</v>
      </c>
      <c r="C2175" s="1">
        <v>48</v>
      </c>
      <c r="D2175" s="1" t="s">
        <v>29</v>
      </c>
      <c r="E2175" s="1" t="s">
        <v>116</v>
      </c>
      <c r="F2175" s="1">
        <v>12.963384587706701</v>
      </c>
      <c r="G2175" s="1">
        <v>1</v>
      </c>
      <c r="H2175" s="1">
        <v>2.6100000000000002E-2</v>
      </c>
    </row>
    <row r="2176" spans="1:8" x14ac:dyDescent="0.25">
      <c r="A2176" s="1" t="s">
        <v>114</v>
      </c>
      <c r="B2176" s="1" t="s">
        <v>59</v>
      </c>
      <c r="C2176" s="1">
        <v>48</v>
      </c>
      <c r="D2176" s="1" t="s">
        <v>5</v>
      </c>
      <c r="E2176" s="1" t="s">
        <v>316</v>
      </c>
      <c r="F2176" s="1">
        <v>8.0156817725349399</v>
      </c>
      <c r="G2176" s="1">
        <v>62</v>
      </c>
      <c r="H2176" s="1">
        <v>2.6625999999999999</v>
      </c>
    </row>
    <row r="2177" spans="1:8" x14ac:dyDescent="0.25">
      <c r="A2177" s="1" t="s">
        <v>114</v>
      </c>
      <c r="B2177" s="1" t="s">
        <v>59</v>
      </c>
      <c r="C2177" s="1">
        <v>96</v>
      </c>
      <c r="D2177" s="1" t="s">
        <v>28</v>
      </c>
      <c r="E2177" s="1" t="s">
        <v>85</v>
      </c>
      <c r="F2177" s="1">
        <v>17.093018410832801</v>
      </c>
      <c r="G2177" s="1">
        <v>100</v>
      </c>
      <c r="H2177" s="1">
        <v>2.0209999999999999</v>
      </c>
    </row>
    <row r="2178" spans="1:8" x14ac:dyDescent="0.25">
      <c r="A2178" s="1" t="s">
        <v>114</v>
      </c>
      <c r="B2178" s="1" t="s">
        <v>59</v>
      </c>
      <c r="C2178" s="1">
        <v>96</v>
      </c>
      <c r="D2178" s="1" t="s">
        <v>29</v>
      </c>
      <c r="E2178" s="1" t="s">
        <v>116</v>
      </c>
      <c r="F2178" s="1">
        <v>25.304407804416901</v>
      </c>
      <c r="G2178" s="1">
        <v>1</v>
      </c>
      <c r="H2178" s="1">
        <v>3.5200000000000002E-2</v>
      </c>
    </row>
    <row r="2179" spans="1:8" x14ac:dyDescent="0.25">
      <c r="A2179" s="1" t="s">
        <v>114</v>
      </c>
      <c r="B2179" s="1" t="s">
        <v>59</v>
      </c>
      <c r="C2179" s="1">
        <v>96</v>
      </c>
      <c r="D2179" s="1" t="s">
        <v>5</v>
      </c>
      <c r="E2179" s="1" t="s">
        <v>340</v>
      </c>
      <c r="F2179" s="1">
        <v>16.373470416925102</v>
      </c>
      <c r="G2179" s="1">
        <v>56</v>
      </c>
      <c r="H2179" s="1">
        <v>3.6736</v>
      </c>
    </row>
    <row r="2180" spans="1:8" x14ac:dyDescent="0.25">
      <c r="A2180" s="1" t="s">
        <v>114</v>
      </c>
      <c r="B2180" s="1" t="s">
        <v>59</v>
      </c>
      <c r="C2180" s="1">
        <v>192</v>
      </c>
      <c r="D2180" s="1" t="s">
        <v>28</v>
      </c>
      <c r="E2180" s="1" t="s">
        <v>98</v>
      </c>
      <c r="F2180" s="1">
        <v>31.2539061895849</v>
      </c>
      <c r="G2180" s="1">
        <v>100</v>
      </c>
      <c r="H2180" s="1">
        <v>3.8898000000000001</v>
      </c>
    </row>
    <row r="2181" spans="1:8" x14ac:dyDescent="0.25">
      <c r="A2181" s="1" t="s">
        <v>114</v>
      </c>
      <c r="B2181" s="1" t="s">
        <v>59</v>
      </c>
      <c r="C2181" s="1">
        <v>192</v>
      </c>
      <c r="D2181" s="1" t="s">
        <v>29</v>
      </c>
      <c r="E2181" s="1" t="s">
        <v>116</v>
      </c>
      <c r="F2181" s="1">
        <v>53.818299156736998</v>
      </c>
      <c r="G2181" s="1">
        <v>1</v>
      </c>
      <c r="H2181" s="1">
        <v>0.1148</v>
      </c>
    </row>
    <row r="2182" spans="1:8" x14ac:dyDescent="0.25">
      <c r="A2182" s="1" t="s">
        <v>114</v>
      </c>
      <c r="B2182" s="1" t="s">
        <v>59</v>
      </c>
      <c r="C2182" s="1">
        <v>192</v>
      </c>
      <c r="D2182" s="1" t="s">
        <v>5</v>
      </c>
      <c r="E2182" s="1" t="s">
        <v>33</v>
      </c>
      <c r="F2182" s="1">
        <v>31.1286592434368</v>
      </c>
      <c r="G2182" s="1">
        <v>55</v>
      </c>
      <c r="H2182" s="1">
        <v>4.7636000000000003</v>
      </c>
    </row>
    <row r="2183" spans="1:8" x14ac:dyDescent="0.25">
      <c r="A2183" s="1" t="s">
        <v>114</v>
      </c>
      <c r="B2183" s="1" t="s">
        <v>59</v>
      </c>
      <c r="C2183" s="1">
        <v>384</v>
      </c>
      <c r="D2183" s="1" t="s">
        <v>28</v>
      </c>
      <c r="E2183" s="1" t="s">
        <v>84</v>
      </c>
      <c r="F2183" s="1">
        <v>63.832249993330201</v>
      </c>
      <c r="G2183" s="1">
        <v>100</v>
      </c>
      <c r="H2183" s="1">
        <v>6.2286999999999999</v>
      </c>
    </row>
    <row r="2184" spans="1:8" x14ac:dyDescent="0.25">
      <c r="A2184" s="1" t="s">
        <v>114</v>
      </c>
      <c r="B2184" s="1" t="s">
        <v>59</v>
      </c>
      <c r="C2184" s="1">
        <v>384</v>
      </c>
      <c r="D2184" s="1" t="s">
        <v>29</v>
      </c>
      <c r="E2184" s="1" t="s">
        <v>116</v>
      </c>
      <c r="F2184" s="1">
        <v>115.54846828882501</v>
      </c>
      <c r="G2184" s="1">
        <v>1</v>
      </c>
      <c r="H2184" s="1">
        <v>9.5600000000000004E-2</v>
      </c>
    </row>
    <row r="2185" spans="1:8" x14ac:dyDescent="0.25">
      <c r="A2185" s="1" t="s">
        <v>114</v>
      </c>
      <c r="B2185" s="1" t="s">
        <v>59</v>
      </c>
      <c r="C2185" s="1">
        <v>384</v>
      </c>
      <c r="D2185" s="1" t="s">
        <v>5</v>
      </c>
      <c r="E2185" s="1" t="s">
        <v>55</v>
      </c>
      <c r="F2185" s="1">
        <v>63.792311262107198</v>
      </c>
      <c r="G2185" s="1">
        <v>57</v>
      </c>
      <c r="H2185" s="1">
        <v>5.9065000000000003</v>
      </c>
    </row>
    <row r="2186" spans="1:8" x14ac:dyDescent="0.25">
      <c r="A2186" s="1" t="s">
        <v>114</v>
      </c>
      <c r="B2186" s="1" t="s">
        <v>541</v>
      </c>
      <c r="C2186" s="1">
        <v>3</v>
      </c>
      <c r="D2186" s="1" t="s">
        <v>28</v>
      </c>
      <c r="E2186" s="1" t="s">
        <v>862</v>
      </c>
      <c r="F2186" s="1">
        <v>6.2966028545130795E-2</v>
      </c>
      <c r="G2186" s="1">
        <v>100</v>
      </c>
      <c r="H2186" s="1">
        <v>0.33350000000000002</v>
      </c>
    </row>
    <row r="2187" spans="1:8" x14ac:dyDescent="0.25">
      <c r="A2187" s="1" t="s">
        <v>114</v>
      </c>
      <c r="B2187" s="1" t="s">
        <v>541</v>
      </c>
      <c r="C2187" s="1">
        <v>3</v>
      </c>
      <c r="D2187" s="1" t="s">
        <v>29</v>
      </c>
      <c r="E2187" s="1" t="s">
        <v>116</v>
      </c>
      <c r="F2187" s="1">
        <v>2.5769442244620699</v>
      </c>
      <c r="G2187" s="1">
        <v>1</v>
      </c>
      <c r="H2187" s="1">
        <v>1.7100000000000001E-2</v>
      </c>
    </row>
    <row r="2188" spans="1:8" x14ac:dyDescent="0.25">
      <c r="A2188" s="1" t="s">
        <v>114</v>
      </c>
      <c r="B2188" s="1" t="s">
        <v>541</v>
      </c>
      <c r="C2188" s="1">
        <v>3</v>
      </c>
      <c r="D2188" s="1" t="s">
        <v>5</v>
      </c>
      <c r="E2188" s="1" t="s">
        <v>863</v>
      </c>
      <c r="F2188" s="1">
        <v>4.5742641968915601E-2</v>
      </c>
      <c r="G2188" s="1">
        <v>95</v>
      </c>
      <c r="H2188" s="1">
        <v>2.3361999999999998</v>
      </c>
    </row>
    <row r="2189" spans="1:8" x14ac:dyDescent="0.25">
      <c r="A2189" s="1" t="s">
        <v>114</v>
      </c>
      <c r="B2189" s="1" t="s">
        <v>541</v>
      </c>
      <c r="C2189" s="1">
        <v>6</v>
      </c>
      <c r="D2189" s="1" t="s">
        <v>28</v>
      </c>
      <c r="E2189" s="1" t="s">
        <v>864</v>
      </c>
      <c r="F2189" s="1">
        <v>0.33723156833936002</v>
      </c>
      <c r="G2189" s="1">
        <v>100</v>
      </c>
      <c r="H2189" s="1">
        <v>0.38790000000000002</v>
      </c>
    </row>
    <row r="2190" spans="1:8" x14ac:dyDescent="0.25">
      <c r="A2190" s="1" t="s">
        <v>114</v>
      </c>
      <c r="B2190" s="1" t="s">
        <v>541</v>
      </c>
      <c r="C2190" s="1">
        <v>6</v>
      </c>
      <c r="D2190" s="1" t="s">
        <v>29</v>
      </c>
      <c r="E2190" s="1" t="s">
        <v>116</v>
      </c>
      <c r="F2190" s="1">
        <v>4.4158833120949801</v>
      </c>
      <c r="G2190" s="1">
        <v>1</v>
      </c>
      <c r="H2190" s="1">
        <v>1.5699999999999999E-2</v>
      </c>
    </row>
    <row r="2191" spans="1:8" x14ac:dyDescent="0.25">
      <c r="A2191" s="1" t="s">
        <v>114</v>
      </c>
      <c r="B2191" s="1" t="s">
        <v>541</v>
      </c>
      <c r="C2191" s="1">
        <v>6</v>
      </c>
      <c r="D2191" s="1" t="s">
        <v>5</v>
      </c>
      <c r="E2191" s="1" t="s">
        <v>865</v>
      </c>
      <c r="F2191" s="1">
        <v>0.30363932302151603</v>
      </c>
      <c r="G2191" s="1">
        <v>87</v>
      </c>
      <c r="H2191" s="1">
        <v>2.1154999999999999</v>
      </c>
    </row>
    <row r="2192" spans="1:8" x14ac:dyDescent="0.25">
      <c r="A2192" s="1" t="s">
        <v>114</v>
      </c>
      <c r="B2192" s="1" t="s">
        <v>541</v>
      </c>
      <c r="C2192" s="1">
        <v>12</v>
      </c>
      <c r="D2192" s="1" t="s">
        <v>28</v>
      </c>
      <c r="E2192" s="1" t="s">
        <v>336</v>
      </c>
      <c r="F2192" s="1">
        <v>1.1555769959748901</v>
      </c>
      <c r="G2192" s="1">
        <v>100</v>
      </c>
      <c r="H2192" s="1">
        <v>0.4168</v>
      </c>
    </row>
    <row r="2193" spans="1:8" x14ac:dyDescent="0.25">
      <c r="A2193" s="1" t="s">
        <v>114</v>
      </c>
      <c r="B2193" s="1" t="s">
        <v>541</v>
      </c>
      <c r="C2193" s="1">
        <v>12</v>
      </c>
      <c r="D2193" s="1" t="s">
        <v>29</v>
      </c>
      <c r="E2193" s="1" t="s">
        <v>116</v>
      </c>
      <c r="F2193" s="1">
        <v>8.0297239012444592</v>
      </c>
      <c r="G2193" s="1">
        <v>1</v>
      </c>
      <c r="H2193" s="1">
        <v>2.5399999999999999E-2</v>
      </c>
    </row>
    <row r="2194" spans="1:8" x14ac:dyDescent="0.25">
      <c r="A2194" s="1" t="s">
        <v>114</v>
      </c>
      <c r="B2194" s="1" t="s">
        <v>541</v>
      </c>
      <c r="C2194" s="1">
        <v>12</v>
      </c>
      <c r="D2194" s="1" t="s">
        <v>5</v>
      </c>
      <c r="E2194" s="1" t="s">
        <v>39</v>
      </c>
      <c r="F2194" s="1">
        <v>1.0739977346074601</v>
      </c>
      <c r="G2194" s="1">
        <v>75</v>
      </c>
      <c r="H2194" s="1">
        <v>2.0295000000000001</v>
      </c>
    </row>
    <row r="2195" spans="1:8" x14ac:dyDescent="0.25">
      <c r="A2195" s="1" t="s">
        <v>114</v>
      </c>
      <c r="B2195" s="1" t="s">
        <v>541</v>
      </c>
      <c r="C2195" s="1">
        <v>24</v>
      </c>
      <c r="D2195" s="1" t="s">
        <v>28</v>
      </c>
      <c r="E2195" s="1" t="s">
        <v>611</v>
      </c>
      <c r="F2195" s="1">
        <v>1.43939707270844</v>
      </c>
      <c r="G2195" s="1">
        <v>100</v>
      </c>
      <c r="H2195" s="1">
        <v>0.75380000000000003</v>
      </c>
    </row>
    <row r="2196" spans="1:8" x14ac:dyDescent="0.25">
      <c r="A2196" s="1" t="s">
        <v>114</v>
      </c>
      <c r="B2196" s="1" t="s">
        <v>541</v>
      </c>
      <c r="C2196" s="1">
        <v>24</v>
      </c>
      <c r="D2196" s="1" t="s">
        <v>29</v>
      </c>
      <c r="E2196" s="1" t="s">
        <v>116</v>
      </c>
      <c r="F2196" s="1">
        <v>14.0741377585101</v>
      </c>
      <c r="G2196" s="1">
        <v>1</v>
      </c>
      <c r="H2196" s="1">
        <v>2.2800000000000001E-2</v>
      </c>
    </row>
    <row r="2197" spans="1:8" x14ac:dyDescent="0.25">
      <c r="A2197" s="1" t="s">
        <v>114</v>
      </c>
      <c r="B2197" s="1" t="s">
        <v>541</v>
      </c>
      <c r="C2197" s="1">
        <v>24</v>
      </c>
      <c r="D2197" s="1" t="s">
        <v>5</v>
      </c>
      <c r="E2197" s="1" t="s">
        <v>449</v>
      </c>
      <c r="F2197" s="1">
        <v>1.35692540430206</v>
      </c>
      <c r="G2197" s="1">
        <v>74</v>
      </c>
      <c r="H2197" s="1">
        <v>2.2092000000000001</v>
      </c>
    </row>
    <row r="2198" spans="1:8" x14ac:dyDescent="0.25">
      <c r="A2198" s="1" t="s">
        <v>114</v>
      </c>
      <c r="B2198" s="1" t="s">
        <v>541</v>
      </c>
      <c r="C2198" s="1">
        <v>48</v>
      </c>
      <c r="D2198" s="1" t="s">
        <v>28</v>
      </c>
      <c r="E2198" s="1" t="s">
        <v>145</v>
      </c>
      <c r="F2198" s="1">
        <v>3.6952725290043298</v>
      </c>
      <c r="G2198" s="1">
        <v>100</v>
      </c>
      <c r="H2198" s="1">
        <v>0.95469999999999999</v>
      </c>
    </row>
    <row r="2199" spans="1:8" x14ac:dyDescent="0.25">
      <c r="A2199" s="1" t="s">
        <v>114</v>
      </c>
      <c r="B2199" s="1" t="s">
        <v>541</v>
      </c>
      <c r="C2199" s="1">
        <v>48</v>
      </c>
      <c r="D2199" s="1" t="s">
        <v>29</v>
      </c>
      <c r="E2199" s="1" t="s">
        <v>116</v>
      </c>
      <c r="F2199" s="1">
        <v>29.000087771643098</v>
      </c>
      <c r="G2199" s="1">
        <v>1</v>
      </c>
      <c r="H2199" s="1">
        <v>2.8500000000000001E-2</v>
      </c>
    </row>
    <row r="2200" spans="1:8" x14ac:dyDescent="0.25">
      <c r="A2200" s="1" t="s">
        <v>114</v>
      </c>
      <c r="B2200" s="1" t="s">
        <v>541</v>
      </c>
      <c r="C2200" s="1">
        <v>48</v>
      </c>
      <c r="D2200" s="1" t="s">
        <v>5</v>
      </c>
      <c r="E2200" s="1" t="s">
        <v>866</v>
      </c>
      <c r="F2200" s="1">
        <v>3.5324606022962399</v>
      </c>
      <c r="G2200" s="1">
        <v>75</v>
      </c>
      <c r="H2200" s="1">
        <v>2.2988</v>
      </c>
    </row>
    <row r="2201" spans="1:8" x14ac:dyDescent="0.25">
      <c r="A2201" s="1" t="s">
        <v>114</v>
      </c>
      <c r="B2201" s="1" t="s">
        <v>541</v>
      </c>
      <c r="C2201" s="1">
        <v>96</v>
      </c>
      <c r="D2201" s="1" t="s">
        <v>28</v>
      </c>
      <c r="E2201" s="1" t="s">
        <v>574</v>
      </c>
      <c r="F2201" s="1">
        <v>7.6624166005081698</v>
      </c>
      <c r="G2201" s="1">
        <v>100</v>
      </c>
      <c r="H2201" s="1">
        <v>1.6774</v>
      </c>
    </row>
    <row r="2202" spans="1:8" x14ac:dyDescent="0.25">
      <c r="A2202" s="1" t="s">
        <v>114</v>
      </c>
      <c r="B2202" s="1" t="s">
        <v>541</v>
      </c>
      <c r="C2202" s="1">
        <v>96</v>
      </c>
      <c r="D2202" s="1" t="s">
        <v>29</v>
      </c>
      <c r="E2202" s="1" t="s">
        <v>116</v>
      </c>
      <c r="F2202" s="1">
        <v>57.597902749385803</v>
      </c>
      <c r="G2202" s="1">
        <v>1</v>
      </c>
      <c r="H2202" s="1">
        <v>4.99E-2</v>
      </c>
    </row>
    <row r="2203" spans="1:8" x14ac:dyDescent="0.25">
      <c r="A2203" s="1" t="s">
        <v>114</v>
      </c>
      <c r="B2203" s="1" t="s">
        <v>541</v>
      </c>
      <c r="C2203" s="1">
        <v>96</v>
      </c>
      <c r="D2203" s="1" t="s">
        <v>5</v>
      </c>
      <c r="E2203" s="1" t="s">
        <v>724</v>
      </c>
      <c r="F2203" s="1">
        <v>7.3195687287550104</v>
      </c>
      <c r="G2203" s="1">
        <v>71</v>
      </c>
      <c r="H2203" s="1">
        <v>3.0019999999999998</v>
      </c>
    </row>
    <row r="2204" spans="1:8" x14ac:dyDescent="0.25">
      <c r="A2204" s="1" t="s">
        <v>114</v>
      </c>
      <c r="B2204" s="1" t="s">
        <v>541</v>
      </c>
      <c r="C2204" s="1">
        <v>192</v>
      </c>
      <c r="D2204" s="1" t="s">
        <v>28</v>
      </c>
      <c r="E2204" s="1" t="s">
        <v>395</v>
      </c>
      <c r="F2204" s="1">
        <v>13.9104825796725</v>
      </c>
      <c r="G2204" s="1">
        <v>100</v>
      </c>
      <c r="H2204" s="1">
        <v>3.3037999999999998</v>
      </c>
    </row>
    <row r="2205" spans="1:8" x14ac:dyDescent="0.25">
      <c r="A2205" s="1" t="s">
        <v>114</v>
      </c>
      <c r="B2205" s="1" t="s">
        <v>541</v>
      </c>
      <c r="C2205" s="1">
        <v>192</v>
      </c>
      <c r="D2205" s="1" t="s">
        <v>29</v>
      </c>
      <c r="E2205" s="1" t="s">
        <v>116</v>
      </c>
      <c r="F2205" s="1">
        <v>112.6862081422</v>
      </c>
      <c r="G2205" s="1">
        <v>1</v>
      </c>
      <c r="H2205" s="1">
        <v>5.6899999999999999E-2</v>
      </c>
    </row>
    <row r="2206" spans="1:8" x14ac:dyDescent="0.25">
      <c r="A2206" s="1" t="s">
        <v>114</v>
      </c>
      <c r="B2206" s="1" t="s">
        <v>541</v>
      </c>
      <c r="C2206" s="1">
        <v>192</v>
      </c>
      <c r="D2206" s="1" t="s">
        <v>5</v>
      </c>
      <c r="E2206" s="1" t="s">
        <v>724</v>
      </c>
      <c r="F2206" s="1">
        <v>13.2782094739929</v>
      </c>
      <c r="G2206" s="1">
        <v>69</v>
      </c>
      <c r="H2206" s="1">
        <v>4.5084</v>
      </c>
    </row>
    <row r="2207" spans="1:8" x14ac:dyDescent="0.25">
      <c r="A2207" s="1" t="s">
        <v>114</v>
      </c>
      <c r="B2207" s="1" t="s">
        <v>541</v>
      </c>
      <c r="C2207" s="1">
        <v>384</v>
      </c>
      <c r="D2207" s="1" t="s">
        <v>28</v>
      </c>
      <c r="E2207" s="1" t="s">
        <v>200</v>
      </c>
      <c r="F2207" s="1">
        <v>26.355513475761601</v>
      </c>
      <c r="G2207" s="1">
        <v>100</v>
      </c>
      <c r="H2207" s="1">
        <v>6.4943999999999997</v>
      </c>
    </row>
    <row r="2208" spans="1:8" x14ac:dyDescent="0.25">
      <c r="A2208" s="1" t="s">
        <v>114</v>
      </c>
      <c r="B2208" s="1" t="s">
        <v>541</v>
      </c>
      <c r="C2208" s="1">
        <v>384</v>
      </c>
      <c r="D2208" s="1" t="s">
        <v>29</v>
      </c>
      <c r="E2208" s="1" t="s">
        <v>116</v>
      </c>
      <c r="F2208" s="1">
        <v>226.556389697057</v>
      </c>
      <c r="G2208" s="1">
        <v>1</v>
      </c>
      <c r="H2208" s="1">
        <v>9.1899999999999996E-2</v>
      </c>
    </row>
    <row r="2209" spans="1:8" x14ac:dyDescent="0.25">
      <c r="A2209" s="1" t="s">
        <v>114</v>
      </c>
      <c r="B2209" s="1" t="s">
        <v>541</v>
      </c>
      <c r="C2209" s="1">
        <v>384</v>
      </c>
      <c r="D2209" s="1" t="s">
        <v>5</v>
      </c>
      <c r="E2209" s="1" t="s">
        <v>322</v>
      </c>
      <c r="F2209" s="1">
        <v>26.002530890496001</v>
      </c>
      <c r="G2209" s="1">
        <v>72</v>
      </c>
      <c r="H2209" s="1">
        <v>7.0338000000000003</v>
      </c>
    </row>
    <row r="2210" spans="1:8" x14ac:dyDescent="0.25">
      <c r="A2210" s="1" t="s">
        <v>114</v>
      </c>
      <c r="B2210" s="1" t="s">
        <v>545</v>
      </c>
      <c r="C2210" s="1">
        <v>3</v>
      </c>
      <c r="D2210" s="1" t="s">
        <v>28</v>
      </c>
      <c r="E2210" s="1" t="s">
        <v>867</v>
      </c>
      <c r="F2210" s="1">
        <v>0.24213881273309201</v>
      </c>
      <c r="G2210" s="1">
        <v>100</v>
      </c>
      <c r="H2210" s="1">
        <v>0.2346</v>
      </c>
    </row>
    <row r="2211" spans="1:8" x14ac:dyDescent="0.25">
      <c r="A2211" s="1" t="s">
        <v>114</v>
      </c>
      <c r="B2211" s="1" t="s">
        <v>545</v>
      </c>
      <c r="C2211" s="1">
        <v>3</v>
      </c>
      <c r="D2211" s="1" t="s">
        <v>29</v>
      </c>
      <c r="E2211" s="1" t="s">
        <v>116</v>
      </c>
      <c r="F2211" s="1">
        <v>0.55715315405350796</v>
      </c>
      <c r="G2211" s="1">
        <v>1</v>
      </c>
      <c r="H2211" s="1">
        <v>1.52E-2</v>
      </c>
    </row>
    <row r="2212" spans="1:8" x14ac:dyDescent="0.25">
      <c r="A2212" s="1" t="s">
        <v>114</v>
      </c>
      <c r="B2212" s="1" t="s">
        <v>545</v>
      </c>
      <c r="C2212" s="1">
        <v>3</v>
      </c>
      <c r="D2212" s="1" t="s">
        <v>5</v>
      </c>
      <c r="E2212" s="1" t="s">
        <v>327</v>
      </c>
      <c r="F2212" s="1">
        <v>0.22113345339353699</v>
      </c>
      <c r="G2212" s="1">
        <v>93</v>
      </c>
      <c r="H2212" s="1">
        <v>1.8964000000000001</v>
      </c>
    </row>
    <row r="2213" spans="1:8" x14ac:dyDescent="0.25">
      <c r="A2213" s="1" t="s">
        <v>114</v>
      </c>
      <c r="B2213" s="1" t="s">
        <v>545</v>
      </c>
      <c r="C2213" s="1">
        <v>6</v>
      </c>
      <c r="D2213" s="1" t="s">
        <v>28</v>
      </c>
      <c r="E2213" s="1" t="s">
        <v>868</v>
      </c>
      <c r="F2213" s="1">
        <v>0.32276392412591498</v>
      </c>
      <c r="G2213" s="1">
        <v>100</v>
      </c>
      <c r="H2213" s="1">
        <v>0.2676</v>
      </c>
    </row>
    <row r="2214" spans="1:8" x14ac:dyDescent="0.25">
      <c r="A2214" s="1" t="s">
        <v>114</v>
      </c>
      <c r="B2214" s="1" t="s">
        <v>545</v>
      </c>
      <c r="C2214" s="1">
        <v>6</v>
      </c>
      <c r="D2214" s="1" t="s">
        <v>29</v>
      </c>
      <c r="E2214" s="1" t="s">
        <v>116</v>
      </c>
      <c r="F2214" s="1">
        <v>0.90012556334967297</v>
      </c>
      <c r="G2214" s="1">
        <v>1</v>
      </c>
      <c r="H2214" s="1">
        <v>1.44E-2</v>
      </c>
    </row>
    <row r="2215" spans="1:8" x14ac:dyDescent="0.25">
      <c r="A2215" s="1" t="s">
        <v>114</v>
      </c>
      <c r="B2215" s="1" t="s">
        <v>545</v>
      </c>
      <c r="C2215" s="1">
        <v>6</v>
      </c>
      <c r="D2215" s="1" t="s">
        <v>5</v>
      </c>
      <c r="E2215" s="1" t="s">
        <v>217</v>
      </c>
      <c r="F2215" s="1">
        <v>0.28709468512011099</v>
      </c>
      <c r="G2215" s="1">
        <v>76</v>
      </c>
      <c r="H2215" s="1">
        <v>1.7666999999999999</v>
      </c>
    </row>
    <row r="2216" spans="1:8" x14ac:dyDescent="0.25">
      <c r="A2216" s="1" t="s">
        <v>114</v>
      </c>
      <c r="B2216" s="1" t="s">
        <v>545</v>
      </c>
      <c r="C2216" s="1">
        <v>12</v>
      </c>
      <c r="D2216" s="1" t="s">
        <v>28</v>
      </c>
      <c r="E2216" s="1" t="s">
        <v>441</v>
      </c>
      <c r="F2216" s="1">
        <v>0.70912437937079398</v>
      </c>
      <c r="G2216" s="1">
        <v>100</v>
      </c>
      <c r="H2216" s="1">
        <v>0.43440000000000001</v>
      </c>
    </row>
    <row r="2217" spans="1:8" x14ac:dyDescent="0.25">
      <c r="A2217" s="1" t="s">
        <v>114</v>
      </c>
      <c r="B2217" s="1" t="s">
        <v>545</v>
      </c>
      <c r="C2217" s="1">
        <v>12</v>
      </c>
      <c r="D2217" s="1" t="s">
        <v>29</v>
      </c>
      <c r="E2217" s="1" t="s">
        <v>116</v>
      </c>
      <c r="F2217" s="1">
        <v>2.3162095721292402</v>
      </c>
      <c r="G2217" s="1">
        <v>1</v>
      </c>
      <c r="H2217" s="1">
        <v>1.6500000000000001E-2</v>
      </c>
    </row>
    <row r="2218" spans="1:8" x14ac:dyDescent="0.25">
      <c r="A2218" s="1" t="s">
        <v>114</v>
      </c>
      <c r="B2218" s="1" t="s">
        <v>545</v>
      </c>
      <c r="C2218" s="1">
        <v>12</v>
      </c>
      <c r="D2218" s="1" t="s">
        <v>5</v>
      </c>
      <c r="E2218" s="1" t="s">
        <v>52</v>
      </c>
      <c r="F2218" s="1">
        <v>0.69093754728714296</v>
      </c>
      <c r="G2218" s="1">
        <v>74</v>
      </c>
      <c r="H2218" s="1">
        <v>1.7318</v>
      </c>
    </row>
    <row r="2219" spans="1:8" x14ac:dyDescent="0.25">
      <c r="A2219" s="1" t="s">
        <v>114</v>
      </c>
      <c r="B2219" s="1" t="s">
        <v>545</v>
      </c>
      <c r="C2219" s="1">
        <v>24</v>
      </c>
      <c r="D2219" s="1" t="s">
        <v>28</v>
      </c>
      <c r="E2219" s="1" t="s">
        <v>142</v>
      </c>
      <c r="F2219" s="1">
        <v>1.5571841537620099</v>
      </c>
      <c r="G2219" s="1">
        <v>100</v>
      </c>
      <c r="H2219" s="1">
        <v>0.62260000000000004</v>
      </c>
    </row>
    <row r="2220" spans="1:8" x14ac:dyDescent="0.25">
      <c r="A2220" s="1" t="s">
        <v>114</v>
      </c>
      <c r="B2220" s="1" t="s">
        <v>545</v>
      </c>
      <c r="C2220" s="1">
        <v>24</v>
      </c>
      <c r="D2220" s="1" t="s">
        <v>29</v>
      </c>
      <c r="E2220" s="1" t="s">
        <v>116</v>
      </c>
      <c r="F2220" s="1">
        <v>4.4610070176801102</v>
      </c>
      <c r="G2220" s="1">
        <v>1</v>
      </c>
      <c r="H2220" s="1">
        <v>2.4799999999999999E-2</v>
      </c>
    </row>
    <row r="2221" spans="1:8" x14ac:dyDescent="0.25">
      <c r="A2221" s="1" t="s">
        <v>114</v>
      </c>
      <c r="B2221" s="1" t="s">
        <v>545</v>
      </c>
      <c r="C2221" s="1">
        <v>24</v>
      </c>
      <c r="D2221" s="1" t="s">
        <v>5</v>
      </c>
      <c r="E2221" s="1" t="s">
        <v>25</v>
      </c>
      <c r="F2221" s="1">
        <v>1.5425338961931401</v>
      </c>
      <c r="G2221" s="1">
        <v>61</v>
      </c>
      <c r="H2221" s="1">
        <v>1.9069</v>
      </c>
    </row>
    <row r="2222" spans="1:8" x14ac:dyDescent="0.25">
      <c r="A2222" s="1" t="s">
        <v>114</v>
      </c>
      <c r="B2222" s="1" t="s">
        <v>545</v>
      </c>
      <c r="C2222" s="1">
        <v>48</v>
      </c>
      <c r="D2222" s="1" t="s">
        <v>28</v>
      </c>
      <c r="E2222" s="1" t="s">
        <v>294</v>
      </c>
      <c r="F2222" s="1">
        <v>3.3084973431892002</v>
      </c>
      <c r="G2222" s="1">
        <v>100</v>
      </c>
      <c r="H2222" s="1">
        <v>1.0315000000000001</v>
      </c>
    </row>
    <row r="2223" spans="1:8" x14ac:dyDescent="0.25">
      <c r="A2223" s="1" t="s">
        <v>114</v>
      </c>
      <c r="B2223" s="1" t="s">
        <v>545</v>
      </c>
      <c r="C2223" s="1">
        <v>48</v>
      </c>
      <c r="D2223" s="1" t="s">
        <v>29</v>
      </c>
      <c r="E2223" s="1" t="s">
        <v>116</v>
      </c>
      <c r="F2223" s="1">
        <v>8.7031684688351394</v>
      </c>
      <c r="G2223" s="1">
        <v>1</v>
      </c>
      <c r="H2223" s="1">
        <v>7.2300000000000003E-2</v>
      </c>
    </row>
    <row r="2224" spans="1:8" x14ac:dyDescent="0.25">
      <c r="A2224" s="1" t="s">
        <v>114</v>
      </c>
      <c r="B2224" s="1" t="s">
        <v>545</v>
      </c>
      <c r="C2224" s="1">
        <v>48</v>
      </c>
      <c r="D2224" s="1" t="s">
        <v>5</v>
      </c>
      <c r="E2224" s="1" t="s">
        <v>154</v>
      </c>
      <c r="F2224" s="1">
        <v>3.20884221889286</v>
      </c>
      <c r="G2224" s="1">
        <v>59</v>
      </c>
      <c r="H2224" s="1">
        <v>3.1280000000000001</v>
      </c>
    </row>
    <row r="2225" spans="1:8" x14ac:dyDescent="0.25">
      <c r="A2225" s="1" t="s">
        <v>114</v>
      </c>
      <c r="B2225" s="1" t="s">
        <v>545</v>
      </c>
      <c r="C2225" s="1">
        <v>96</v>
      </c>
      <c r="D2225" s="1" t="s">
        <v>28</v>
      </c>
      <c r="E2225" s="1" t="s">
        <v>103</v>
      </c>
      <c r="F2225" s="1">
        <v>5.4096662503996296</v>
      </c>
      <c r="G2225" s="1">
        <v>100</v>
      </c>
      <c r="H2225" s="1">
        <v>1.9016</v>
      </c>
    </row>
    <row r="2226" spans="1:8" x14ac:dyDescent="0.25">
      <c r="A2226" s="1" t="s">
        <v>114</v>
      </c>
      <c r="B2226" s="1" t="s">
        <v>545</v>
      </c>
      <c r="C2226" s="1">
        <v>96</v>
      </c>
      <c r="D2226" s="1" t="s">
        <v>29</v>
      </c>
      <c r="E2226" s="1" t="s">
        <v>116</v>
      </c>
      <c r="F2226" s="1">
        <v>15.920118869504501</v>
      </c>
      <c r="G2226" s="1">
        <v>1</v>
      </c>
      <c r="H2226" s="1">
        <v>4.9000000000000002E-2</v>
      </c>
    </row>
    <row r="2227" spans="1:8" x14ac:dyDescent="0.25">
      <c r="A2227" s="1" t="s">
        <v>114</v>
      </c>
      <c r="B2227" s="1" t="s">
        <v>545</v>
      </c>
      <c r="C2227" s="1">
        <v>96</v>
      </c>
      <c r="D2227" s="1" t="s">
        <v>5</v>
      </c>
      <c r="E2227" s="1" t="s">
        <v>94</v>
      </c>
      <c r="F2227" s="1">
        <v>5.2395141912488796</v>
      </c>
      <c r="G2227" s="1">
        <v>60</v>
      </c>
      <c r="H2227" s="1">
        <v>2.8639999999999999</v>
      </c>
    </row>
    <row r="2228" spans="1:8" x14ac:dyDescent="0.25">
      <c r="A2228" s="1" t="s">
        <v>114</v>
      </c>
      <c r="B2228" s="1" t="s">
        <v>545</v>
      </c>
      <c r="C2228" s="1">
        <v>192</v>
      </c>
      <c r="D2228" s="1" t="s">
        <v>28</v>
      </c>
      <c r="E2228" s="1" t="s">
        <v>415</v>
      </c>
      <c r="F2228" s="1">
        <v>10.3831075299882</v>
      </c>
      <c r="G2228" s="1">
        <v>100</v>
      </c>
      <c r="H2228" s="1">
        <v>3.5619999999999998</v>
      </c>
    </row>
    <row r="2229" spans="1:8" x14ac:dyDescent="0.25">
      <c r="A2229" s="1" t="s">
        <v>114</v>
      </c>
      <c r="B2229" s="1" t="s">
        <v>545</v>
      </c>
      <c r="C2229" s="1">
        <v>192</v>
      </c>
      <c r="D2229" s="1" t="s">
        <v>29</v>
      </c>
      <c r="E2229" s="1" t="s">
        <v>116</v>
      </c>
      <c r="F2229" s="1">
        <v>31.441884520875501</v>
      </c>
      <c r="G2229" s="1">
        <v>1</v>
      </c>
      <c r="H2229" s="1">
        <v>7.4399999999999994E-2</v>
      </c>
    </row>
    <row r="2230" spans="1:8" x14ac:dyDescent="0.25">
      <c r="A2230" s="1" t="s">
        <v>114</v>
      </c>
      <c r="B2230" s="1" t="s">
        <v>545</v>
      </c>
      <c r="C2230" s="1">
        <v>192</v>
      </c>
      <c r="D2230" s="1" t="s">
        <v>5</v>
      </c>
      <c r="E2230" s="1" t="s">
        <v>172</v>
      </c>
      <c r="F2230" s="1">
        <v>9.9106254271625698</v>
      </c>
      <c r="G2230" s="1">
        <v>58</v>
      </c>
      <c r="H2230" s="1">
        <v>4.3089000000000004</v>
      </c>
    </row>
    <row r="2231" spans="1:8" x14ac:dyDescent="0.25">
      <c r="A2231" s="1" t="s">
        <v>114</v>
      </c>
      <c r="B2231" s="1" t="s">
        <v>545</v>
      </c>
      <c r="C2231" s="1">
        <v>384</v>
      </c>
      <c r="D2231" s="1" t="s">
        <v>28</v>
      </c>
      <c r="E2231" s="1" t="s">
        <v>465</v>
      </c>
      <c r="F2231" s="1">
        <v>24.078995766876499</v>
      </c>
      <c r="G2231" s="1">
        <v>100</v>
      </c>
      <c r="H2231" s="1">
        <v>7.0972999999999997</v>
      </c>
    </row>
    <row r="2232" spans="1:8" x14ac:dyDescent="0.25">
      <c r="A2232" s="1" t="s">
        <v>114</v>
      </c>
      <c r="B2232" s="1" t="s">
        <v>545</v>
      </c>
      <c r="C2232" s="1">
        <v>384</v>
      </c>
      <c r="D2232" s="1" t="s">
        <v>29</v>
      </c>
      <c r="E2232" s="1" t="s">
        <v>116</v>
      </c>
      <c r="F2232" s="1">
        <v>63.278729828555598</v>
      </c>
      <c r="G2232" s="1">
        <v>1</v>
      </c>
      <c r="H2232" s="1">
        <v>0.2402</v>
      </c>
    </row>
    <row r="2233" spans="1:8" x14ac:dyDescent="0.25">
      <c r="A2233" s="1" t="s">
        <v>114</v>
      </c>
      <c r="B2233" s="1" t="s">
        <v>545</v>
      </c>
      <c r="C2233" s="1">
        <v>384</v>
      </c>
      <c r="D2233" s="1" t="s">
        <v>5</v>
      </c>
      <c r="E2233" s="1" t="s">
        <v>172</v>
      </c>
      <c r="F2233" s="1">
        <v>21.591357855267599</v>
      </c>
      <c r="G2233" s="1">
        <v>58</v>
      </c>
      <c r="H2233" s="1">
        <v>7.1020000000000003</v>
      </c>
    </row>
    <row r="2234" spans="1:8" x14ac:dyDescent="0.25">
      <c r="A2234" s="1" t="s">
        <v>114</v>
      </c>
      <c r="B2234" s="1" t="s">
        <v>59</v>
      </c>
      <c r="C2234" s="1">
        <v>3</v>
      </c>
      <c r="D2234" s="1" t="s">
        <v>28</v>
      </c>
      <c r="E2234" s="1" t="s">
        <v>288</v>
      </c>
      <c r="F2234" s="1">
        <v>0.873249338986267</v>
      </c>
      <c r="G2234" s="1">
        <v>100</v>
      </c>
      <c r="H2234" s="1">
        <v>0.44919999999999999</v>
      </c>
    </row>
    <row r="2235" spans="1:8" x14ac:dyDescent="0.25">
      <c r="A2235" s="1" t="s">
        <v>114</v>
      </c>
      <c r="B2235" s="1" t="s">
        <v>59</v>
      </c>
      <c r="C2235" s="1">
        <v>3</v>
      </c>
      <c r="D2235" s="1" t="s">
        <v>29</v>
      </c>
      <c r="E2235" s="1" t="s">
        <v>116</v>
      </c>
      <c r="F2235" s="1">
        <v>1.5702623407934599</v>
      </c>
      <c r="G2235" s="1">
        <v>1</v>
      </c>
      <c r="H2235" s="1">
        <v>1.61E-2</v>
      </c>
    </row>
    <row r="2236" spans="1:8" x14ac:dyDescent="0.25">
      <c r="A2236" s="1" t="s">
        <v>114</v>
      </c>
      <c r="B2236" s="1" t="s">
        <v>59</v>
      </c>
      <c r="C2236" s="1">
        <v>3</v>
      </c>
      <c r="D2236" s="1" t="s">
        <v>5</v>
      </c>
      <c r="E2236" s="1" t="s">
        <v>60</v>
      </c>
      <c r="F2236" s="1">
        <v>0.813454173508808</v>
      </c>
      <c r="G2236" s="1">
        <v>101</v>
      </c>
      <c r="H2236" s="1">
        <v>2.5767000000000002</v>
      </c>
    </row>
    <row r="2237" spans="1:8" x14ac:dyDescent="0.25">
      <c r="A2237" s="1" t="s">
        <v>114</v>
      </c>
      <c r="B2237" s="1" t="s">
        <v>59</v>
      </c>
      <c r="C2237" s="1">
        <v>6</v>
      </c>
      <c r="D2237" s="1" t="s">
        <v>28</v>
      </c>
      <c r="E2237" s="1" t="s">
        <v>468</v>
      </c>
      <c r="F2237" s="1">
        <v>1.2058563818617101</v>
      </c>
      <c r="G2237" s="1">
        <v>100</v>
      </c>
      <c r="H2237" s="1">
        <v>0.52059999999999995</v>
      </c>
    </row>
    <row r="2238" spans="1:8" x14ac:dyDescent="0.25">
      <c r="A2238" s="1" t="s">
        <v>114</v>
      </c>
      <c r="B2238" s="1" t="s">
        <v>59</v>
      </c>
      <c r="C2238" s="1">
        <v>6</v>
      </c>
      <c r="D2238" s="1" t="s">
        <v>29</v>
      </c>
      <c r="E2238" s="1" t="s">
        <v>116</v>
      </c>
      <c r="F2238" s="1">
        <v>1.99238683774248</v>
      </c>
      <c r="G2238" s="1">
        <v>1</v>
      </c>
      <c r="H2238" s="1">
        <v>2.1700000000000001E-2</v>
      </c>
    </row>
    <row r="2239" spans="1:8" x14ac:dyDescent="0.25">
      <c r="A2239" s="1" t="s">
        <v>114</v>
      </c>
      <c r="B2239" s="1" t="s">
        <v>59</v>
      </c>
      <c r="C2239" s="1">
        <v>6</v>
      </c>
      <c r="D2239" s="1" t="s">
        <v>5</v>
      </c>
      <c r="E2239" s="1" t="s">
        <v>36</v>
      </c>
      <c r="F2239" s="1">
        <v>1.11312320158342</v>
      </c>
      <c r="G2239" s="1">
        <v>62</v>
      </c>
      <c r="H2239" s="1">
        <v>1.9550000000000001</v>
      </c>
    </row>
    <row r="2240" spans="1:8" x14ac:dyDescent="0.25">
      <c r="A2240" s="1" t="s">
        <v>114</v>
      </c>
      <c r="B2240" s="1" t="s">
        <v>59</v>
      </c>
      <c r="C2240" s="1">
        <v>12</v>
      </c>
      <c r="D2240" s="1" t="s">
        <v>28</v>
      </c>
      <c r="E2240" s="1" t="s">
        <v>589</v>
      </c>
      <c r="F2240" s="1">
        <v>1.8547867477520801</v>
      </c>
      <c r="G2240" s="1">
        <v>100</v>
      </c>
      <c r="H2240" s="1">
        <v>0.90690000000000004</v>
      </c>
    </row>
    <row r="2241" spans="1:8" x14ac:dyDescent="0.25">
      <c r="A2241" s="1" t="s">
        <v>114</v>
      </c>
      <c r="B2241" s="1" t="s">
        <v>59</v>
      </c>
      <c r="C2241" s="1">
        <v>12</v>
      </c>
      <c r="D2241" s="1" t="s">
        <v>29</v>
      </c>
      <c r="E2241" s="1" t="s">
        <v>116</v>
      </c>
      <c r="F2241" s="1">
        <v>3.58408343637725</v>
      </c>
      <c r="G2241" s="1">
        <v>1</v>
      </c>
      <c r="H2241" s="1">
        <v>3.7600000000000001E-2</v>
      </c>
    </row>
    <row r="2242" spans="1:8" x14ac:dyDescent="0.25">
      <c r="A2242" s="1" t="s">
        <v>114</v>
      </c>
      <c r="B2242" s="1" t="s">
        <v>59</v>
      </c>
      <c r="C2242" s="1">
        <v>12</v>
      </c>
      <c r="D2242" s="1" t="s">
        <v>5</v>
      </c>
      <c r="E2242" s="1" t="s">
        <v>475</v>
      </c>
      <c r="F2242" s="1">
        <v>1.84055716485405</v>
      </c>
      <c r="G2242" s="1">
        <v>63</v>
      </c>
      <c r="H2242" s="1">
        <v>3.4457</v>
      </c>
    </row>
    <row r="2243" spans="1:8" x14ac:dyDescent="0.25">
      <c r="A2243" s="1" t="s">
        <v>114</v>
      </c>
      <c r="B2243" s="1" t="s">
        <v>59</v>
      </c>
      <c r="C2243" s="1">
        <v>24</v>
      </c>
      <c r="D2243" s="1" t="s">
        <v>28</v>
      </c>
      <c r="E2243" s="1" t="s">
        <v>869</v>
      </c>
      <c r="F2243" s="1">
        <v>3.7514247296883498</v>
      </c>
      <c r="G2243" s="1">
        <v>100</v>
      </c>
      <c r="H2243" s="1">
        <v>1.5862000000000001</v>
      </c>
    </row>
    <row r="2244" spans="1:8" x14ac:dyDescent="0.25">
      <c r="A2244" s="1" t="s">
        <v>114</v>
      </c>
      <c r="B2244" s="1" t="s">
        <v>59</v>
      </c>
      <c r="C2244" s="1">
        <v>24</v>
      </c>
      <c r="D2244" s="1" t="s">
        <v>29</v>
      </c>
      <c r="E2244" s="1" t="s">
        <v>116</v>
      </c>
      <c r="F2244" s="1">
        <v>6.9619926199453497</v>
      </c>
      <c r="G2244" s="1">
        <v>1</v>
      </c>
      <c r="H2244" s="1">
        <v>2.1600000000000001E-2</v>
      </c>
    </row>
    <row r="2245" spans="1:8" x14ac:dyDescent="0.25">
      <c r="A2245" s="1" t="s">
        <v>114</v>
      </c>
      <c r="B2245" s="1" t="s">
        <v>59</v>
      </c>
      <c r="C2245" s="1">
        <v>24</v>
      </c>
      <c r="D2245" s="1" t="s">
        <v>5</v>
      </c>
      <c r="E2245" s="1" t="s">
        <v>117</v>
      </c>
      <c r="F2245" s="1">
        <v>3.7403423365305399</v>
      </c>
      <c r="G2245" s="1">
        <v>77</v>
      </c>
      <c r="H2245" s="1">
        <v>3.9232999999999998</v>
      </c>
    </row>
    <row r="2246" spans="1:8" x14ac:dyDescent="0.25">
      <c r="A2246" s="1" t="s">
        <v>114</v>
      </c>
      <c r="B2246" s="1" t="s">
        <v>59</v>
      </c>
      <c r="C2246" s="1">
        <v>48</v>
      </c>
      <c r="D2246" s="1" t="s">
        <v>28</v>
      </c>
      <c r="E2246" s="1" t="s">
        <v>160</v>
      </c>
      <c r="F2246" s="1">
        <v>7.7265974490617104</v>
      </c>
      <c r="G2246" s="1">
        <v>100</v>
      </c>
      <c r="H2246" s="1">
        <v>1.1751</v>
      </c>
    </row>
    <row r="2247" spans="1:8" x14ac:dyDescent="0.25">
      <c r="A2247" s="1" t="s">
        <v>114</v>
      </c>
      <c r="B2247" s="1" t="s">
        <v>59</v>
      </c>
      <c r="C2247" s="1">
        <v>48</v>
      </c>
      <c r="D2247" s="1" t="s">
        <v>29</v>
      </c>
      <c r="E2247" s="1" t="s">
        <v>116</v>
      </c>
      <c r="F2247" s="1">
        <v>12.972182852676401</v>
      </c>
      <c r="G2247" s="1">
        <v>1</v>
      </c>
      <c r="H2247" s="1">
        <v>2.5499999999999998E-2</v>
      </c>
    </row>
    <row r="2248" spans="1:8" x14ac:dyDescent="0.25">
      <c r="A2248" s="1" t="s">
        <v>114</v>
      </c>
      <c r="B2248" s="1" t="s">
        <v>59</v>
      </c>
      <c r="C2248" s="1">
        <v>48</v>
      </c>
      <c r="D2248" s="1" t="s">
        <v>5</v>
      </c>
      <c r="E2248" s="1" t="s">
        <v>66</v>
      </c>
      <c r="F2248" s="1">
        <v>7.6217149275993004</v>
      </c>
      <c r="G2248" s="1">
        <v>67</v>
      </c>
      <c r="H2248" s="1">
        <v>2.5720000000000001</v>
      </c>
    </row>
    <row r="2249" spans="1:8" x14ac:dyDescent="0.25">
      <c r="A2249" s="1" t="s">
        <v>114</v>
      </c>
      <c r="B2249" s="1" t="s">
        <v>59</v>
      </c>
      <c r="C2249" s="1">
        <v>96</v>
      </c>
      <c r="D2249" s="1" t="s">
        <v>28</v>
      </c>
      <c r="E2249" s="1" t="s">
        <v>749</v>
      </c>
      <c r="F2249" s="1">
        <v>15.586601629037199</v>
      </c>
      <c r="G2249" s="1">
        <v>100</v>
      </c>
      <c r="H2249" s="1">
        <v>1.9478</v>
      </c>
    </row>
    <row r="2250" spans="1:8" x14ac:dyDescent="0.25">
      <c r="A2250" s="1" t="s">
        <v>114</v>
      </c>
      <c r="B2250" s="1" t="s">
        <v>59</v>
      </c>
      <c r="C2250" s="1">
        <v>96</v>
      </c>
      <c r="D2250" s="1" t="s">
        <v>29</v>
      </c>
      <c r="E2250" s="1" t="s">
        <v>116</v>
      </c>
      <c r="F2250" s="1">
        <v>28.126712250238398</v>
      </c>
      <c r="G2250" s="1">
        <v>1</v>
      </c>
      <c r="H2250" s="1">
        <v>3.56E-2</v>
      </c>
    </row>
    <row r="2251" spans="1:8" x14ac:dyDescent="0.25">
      <c r="A2251" s="1" t="s">
        <v>114</v>
      </c>
      <c r="B2251" s="1" t="s">
        <v>59</v>
      </c>
      <c r="C2251" s="1">
        <v>96</v>
      </c>
      <c r="D2251" s="1" t="s">
        <v>5</v>
      </c>
      <c r="E2251" s="1" t="s">
        <v>134</v>
      </c>
      <c r="F2251" s="1">
        <v>15.1198317881645</v>
      </c>
      <c r="G2251" s="1">
        <v>57</v>
      </c>
      <c r="H2251" s="1">
        <v>2.8128000000000002</v>
      </c>
    </row>
    <row r="2252" spans="1:8" x14ac:dyDescent="0.25">
      <c r="A2252" s="1" t="s">
        <v>114</v>
      </c>
      <c r="B2252" s="1" t="s">
        <v>59</v>
      </c>
      <c r="C2252" s="1">
        <v>192</v>
      </c>
      <c r="D2252" s="1" t="s">
        <v>28</v>
      </c>
      <c r="E2252" s="1" t="s">
        <v>681</v>
      </c>
      <c r="F2252" s="1">
        <v>30.5108303129227</v>
      </c>
      <c r="G2252" s="1">
        <v>100</v>
      </c>
      <c r="H2252" s="1">
        <v>3.6890000000000001</v>
      </c>
    </row>
    <row r="2253" spans="1:8" x14ac:dyDescent="0.25">
      <c r="A2253" s="1" t="s">
        <v>114</v>
      </c>
      <c r="B2253" s="1" t="s">
        <v>59</v>
      </c>
      <c r="C2253" s="1">
        <v>192</v>
      </c>
      <c r="D2253" s="1" t="s">
        <v>29</v>
      </c>
      <c r="E2253" s="1" t="s">
        <v>116</v>
      </c>
      <c r="F2253" s="1">
        <v>56.204442566670799</v>
      </c>
      <c r="G2253" s="1">
        <v>1</v>
      </c>
      <c r="H2253" s="1">
        <v>6.2399999999999997E-2</v>
      </c>
    </row>
    <row r="2254" spans="1:8" x14ac:dyDescent="0.25">
      <c r="A2254" s="1" t="s">
        <v>114</v>
      </c>
      <c r="B2254" s="1" t="s">
        <v>59</v>
      </c>
      <c r="C2254" s="1">
        <v>192</v>
      </c>
      <c r="D2254" s="1" t="s">
        <v>5</v>
      </c>
      <c r="E2254" s="1" t="s">
        <v>14</v>
      </c>
      <c r="F2254" s="1">
        <v>29.892511814967399</v>
      </c>
      <c r="G2254" s="1">
        <v>60</v>
      </c>
      <c r="H2254" s="1">
        <v>4.2637</v>
      </c>
    </row>
    <row r="2255" spans="1:8" x14ac:dyDescent="0.25">
      <c r="A2255" s="1" t="s">
        <v>114</v>
      </c>
      <c r="B2255" s="1" t="s">
        <v>59</v>
      </c>
      <c r="C2255" s="1">
        <v>384</v>
      </c>
      <c r="D2255" s="1" t="s">
        <v>28</v>
      </c>
      <c r="E2255" s="1" t="s">
        <v>45</v>
      </c>
      <c r="F2255" s="1">
        <v>64.777113816631598</v>
      </c>
      <c r="G2255" s="1">
        <v>100</v>
      </c>
      <c r="H2255" s="1">
        <v>7.3407</v>
      </c>
    </row>
    <row r="2256" spans="1:8" x14ac:dyDescent="0.25">
      <c r="A2256" s="1" t="s">
        <v>114</v>
      </c>
      <c r="B2256" s="1" t="s">
        <v>59</v>
      </c>
      <c r="C2256" s="1">
        <v>384</v>
      </c>
      <c r="D2256" s="1" t="s">
        <v>29</v>
      </c>
      <c r="E2256" s="1" t="s">
        <v>116</v>
      </c>
      <c r="F2256" s="1">
        <v>111.07588879826</v>
      </c>
      <c r="G2256" s="1">
        <v>1</v>
      </c>
      <c r="H2256" s="1">
        <v>8.7400000000000005E-2</v>
      </c>
    </row>
    <row r="2257" spans="1:8" x14ac:dyDescent="0.25">
      <c r="A2257" s="1" t="s">
        <v>114</v>
      </c>
      <c r="B2257" s="1" t="s">
        <v>59</v>
      </c>
      <c r="C2257" s="1">
        <v>384</v>
      </c>
      <c r="D2257" s="1" t="s">
        <v>5</v>
      </c>
      <c r="E2257" s="1" t="s">
        <v>34</v>
      </c>
      <c r="F2257" s="1">
        <v>63.836058059586001</v>
      </c>
      <c r="G2257" s="1">
        <v>56</v>
      </c>
      <c r="H2257" s="1">
        <v>7.7720000000000002</v>
      </c>
    </row>
    <row r="2258" spans="1:8" x14ac:dyDescent="0.25">
      <c r="A2258" s="1" t="s">
        <v>114</v>
      </c>
      <c r="B2258" s="1" t="s">
        <v>541</v>
      </c>
      <c r="C2258" s="1">
        <v>3</v>
      </c>
      <c r="D2258" s="1" t="s">
        <v>28</v>
      </c>
      <c r="E2258" s="1" t="s">
        <v>870</v>
      </c>
      <c r="F2258" s="1">
        <v>0.36261474070597699</v>
      </c>
      <c r="G2258" s="1">
        <v>100</v>
      </c>
      <c r="H2258" s="1">
        <v>0.28820000000000001</v>
      </c>
    </row>
    <row r="2259" spans="1:8" x14ac:dyDescent="0.25">
      <c r="A2259" s="1" t="s">
        <v>114</v>
      </c>
      <c r="B2259" s="1" t="s">
        <v>541</v>
      </c>
      <c r="C2259" s="1">
        <v>3</v>
      </c>
      <c r="D2259" s="1" t="s">
        <v>29</v>
      </c>
      <c r="E2259" s="1" t="s">
        <v>116</v>
      </c>
      <c r="F2259" s="1">
        <v>3.5206222516970298</v>
      </c>
      <c r="G2259" s="1">
        <v>1</v>
      </c>
      <c r="H2259" s="1">
        <v>2.3300000000000001E-2</v>
      </c>
    </row>
    <row r="2260" spans="1:8" x14ac:dyDescent="0.25">
      <c r="A2260" s="1" t="s">
        <v>114</v>
      </c>
      <c r="B2260" s="1" t="s">
        <v>541</v>
      </c>
      <c r="C2260" s="1">
        <v>3</v>
      </c>
      <c r="D2260" s="1" t="s">
        <v>5</v>
      </c>
      <c r="E2260" s="1" t="s">
        <v>871</v>
      </c>
      <c r="F2260" s="1">
        <v>0.35059925855024199</v>
      </c>
      <c r="G2260" s="1">
        <v>102</v>
      </c>
      <c r="H2260" s="1">
        <v>2.6202999999999999</v>
      </c>
    </row>
    <row r="2261" spans="1:8" x14ac:dyDescent="0.25">
      <c r="A2261" s="1" t="s">
        <v>114</v>
      </c>
      <c r="B2261" s="1" t="s">
        <v>541</v>
      </c>
      <c r="C2261" s="1">
        <v>6</v>
      </c>
      <c r="D2261" s="1" t="s">
        <v>28</v>
      </c>
      <c r="E2261" s="1" t="s">
        <v>872</v>
      </c>
      <c r="F2261" s="1">
        <v>0.50902050290343903</v>
      </c>
      <c r="G2261" s="1">
        <v>100</v>
      </c>
      <c r="H2261" s="1">
        <v>0.47349999999999998</v>
      </c>
    </row>
    <row r="2262" spans="1:8" x14ac:dyDescent="0.25">
      <c r="A2262" s="1" t="s">
        <v>114</v>
      </c>
      <c r="B2262" s="1" t="s">
        <v>541</v>
      </c>
      <c r="C2262" s="1">
        <v>6</v>
      </c>
      <c r="D2262" s="1" t="s">
        <v>29</v>
      </c>
      <c r="E2262" s="1" t="s">
        <v>116</v>
      </c>
      <c r="F2262" s="1">
        <v>5.1682799105438502</v>
      </c>
      <c r="G2262" s="1">
        <v>1</v>
      </c>
      <c r="H2262" s="1">
        <v>1.5599999999999999E-2</v>
      </c>
    </row>
    <row r="2263" spans="1:8" x14ac:dyDescent="0.25">
      <c r="A2263" s="1" t="s">
        <v>114</v>
      </c>
      <c r="B2263" s="1" t="s">
        <v>541</v>
      </c>
      <c r="C2263" s="1">
        <v>6</v>
      </c>
      <c r="D2263" s="1" t="s">
        <v>5</v>
      </c>
      <c r="E2263" s="1" t="s">
        <v>871</v>
      </c>
      <c r="F2263" s="1">
        <v>0.47566275413676501</v>
      </c>
      <c r="G2263" s="1">
        <v>86</v>
      </c>
      <c r="H2263" s="1">
        <v>1.9484999999999999</v>
      </c>
    </row>
    <row r="2264" spans="1:8" x14ac:dyDescent="0.25">
      <c r="A2264" s="1" t="s">
        <v>114</v>
      </c>
      <c r="B2264" s="1" t="s">
        <v>541</v>
      </c>
      <c r="C2264" s="1">
        <v>12</v>
      </c>
      <c r="D2264" s="1" t="s">
        <v>28</v>
      </c>
      <c r="E2264" s="1" t="s">
        <v>71</v>
      </c>
      <c r="F2264" s="1">
        <v>0.92314840515262198</v>
      </c>
      <c r="G2264" s="1">
        <v>100</v>
      </c>
      <c r="H2264" s="1">
        <v>0.53310000000000002</v>
      </c>
    </row>
    <row r="2265" spans="1:8" x14ac:dyDescent="0.25">
      <c r="A2265" s="1" t="s">
        <v>114</v>
      </c>
      <c r="B2265" s="1" t="s">
        <v>541</v>
      </c>
      <c r="C2265" s="1">
        <v>12</v>
      </c>
      <c r="D2265" s="1" t="s">
        <v>29</v>
      </c>
      <c r="E2265" s="1" t="s">
        <v>116</v>
      </c>
      <c r="F2265" s="1">
        <v>8.8425587800526895</v>
      </c>
      <c r="G2265" s="1">
        <v>1</v>
      </c>
      <c r="H2265" s="1">
        <v>1.6799999999999999E-2</v>
      </c>
    </row>
    <row r="2266" spans="1:8" x14ac:dyDescent="0.25">
      <c r="A2266" s="1" t="s">
        <v>114</v>
      </c>
      <c r="B2266" s="1" t="s">
        <v>541</v>
      </c>
      <c r="C2266" s="1">
        <v>12</v>
      </c>
      <c r="D2266" s="1" t="s">
        <v>5</v>
      </c>
      <c r="E2266" s="1" t="s">
        <v>512</v>
      </c>
      <c r="F2266" s="1">
        <v>0.861552518965647</v>
      </c>
      <c r="G2266" s="1">
        <v>91</v>
      </c>
      <c r="H2266" s="1">
        <v>2.9521000000000002</v>
      </c>
    </row>
    <row r="2267" spans="1:8" x14ac:dyDescent="0.25">
      <c r="A2267" s="1" t="s">
        <v>114</v>
      </c>
      <c r="B2267" s="1" t="s">
        <v>541</v>
      </c>
      <c r="C2267" s="1">
        <v>24</v>
      </c>
      <c r="D2267" s="1" t="s">
        <v>28</v>
      </c>
      <c r="E2267" s="1" t="s">
        <v>873</v>
      </c>
      <c r="F2267" s="1">
        <v>2.7599935790351098</v>
      </c>
      <c r="G2267" s="1">
        <v>100</v>
      </c>
      <c r="H2267" s="1">
        <v>0.67520000000000002</v>
      </c>
    </row>
    <row r="2268" spans="1:8" x14ac:dyDescent="0.25">
      <c r="A2268" s="1" t="s">
        <v>114</v>
      </c>
      <c r="B2268" s="1" t="s">
        <v>541</v>
      </c>
      <c r="C2268" s="1">
        <v>24</v>
      </c>
      <c r="D2268" s="1" t="s">
        <v>29</v>
      </c>
      <c r="E2268" s="1" t="s">
        <v>116</v>
      </c>
      <c r="F2268" s="1">
        <v>13.5303549481944</v>
      </c>
      <c r="G2268" s="1">
        <v>1</v>
      </c>
      <c r="H2268" s="1">
        <v>2.0299999999999999E-2</v>
      </c>
    </row>
    <row r="2269" spans="1:8" x14ac:dyDescent="0.25">
      <c r="A2269" s="1" t="s">
        <v>114</v>
      </c>
      <c r="B2269" s="1" t="s">
        <v>541</v>
      </c>
      <c r="C2269" s="1">
        <v>24</v>
      </c>
      <c r="D2269" s="1" t="s">
        <v>5</v>
      </c>
      <c r="E2269" s="1" t="s">
        <v>310</v>
      </c>
      <c r="F2269" s="1">
        <v>2.7206965319271101</v>
      </c>
      <c r="G2269" s="1">
        <v>75</v>
      </c>
      <c r="H2269" s="1">
        <v>2.7063000000000001</v>
      </c>
    </row>
    <row r="2270" spans="1:8" x14ac:dyDescent="0.25">
      <c r="A2270" s="1" t="s">
        <v>114</v>
      </c>
      <c r="B2270" s="1" t="s">
        <v>541</v>
      </c>
      <c r="C2270" s="1">
        <v>48</v>
      </c>
      <c r="D2270" s="1" t="s">
        <v>28</v>
      </c>
      <c r="E2270" s="1" t="s">
        <v>258</v>
      </c>
      <c r="F2270" s="1">
        <v>4.4999159313494701</v>
      </c>
      <c r="G2270" s="1">
        <v>100</v>
      </c>
      <c r="H2270" s="1">
        <v>1.0045999999999999</v>
      </c>
    </row>
    <row r="2271" spans="1:8" x14ac:dyDescent="0.25">
      <c r="A2271" s="1" t="s">
        <v>114</v>
      </c>
      <c r="B2271" s="1" t="s">
        <v>541</v>
      </c>
      <c r="C2271" s="1">
        <v>48</v>
      </c>
      <c r="D2271" s="1" t="s">
        <v>29</v>
      </c>
      <c r="E2271" s="1" t="s">
        <v>116</v>
      </c>
      <c r="F2271" s="1">
        <v>25.431654217476702</v>
      </c>
      <c r="G2271" s="1">
        <v>1</v>
      </c>
      <c r="H2271" s="1">
        <v>0.04</v>
      </c>
    </row>
    <row r="2272" spans="1:8" x14ac:dyDescent="0.25">
      <c r="A2272" s="1" t="s">
        <v>114</v>
      </c>
      <c r="B2272" s="1" t="s">
        <v>541</v>
      </c>
      <c r="C2272" s="1">
        <v>48</v>
      </c>
      <c r="D2272" s="1" t="s">
        <v>5</v>
      </c>
      <c r="E2272" s="1" t="s">
        <v>397</v>
      </c>
      <c r="F2272" s="1">
        <v>4.3914189610818504</v>
      </c>
      <c r="G2272" s="1">
        <v>72</v>
      </c>
      <c r="H2272" s="1">
        <v>2.7818000000000001</v>
      </c>
    </row>
    <row r="2273" spans="1:8" x14ac:dyDescent="0.25">
      <c r="A2273" s="1" t="s">
        <v>114</v>
      </c>
      <c r="B2273" s="1" t="s">
        <v>541</v>
      </c>
      <c r="C2273" s="1">
        <v>96</v>
      </c>
      <c r="D2273" s="1" t="s">
        <v>28</v>
      </c>
      <c r="E2273" s="1" t="s">
        <v>874</v>
      </c>
      <c r="F2273" s="1">
        <v>8.9944139255861995</v>
      </c>
      <c r="G2273" s="1">
        <v>100</v>
      </c>
      <c r="H2273" s="1">
        <v>2.2597999999999998</v>
      </c>
    </row>
    <row r="2274" spans="1:8" x14ac:dyDescent="0.25">
      <c r="A2274" s="1" t="s">
        <v>114</v>
      </c>
      <c r="B2274" s="1" t="s">
        <v>541</v>
      </c>
      <c r="C2274" s="1">
        <v>96</v>
      </c>
      <c r="D2274" s="1" t="s">
        <v>29</v>
      </c>
      <c r="E2274" s="1" t="s">
        <v>116</v>
      </c>
      <c r="F2274" s="1">
        <v>51.684490426358899</v>
      </c>
      <c r="G2274" s="1">
        <v>1</v>
      </c>
      <c r="H2274" s="1">
        <v>4.02E-2</v>
      </c>
    </row>
    <row r="2275" spans="1:8" x14ac:dyDescent="0.25">
      <c r="A2275" s="1" t="s">
        <v>114</v>
      </c>
      <c r="B2275" s="1" t="s">
        <v>541</v>
      </c>
      <c r="C2275" s="1">
        <v>96</v>
      </c>
      <c r="D2275" s="1" t="s">
        <v>5</v>
      </c>
      <c r="E2275" s="1" t="s">
        <v>125</v>
      </c>
      <c r="F2275" s="1">
        <v>8.4596643281309998</v>
      </c>
      <c r="G2275" s="1">
        <v>77</v>
      </c>
      <c r="H2275" s="1">
        <v>3.69</v>
      </c>
    </row>
    <row r="2276" spans="1:8" x14ac:dyDescent="0.25">
      <c r="A2276" s="1" t="s">
        <v>114</v>
      </c>
      <c r="B2276" s="1" t="s">
        <v>541</v>
      </c>
      <c r="C2276" s="1">
        <v>192</v>
      </c>
      <c r="D2276" s="1" t="s">
        <v>28</v>
      </c>
      <c r="E2276" s="1" t="s">
        <v>396</v>
      </c>
      <c r="F2276" s="1">
        <v>17.386071575300001</v>
      </c>
      <c r="G2276" s="1">
        <v>100</v>
      </c>
      <c r="H2276" s="1">
        <v>3.4112</v>
      </c>
    </row>
    <row r="2277" spans="1:8" x14ac:dyDescent="0.25">
      <c r="A2277" s="1" t="s">
        <v>114</v>
      </c>
      <c r="B2277" s="1" t="s">
        <v>541</v>
      </c>
      <c r="C2277" s="1">
        <v>192</v>
      </c>
      <c r="D2277" s="1" t="s">
        <v>29</v>
      </c>
      <c r="E2277" s="1" t="s">
        <v>116</v>
      </c>
      <c r="F2277" s="1">
        <v>105.311150658413</v>
      </c>
      <c r="G2277" s="1">
        <v>1</v>
      </c>
      <c r="H2277" s="1">
        <v>6.3E-2</v>
      </c>
    </row>
    <row r="2278" spans="1:8" x14ac:dyDescent="0.25">
      <c r="A2278" s="1" t="s">
        <v>114</v>
      </c>
      <c r="B2278" s="1" t="s">
        <v>541</v>
      </c>
      <c r="C2278" s="1">
        <v>192</v>
      </c>
      <c r="D2278" s="1" t="s">
        <v>5</v>
      </c>
      <c r="E2278" s="1" t="s">
        <v>295</v>
      </c>
      <c r="F2278" s="1">
        <v>16.964394431481502</v>
      </c>
      <c r="G2278" s="1">
        <v>71</v>
      </c>
      <c r="H2278" s="1">
        <v>4.9071999999999996</v>
      </c>
    </row>
    <row r="2279" spans="1:8" x14ac:dyDescent="0.25">
      <c r="A2279" s="1" t="s">
        <v>114</v>
      </c>
      <c r="B2279" s="1" t="s">
        <v>541</v>
      </c>
      <c r="C2279" s="1">
        <v>384</v>
      </c>
      <c r="D2279" s="1" t="s">
        <v>28</v>
      </c>
      <c r="E2279" s="1" t="s">
        <v>632</v>
      </c>
      <c r="F2279" s="1">
        <v>36.5095258446025</v>
      </c>
      <c r="G2279" s="1">
        <v>100</v>
      </c>
      <c r="H2279" s="1">
        <v>6.5963000000000003</v>
      </c>
    </row>
    <row r="2280" spans="1:8" x14ac:dyDescent="0.25">
      <c r="A2280" s="1" t="s">
        <v>114</v>
      </c>
      <c r="B2280" s="1" t="s">
        <v>541</v>
      </c>
      <c r="C2280" s="1">
        <v>384</v>
      </c>
      <c r="D2280" s="1" t="s">
        <v>29</v>
      </c>
      <c r="E2280" s="1" t="s">
        <v>116</v>
      </c>
      <c r="F2280" s="1">
        <v>217.37931373423299</v>
      </c>
      <c r="G2280" s="1">
        <v>1</v>
      </c>
      <c r="H2280" s="1">
        <v>9.6199999999999994E-2</v>
      </c>
    </row>
    <row r="2281" spans="1:8" x14ac:dyDescent="0.25">
      <c r="A2281" s="1" t="s">
        <v>114</v>
      </c>
      <c r="B2281" s="1" t="s">
        <v>541</v>
      </c>
      <c r="C2281" s="1">
        <v>384</v>
      </c>
      <c r="D2281" s="1" t="s">
        <v>5</v>
      </c>
      <c r="E2281" s="1" t="s">
        <v>394</v>
      </c>
      <c r="F2281" s="1">
        <v>33.2658851800213</v>
      </c>
      <c r="G2281" s="1">
        <v>68</v>
      </c>
      <c r="H2281" s="1">
        <v>7.9330999999999996</v>
      </c>
    </row>
    <row r="2282" spans="1:8" x14ac:dyDescent="0.25">
      <c r="A2282" s="1" t="s">
        <v>114</v>
      </c>
      <c r="B2282" s="1" t="s">
        <v>545</v>
      </c>
      <c r="C2282" s="1">
        <v>3</v>
      </c>
      <c r="D2282" s="1" t="s">
        <v>28</v>
      </c>
      <c r="E2282" s="1" t="s">
        <v>66</v>
      </c>
      <c r="F2282" s="1">
        <v>0.26740185749747097</v>
      </c>
      <c r="G2282" s="1">
        <v>100</v>
      </c>
      <c r="H2282" s="1">
        <v>0.26840000000000003</v>
      </c>
    </row>
    <row r="2283" spans="1:8" x14ac:dyDescent="0.25">
      <c r="A2283" s="1" t="s">
        <v>114</v>
      </c>
      <c r="B2283" s="1" t="s">
        <v>545</v>
      </c>
      <c r="C2283" s="1">
        <v>3</v>
      </c>
      <c r="D2283" s="1" t="s">
        <v>29</v>
      </c>
      <c r="E2283" s="1" t="s">
        <v>116</v>
      </c>
      <c r="F2283" s="1">
        <v>0.76553627323698903</v>
      </c>
      <c r="G2283" s="1">
        <v>1</v>
      </c>
      <c r="H2283" s="1">
        <v>1.4500000000000001E-2</v>
      </c>
    </row>
    <row r="2284" spans="1:8" x14ac:dyDescent="0.25">
      <c r="A2284" s="1" t="s">
        <v>114</v>
      </c>
      <c r="B2284" s="1" t="s">
        <v>545</v>
      </c>
      <c r="C2284" s="1">
        <v>3</v>
      </c>
      <c r="D2284" s="1" t="s">
        <v>5</v>
      </c>
      <c r="E2284" s="1" t="s">
        <v>528</v>
      </c>
      <c r="F2284" s="1">
        <v>0.259321779603369</v>
      </c>
      <c r="G2284" s="1">
        <v>78</v>
      </c>
      <c r="H2284" s="1">
        <v>1.8280000000000001</v>
      </c>
    </row>
    <row r="2285" spans="1:8" x14ac:dyDescent="0.25">
      <c r="A2285" s="1" t="s">
        <v>114</v>
      </c>
      <c r="B2285" s="1" t="s">
        <v>545</v>
      </c>
      <c r="C2285" s="1">
        <v>6</v>
      </c>
      <c r="D2285" s="1" t="s">
        <v>28</v>
      </c>
      <c r="E2285" s="1" t="s">
        <v>875</v>
      </c>
      <c r="F2285" s="1">
        <v>0.69872770467890399</v>
      </c>
      <c r="G2285" s="1">
        <v>100</v>
      </c>
      <c r="H2285" s="1">
        <v>0.41049999999999998</v>
      </c>
    </row>
    <row r="2286" spans="1:8" x14ac:dyDescent="0.25">
      <c r="A2286" s="1" t="s">
        <v>114</v>
      </c>
      <c r="B2286" s="1" t="s">
        <v>545</v>
      </c>
      <c r="C2286" s="1">
        <v>6</v>
      </c>
      <c r="D2286" s="1" t="s">
        <v>29</v>
      </c>
      <c r="E2286" s="1" t="s">
        <v>116</v>
      </c>
      <c r="F2286" s="1">
        <v>1.1962203274438901</v>
      </c>
      <c r="G2286" s="1">
        <v>1</v>
      </c>
      <c r="H2286" s="1">
        <v>1.4999999999999999E-2</v>
      </c>
    </row>
    <row r="2287" spans="1:8" x14ac:dyDescent="0.25">
      <c r="A2287" s="1" t="s">
        <v>114</v>
      </c>
      <c r="B2287" s="1" t="s">
        <v>545</v>
      </c>
      <c r="C2287" s="1">
        <v>6</v>
      </c>
      <c r="D2287" s="1" t="s">
        <v>5</v>
      </c>
      <c r="E2287" s="1" t="s">
        <v>529</v>
      </c>
      <c r="F2287" s="1">
        <v>0.60213780627501701</v>
      </c>
      <c r="G2287" s="1">
        <v>88</v>
      </c>
      <c r="H2287" s="1">
        <v>2.1469</v>
      </c>
    </row>
    <row r="2288" spans="1:8" x14ac:dyDescent="0.25">
      <c r="A2288" s="1" t="s">
        <v>114</v>
      </c>
      <c r="B2288" s="1" t="s">
        <v>545</v>
      </c>
      <c r="C2288" s="1">
        <v>12</v>
      </c>
      <c r="D2288" s="1" t="s">
        <v>28</v>
      </c>
      <c r="E2288" s="1" t="s">
        <v>104</v>
      </c>
      <c r="F2288" s="1">
        <v>0.93332513027410702</v>
      </c>
      <c r="G2288" s="1">
        <v>100</v>
      </c>
      <c r="H2288" s="1">
        <v>0.51639999999999997</v>
      </c>
    </row>
    <row r="2289" spans="1:8" x14ac:dyDescent="0.25">
      <c r="A2289" s="1" t="s">
        <v>114</v>
      </c>
      <c r="B2289" s="1" t="s">
        <v>545</v>
      </c>
      <c r="C2289" s="1">
        <v>12</v>
      </c>
      <c r="D2289" s="1" t="s">
        <v>29</v>
      </c>
      <c r="E2289" s="1" t="s">
        <v>116</v>
      </c>
      <c r="F2289" s="1">
        <v>2.53711916444052</v>
      </c>
      <c r="G2289" s="1">
        <v>1</v>
      </c>
      <c r="H2289" s="1">
        <v>2.1600000000000001E-2</v>
      </c>
    </row>
    <row r="2290" spans="1:8" x14ac:dyDescent="0.25">
      <c r="A2290" s="1" t="s">
        <v>114</v>
      </c>
      <c r="B2290" s="1" t="s">
        <v>545</v>
      </c>
      <c r="C2290" s="1">
        <v>12</v>
      </c>
      <c r="D2290" s="1" t="s">
        <v>5</v>
      </c>
      <c r="E2290" s="1" t="s">
        <v>340</v>
      </c>
      <c r="F2290" s="1">
        <v>0.90682529800845801</v>
      </c>
      <c r="G2290" s="1">
        <v>57</v>
      </c>
      <c r="H2290" s="1">
        <v>2.0425</v>
      </c>
    </row>
    <row r="2291" spans="1:8" x14ac:dyDescent="0.25">
      <c r="A2291" s="1" t="s">
        <v>114</v>
      </c>
      <c r="B2291" s="1" t="s">
        <v>545</v>
      </c>
      <c r="C2291" s="1">
        <v>24</v>
      </c>
      <c r="D2291" s="1" t="s">
        <v>28</v>
      </c>
      <c r="E2291" s="1" t="s">
        <v>876</v>
      </c>
      <c r="F2291" s="1">
        <v>1.5564719807257601</v>
      </c>
      <c r="G2291" s="1">
        <v>100</v>
      </c>
      <c r="H2291" s="1">
        <v>0.81930000000000003</v>
      </c>
    </row>
    <row r="2292" spans="1:8" x14ac:dyDescent="0.25">
      <c r="A2292" s="1" t="s">
        <v>114</v>
      </c>
      <c r="B2292" s="1" t="s">
        <v>545</v>
      </c>
      <c r="C2292" s="1">
        <v>24</v>
      </c>
      <c r="D2292" s="1" t="s">
        <v>29</v>
      </c>
      <c r="E2292" s="1" t="s">
        <v>116</v>
      </c>
      <c r="F2292" s="1">
        <v>4.1803866563621597</v>
      </c>
      <c r="G2292" s="1">
        <v>1</v>
      </c>
      <c r="H2292" s="1">
        <v>3.6200000000000003E-2</v>
      </c>
    </row>
    <row r="2293" spans="1:8" x14ac:dyDescent="0.25">
      <c r="A2293" s="1" t="s">
        <v>114</v>
      </c>
      <c r="B2293" s="1" t="s">
        <v>545</v>
      </c>
      <c r="C2293" s="1">
        <v>24</v>
      </c>
      <c r="D2293" s="1" t="s">
        <v>5</v>
      </c>
      <c r="E2293" s="1" t="s">
        <v>139</v>
      </c>
      <c r="F2293" s="1">
        <v>1.4457906909096001</v>
      </c>
      <c r="G2293" s="1">
        <v>57</v>
      </c>
      <c r="H2293" s="1">
        <v>1.8467</v>
      </c>
    </row>
    <row r="2294" spans="1:8" x14ac:dyDescent="0.25">
      <c r="A2294" s="1" t="s">
        <v>114</v>
      </c>
      <c r="B2294" s="1" t="s">
        <v>545</v>
      </c>
      <c r="C2294" s="1">
        <v>48</v>
      </c>
      <c r="D2294" s="1" t="s">
        <v>28</v>
      </c>
      <c r="E2294" s="1" t="s">
        <v>171</v>
      </c>
      <c r="F2294" s="1">
        <v>3.6129545655504098</v>
      </c>
      <c r="G2294" s="1">
        <v>100</v>
      </c>
      <c r="H2294" s="1">
        <v>1.0381</v>
      </c>
    </row>
    <row r="2295" spans="1:8" x14ac:dyDescent="0.25">
      <c r="A2295" s="1" t="s">
        <v>114</v>
      </c>
      <c r="B2295" s="1" t="s">
        <v>545</v>
      </c>
      <c r="C2295" s="1">
        <v>48</v>
      </c>
      <c r="D2295" s="1" t="s">
        <v>29</v>
      </c>
      <c r="E2295" s="1" t="s">
        <v>116</v>
      </c>
      <c r="F2295" s="1">
        <v>8.7046062988149604</v>
      </c>
      <c r="G2295" s="1">
        <v>1</v>
      </c>
      <c r="H2295" s="1">
        <v>2.3599999999999999E-2</v>
      </c>
    </row>
    <row r="2296" spans="1:8" x14ac:dyDescent="0.25">
      <c r="A2296" s="1" t="s">
        <v>114</v>
      </c>
      <c r="B2296" s="1" t="s">
        <v>545</v>
      </c>
      <c r="C2296" s="1">
        <v>48</v>
      </c>
      <c r="D2296" s="1" t="s">
        <v>5</v>
      </c>
      <c r="E2296" s="1" t="s">
        <v>154</v>
      </c>
      <c r="F2296" s="1">
        <v>3.4741819369910001</v>
      </c>
      <c r="G2296" s="1">
        <v>73</v>
      </c>
      <c r="H2296" s="1">
        <v>2.7355999999999998</v>
      </c>
    </row>
    <row r="2297" spans="1:8" x14ac:dyDescent="0.25">
      <c r="A2297" s="1" t="s">
        <v>114</v>
      </c>
      <c r="B2297" s="1" t="s">
        <v>545</v>
      </c>
      <c r="C2297" s="1">
        <v>96</v>
      </c>
      <c r="D2297" s="1" t="s">
        <v>28</v>
      </c>
      <c r="E2297" s="1" t="s">
        <v>61</v>
      </c>
      <c r="F2297" s="1">
        <v>7.6373776602322003</v>
      </c>
      <c r="G2297" s="1">
        <v>100</v>
      </c>
      <c r="H2297" s="1">
        <v>1.9027000000000001</v>
      </c>
    </row>
    <row r="2298" spans="1:8" x14ac:dyDescent="0.25">
      <c r="A2298" s="1" t="s">
        <v>114</v>
      </c>
      <c r="B2298" s="1" t="s">
        <v>545</v>
      </c>
      <c r="C2298" s="1">
        <v>96</v>
      </c>
      <c r="D2298" s="1" t="s">
        <v>29</v>
      </c>
      <c r="E2298" s="1" t="s">
        <v>116</v>
      </c>
      <c r="F2298" s="1">
        <v>19.662460167753601</v>
      </c>
      <c r="G2298" s="1">
        <v>1</v>
      </c>
      <c r="H2298" s="1">
        <v>6.7900000000000002E-2</v>
      </c>
    </row>
    <row r="2299" spans="1:8" x14ac:dyDescent="0.25">
      <c r="A2299" s="1" t="s">
        <v>114</v>
      </c>
      <c r="B2299" s="1" t="s">
        <v>545</v>
      </c>
      <c r="C2299" s="1">
        <v>96</v>
      </c>
      <c r="D2299" s="1" t="s">
        <v>5</v>
      </c>
      <c r="E2299" s="1" t="s">
        <v>134</v>
      </c>
      <c r="F2299" s="1">
        <v>7.2983838874790399</v>
      </c>
      <c r="G2299" s="1">
        <v>59</v>
      </c>
      <c r="H2299" s="1">
        <v>3.0655000000000001</v>
      </c>
    </row>
    <row r="2300" spans="1:8" x14ac:dyDescent="0.25">
      <c r="A2300" s="1" t="s">
        <v>114</v>
      </c>
      <c r="B2300" s="1" t="s">
        <v>545</v>
      </c>
      <c r="C2300" s="1">
        <v>192</v>
      </c>
      <c r="D2300" s="1" t="s">
        <v>28</v>
      </c>
      <c r="E2300" s="1" t="s">
        <v>33</v>
      </c>
      <c r="F2300" s="1">
        <v>13.0816030405036</v>
      </c>
      <c r="G2300" s="1">
        <v>100</v>
      </c>
      <c r="H2300" s="1">
        <v>3.387</v>
      </c>
    </row>
    <row r="2301" spans="1:8" x14ac:dyDescent="0.25">
      <c r="A2301" s="1" t="s">
        <v>114</v>
      </c>
      <c r="B2301" s="1" t="s">
        <v>545</v>
      </c>
      <c r="C2301" s="1">
        <v>192</v>
      </c>
      <c r="D2301" s="1" t="s">
        <v>29</v>
      </c>
      <c r="E2301" s="1" t="s">
        <v>116</v>
      </c>
      <c r="F2301" s="1">
        <v>36.332942670256202</v>
      </c>
      <c r="G2301" s="1">
        <v>1</v>
      </c>
      <c r="H2301" s="1">
        <v>5.28E-2</v>
      </c>
    </row>
    <row r="2302" spans="1:8" x14ac:dyDescent="0.25">
      <c r="A2302" s="1" t="s">
        <v>114</v>
      </c>
      <c r="B2302" s="1" t="s">
        <v>545</v>
      </c>
      <c r="C2302" s="1">
        <v>192</v>
      </c>
      <c r="D2302" s="1" t="s">
        <v>5</v>
      </c>
      <c r="E2302" s="1" t="s">
        <v>34</v>
      </c>
      <c r="F2302" s="1">
        <v>13.0722972865806</v>
      </c>
      <c r="G2302" s="1">
        <v>58</v>
      </c>
      <c r="H2302" s="1">
        <v>3.8481000000000001</v>
      </c>
    </row>
    <row r="2303" spans="1:8" x14ac:dyDescent="0.25">
      <c r="A2303" s="1" t="s">
        <v>114</v>
      </c>
      <c r="B2303" s="1" t="s">
        <v>545</v>
      </c>
      <c r="C2303" s="1">
        <v>384</v>
      </c>
      <c r="D2303" s="1" t="s">
        <v>28</v>
      </c>
      <c r="E2303" s="1" t="s">
        <v>475</v>
      </c>
      <c r="F2303" s="1">
        <v>26.4991462466201</v>
      </c>
      <c r="G2303" s="1">
        <v>100</v>
      </c>
      <c r="H2303" s="1">
        <v>6.6246999999999998</v>
      </c>
    </row>
    <row r="2304" spans="1:8" x14ac:dyDescent="0.25">
      <c r="A2304" s="1" t="s">
        <v>114</v>
      </c>
      <c r="B2304" s="1" t="s">
        <v>545</v>
      </c>
      <c r="C2304" s="1">
        <v>384</v>
      </c>
      <c r="D2304" s="1" t="s">
        <v>29</v>
      </c>
      <c r="E2304" s="1" t="s">
        <v>116</v>
      </c>
      <c r="F2304" s="1">
        <v>74.1454882565329</v>
      </c>
      <c r="G2304" s="1">
        <v>1</v>
      </c>
      <c r="H2304" s="1">
        <v>0.13719999999999999</v>
      </c>
    </row>
    <row r="2305" spans="1:8" x14ac:dyDescent="0.25">
      <c r="A2305" s="1" t="s">
        <v>114</v>
      </c>
      <c r="B2305" s="1" t="s">
        <v>545</v>
      </c>
      <c r="C2305" s="1">
        <v>384</v>
      </c>
      <c r="D2305" s="1" t="s">
        <v>5</v>
      </c>
      <c r="E2305" s="1" t="s">
        <v>134</v>
      </c>
      <c r="F2305" s="1">
        <v>24.029766007323001</v>
      </c>
      <c r="G2305" s="1">
        <v>56</v>
      </c>
      <c r="H2305" s="1">
        <v>5.7811000000000003</v>
      </c>
    </row>
    <row r="2306" spans="1:8" x14ac:dyDescent="0.25">
      <c r="A2306" s="1" t="s">
        <v>114</v>
      </c>
      <c r="B2306" s="1" t="s">
        <v>59</v>
      </c>
      <c r="C2306" s="1">
        <v>3</v>
      </c>
      <c r="D2306" s="1" t="s">
        <v>28</v>
      </c>
      <c r="E2306" s="1" t="s">
        <v>877</v>
      </c>
      <c r="F2306" s="1">
        <v>0.651394231100206</v>
      </c>
      <c r="G2306" s="1">
        <v>100</v>
      </c>
      <c r="H2306" s="1">
        <v>0.32579999999999998</v>
      </c>
    </row>
    <row r="2307" spans="1:8" x14ac:dyDescent="0.25">
      <c r="A2307" s="1" t="s">
        <v>114</v>
      </c>
      <c r="B2307" s="1" t="s">
        <v>59</v>
      </c>
      <c r="C2307" s="1">
        <v>3</v>
      </c>
      <c r="D2307" s="1" t="s">
        <v>29</v>
      </c>
      <c r="E2307" s="1" t="s">
        <v>116</v>
      </c>
      <c r="F2307" s="1">
        <v>1.74781623380728</v>
      </c>
      <c r="G2307" s="1">
        <v>1</v>
      </c>
      <c r="H2307" s="1">
        <v>1.47E-2</v>
      </c>
    </row>
    <row r="2308" spans="1:8" x14ac:dyDescent="0.25">
      <c r="A2308" s="1" t="s">
        <v>114</v>
      </c>
      <c r="B2308" s="1" t="s">
        <v>59</v>
      </c>
      <c r="C2308" s="1">
        <v>3</v>
      </c>
      <c r="D2308" s="1" t="s">
        <v>5</v>
      </c>
      <c r="E2308" s="1" t="s">
        <v>425</v>
      </c>
      <c r="F2308" s="1">
        <v>0.63876899237413998</v>
      </c>
      <c r="G2308" s="1">
        <v>92</v>
      </c>
      <c r="H2308" s="1">
        <v>1.9651000000000001</v>
      </c>
    </row>
    <row r="2309" spans="1:8" x14ac:dyDescent="0.25">
      <c r="A2309" s="1" t="s">
        <v>114</v>
      </c>
      <c r="B2309" s="1" t="s">
        <v>59</v>
      </c>
      <c r="C2309" s="1">
        <v>6</v>
      </c>
      <c r="D2309" s="1" t="s">
        <v>28</v>
      </c>
      <c r="E2309" s="1" t="s">
        <v>878</v>
      </c>
      <c r="F2309" s="1">
        <v>1.00311512710614</v>
      </c>
      <c r="G2309" s="1">
        <v>100</v>
      </c>
      <c r="H2309" s="1">
        <v>0.2641</v>
      </c>
    </row>
    <row r="2310" spans="1:8" x14ac:dyDescent="0.25">
      <c r="A2310" s="1" t="s">
        <v>114</v>
      </c>
      <c r="B2310" s="1" t="s">
        <v>59</v>
      </c>
      <c r="C2310" s="1">
        <v>6</v>
      </c>
      <c r="D2310" s="1" t="s">
        <v>29</v>
      </c>
      <c r="E2310" s="1" t="s">
        <v>116</v>
      </c>
      <c r="F2310" s="1">
        <v>3.3757044091994</v>
      </c>
      <c r="G2310" s="1">
        <v>1</v>
      </c>
      <c r="H2310" s="1">
        <v>1.4500000000000001E-2</v>
      </c>
    </row>
    <row r="2311" spans="1:8" x14ac:dyDescent="0.25">
      <c r="A2311" s="1" t="s">
        <v>114</v>
      </c>
      <c r="B2311" s="1" t="s">
        <v>59</v>
      </c>
      <c r="C2311" s="1">
        <v>6</v>
      </c>
      <c r="D2311" s="1" t="s">
        <v>5</v>
      </c>
      <c r="E2311" s="1" t="s">
        <v>879</v>
      </c>
      <c r="F2311" s="1">
        <v>0.97276914846315199</v>
      </c>
      <c r="G2311" s="1">
        <v>89</v>
      </c>
      <c r="H2311" s="1">
        <v>1.9009</v>
      </c>
    </row>
    <row r="2312" spans="1:8" x14ac:dyDescent="0.25">
      <c r="A2312" s="1" t="s">
        <v>114</v>
      </c>
      <c r="B2312" s="1" t="s">
        <v>59</v>
      </c>
      <c r="C2312" s="1">
        <v>12</v>
      </c>
      <c r="D2312" s="1" t="s">
        <v>28</v>
      </c>
      <c r="E2312" s="1" t="s">
        <v>426</v>
      </c>
      <c r="F2312" s="1">
        <v>2.5457259661417502</v>
      </c>
      <c r="G2312" s="1">
        <v>100</v>
      </c>
      <c r="H2312" s="1">
        <v>0.3569</v>
      </c>
    </row>
    <row r="2313" spans="1:8" x14ac:dyDescent="0.25">
      <c r="A2313" s="1" t="s">
        <v>114</v>
      </c>
      <c r="B2313" s="1" t="s">
        <v>59</v>
      </c>
      <c r="C2313" s="1">
        <v>12</v>
      </c>
      <c r="D2313" s="1" t="s">
        <v>29</v>
      </c>
      <c r="E2313" s="1" t="s">
        <v>116</v>
      </c>
      <c r="F2313" s="1">
        <v>5.2429311504446501</v>
      </c>
      <c r="G2313" s="1">
        <v>1</v>
      </c>
      <c r="H2313" s="1">
        <v>1.8100000000000002E-2</v>
      </c>
    </row>
    <row r="2314" spans="1:8" x14ac:dyDescent="0.25">
      <c r="A2314" s="1" t="s">
        <v>114</v>
      </c>
      <c r="B2314" s="1" t="s">
        <v>59</v>
      </c>
      <c r="C2314" s="1">
        <v>12</v>
      </c>
      <c r="D2314" s="1" t="s">
        <v>5</v>
      </c>
      <c r="E2314" s="1" t="s">
        <v>246</v>
      </c>
      <c r="F2314" s="1">
        <v>2.51405995843698</v>
      </c>
      <c r="G2314" s="1">
        <v>79</v>
      </c>
      <c r="H2314" s="1">
        <v>1.9638</v>
      </c>
    </row>
    <row r="2315" spans="1:8" x14ac:dyDescent="0.25">
      <c r="A2315" s="1" t="s">
        <v>114</v>
      </c>
      <c r="B2315" s="1" t="s">
        <v>59</v>
      </c>
      <c r="C2315" s="1">
        <v>24</v>
      </c>
      <c r="D2315" s="1" t="s">
        <v>28</v>
      </c>
      <c r="E2315" s="1" t="s">
        <v>446</v>
      </c>
      <c r="F2315" s="1">
        <v>5.2826073560969196</v>
      </c>
      <c r="G2315" s="1">
        <v>100</v>
      </c>
      <c r="H2315" s="1">
        <v>1.3176000000000001</v>
      </c>
    </row>
    <row r="2316" spans="1:8" x14ac:dyDescent="0.25">
      <c r="A2316" s="1" t="s">
        <v>114</v>
      </c>
      <c r="B2316" s="1" t="s">
        <v>59</v>
      </c>
      <c r="C2316" s="1">
        <v>24</v>
      </c>
      <c r="D2316" s="1" t="s">
        <v>29</v>
      </c>
      <c r="E2316" s="1" t="s">
        <v>116</v>
      </c>
      <c r="F2316" s="1">
        <v>9.1128943372368401</v>
      </c>
      <c r="G2316" s="1">
        <v>1</v>
      </c>
      <c r="H2316" s="1">
        <v>5.0299999999999997E-2</v>
      </c>
    </row>
    <row r="2317" spans="1:8" x14ac:dyDescent="0.25">
      <c r="A2317" s="1" t="s">
        <v>114</v>
      </c>
      <c r="B2317" s="1" t="s">
        <v>59</v>
      </c>
      <c r="C2317" s="1">
        <v>24</v>
      </c>
      <c r="D2317" s="1" t="s">
        <v>5</v>
      </c>
      <c r="E2317" s="1" t="s">
        <v>404</v>
      </c>
      <c r="F2317" s="1">
        <v>4.9144621343297903</v>
      </c>
      <c r="G2317" s="1">
        <v>76</v>
      </c>
      <c r="H2317" s="1">
        <v>4.3182999999999998</v>
      </c>
    </row>
    <row r="2318" spans="1:8" x14ac:dyDescent="0.25">
      <c r="A2318" s="1" t="s">
        <v>114</v>
      </c>
      <c r="B2318" s="1" t="s">
        <v>59</v>
      </c>
      <c r="C2318" s="1">
        <v>48</v>
      </c>
      <c r="D2318" s="1" t="s">
        <v>28</v>
      </c>
      <c r="E2318" s="1" t="s">
        <v>415</v>
      </c>
      <c r="F2318" s="1">
        <v>8.7512048028444092</v>
      </c>
      <c r="G2318" s="1">
        <v>100</v>
      </c>
      <c r="H2318" s="1">
        <v>1.0282</v>
      </c>
    </row>
    <row r="2319" spans="1:8" x14ac:dyDescent="0.25">
      <c r="A2319" s="1" t="s">
        <v>114</v>
      </c>
      <c r="B2319" s="1" t="s">
        <v>59</v>
      </c>
      <c r="C2319" s="1">
        <v>48</v>
      </c>
      <c r="D2319" s="1" t="s">
        <v>29</v>
      </c>
      <c r="E2319" s="1" t="s">
        <v>116</v>
      </c>
      <c r="F2319" s="1">
        <v>14.758795745450501</v>
      </c>
      <c r="G2319" s="1">
        <v>1</v>
      </c>
      <c r="H2319" s="1">
        <v>2.5700000000000001E-2</v>
      </c>
    </row>
    <row r="2320" spans="1:8" x14ac:dyDescent="0.25">
      <c r="A2320" s="1" t="s">
        <v>114</v>
      </c>
      <c r="B2320" s="1" t="s">
        <v>59</v>
      </c>
      <c r="C2320" s="1">
        <v>48</v>
      </c>
      <c r="D2320" s="1" t="s">
        <v>5</v>
      </c>
      <c r="E2320" s="1" t="s">
        <v>279</v>
      </c>
      <c r="F2320" s="1">
        <v>8.6824486854176506</v>
      </c>
      <c r="G2320" s="1">
        <v>77</v>
      </c>
      <c r="H2320" s="1">
        <v>2.4964</v>
      </c>
    </row>
    <row r="2321" spans="1:8" x14ac:dyDescent="0.25">
      <c r="A2321" s="1" t="s">
        <v>114</v>
      </c>
      <c r="B2321" s="1" t="s">
        <v>59</v>
      </c>
      <c r="C2321" s="1">
        <v>96</v>
      </c>
      <c r="D2321" s="1" t="s">
        <v>28</v>
      </c>
      <c r="E2321" s="1" t="s">
        <v>445</v>
      </c>
      <c r="F2321" s="1">
        <v>16.640114626964099</v>
      </c>
      <c r="G2321" s="1">
        <v>100</v>
      </c>
      <c r="H2321" s="1">
        <v>1.8393999999999999</v>
      </c>
    </row>
    <row r="2322" spans="1:8" x14ac:dyDescent="0.25">
      <c r="A2322" s="1" t="s">
        <v>114</v>
      </c>
      <c r="B2322" s="1" t="s">
        <v>59</v>
      </c>
      <c r="C2322" s="1">
        <v>96</v>
      </c>
      <c r="D2322" s="1" t="s">
        <v>29</v>
      </c>
      <c r="E2322" s="1" t="s">
        <v>116</v>
      </c>
      <c r="F2322" s="1">
        <v>31.0931979956197</v>
      </c>
      <c r="G2322" s="1">
        <v>1</v>
      </c>
      <c r="H2322" s="1">
        <v>3.4700000000000002E-2</v>
      </c>
    </row>
    <row r="2323" spans="1:8" x14ac:dyDescent="0.25">
      <c r="A2323" s="1" t="s">
        <v>114</v>
      </c>
      <c r="B2323" s="1" t="s">
        <v>59</v>
      </c>
      <c r="C2323" s="1">
        <v>96</v>
      </c>
      <c r="D2323" s="1" t="s">
        <v>5</v>
      </c>
      <c r="E2323" s="1" t="s">
        <v>224</v>
      </c>
      <c r="F2323" s="1">
        <v>16.3724859505311</v>
      </c>
      <c r="G2323" s="1">
        <v>65</v>
      </c>
      <c r="H2323" s="1">
        <v>4.0869999999999997</v>
      </c>
    </row>
    <row r="2324" spans="1:8" x14ac:dyDescent="0.25">
      <c r="A2324" s="1" t="s">
        <v>114</v>
      </c>
      <c r="B2324" s="1" t="s">
        <v>59</v>
      </c>
      <c r="C2324" s="1">
        <v>192</v>
      </c>
      <c r="D2324" s="1" t="s">
        <v>28</v>
      </c>
      <c r="E2324" s="1" t="s">
        <v>268</v>
      </c>
      <c r="F2324" s="1">
        <v>33.522714942335497</v>
      </c>
      <c r="G2324" s="1">
        <v>100</v>
      </c>
      <c r="H2324" s="1">
        <v>5.5876000000000001</v>
      </c>
    </row>
    <row r="2325" spans="1:8" x14ac:dyDescent="0.25">
      <c r="A2325" s="1" t="s">
        <v>114</v>
      </c>
      <c r="B2325" s="1" t="s">
        <v>59</v>
      </c>
      <c r="C2325" s="1">
        <v>192</v>
      </c>
      <c r="D2325" s="1" t="s">
        <v>29</v>
      </c>
      <c r="E2325" s="1" t="s">
        <v>116</v>
      </c>
      <c r="F2325" s="1">
        <v>57.221715276978301</v>
      </c>
      <c r="G2325" s="1">
        <v>1</v>
      </c>
      <c r="H2325" s="1">
        <v>0.10440000000000001</v>
      </c>
    </row>
    <row r="2326" spans="1:8" x14ac:dyDescent="0.25">
      <c r="A2326" s="1" t="s">
        <v>114</v>
      </c>
      <c r="B2326" s="1" t="s">
        <v>59</v>
      </c>
      <c r="C2326" s="1">
        <v>192</v>
      </c>
      <c r="D2326" s="1" t="s">
        <v>5</v>
      </c>
      <c r="E2326" s="1" t="s">
        <v>8</v>
      </c>
      <c r="F2326" s="1">
        <v>32.420387252887203</v>
      </c>
      <c r="G2326" s="1">
        <v>56</v>
      </c>
      <c r="H2326" s="1">
        <v>6.5029000000000003</v>
      </c>
    </row>
    <row r="2327" spans="1:8" x14ac:dyDescent="0.25">
      <c r="A2327" s="1" t="s">
        <v>114</v>
      </c>
      <c r="B2327" s="1" t="s">
        <v>59</v>
      </c>
      <c r="C2327" s="1">
        <v>384</v>
      </c>
      <c r="D2327" s="1" t="s">
        <v>28</v>
      </c>
      <c r="E2327" s="1" t="s">
        <v>517</v>
      </c>
      <c r="F2327" s="1">
        <v>66.152549344401805</v>
      </c>
      <c r="G2327" s="1">
        <v>100</v>
      </c>
      <c r="H2327" s="1">
        <v>8.5206</v>
      </c>
    </row>
    <row r="2328" spans="1:8" x14ac:dyDescent="0.25">
      <c r="A2328" s="1" t="s">
        <v>114</v>
      </c>
      <c r="B2328" s="1" t="s">
        <v>59</v>
      </c>
      <c r="C2328" s="1">
        <v>384</v>
      </c>
      <c r="D2328" s="1" t="s">
        <v>29</v>
      </c>
      <c r="E2328" s="1" t="s">
        <v>116</v>
      </c>
      <c r="F2328" s="1">
        <v>111.660535117354</v>
      </c>
      <c r="G2328" s="1">
        <v>1</v>
      </c>
      <c r="H2328" s="1">
        <v>0.22819999999999999</v>
      </c>
    </row>
    <row r="2329" spans="1:8" x14ac:dyDescent="0.25">
      <c r="A2329" s="1" t="s">
        <v>114</v>
      </c>
      <c r="B2329" s="1" t="s">
        <v>59</v>
      </c>
      <c r="C2329" s="1">
        <v>384</v>
      </c>
      <c r="D2329" s="1" t="s">
        <v>5</v>
      </c>
      <c r="E2329" s="1" t="s">
        <v>8</v>
      </c>
      <c r="F2329" s="1">
        <v>63.602587256538698</v>
      </c>
      <c r="G2329" s="1">
        <v>56</v>
      </c>
      <c r="H2329" s="1">
        <v>8.9794999999999998</v>
      </c>
    </row>
    <row r="2330" spans="1:8" x14ac:dyDescent="0.25">
      <c r="A2330" s="1" t="s">
        <v>114</v>
      </c>
      <c r="B2330" s="1" t="s">
        <v>541</v>
      </c>
      <c r="C2330" s="1">
        <v>3</v>
      </c>
      <c r="D2330" s="1" t="s">
        <v>28</v>
      </c>
      <c r="E2330" s="1" t="s">
        <v>48</v>
      </c>
      <c r="F2330" s="1">
        <v>0.24006477064710599</v>
      </c>
      <c r="G2330" s="1">
        <v>100</v>
      </c>
      <c r="H2330" s="1">
        <v>0.32540000000000002</v>
      </c>
    </row>
    <row r="2331" spans="1:8" x14ac:dyDescent="0.25">
      <c r="A2331" s="1" t="s">
        <v>114</v>
      </c>
      <c r="B2331" s="1" t="s">
        <v>541</v>
      </c>
      <c r="C2331" s="1">
        <v>3</v>
      </c>
      <c r="D2331" s="1" t="s">
        <v>29</v>
      </c>
      <c r="E2331" s="1" t="s">
        <v>116</v>
      </c>
      <c r="F2331" s="1">
        <v>2.5869307653542899</v>
      </c>
      <c r="G2331" s="1">
        <v>1</v>
      </c>
      <c r="H2331" s="1">
        <v>1.6799999999999999E-2</v>
      </c>
    </row>
    <row r="2332" spans="1:8" x14ac:dyDescent="0.25">
      <c r="A2332" s="1" t="s">
        <v>114</v>
      </c>
      <c r="B2332" s="1" t="s">
        <v>541</v>
      </c>
      <c r="C2332" s="1">
        <v>3</v>
      </c>
      <c r="D2332" s="1" t="s">
        <v>5</v>
      </c>
      <c r="E2332" s="1" t="s">
        <v>48</v>
      </c>
      <c r="F2332" s="1">
        <v>0.23903689895487901</v>
      </c>
      <c r="G2332" s="1">
        <v>117</v>
      </c>
      <c r="H2332" s="1">
        <v>2.7458</v>
      </c>
    </row>
    <row r="2333" spans="1:8" x14ac:dyDescent="0.25">
      <c r="A2333" s="1" t="s">
        <v>114</v>
      </c>
      <c r="B2333" s="1" t="s">
        <v>541</v>
      </c>
      <c r="C2333" s="1">
        <v>6</v>
      </c>
      <c r="D2333" s="1" t="s">
        <v>28</v>
      </c>
      <c r="E2333" s="1" t="s">
        <v>880</v>
      </c>
      <c r="F2333" s="1">
        <v>0.41430178063734002</v>
      </c>
      <c r="G2333" s="1">
        <v>100</v>
      </c>
      <c r="H2333" s="1">
        <v>0.36649999999999999</v>
      </c>
    </row>
    <row r="2334" spans="1:8" x14ac:dyDescent="0.25">
      <c r="A2334" s="1" t="s">
        <v>114</v>
      </c>
      <c r="B2334" s="1" t="s">
        <v>541</v>
      </c>
      <c r="C2334" s="1">
        <v>6</v>
      </c>
      <c r="D2334" s="1" t="s">
        <v>29</v>
      </c>
      <c r="E2334" s="1" t="s">
        <v>116</v>
      </c>
      <c r="F2334" s="1">
        <v>4.5723936474895899</v>
      </c>
      <c r="G2334" s="1">
        <v>1</v>
      </c>
      <c r="H2334" s="1">
        <v>1.5900000000000001E-2</v>
      </c>
    </row>
    <row r="2335" spans="1:8" x14ac:dyDescent="0.25">
      <c r="A2335" s="1" t="s">
        <v>114</v>
      </c>
      <c r="B2335" s="1" t="s">
        <v>541</v>
      </c>
      <c r="C2335" s="1">
        <v>6</v>
      </c>
      <c r="D2335" s="1" t="s">
        <v>5</v>
      </c>
      <c r="E2335" s="1" t="s">
        <v>91</v>
      </c>
      <c r="F2335" s="1">
        <v>0.33699655314513599</v>
      </c>
      <c r="G2335" s="1">
        <v>73</v>
      </c>
      <c r="H2335" s="1">
        <v>1.9455</v>
      </c>
    </row>
    <row r="2336" spans="1:8" x14ac:dyDescent="0.25">
      <c r="A2336" s="1" t="s">
        <v>114</v>
      </c>
      <c r="B2336" s="1" t="s">
        <v>541</v>
      </c>
      <c r="C2336" s="1">
        <v>12</v>
      </c>
      <c r="D2336" s="1" t="s">
        <v>28</v>
      </c>
      <c r="E2336" s="1" t="s">
        <v>275</v>
      </c>
      <c r="F2336" s="1">
        <v>0.74582971674951604</v>
      </c>
      <c r="G2336" s="1">
        <v>100</v>
      </c>
      <c r="H2336" s="1">
        <v>0.73040000000000005</v>
      </c>
    </row>
    <row r="2337" spans="1:8" x14ac:dyDescent="0.25">
      <c r="A2337" s="1" t="s">
        <v>114</v>
      </c>
      <c r="B2337" s="1" t="s">
        <v>541</v>
      </c>
      <c r="C2337" s="1">
        <v>12</v>
      </c>
      <c r="D2337" s="1" t="s">
        <v>29</v>
      </c>
      <c r="E2337" s="1" t="s">
        <v>116</v>
      </c>
      <c r="F2337" s="1">
        <v>7.9921345467685603</v>
      </c>
      <c r="G2337" s="1">
        <v>1</v>
      </c>
      <c r="H2337" s="1">
        <v>2.58E-2</v>
      </c>
    </row>
    <row r="2338" spans="1:8" x14ac:dyDescent="0.25">
      <c r="A2338" s="1" t="s">
        <v>114</v>
      </c>
      <c r="B2338" s="1" t="s">
        <v>541</v>
      </c>
      <c r="C2338" s="1">
        <v>12</v>
      </c>
      <c r="D2338" s="1" t="s">
        <v>5</v>
      </c>
      <c r="E2338" s="1" t="s">
        <v>180</v>
      </c>
      <c r="F2338" s="1">
        <v>0.63328326043951599</v>
      </c>
      <c r="G2338" s="1">
        <v>81</v>
      </c>
      <c r="H2338" s="1">
        <v>2.7519</v>
      </c>
    </row>
    <row r="2339" spans="1:8" x14ac:dyDescent="0.25">
      <c r="A2339" s="1" t="s">
        <v>114</v>
      </c>
      <c r="B2339" s="1" t="s">
        <v>541</v>
      </c>
      <c r="C2339" s="1">
        <v>24</v>
      </c>
      <c r="D2339" s="1" t="s">
        <v>28</v>
      </c>
      <c r="E2339" s="1" t="s">
        <v>837</v>
      </c>
      <c r="F2339" s="1">
        <v>1.3529156576111701</v>
      </c>
      <c r="G2339" s="1">
        <v>100</v>
      </c>
      <c r="H2339" s="1">
        <v>0.65620000000000001</v>
      </c>
    </row>
    <row r="2340" spans="1:8" x14ac:dyDescent="0.25">
      <c r="A2340" s="1" t="s">
        <v>114</v>
      </c>
      <c r="B2340" s="1" t="s">
        <v>541</v>
      </c>
      <c r="C2340" s="1">
        <v>24</v>
      </c>
      <c r="D2340" s="1" t="s">
        <v>29</v>
      </c>
      <c r="E2340" s="1" t="s">
        <v>116</v>
      </c>
      <c r="F2340" s="1">
        <v>13.591035939110901</v>
      </c>
      <c r="G2340" s="1">
        <v>1</v>
      </c>
      <c r="H2340" s="1">
        <v>2.7400000000000001E-2</v>
      </c>
    </row>
    <row r="2341" spans="1:8" x14ac:dyDescent="0.25">
      <c r="A2341" s="1" t="s">
        <v>114</v>
      </c>
      <c r="B2341" s="1" t="s">
        <v>541</v>
      </c>
      <c r="C2341" s="1">
        <v>24</v>
      </c>
      <c r="D2341" s="1" t="s">
        <v>5</v>
      </c>
      <c r="E2341" s="1" t="s">
        <v>213</v>
      </c>
      <c r="F2341" s="1">
        <v>1.31189893647972</v>
      </c>
      <c r="G2341" s="1">
        <v>64</v>
      </c>
      <c r="H2341" s="1">
        <v>2.1791</v>
      </c>
    </row>
    <row r="2342" spans="1:8" x14ac:dyDescent="0.25">
      <c r="A2342" s="1" t="s">
        <v>114</v>
      </c>
      <c r="B2342" s="1" t="s">
        <v>541</v>
      </c>
      <c r="C2342" s="1">
        <v>48</v>
      </c>
      <c r="D2342" s="1" t="s">
        <v>28</v>
      </c>
      <c r="E2342" s="1" t="s">
        <v>244</v>
      </c>
      <c r="F2342" s="1">
        <v>2.6446628833951098</v>
      </c>
      <c r="G2342" s="1">
        <v>100</v>
      </c>
      <c r="H2342" s="1">
        <v>1.7736000000000001</v>
      </c>
    </row>
    <row r="2343" spans="1:8" x14ac:dyDescent="0.25">
      <c r="A2343" s="1" t="s">
        <v>114</v>
      </c>
      <c r="B2343" s="1" t="s">
        <v>541</v>
      </c>
      <c r="C2343" s="1">
        <v>48</v>
      </c>
      <c r="D2343" s="1" t="s">
        <v>29</v>
      </c>
      <c r="E2343" s="1" t="s">
        <v>116</v>
      </c>
      <c r="F2343" s="1">
        <v>27.547339291867001</v>
      </c>
      <c r="G2343" s="1">
        <v>1</v>
      </c>
      <c r="H2343" s="1">
        <v>2.86E-2</v>
      </c>
    </row>
    <row r="2344" spans="1:8" x14ac:dyDescent="0.25">
      <c r="A2344" s="1" t="s">
        <v>114</v>
      </c>
      <c r="B2344" s="1" t="s">
        <v>541</v>
      </c>
      <c r="C2344" s="1">
        <v>48</v>
      </c>
      <c r="D2344" s="1" t="s">
        <v>5</v>
      </c>
      <c r="E2344" s="1" t="s">
        <v>48</v>
      </c>
      <c r="F2344" s="1">
        <v>2.5772314592996501</v>
      </c>
      <c r="G2344" s="1">
        <v>64</v>
      </c>
      <c r="H2344" s="1">
        <v>5.2484999999999999</v>
      </c>
    </row>
    <row r="2345" spans="1:8" x14ac:dyDescent="0.25">
      <c r="A2345" s="1" t="s">
        <v>114</v>
      </c>
      <c r="B2345" s="1" t="s">
        <v>541</v>
      </c>
      <c r="C2345" s="1">
        <v>96</v>
      </c>
      <c r="D2345" s="1" t="s">
        <v>28</v>
      </c>
      <c r="E2345" s="1" t="s">
        <v>202</v>
      </c>
      <c r="F2345" s="1">
        <v>6.9957420433573603</v>
      </c>
      <c r="G2345" s="1">
        <v>100</v>
      </c>
      <c r="H2345" s="1">
        <v>2.8822000000000001</v>
      </c>
    </row>
    <row r="2346" spans="1:8" x14ac:dyDescent="0.25">
      <c r="A2346" s="1" t="s">
        <v>114</v>
      </c>
      <c r="B2346" s="1" t="s">
        <v>541</v>
      </c>
      <c r="C2346" s="1">
        <v>96</v>
      </c>
      <c r="D2346" s="1" t="s">
        <v>29</v>
      </c>
      <c r="E2346" s="1" t="s">
        <v>116</v>
      </c>
      <c r="F2346" s="1">
        <v>54.6946290969938</v>
      </c>
      <c r="G2346" s="1">
        <v>1</v>
      </c>
      <c r="H2346" s="1">
        <v>3.7100000000000001E-2</v>
      </c>
    </row>
    <row r="2347" spans="1:8" x14ac:dyDescent="0.25">
      <c r="A2347" s="1" t="s">
        <v>114</v>
      </c>
      <c r="B2347" s="1" t="s">
        <v>541</v>
      </c>
      <c r="C2347" s="1">
        <v>96</v>
      </c>
      <c r="D2347" s="1" t="s">
        <v>5</v>
      </c>
      <c r="E2347" s="1" t="s">
        <v>93</v>
      </c>
      <c r="F2347" s="1">
        <v>6.8236511251367604</v>
      </c>
      <c r="G2347" s="1">
        <v>63</v>
      </c>
      <c r="H2347" s="1">
        <v>3.0125000000000002</v>
      </c>
    </row>
    <row r="2348" spans="1:8" x14ac:dyDescent="0.25">
      <c r="A2348" s="1" t="s">
        <v>114</v>
      </c>
      <c r="B2348" s="1" t="s">
        <v>541</v>
      </c>
      <c r="C2348" s="1">
        <v>192</v>
      </c>
      <c r="D2348" s="1" t="s">
        <v>28</v>
      </c>
      <c r="E2348" s="1" t="s">
        <v>304</v>
      </c>
      <c r="F2348" s="1">
        <v>14.137362126263101</v>
      </c>
      <c r="G2348" s="1">
        <v>100</v>
      </c>
      <c r="H2348" s="1">
        <v>3.5760999999999998</v>
      </c>
    </row>
    <row r="2349" spans="1:8" x14ac:dyDescent="0.25">
      <c r="A2349" s="1" t="s">
        <v>114</v>
      </c>
      <c r="B2349" s="1" t="s">
        <v>541</v>
      </c>
      <c r="C2349" s="1">
        <v>192</v>
      </c>
      <c r="D2349" s="1" t="s">
        <v>29</v>
      </c>
      <c r="E2349" s="1" t="s">
        <v>116</v>
      </c>
      <c r="F2349" s="1">
        <v>107.415564051236</v>
      </c>
      <c r="G2349" s="1">
        <v>1</v>
      </c>
      <c r="H2349" s="1">
        <v>5.2699999999999997E-2</v>
      </c>
    </row>
    <row r="2350" spans="1:8" x14ac:dyDescent="0.25">
      <c r="A2350" s="1" t="s">
        <v>114</v>
      </c>
      <c r="B2350" s="1" t="s">
        <v>541</v>
      </c>
      <c r="C2350" s="1">
        <v>192</v>
      </c>
      <c r="D2350" s="1" t="s">
        <v>5</v>
      </c>
      <c r="E2350" s="1" t="s">
        <v>286</v>
      </c>
      <c r="F2350" s="1">
        <v>13.6303332104224</v>
      </c>
      <c r="G2350" s="1">
        <v>65</v>
      </c>
      <c r="H2350" s="1">
        <v>4.5529000000000002</v>
      </c>
    </row>
    <row r="2351" spans="1:8" x14ac:dyDescent="0.25">
      <c r="A2351" s="1" t="s">
        <v>114</v>
      </c>
      <c r="B2351" s="1" t="s">
        <v>541</v>
      </c>
      <c r="C2351" s="1">
        <v>384</v>
      </c>
      <c r="D2351" s="1" t="s">
        <v>28</v>
      </c>
      <c r="E2351" s="1" t="s">
        <v>70</v>
      </c>
      <c r="F2351" s="1">
        <v>31.533267361310202</v>
      </c>
      <c r="G2351" s="1">
        <v>100</v>
      </c>
      <c r="H2351" s="1">
        <v>6.8906999999999998</v>
      </c>
    </row>
    <row r="2352" spans="1:8" x14ac:dyDescent="0.25">
      <c r="A2352" s="1" t="s">
        <v>114</v>
      </c>
      <c r="B2352" s="1" t="s">
        <v>541</v>
      </c>
      <c r="C2352" s="1">
        <v>384</v>
      </c>
      <c r="D2352" s="1" t="s">
        <v>29</v>
      </c>
      <c r="E2352" s="1" t="s">
        <v>116</v>
      </c>
      <c r="F2352" s="1">
        <v>211.19378994591199</v>
      </c>
      <c r="G2352" s="1">
        <v>1</v>
      </c>
      <c r="H2352" s="1">
        <v>0.18509999999999999</v>
      </c>
    </row>
    <row r="2353" spans="1:8" x14ac:dyDescent="0.25">
      <c r="A2353" s="1" t="s">
        <v>114</v>
      </c>
      <c r="B2353" s="1" t="s">
        <v>541</v>
      </c>
      <c r="C2353" s="1">
        <v>384</v>
      </c>
      <c r="D2353" s="1" t="s">
        <v>5</v>
      </c>
      <c r="E2353" s="1" t="s">
        <v>440</v>
      </c>
      <c r="F2353" s="1">
        <v>29.546882352943101</v>
      </c>
      <c r="G2353" s="1">
        <v>62</v>
      </c>
      <c r="H2353" s="1">
        <v>6.8448000000000002</v>
      </c>
    </row>
    <row r="2354" spans="1:8" x14ac:dyDescent="0.25">
      <c r="A2354" s="1" t="s">
        <v>114</v>
      </c>
      <c r="B2354" s="1" t="s">
        <v>545</v>
      </c>
      <c r="C2354" s="1">
        <v>3</v>
      </c>
      <c r="D2354" s="1" t="s">
        <v>28</v>
      </c>
      <c r="E2354" s="1" t="s">
        <v>519</v>
      </c>
      <c r="F2354" s="1">
        <v>1.96702115790734E-2</v>
      </c>
      <c r="G2354" s="1">
        <v>100</v>
      </c>
      <c r="H2354" s="1">
        <v>0.29160000000000003</v>
      </c>
    </row>
    <row r="2355" spans="1:8" x14ac:dyDescent="0.25">
      <c r="A2355" s="1" t="s">
        <v>114</v>
      </c>
      <c r="B2355" s="1" t="s">
        <v>545</v>
      </c>
      <c r="C2355" s="1">
        <v>3</v>
      </c>
      <c r="D2355" s="1" t="s">
        <v>29</v>
      </c>
      <c r="E2355" s="1" t="s">
        <v>116</v>
      </c>
      <c r="F2355" s="1">
        <v>0.46909896540444401</v>
      </c>
      <c r="G2355" s="1">
        <v>1</v>
      </c>
      <c r="H2355" s="1">
        <v>1.61E-2</v>
      </c>
    </row>
    <row r="2356" spans="1:8" x14ac:dyDescent="0.25">
      <c r="A2356" s="1" t="s">
        <v>114</v>
      </c>
      <c r="B2356" s="1" t="s">
        <v>545</v>
      </c>
      <c r="C2356" s="1">
        <v>3</v>
      </c>
      <c r="D2356" s="1" t="s">
        <v>5</v>
      </c>
      <c r="E2356" s="1" t="s">
        <v>485</v>
      </c>
      <c r="F2356" s="1">
        <v>8.2076686645651004E-3</v>
      </c>
      <c r="G2356" s="1">
        <v>70</v>
      </c>
      <c r="H2356" s="1">
        <v>1.7756000000000001</v>
      </c>
    </row>
    <row r="2357" spans="1:8" x14ac:dyDescent="0.25">
      <c r="A2357" s="1" t="s">
        <v>114</v>
      </c>
      <c r="B2357" s="1" t="s">
        <v>545</v>
      </c>
      <c r="C2357" s="1">
        <v>6</v>
      </c>
      <c r="D2357" s="1" t="s">
        <v>28</v>
      </c>
      <c r="E2357" s="1" t="s">
        <v>17</v>
      </c>
      <c r="F2357" s="1">
        <v>0.219328581407402</v>
      </c>
      <c r="G2357" s="1">
        <v>100</v>
      </c>
      <c r="H2357" s="1">
        <v>0.42099999999999999</v>
      </c>
    </row>
    <row r="2358" spans="1:8" x14ac:dyDescent="0.25">
      <c r="A2358" s="1" t="s">
        <v>114</v>
      </c>
      <c r="B2358" s="1" t="s">
        <v>545</v>
      </c>
      <c r="C2358" s="1">
        <v>6</v>
      </c>
      <c r="D2358" s="1" t="s">
        <v>29</v>
      </c>
      <c r="E2358" s="1" t="s">
        <v>116</v>
      </c>
      <c r="F2358" s="1">
        <v>1.3431594141341701</v>
      </c>
      <c r="G2358" s="1">
        <v>1</v>
      </c>
      <c r="H2358" s="1">
        <v>1.9199999999999998E-2</v>
      </c>
    </row>
    <row r="2359" spans="1:8" x14ac:dyDescent="0.25">
      <c r="A2359" s="1" t="s">
        <v>114</v>
      </c>
      <c r="B2359" s="1" t="s">
        <v>545</v>
      </c>
      <c r="C2359" s="1">
        <v>6</v>
      </c>
      <c r="D2359" s="1" t="s">
        <v>5</v>
      </c>
      <c r="E2359" s="1" t="s">
        <v>265</v>
      </c>
      <c r="F2359" s="1">
        <v>0.136676971786093</v>
      </c>
      <c r="G2359" s="1">
        <v>65</v>
      </c>
      <c r="H2359" s="1">
        <v>1.8858999999999999</v>
      </c>
    </row>
    <row r="2360" spans="1:8" x14ac:dyDescent="0.25">
      <c r="A2360" s="1" t="s">
        <v>114</v>
      </c>
      <c r="B2360" s="1" t="s">
        <v>545</v>
      </c>
      <c r="C2360" s="1">
        <v>12</v>
      </c>
      <c r="D2360" s="1" t="s">
        <v>28</v>
      </c>
      <c r="E2360" s="1" t="s">
        <v>195</v>
      </c>
      <c r="F2360" s="1">
        <v>0.57892671342154101</v>
      </c>
      <c r="G2360" s="1">
        <v>100</v>
      </c>
      <c r="H2360" s="1">
        <v>0.50670000000000004</v>
      </c>
    </row>
    <row r="2361" spans="1:8" x14ac:dyDescent="0.25">
      <c r="A2361" s="1" t="s">
        <v>114</v>
      </c>
      <c r="B2361" s="1" t="s">
        <v>545</v>
      </c>
      <c r="C2361" s="1">
        <v>12</v>
      </c>
      <c r="D2361" s="1" t="s">
        <v>29</v>
      </c>
      <c r="E2361" s="1" t="s">
        <v>116</v>
      </c>
      <c r="F2361" s="1">
        <v>2.1384970066864502</v>
      </c>
      <c r="G2361" s="1">
        <v>1</v>
      </c>
      <c r="H2361" s="1">
        <v>3.44E-2</v>
      </c>
    </row>
    <row r="2362" spans="1:8" x14ac:dyDescent="0.25">
      <c r="A2362" s="1" t="s">
        <v>114</v>
      </c>
      <c r="B2362" s="1" t="s">
        <v>545</v>
      </c>
      <c r="C2362" s="1">
        <v>12</v>
      </c>
      <c r="D2362" s="1" t="s">
        <v>5</v>
      </c>
      <c r="E2362" s="1" t="s">
        <v>66</v>
      </c>
      <c r="F2362" s="1">
        <v>0.57545096301641796</v>
      </c>
      <c r="G2362" s="1">
        <v>66</v>
      </c>
      <c r="H2362" s="1">
        <v>2.0428000000000002</v>
      </c>
    </row>
    <row r="2363" spans="1:8" x14ac:dyDescent="0.25">
      <c r="A2363" s="1" t="s">
        <v>114</v>
      </c>
      <c r="B2363" s="1" t="s">
        <v>545</v>
      </c>
      <c r="C2363" s="1">
        <v>24</v>
      </c>
      <c r="D2363" s="1" t="s">
        <v>28</v>
      </c>
      <c r="E2363" s="1" t="s">
        <v>119</v>
      </c>
      <c r="F2363" s="1">
        <v>1.33926425463076</v>
      </c>
      <c r="G2363" s="1">
        <v>100</v>
      </c>
      <c r="H2363" s="1">
        <v>0.59040000000000004</v>
      </c>
    </row>
    <row r="2364" spans="1:8" x14ac:dyDescent="0.25">
      <c r="A2364" s="1" t="s">
        <v>114</v>
      </c>
      <c r="B2364" s="1" t="s">
        <v>545</v>
      </c>
      <c r="C2364" s="1">
        <v>24</v>
      </c>
      <c r="D2364" s="1" t="s">
        <v>29</v>
      </c>
      <c r="E2364" s="1" t="s">
        <v>116</v>
      </c>
      <c r="F2364" s="1">
        <v>4.0443318209980799</v>
      </c>
      <c r="G2364" s="1">
        <v>1</v>
      </c>
      <c r="H2364" s="1">
        <v>1.9400000000000001E-2</v>
      </c>
    </row>
    <row r="2365" spans="1:8" x14ac:dyDescent="0.25">
      <c r="A2365" s="1" t="s">
        <v>114</v>
      </c>
      <c r="B2365" s="1" t="s">
        <v>545</v>
      </c>
      <c r="C2365" s="1">
        <v>24</v>
      </c>
      <c r="D2365" s="1" t="s">
        <v>5</v>
      </c>
      <c r="E2365" s="1" t="s">
        <v>204</v>
      </c>
      <c r="F2365" s="1">
        <v>1.2520753334616599</v>
      </c>
      <c r="G2365" s="1">
        <v>60</v>
      </c>
      <c r="H2365" s="1">
        <v>2.0171999999999999</v>
      </c>
    </row>
    <row r="2366" spans="1:8" x14ac:dyDescent="0.25">
      <c r="A2366" s="1" t="s">
        <v>114</v>
      </c>
      <c r="B2366" s="1" t="s">
        <v>545</v>
      </c>
      <c r="C2366" s="1">
        <v>48</v>
      </c>
      <c r="D2366" s="1" t="s">
        <v>28</v>
      </c>
      <c r="E2366" s="1" t="s">
        <v>160</v>
      </c>
      <c r="F2366" s="1">
        <v>2.39030499091478</v>
      </c>
      <c r="G2366" s="1">
        <v>100</v>
      </c>
      <c r="H2366" s="1">
        <v>0.98450000000000004</v>
      </c>
    </row>
    <row r="2367" spans="1:8" x14ac:dyDescent="0.25">
      <c r="A2367" s="1" t="s">
        <v>114</v>
      </c>
      <c r="B2367" s="1" t="s">
        <v>545</v>
      </c>
      <c r="C2367" s="1">
        <v>48</v>
      </c>
      <c r="D2367" s="1" t="s">
        <v>29</v>
      </c>
      <c r="E2367" s="1" t="s">
        <v>116</v>
      </c>
      <c r="F2367" s="1">
        <v>8.7771065682099696</v>
      </c>
      <c r="G2367" s="1">
        <v>1</v>
      </c>
      <c r="H2367" s="1">
        <v>3.3300000000000003E-2</v>
      </c>
    </row>
    <row r="2368" spans="1:8" x14ac:dyDescent="0.25">
      <c r="A2368" s="1" t="s">
        <v>114</v>
      </c>
      <c r="B2368" s="1" t="s">
        <v>545</v>
      </c>
      <c r="C2368" s="1">
        <v>48</v>
      </c>
      <c r="D2368" s="1" t="s">
        <v>5</v>
      </c>
      <c r="E2368" s="1" t="s">
        <v>36</v>
      </c>
      <c r="F2368" s="1">
        <v>2.34241007706204</v>
      </c>
      <c r="G2368" s="1">
        <v>61</v>
      </c>
      <c r="H2368" s="1">
        <v>2.2185999999999999</v>
      </c>
    </row>
    <row r="2369" spans="1:8" x14ac:dyDescent="0.25">
      <c r="A2369" s="1" t="s">
        <v>114</v>
      </c>
      <c r="B2369" s="1" t="s">
        <v>545</v>
      </c>
      <c r="C2369" s="1">
        <v>96</v>
      </c>
      <c r="D2369" s="1" t="s">
        <v>28</v>
      </c>
      <c r="E2369" s="1" t="s">
        <v>198</v>
      </c>
      <c r="F2369" s="1">
        <v>5.2696356119453496</v>
      </c>
      <c r="G2369" s="1">
        <v>100</v>
      </c>
      <c r="H2369" s="1">
        <v>1.7314000000000001</v>
      </c>
    </row>
    <row r="2370" spans="1:8" x14ac:dyDescent="0.25">
      <c r="A2370" s="1" t="s">
        <v>114</v>
      </c>
      <c r="B2370" s="1" t="s">
        <v>545</v>
      </c>
      <c r="C2370" s="1">
        <v>96</v>
      </c>
      <c r="D2370" s="1" t="s">
        <v>29</v>
      </c>
      <c r="E2370" s="1" t="s">
        <v>116</v>
      </c>
      <c r="F2370" s="1">
        <v>18.655600317816202</v>
      </c>
      <c r="G2370" s="1">
        <v>1</v>
      </c>
      <c r="H2370" s="1">
        <v>4.8300000000000003E-2</v>
      </c>
    </row>
    <row r="2371" spans="1:8" x14ac:dyDescent="0.25">
      <c r="A2371" s="1" t="s">
        <v>114</v>
      </c>
      <c r="B2371" s="1" t="s">
        <v>545</v>
      </c>
      <c r="C2371" s="1">
        <v>96</v>
      </c>
      <c r="D2371" s="1" t="s">
        <v>5</v>
      </c>
      <c r="E2371" s="1" t="s">
        <v>14</v>
      </c>
      <c r="F2371" s="1">
        <v>5.2516994078336499</v>
      </c>
      <c r="G2371" s="1">
        <v>74</v>
      </c>
      <c r="H2371" s="1">
        <v>3.7179000000000002</v>
      </c>
    </row>
    <row r="2372" spans="1:8" x14ac:dyDescent="0.25">
      <c r="A2372" s="1" t="s">
        <v>114</v>
      </c>
      <c r="B2372" s="1" t="s">
        <v>545</v>
      </c>
      <c r="C2372" s="1">
        <v>192</v>
      </c>
      <c r="D2372" s="1" t="s">
        <v>28</v>
      </c>
      <c r="E2372" s="1" t="s">
        <v>120</v>
      </c>
      <c r="F2372" s="1">
        <v>11.083796024445601</v>
      </c>
      <c r="G2372" s="1">
        <v>100</v>
      </c>
      <c r="H2372" s="1">
        <v>4.3303000000000003</v>
      </c>
    </row>
    <row r="2373" spans="1:8" x14ac:dyDescent="0.25">
      <c r="A2373" s="1" t="s">
        <v>114</v>
      </c>
      <c r="B2373" s="1" t="s">
        <v>545</v>
      </c>
      <c r="C2373" s="1">
        <v>192</v>
      </c>
      <c r="D2373" s="1" t="s">
        <v>29</v>
      </c>
      <c r="E2373" s="1" t="s">
        <v>116</v>
      </c>
      <c r="F2373" s="1">
        <v>38.342281714475803</v>
      </c>
      <c r="G2373" s="1">
        <v>1</v>
      </c>
      <c r="H2373" s="1">
        <v>6.3700000000000007E-2</v>
      </c>
    </row>
    <row r="2374" spans="1:8" x14ac:dyDescent="0.25">
      <c r="A2374" s="1" t="s">
        <v>114</v>
      </c>
      <c r="B2374" s="1" t="s">
        <v>545</v>
      </c>
      <c r="C2374" s="1">
        <v>192</v>
      </c>
      <c r="D2374" s="1" t="s">
        <v>5</v>
      </c>
      <c r="E2374" s="1" t="s">
        <v>151</v>
      </c>
      <c r="F2374" s="1">
        <v>10.5653543489495</v>
      </c>
      <c r="G2374" s="1">
        <v>59</v>
      </c>
      <c r="H2374" s="1">
        <v>4.4467999999999996</v>
      </c>
    </row>
    <row r="2375" spans="1:8" x14ac:dyDescent="0.25">
      <c r="A2375" s="1" t="s">
        <v>114</v>
      </c>
      <c r="B2375" s="1" t="s">
        <v>545</v>
      </c>
      <c r="C2375" s="1">
        <v>384</v>
      </c>
      <c r="D2375" s="1" t="s">
        <v>28</v>
      </c>
      <c r="E2375" s="1" t="s">
        <v>499</v>
      </c>
      <c r="F2375" s="1">
        <v>21.567295900544298</v>
      </c>
      <c r="G2375" s="1">
        <v>100</v>
      </c>
      <c r="H2375" s="1">
        <v>6.7497999999999996</v>
      </c>
    </row>
    <row r="2376" spans="1:8" x14ac:dyDescent="0.25">
      <c r="A2376" s="1" t="s">
        <v>114</v>
      </c>
      <c r="B2376" s="1" t="s">
        <v>545</v>
      </c>
      <c r="C2376" s="1">
        <v>384</v>
      </c>
      <c r="D2376" s="1" t="s">
        <v>29</v>
      </c>
      <c r="E2376" s="1" t="s">
        <v>116</v>
      </c>
      <c r="F2376" s="1">
        <v>75.570604780804103</v>
      </c>
      <c r="G2376" s="1">
        <v>1</v>
      </c>
      <c r="H2376" s="1">
        <v>0.107</v>
      </c>
    </row>
    <row r="2377" spans="1:8" x14ac:dyDescent="0.25">
      <c r="A2377" s="1" t="s">
        <v>114</v>
      </c>
      <c r="B2377" s="1" t="s">
        <v>545</v>
      </c>
      <c r="C2377" s="1">
        <v>384</v>
      </c>
      <c r="D2377" s="1" t="s">
        <v>5</v>
      </c>
      <c r="E2377" s="1" t="s">
        <v>224</v>
      </c>
      <c r="F2377" s="1">
        <v>20.747847844621798</v>
      </c>
      <c r="G2377" s="1">
        <v>64</v>
      </c>
      <c r="H2377" s="1">
        <v>6.68</v>
      </c>
    </row>
    <row r="2378" spans="1:8" x14ac:dyDescent="0.25">
      <c r="A2378" s="1" t="s">
        <v>114</v>
      </c>
      <c r="B2378" s="1" t="s">
        <v>59</v>
      </c>
      <c r="C2378" s="1">
        <v>3</v>
      </c>
      <c r="D2378" s="1" t="s">
        <v>28</v>
      </c>
      <c r="E2378" s="1" t="s">
        <v>881</v>
      </c>
      <c r="F2378" s="1">
        <v>0.14129202391439699</v>
      </c>
      <c r="G2378" s="1">
        <v>100</v>
      </c>
      <c r="H2378" s="1">
        <v>0.42509999999999998</v>
      </c>
    </row>
    <row r="2379" spans="1:8" x14ac:dyDescent="0.25">
      <c r="A2379" s="1" t="s">
        <v>114</v>
      </c>
      <c r="B2379" s="1" t="s">
        <v>59</v>
      </c>
      <c r="C2379" s="1">
        <v>3</v>
      </c>
      <c r="D2379" s="1" t="s">
        <v>29</v>
      </c>
      <c r="E2379" s="1" t="s">
        <v>116</v>
      </c>
      <c r="F2379" s="1">
        <v>0.666925730306963</v>
      </c>
      <c r="G2379" s="1">
        <v>1</v>
      </c>
      <c r="H2379" s="1">
        <v>1.6400000000000001E-2</v>
      </c>
    </row>
    <row r="2380" spans="1:8" x14ac:dyDescent="0.25">
      <c r="A2380" s="1" t="s">
        <v>114</v>
      </c>
      <c r="B2380" s="1" t="s">
        <v>59</v>
      </c>
      <c r="C2380" s="1">
        <v>3</v>
      </c>
      <c r="D2380" s="1" t="s">
        <v>5</v>
      </c>
      <c r="E2380" s="1" t="s">
        <v>252</v>
      </c>
      <c r="F2380" s="1">
        <v>0.131099411557802</v>
      </c>
      <c r="G2380" s="1">
        <v>81</v>
      </c>
      <c r="H2380" s="1">
        <v>2.1185999999999998</v>
      </c>
    </row>
    <row r="2381" spans="1:8" x14ac:dyDescent="0.25">
      <c r="A2381" s="1" t="s">
        <v>114</v>
      </c>
      <c r="B2381" s="1" t="s">
        <v>59</v>
      </c>
      <c r="C2381" s="1">
        <v>6</v>
      </c>
      <c r="D2381" s="1" t="s">
        <v>28</v>
      </c>
      <c r="E2381" s="1" t="s">
        <v>222</v>
      </c>
      <c r="F2381" s="1">
        <v>0.90781833619785801</v>
      </c>
      <c r="G2381" s="1">
        <v>100</v>
      </c>
      <c r="H2381" s="1">
        <v>0.32619999999999999</v>
      </c>
    </row>
    <row r="2382" spans="1:8" x14ac:dyDescent="0.25">
      <c r="A2382" s="1" t="s">
        <v>114</v>
      </c>
      <c r="B2382" s="1" t="s">
        <v>59</v>
      </c>
      <c r="C2382" s="1">
        <v>6</v>
      </c>
      <c r="D2382" s="1" t="s">
        <v>29</v>
      </c>
      <c r="E2382" s="1" t="s">
        <v>116</v>
      </c>
      <c r="F2382" s="1">
        <v>2.2061199505237701</v>
      </c>
      <c r="G2382" s="1">
        <v>1</v>
      </c>
      <c r="H2382" s="1">
        <v>1.6199999999999999E-2</v>
      </c>
    </row>
    <row r="2383" spans="1:8" x14ac:dyDescent="0.25">
      <c r="A2383" s="1" t="s">
        <v>114</v>
      </c>
      <c r="B2383" s="1" t="s">
        <v>59</v>
      </c>
      <c r="C2383" s="1">
        <v>6</v>
      </c>
      <c r="D2383" s="1" t="s">
        <v>5</v>
      </c>
      <c r="E2383" s="1" t="s">
        <v>882</v>
      </c>
      <c r="F2383" s="1">
        <v>0.90123934998034905</v>
      </c>
      <c r="G2383" s="1">
        <v>71</v>
      </c>
      <c r="H2383" s="1">
        <v>1.8224</v>
      </c>
    </row>
    <row r="2384" spans="1:8" x14ac:dyDescent="0.25">
      <c r="A2384" s="1" t="s">
        <v>114</v>
      </c>
      <c r="B2384" s="1" t="s">
        <v>59</v>
      </c>
      <c r="C2384" s="1">
        <v>12</v>
      </c>
      <c r="D2384" s="1" t="s">
        <v>28</v>
      </c>
      <c r="E2384" s="1" t="s">
        <v>306</v>
      </c>
      <c r="F2384" s="1">
        <v>2.0427535272766901</v>
      </c>
      <c r="G2384" s="1">
        <v>100</v>
      </c>
      <c r="H2384" s="1">
        <v>0.53500000000000003</v>
      </c>
    </row>
    <row r="2385" spans="1:8" x14ac:dyDescent="0.25">
      <c r="A2385" s="1" t="s">
        <v>114</v>
      </c>
      <c r="B2385" s="1" t="s">
        <v>59</v>
      </c>
      <c r="C2385" s="1">
        <v>12</v>
      </c>
      <c r="D2385" s="1" t="s">
        <v>29</v>
      </c>
      <c r="E2385" s="1" t="s">
        <v>116</v>
      </c>
      <c r="F2385" s="1">
        <v>4.3905982463711997</v>
      </c>
      <c r="G2385" s="1">
        <v>1</v>
      </c>
      <c r="H2385" s="1">
        <v>3.2199999999999999E-2</v>
      </c>
    </row>
    <row r="2386" spans="1:8" x14ac:dyDescent="0.25">
      <c r="A2386" s="1" t="s">
        <v>114</v>
      </c>
      <c r="B2386" s="1" t="s">
        <v>59</v>
      </c>
      <c r="C2386" s="1">
        <v>12</v>
      </c>
      <c r="D2386" s="1" t="s">
        <v>5</v>
      </c>
      <c r="E2386" s="1" t="s">
        <v>883</v>
      </c>
      <c r="F2386" s="1">
        <v>2.0082941633409299</v>
      </c>
      <c r="G2386" s="1">
        <v>68</v>
      </c>
      <c r="H2386" s="1">
        <v>2.1257999999999999</v>
      </c>
    </row>
    <row r="2387" spans="1:8" x14ac:dyDescent="0.25">
      <c r="A2387" s="1" t="s">
        <v>114</v>
      </c>
      <c r="B2387" s="1" t="s">
        <v>59</v>
      </c>
      <c r="C2387" s="1">
        <v>24</v>
      </c>
      <c r="D2387" s="1" t="s">
        <v>28</v>
      </c>
      <c r="E2387" s="1" t="s">
        <v>465</v>
      </c>
      <c r="F2387" s="1">
        <v>4.2530758390171304</v>
      </c>
      <c r="G2387" s="1">
        <v>100</v>
      </c>
      <c r="H2387" s="1">
        <v>0.63929999999999998</v>
      </c>
    </row>
    <row r="2388" spans="1:8" x14ac:dyDescent="0.25">
      <c r="A2388" s="1" t="s">
        <v>114</v>
      </c>
      <c r="B2388" s="1" t="s">
        <v>59</v>
      </c>
      <c r="C2388" s="1">
        <v>24</v>
      </c>
      <c r="D2388" s="1" t="s">
        <v>29</v>
      </c>
      <c r="E2388" s="1" t="s">
        <v>116</v>
      </c>
      <c r="F2388" s="1">
        <v>7.7187388273573898</v>
      </c>
      <c r="G2388" s="1">
        <v>1</v>
      </c>
      <c r="H2388" s="1">
        <v>1.9900000000000001E-2</v>
      </c>
    </row>
    <row r="2389" spans="1:8" x14ac:dyDescent="0.25">
      <c r="A2389" s="1" t="s">
        <v>114</v>
      </c>
      <c r="B2389" s="1" t="s">
        <v>59</v>
      </c>
      <c r="C2389" s="1">
        <v>24</v>
      </c>
      <c r="D2389" s="1" t="s">
        <v>5</v>
      </c>
      <c r="E2389" s="1" t="s">
        <v>250</v>
      </c>
      <c r="F2389" s="1">
        <v>4.19488747181357</v>
      </c>
      <c r="G2389" s="1">
        <v>98</v>
      </c>
      <c r="H2389" s="1">
        <v>6.1318999999999999</v>
      </c>
    </row>
    <row r="2390" spans="1:8" x14ac:dyDescent="0.25">
      <c r="A2390" s="1" t="s">
        <v>114</v>
      </c>
      <c r="B2390" s="1" t="s">
        <v>59</v>
      </c>
      <c r="C2390" s="1">
        <v>48</v>
      </c>
      <c r="D2390" s="1" t="s">
        <v>28</v>
      </c>
      <c r="E2390" s="1" t="s">
        <v>53</v>
      </c>
      <c r="F2390" s="1">
        <v>8.5009248647777191</v>
      </c>
      <c r="G2390" s="1">
        <v>100</v>
      </c>
      <c r="H2390" s="1">
        <v>1.1462000000000001</v>
      </c>
    </row>
    <row r="2391" spans="1:8" x14ac:dyDescent="0.25">
      <c r="A2391" s="1" t="s">
        <v>114</v>
      </c>
      <c r="B2391" s="1" t="s">
        <v>59</v>
      </c>
      <c r="C2391" s="1">
        <v>48</v>
      </c>
      <c r="D2391" s="1" t="s">
        <v>29</v>
      </c>
      <c r="E2391" s="1" t="s">
        <v>116</v>
      </c>
      <c r="F2391" s="1">
        <v>15.572985040802401</v>
      </c>
      <c r="G2391" s="1">
        <v>1</v>
      </c>
      <c r="H2391" s="1">
        <v>3.3799999999999997E-2</v>
      </c>
    </row>
    <row r="2392" spans="1:8" x14ac:dyDescent="0.25">
      <c r="A2392" s="1" t="s">
        <v>114</v>
      </c>
      <c r="B2392" s="1" t="s">
        <v>59</v>
      </c>
      <c r="C2392" s="1">
        <v>48</v>
      </c>
      <c r="D2392" s="1" t="s">
        <v>5</v>
      </c>
      <c r="E2392" s="1" t="s">
        <v>103</v>
      </c>
      <c r="F2392" s="1">
        <v>8.4734549898828302</v>
      </c>
      <c r="G2392" s="1">
        <v>74</v>
      </c>
      <c r="H2392" s="1">
        <v>3.7021000000000002</v>
      </c>
    </row>
    <row r="2393" spans="1:8" x14ac:dyDescent="0.25">
      <c r="A2393" s="1" t="s">
        <v>114</v>
      </c>
      <c r="B2393" s="1" t="s">
        <v>59</v>
      </c>
      <c r="C2393" s="1">
        <v>96</v>
      </c>
      <c r="D2393" s="1" t="s">
        <v>28</v>
      </c>
      <c r="E2393" s="1" t="s">
        <v>42</v>
      </c>
      <c r="F2393" s="1">
        <v>15.408721265902001</v>
      </c>
      <c r="G2393" s="1">
        <v>100</v>
      </c>
      <c r="H2393" s="1">
        <v>2.1333000000000002</v>
      </c>
    </row>
    <row r="2394" spans="1:8" x14ac:dyDescent="0.25">
      <c r="A2394" s="1" t="s">
        <v>114</v>
      </c>
      <c r="B2394" s="1" t="s">
        <v>59</v>
      </c>
      <c r="C2394" s="1">
        <v>96</v>
      </c>
      <c r="D2394" s="1" t="s">
        <v>29</v>
      </c>
      <c r="E2394" s="1" t="s">
        <v>116</v>
      </c>
      <c r="F2394" s="1">
        <v>30.5310303612026</v>
      </c>
      <c r="G2394" s="1">
        <v>1</v>
      </c>
      <c r="H2394" s="1">
        <v>6.0199999999999997E-2</v>
      </c>
    </row>
    <row r="2395" spans="1:8" x14ac:dyDescent="0.25">
      <c r="A2395" s="1" t="s">
        <v>114</v>
      </c>
      <c r="B2395" s="1" t="s">
        <v>59</v>
      </c>
      <c r="C2395" s="1">
        <v>96</v>
      </c>
      <c r="D2395" s="1" t="s">
        <v>5</v>
      </c>
      <c r="E2395" s="1" t="s">
        <v>353</v>
      </c>
      <c r="F2395" s="1">
        <v>15.3890270655577</v>
      </c>
      <c r="G2395" s="1">
        <v>57</v>
      </c>
      <c r="H2395" s="1">
        <v>2.6539000000000001</v>
      </c>
    </row>
    <row r="2396" spans="1:8" x14ac:dyDescent="0.25">
      <c r="A2396" s="1" t="s">
        <v>114</v>
      </c>
      <c r="B2396" s="1" t="s">
        <v>59</v>
      </c>
      <c r="C2396" s="1">
        <v>192</v>
      </c>
      <c r="D2396" s="1" t="s">
        <v>28</v>
      </c>
      <c r="E2396" s="1" t="s">
        <v>324</v>
      </c>
      <c r="F2396" s="1">
        <v>32.041160074110401</v>
      </c>
      <c r="G2396" s="1">
        <v>100</v>
      </c>
      <c r="H2396" s="1">
        <v>3.3660000000000001</v>
      </c>
    </row>
    <row r="2397" spans="1:8" x14ac:dyDescent="0.25">
      <c r="A2397" s="1" t="s">
        <v>114</v>
      </c>
      <c r="B2397" s="1" t="s">
        <v>59</v>
      </c>
      <c r="C2397" s="1">
        <v>192</v>
      </c>
      <c r="D2397" s="1" t="s">
        <v>29</v>
      </c>
      <c r="E2397" s="1" t="s">
        <v>116</v>
      </c>
      <c r="F2397" s="1">
        <v>61.411506851923299</v>
      </c>
      <c r="G2397" s="1">
        <v>1</v>
      </c>
      <c r="H2397" s="1">
        <v>6.54E-2</v>
      </c>
    </row>
    <row r="2398" spans="1:8" x14ac:dyDescent="0.25">
      <c r="A2398" s="1" t="s">
        <v>114</v>
      </c>
      <c r="B2398" s="1" t="s">
        <v>59</v>
      </c>
      <c r="C2398" s="1">
        <v>192</v>
      </c>
      <c r="D2398" s="1" t="s">
        <v>5</v>
      </c>
      <c r="E2398" s="1" t="s">
        <v>353</v>
      </c>
      <c r="F2398" s="1">
        <v>31.299804210659499</v>
      </c>
      <c r="G2398" s="1">
        <v>61</v>
      </c>
      <c r="H2398" s="1">
        <v>4.5755999999999997</v>
      </c>
    </row>
    <row r="2399" spans="1:8" x14ac:dyDescent="0.25">
      <c r="A2399" s="1" t="s">
        <v>114</v>
      </c>
      <c r="B2399" s="1" t="s">
        <v>59</v>
      </c>
      <c r="C2399" s="1">
        <v>384</v>
      </c>
      <c r="D2399" s="1" t="s">
        <v>28</v>
      </c>
      <c r="E2399" s="1" t="s">
        <v>172</v>
      </c>
      <c r="F2399" s="1">
        <v>65.184558347861397</v>
      </c>
      <c r="G2399" s="1">
        <v>100</v>
      </c>
      <c r="H2399" s="1">
        <v>6.2828999999999997</v>
      </c>
    </row>
    <row r="2400" spans="1:8" x14ac:dyDescent="0.25">
      <c r="A2400" s="1" t="s">
        <v>114</v>
      </c>
      <c r="B2400" s="1" t="s">
        <v>59</v>
      </c>
      <c r="C2400" s="1">
        <v>384</v>
      </c>
      <c r="D2400" s="1" t="s">
        <v>29</v>
      </c>
      <c r="E2400" s="1" t="s">
        <v>116</v>
      </c>
      <c r="F2400" s="1">
        <v>118.808692774013</v>
      </c>
      <c r="G2400" s="1">
        <v>1</v>
      </c>
      <c r="H2400" s="1">
        <v>0.1027</v>
      </c>
    </row>
    <row r="2401" spans="1:8" x14ac:dyDescent="0.25">
      <c r="A2401" s="1" t="s">
        <v>114</v>
      </c>
      <c r="B2401" s="1" t="s">
        <v>59</v>
      </c>
      <c r="C2401" s="1">
        <v>384</v>
      </c>
      <c r="D2401" s="1" t="s">
        <v>5</v>
      </c>
      <c r="E2401" s="1" t="s">
        <v>51</v>
      </c>
      <c r="F2401" s="1">
        <v>64.530897330732799</v>
      </c>
      <c r="G2401" s="1">
        <v>57</v>
      </c>
      <c r="H2401" s="1">
        <v>6.9873000000000003</v>
      </c>
    </row>
    <row r="2402" spans="1:8" x14ac:dyDescent="0.25">
      <c r="A2402" s="1" t="s">
        <v>114</v>
      </c>
      <c r="B2402" s="1" t="s">
        <v>541</v>
      </c>
      <c r="C2402" s="1">
        <v>3</v>
      </c>
      <c r="D2402" s="1" t="s">
        <v>28</v>
      </c>
      <c r="E2402" s="1" t="s">
        <v>884</v>
      </c>
      <c r="F2402" s="1">
        <v>0.27624452038915298</v>
      </c>
      <c r="G2402" s="1">
        <v>100</v>
      </c>
      <c r="H2402" s="1">
        <v>0.32950000000000002</v>
      </c>
    </row>
    <row r="2403" spans="1:8" x14ac:dyDescent="0.25">
      <c r="A2403" s="1" t="s">
        <v>114</v>
      </c>
      <c r="B2403" s="1" t="s">
        <v>541</v>
      </c>
      <c r="C2403" s="1">
        <v>3</v>
      </c>
      <c r="D2403" s="1" t="s">
        <v>29</v>
      </c>
      <c r="E2403" s="1" t="s">
        <v>116</v>
      </c>
      <c r="F2403" s="1">
        <v>2.0130689237913</v>
      </c>
      <c r="G2403" s="1">
        <v>1</v>
      </c>
      <c r="H2403" s="1">
        <v>1.5699999999999999E-2</v>
      </c>
    </row>
    <row r="2404" spans="1:8" x14ac:dyDescent="0.25">
      <c r="A2404" s="1" t="s">
        <v>114</v>
      </c>
      <c r="B2404" s="1" t="s">
        <v>541</v>
      </c>
      <c r="C2404" s="1">
        <v>3</v>
      </c>
      <c r="D2404" s="1" t="s">
        <v>5</v>
      </c>
      <c r="E2404" s="1" t="s">
        <v>885</v>
      </c>
      <c r="F2404" s="1">
        <v>0.25946752581531901</v>
      </c>
      <c r="G2404" s="1">
        <v>86</v>
      </c>
      <c r="H2404" s="1">
        <v>2.4068999999999998</v>
      </c>
    </row>
    <row r="2405" spans="1:8" x14ac:dyDescent="0.25">
      <c r="A2405" s="1" t="s">
        <v>114</v>
      </c>
      <c r="B2405" s="1" t="s">
        <v>541</v>
      </c>
      <c r="C2405" s="1">
        <v>6</v>
      </c>
      <c r="D2405" s="1" t="s">
        <v>28</v>
      </c>
      <c r="E2405" s="1" t="s">
        <v>886</v>
      </c>
      <c r="F2405" s="1">
        <v>0.46534031404231202</v>
      </c>
      <c r="G2405" s="1">
        <v>100</v>
      </c>
      <c r="H2405" s="1">
        <v>0.46050000000000002</v>
      </c>
    </row>
    <row r="2406" spans="1:8" x14ac:dyDescent="0.25">
      <c r="A2406" s="1" t="s">
        <v>114</v>
      </c>
      <c r="B2406" s="1" t="s">
        <v>541</v>
      </c>
      <c r="C2406" s="1">
        <v>6</v>
      </c>
      <c r="D2406" s="1" t="s">
        <v>29</v>
      </c>
      <c r="E2406" s="1" t="s">
        <v>116</v>
      </c>
      <c r="F2406" s="1">
        <v>3.3166228301746798</v>
      </c>
      <c r="G2406" s="1">
        <v>1</v>
      </c>
      <c r="H2406" s="1">
        <v>1.5699999999999999E-2</v>
      </c>
    </row>
    <row r="2407" spans="1:8" x14ac:dyDescent="0.25">
      <c r="A2407" s="1" t="s">
        <v>114</v>
      </c>
      <c r="B2407" s="1" t="s">
        <v>541</v>
      </c>
      <c r="C2407" s="1">
        <v>6</v>
      </c>
      <c r="D2407" s="1" t="s">
        <v>5</v>
      </c>
      <c r="E2407" s="1" t="s">
        <v>887</v>
      </c>
      <c r="F2407" s="1">
        <v>0.417272714753122</v>
      </c>
      <c r="G2407" s="1">
        <v>110</v>
      </c>
      <c r="H2407" s="1">
        <v>2.5844999999999998</v>
      </c>
    </row>
    <row r="2408" spans="1:8" x14ac:dyDescent="0.25">
      <c r="A2408" s="1" t="s">
        <v>114</v>
      </c>
      <c r="B2408" s="1" t="s">
        <v>541</v>
      </c>
      <c r="C2408" s="1">
        <v>12</v>
      </c>
      <c r="D2408" s="1" t="s">
        <v>28</v>
      </c>
      <c r="E2408" s="1" t="s">
        <v>451</v>
      </c>
      <c r="F2408" s="1">
        <v>1.1456462942433301</v>
      </c>
      <c r="G2408" s="1">
        <v>100</v>
      </c>
      <c r="H2408" s="1">
        <v>0.47010000000000002</v>
      </c>
    </row>
    <row r="2409" spans="1:8" x14ac:dyDescent="0.25">
      <c r="A2409" s="1" t="s">
        <v>114</v>
      </c>
      <c r="B2409" s="1" t="s">
        <v>541</v>
      </c>
      <c r="C2409" s="1">
        <v>12</v>
      </c>
      <c r="D2409" s="1" t="s">
        <v>29</v>
      </c>
      <c r="E2409" s="1" t="s">
        <v>116</v>
      </c>
      <c r="F2409" s="1">
        <v>6.2372420390835401</v>
      </c>
      <c r="G2409" s="1">
        <v>1</v>
      </c>
      <c r="H2409" s="1">
        <v>2.1499999999999998E-2</v>
      </c>
    </row>
    <row r="2410" spans="1:8" x14ac:dyDescent="0.25">
      <c r="A2410" s="1" t="s">
        <v>114</v>
      </c>
      <c r="B2410" s="1" t="s">
        <v>541</v>
      </c>
      <c r="C2410" s="1">
        <v>12</v>
      </c>
      <c r="D2410" s="1" t="s">
        <v>5</v>
      </c>
      <c r="E2410" s="1" t="s">
        <v>580</v>
      </c>
      <c r="F2410" s="1">
        <v>1.1319966347595301</v>
      </c>
      <c r="G2410" s="1">
        <v>83</v>
      </c>
      <c r="H2410" s="1">
        <v>2.4872999999999998</v>
      </c>
    </row>
    <row r="2411" spans="1:8" x14ac:dyDescent="0.25">
      <c r="A2411" s="1" t="s">
        <v>114</v>
      </c>
      <c r="B2411" s="1" t="s">
        <v>541</v>
      </c>
      <c r="C2411" s="1">
        <v>24</v>
      </c>
      <c r="D2411" s="1" t="s">
        <v>28</v>
      </c>
      <c r="E2411" s="1" t="s">
        <v>544</v>
      </c>
      <c r="F2411" s="1">
        <v>1.95167322476271</v>
      </c>
      <c r="G2411" s="1">
        <v>100</v>
      </c>
      <c r="H2411" s="1">
        <v>0.75880000000000003</v>
      </c>
    </row>
    <row r="2412" spans="1:8" x14ac:dyDescent="0.25">
      <c r="A2412" s="1" t="s">
        <v>114</v>
      </c>
      <c r="B2412" s="1" t="s">
        <v>541</v>
      </c>
      <c r="C2412" s="1">
        <v>24</v>
      </c>
      <c r="D2412" s="1" t="s">
        <v>29</v>
      </c>
      <c r="E2412" s="1" t="s">
        <v>116</v>
      </c>
      <c r="F2412" s="1">
        <v>12.5892554541031</v>
      </c>
      <c r="G2412" s="1">
        <v>1</v>
      </c>
      <c r="H2412" s="1">
        <v>2.0799999999999999E-2</v>
      </c>
    </row>
    <row r="2413" spans="1:8" x14ac:dyDescent="0.25">
      <c r="A2413" s="1" t="s">
        <v>114</v>
      </c>
      <c r="B2413" s="1" t="s">
        <v>541</v>
      </c>
      <c r="C2413" s="1">
        <v>24</v>
      </c>
      <c r="D2413" s="1" t="s">
        <v>5</v>
      </c>
      <c r="E2413" s="1" t="s">
        <v>672</v>
      </c>
      <c r="F2413" s="1">
        <v>1.9268768994458501</v>
      </c>
      <c r="G2413" s="1">
        <v>62</v>
      </c>
      <c r="H2413" s="1">
        <v>2.0089999999999999</v>
      </c>
    </row>
    <row r="2414" spans="1:8" x14ac:dyDescent="0.25">
      <c r="A2414" s="1" t="s">
        <v>114</v>
      </c>
      <c r="B2414" s="1" t="s">
        <v>541</v>
      </c>
      <c r="C2414" s="1">
        <v>48</v>
      </c>
      <c r="D2414" s="1" t="s">
        <v>28</v>
      </c>
      <c r="E2414" s="1" t="s">
        <v>296</v>
      </c>
      <c r="F2414" s="1">
        <v>3.8467543762157699</v>
      </c>
      <c r="G2414" s="1">
        <v>100</v>
      </c>
      <c r="H2414" s="1">
        <v>1.0974999999999999</v>
      </c>
    </row>
    <row r="2415" spans="1:8" x14ac:dyDescent="0.25">
      <c r="A2415" s="1" t="s">
        <v>114</v>
      </c>
      <c r="B2415" s="1" t="s">
        <v>541</v>
      </c>
      <c r="C2415" s="1">
        <v>48</v>
      </c>
      <c r="D2415" s="1" t="s">
        <v>29</v>
      </c>
      <c r="E2415" s="1" t="s">
        <v>116</v>
      </c>
      <c r="F2415" s="1">
        <v>26.675229792941899</v>
      </c>
      <c r="G2415" s="1">
        <v>1</v>
      </c>
      <c r="H2415" s="1">
        <v>2.4500000000000001E-2</v>
      </c>
    </row>
    <row r="2416" spans="1:8" x14ac:dyDescent="0.25">
      <c r="A2416" s="1" t="s">
        <v>114</v>
      </c>
      <c r="B2416" s="1" t="s">
        <v>541</v>
      </c>
      <c r="C2416" s="1">
        <v>48</v>
      </c>
      <c r="D2416" s="1" t="s">
        <v>5</v>
      </c>
      <c r="E2416" s="1" t="s">
        <v>188</v>
      </c>
      <c r="F2416" s="1">
        <v>3.4005036953216301</v>
      </c>
      <c r="G2416" s="1">
        <v>63</v>
      </c>
      <c r="H2416" s="1">
        <v>2.5602999999999998</v>
      </c>
    </row>
    <row r="2417" spans="1:8" x14ac:dyDescent="0.25">
      <c r="A2417" s="1" t="s">
        <v>114</v>
      </c>
      <c r="B2417" s="1" t="s">
        <v>541</v>
      </c>
      <c r="C2417" s="1">
        <v>96</v>
      </c>
      <c r="D2417" s="1" t="s">
        <v>28</v>
      </c>
      <c r="E2417" s="1" t="s">
        <v>260</v>
      </c>
      <c r="F2417" s="1">
        <v>7.6495007080100397</v>
      </c>
      <c r="G2417" s="1">
        <v>100</v>
      </c>
      <c r="H2417" s="1">
        <v>1.8459000000000001</v>
      </c>
    </row>
    <row r="2418" spans="1:8" x14ac:dyDescent="0.25">
      <c r="A2418" s="1" t="s">
        <v>114</v>
      </c>
      <c r="B2418" s="1" t="s">
        <v>541</v>
      </c>
      <c r="C2418" s="1">
        <v>96</v>
      </c>
      <c r="D2418" s="1" t="s">
        <v>29</v>
      </c>
      <c r="E2418" s="1" t="s">
        <v>116</v>
      </c>
      <c r="F2418" s="1">
        <v>53.921380419888102</v>
      </c>
      <c r="G2418" s="1">
        <v>1</v>
      </c>
      <c r="H2418" s="1">
        <v>6.0600000000000001E-2</v>
      </c>
    </row>
    <row r="2419" spans="1:8" x14ac:dyDescent="0.25">
      <c r="A2419" s="1" t="s">
        <v>114</v>
      </c>
      <c r="B2419" s="1" t="s">
        <v>541</v>
      </c>
      <c r="C2419" s="1">
        <v>96</v>
      </c>
      <c r="D2419" s="1" t="s">
        <v>5</v>
      </c>
      <c r="E2419" s="1" t="s">
        <v>108</v>
      </c>
      <c r="F2419" s="1">
        <v>7.4195582878338699</v>
      </c>
      <c r="G2419" s="1">
        <v>67</v>
      </c>
      <c r="H2419" s="1">
        <v>3.4822000000000002</v>
      </c>
    </row>
    <row r="2420" spans="1:8" x14ac:dyDescent="0.25">
      <c r="A2420" s="1" t="s">
        <v>114</v>
      </c>
      <c r="B2420" s="1" t="s">
        <v>541</v>
      </c>
      <c r="C2420" s="1">
        <v>192</v>
      </c>
      <c r="D2420" s="1" t="s">
        <v>28</v>
      </c>
      <c r="E2420" s="1" t="s">
        <v>888</v>
      </c>
      <c r="F2420" s="1">
        <v>16.681827469332099</v>
      </c>
      <c r="G2420" s="1">
        <v>100</v>
      </c>
      <c r="H2420" s="1">
        <v>3.6844999999999999</v>
      </c>
    </row>
    <row r="2421" spans="1:8" x14ac:dyDescent="0.25">
      <c r="A2421" s="1" t="s">
        <v>114</v>
      </c>
      <c r="B2421" s="1" t="s">
        <v>541</v>
      </c>
      <c r="C2421" s="1">
        <v>192</v>
      </c>
      <c r="D2421" s="1" t="s">
        <v>29</v>
      </c>
      <c r="E2421" s="1" t="s">
        <v>116</v>
      </c>
      <c r="F2421" s="1">
        <v>110.38275868076801</v>
      </c>
      <c r="G2421" s="1">
        <v>1</v>
      </c>
      <c r="H2421" s="1">
        <v>6.25E-2</v>
      </c>
    </row>
    <row r="2422" spans="1:8" x14ac:dyDescent="0.25">
      <c r="A2422" s="1" t="s">
        <v>114</v>
      </c>
      <c r="B2422" s="1" t="s">
        <v>541</v>
      </c>
      <c r="C2422" s="1">
        <v>192</v>
      </c>
      <c r="D2422" s="1" t="s">
        <v>5</v>
      </c>
      <c r="E2422" s="1" t="s">
        <v>93</v>
      </c>
      <c r="F2422" s="1">
        <v>15.523479443247799</v>
      </c>
      <c r="G2422" s="1">
        <v>63</v>
      </c>
      <c r="H2422" s="1">
        <v>4.202</v>
      </c>
    </row>
    <row r="2423" spans="1:8" x14ac:dyDescent="0.25">
      <c r="A2423" s="1" t="s">
        <v>114</v>
      </c>
      <c r="B2423" s="1" t="s">
        <v>541</v>
      </c>
      <c r="C2423" s="1">
        <v>384</v>
      </c>
      <c r="D2423" s="1" t="s">
        <v>28</v>
      </c>
      <c r="E2423" s="1" t="s">
        <v>189</v>
      </c>
      <c r="F2423" s="1">
        <v>29.268291185324699</v>
      </c>
      <c r="G2423" s="1">
        <v>100</v>
      </c>
      <c r="H2423" s="1">
        <v>9.8698999999999995</v>
      </c>
    </row>
    <row r="2424" spans="1:8" x14ac:dyDescent="0.25">
      <c r="A2424" s="1" t="s">
        <v>114</v>
      </c>
      <c r="B2424" s="1" t="s">
        <v>541</v>
      </c>
      <c r="C2424" s="1">
        <v>384</v>
      </c>
      <c r="D2424" s="1" t="s">
        <v>29</v>
      </c>
      <c r="E2424" s="1" t="s">
        <v>116</v>
      </c>
      <c r="F2424" s="1">
        <v>215.98145756649501</v>
      </c>
      <c r="G2424" s="1">
        <v>1</v>
      </c>
      <c r="H2424" s="1">
        <v>0.1177</v>
      </c>
    </row>
    <row r="2425" spans="1:8" x14ac:dyDescent="0.25">
      <c r="A2425" s="1" t="s">
        <v>114</v>
      </c>
      <c r="B2425" s="1" t="s">
        <v>541</v>
      </c>
      <c r="C2425" s="1">
        <v>384</v>
      </c>
      <c r="D2425" s="1" t="s">
        <v>5</v>
      </c>
      <c r="E2425" s="1" t="s">
        <v>124</v>
      </c>
      <c r="F2425" s="1">
        <v>28.344088243039</v>
      </c>
      <c r="G2425" s="1">
        <v>72</v>
      </c>
      <c r="H2425" s="1">
        <v>7.2127999999999997</v>
      </c>
    </row>
    <row r="2426" spans="1:8" x14ac:dyDescent="0.25">
      <c r="A2426" s="1" t="s">
        <v>114</v>
      </c>
      <c r="B2426" s="1" t="s">
        <v>545</v>
      </c>
      <c r="C2426" s="1">
        <v>3</v>
      </c>
      <c r="D2426" s="1" t="s">
        <v>28</v>
      </c>
      <c r="E2426" s="1" t="s">
        <v>488</v>
      </c>
      <c r="F2426" s="1">
        <v>0.18267763642965501</v>
      </c>
      <c r="G2426" s="1">
        <v>100</v>
      </c>
      <c r="H2426" s="1">
        <v>0.32690000000000002</v>
      </c>
    </row>
    <row r="2427" spans="1:8" x14ac:dyDescent="0.25">
      <c r="A2427" s="1" t="s">
        <v>114</v>
      </c>
      <c r="B2427" s="1" t="s">
        <v>545</v>
      </c>
      <c r="C2427" s="1">
        <v>3</v>
      </c>
      <c r="D2427" s="1" t="s">
        <v>29</v>
      </c>
      <c r="E2427" s="1" t="s">
        <v>116</v>
      </c>
      <c r="F2427" s="1">
        <v>0.79550517049167202</v>
      </c>
      <c r="G2427" s="1">
        <v>1</v>
      </c>
      <c r="H2427" s="1">
        <v>1.5599999999999999E-2</v>
      </c>
    </row>
    <row r="2428" spans="1:8" x14ac:dyDescent="0.25">
      <c r="A2428" s="1" t="s">
        <v>114</v>
      </c>
      <c r="B2428" s="1" t="s">
        <v>545</v>
      </c>
      <c r="C2428" s="1">
        <v>3</v>
      </c>
      <c r="D2428" s="1" t="s">
        <v>5</v>
      </c>
      <c r="E2428" s="1" t="s">
        <v>370</v>
      </c>
      <c r="F2428" s="1">
        <v>0.15637666166080599</v>
      </c>
      <c r="G2428" s="1">
        <v>87</v>
      </c>
      <c r="H2428" s="1">
        <v>2.2201</v>
      </c>
    </row>
    <row r="2429" spans="1:8" x14ac:dyDescent="0.25">
      <c r="A2429" s="1" t="s">
        <v>114</v>
      </c>
      <c r="B2429" s="1" t="s">
        <v>545</v>
      </c>
      <c r="C2429" s="1">
        <v>6</v>
      </c>
      <c r="D2429" s="1" t="s">
        <v>28</v>
      </c>
      <c r="E2429" s="1" t="s">
        <v>889</v>
      </c>
      <c r="F2429" s="1">
        <v>0.42851989847592697</v>
      </c>
      <c r="G2429" s="1">
        <v>100</v>
      </c>
      <c r="H2429" s="1">
        <v>0.42349999999999999</v>
      </c>
    </row>
    <row r="2430" spans="1:8" x14ac:dyDescent="0.25">
      <c r="A2430" s="1" t="s">
        <v>114</v>
      </c>
      <c r="B2430" s="1" t="s">
        <v>545</v>
      </c>
      <c r="C2430" s="1">
        <v>6</v>
      </c>
      <c r="D2430" s="1" t="s">
        <v>29</v>
      </c>
      <c r="E2430" s="1" t="s">
        <v>116</v>
      </c>
      <c r="F2430" s="1">
        <v>1.35782265106026</v>
      </c>
      <c r="G2430" s="1">
        <v>1</v>
      </c>
      <c r="H2430" s="1">
        <v>1.5100000000000001E-2</v>
      </c>
    </row>
    <row r="2431" spans="1:8" x14ac:dyDescent="0.25">
      <c r="A2431" s="1" t="s">
        <v>114</v>
      </c>
      <c r="B2431" s="1" t="s">
        <v>545</v>
      </c>
      <c r="C2431" s="1">
        <v>6</v>
      </c>
      <c r="D2431" s="1" t="s">
        <v>5</v>
      </c>
      <c r="E2431" s="1" t="s">
        <v>487</v>
      </c>
      <c r="F2431" s="1">
        <v>0.417883483136475</v>
      </c>
      <c r="G2431" s="1">
        <v>62</v>
      </c>
      <c r="H2431" s="1">
        <v>1.6033999999999999</v>
      </c>
    </row>
    <row r="2432" spans="1:8" x14ac:dyDescent="0.25">
      <c r="A2432" s="1" t="s">
        <v>114</v>
      </c>
      <c r="B2432" s="1" t="s">
        <v>545</v>
      </c>
      <c r="C2432" s="1">
        <v>12</v>
      </c>
      <c r="D2432" s="1" t="s">
        <v>28</v>
      </c>
      <c r="E2432" s="1" t="s">
        <v>890</v>
      </c>
      <c r="F2432" s="1">
        <v>0.78293009111510303</v>
      </c>
      <c r="G2432" s="1">
        <v>100</v>
      </c>
      <c r="H2432" s="1">
        <v>0.42020000000000002</v>
      </c>
    </row>
    <row r="2433" spans="1:8" x14ac:dyDescent="0.25">
      <c r="A2433" s="1" t="s">
        <v>114</v>
      </c>
      <c r="B2433" s="1" t="s">
        <v>545</v>
      </c>
      <c r="C2433" s="1">
        <v>12</v>
      </c>
      <c r="D2433" s="1" t="s">
        <v>29</v>
      </c>
      <c r="E2433" s="1" t="s">
        <v>116</v>
      </c>
      <c r="F2433" s="1">
        <v>1.89818837628341</v>
      </c>
      <c r="G2433" s="1">
        <v>1</v>
      </c>
      <c r="H2433" s="1">
        <v>1.67E-2</v>
      </c>
    </row>
    <row r="2434" spans="1:8" x14ac:dyDescent="0.25">
      <c r="A2434" s="1" t="s">
        <v>114</v>
      </c>
      <c r="B2434" s="1" t="s">
        <v>545</v>
      </c>
      <c r="C2434" s="1">
        <v>12</v>
      </c>
      <c r="D2434" s="1" t="s">
        <v>5</v>
      </c>
      <c r="E2434" s="1" t="s">
        <v>170</v>
      </c>
      <c r="F2434" s="1">
        <v>0.75612916993914103</v>
      </c>
      <c r="G2434" s="1">
        <v>78</v>
      </c>
      <c r="H2434" s="1">
        <v>1.9263999999999999</v>
      </c>
    </row>
    <row r="2435" spans="1:8" x14ac:dyDescent="0.25">
      <c r="A2435" s="1" t="s">
        <v>114</v>
      </c>
      <c r="B2435" s="1" t="s">
        <v>545</v>
      </c>
      <c r="C2435" s="1">
        <v>24</v>
      </c>
      <c r="D2435" s="1" t="s">
        <v>28</v>
      </c>
      <c r="E2435" s="1" t="s">
        <v>644</v>
      </c>
      <c r="F2435" s="1">
        <v>1.6483773135370099</v>
      </c>
      <c r="G2435" s="1">
        <v>100</v>
      </c>
      <c r="H2435" s="1">
        <v>0.61939999999999995</v>
      </c>
    </row>
    <row r="2436" spans="1:8" x14ac:dyDescent="0.25">
      <c r="A2436" s="1" t="s">
        <v>114</v>
      </c>
      <c r="B2436" s="1" t="s">
        <v>545</v>
      </c>
      <c r="C2436" s="1">
        <v>24</v>
      </c>
      <c r="D2436" s="1" t="s">
        <v>29</v>
      </c>
      <c r="E2436" s="1" t="s">
        <v>116</v>
      </c>
      <c r="F2436" s="1">
        <v>3.9315401787922801</v>
      </c>
      <c r="G2436" s="1">
        <v>1</v>
      </c>
      <c r="H2436" s="1">
        <v>1.9099999999999999E-2</v>
      </c>
    </row>
    <row r="2437" spans="1:8" x14ac:dyDescent="0.25">
      <c r="A2437" s="1" t="s">
        <v>114</v>
      </c>
      <c r="B2437" s="1" t="s">
        <v>545</v>
      </c>
      <c r="C2437" s="1">
        <v>24</v>
      </c>
      <c r="D2437" s="1" t="s">
        <v>5</v>
      </c>
      <c r="E2437" s="1" t="s">
        <v>139</v>
      </c>
      <c r="F2437" s="1">
        <v>1.55303125678947</v>
      </c>
      <c r="G2437" s="1">
        <v>63</v>
      </c>
      <c r="H2437" s="1">
        <v>1.6986000000000001</v>
      </c>
    </row>
    <row r="2438" spans="1:8" x14ac:dyDescent="0.25">
      <c r="A2438" s="1" t="s">
        <v>114</v>
      </c>
      <c r="B2438" s="1" t="s">
        <v>545</v>
      </c>
      <c r="C2438" s="1">
        <v>48</v>
      </c>
      <c r="D2438" s="1" t="s">
        <v>28</v>
      </c>
      <c r="E2438" s="1" t="s">
        <v>249</v>
      </c>
      <c r="F2438" s="1">
        <v>3.1300014540874801</v>
      </c>
      <c r="G2438" s="1">
        <v>100</v>
      </c>
      <c r="H2438" s="1">
        <v>0.95350000000000001</v>
      </c>
    </row>
    <row r="2439" spans="1:8" x14ac:dyDescent="0.25">
      <c r="A2439" s="1" t="s">
        <v>114</v>
      </c>
      <c r="B2439" s="1" t="s">
        <v>545</v>
      </c>
      <c r="C2439" s="1">
        <v>48</v>
      </c>
      <c r="D2439" s="1" t="s">
        <v>29</v>
      </c>
      <c r="E2439" s="1" t="s">
        <v>116</v>
      </c>
      <c r="F2439" s="1">
        <v>8.5156670097557203</v>
      </c>
      <c r="G2439" s="1">
        <v>1</v>
      </c>
      <c r="H2439" s="1">
        <v>2.3599999999999999E-2</v>
      </c>
    </row>
    <row r="2440" spans="1:8" x14ac:dyDescent="0.25">
      <c r="A2440" s="1" t="s">
        <v>114</v>
      </c>
      <c r="B2440" s="1" t="s">
        <v>545</v>
      </c>
      <c r="C2440" s="1">
        <v>48</v>
      </c>
      <c r="D2440" s="1" t="s">
        <v>5</v>
      </c>
      <c r="E2440" s="1" t="s">
        <v>172</v>
      </c>
      <c r="F2440" s="1">
        <v>3.0833711674134801</v>
      </c>
      <c r="G2440" s="1">
        <v>61</v>
      </c>
      <c r="H2440" s="1">
        <v>2.1503000000000001</v>
      </c>
    </row>
    <row r="2441" spans="1:8" x14ac:dyDescent="0.25">
      <c r="A2441" s="1" t="s">
        <v>114</v>
      </c>
      <c r="B2441" s="1" t="s">
        <v>545</v>
      </c>
      <c r="C2441" s="1">
        <v>96</v>
      </c>
      <c r="D2441" s="1" t="s">
        <v>28</v>
      </c>
      <c r="E2441" s="1" t="s">
        <v>485</v>
      </c>
      <c r="F2441" s="1">
        <v>6.5493383773314804</v>
      </c>
      <c r="G2441" s="1">
        <v>100</v>
      </c>
      <c r="H2441" s="1">
        <v>1.6788000000000001</v>
      </c>
    </row>
    <row r="2442" spans="1:8" x14ac:dyDescent="0.25">
      <c r="A2442" s="1" t="s">
        <v>114</v>
      </c>
      <c r="B2442" s="1" t="s">
        <v>545</v>
      </c>
      <c r="C2442" s="1">
        <v>96</v>
      </c>
      <c r="D2442" s="1" t="s">
        <v>29</v>
      </c>
      <c r="E2442" s="1" t="s">
        <v>116</v>
      </c>
      <c r="F2442" s="1">
        <v>17.524911857489801</v>
      </c>
      <c r="G2442" s="1">
        <v>1</v>
      </c>
      <c r="H2442" s="1">
        <v>5.5E-2</v>
      </c>
    </row>
    <row r="2443" spans="1:8" x14ac:dyDescent="0.25">
      <c r="A2443" s="1" t="s">
        <v>114</v>
      </c>
      <c r="B2443" s="1" t="s">
        <v>545</v>
      </c>
      <c r="C2443" s="1">
        <v>96</v>
      </c>
      <c r="D2443" s="1" t="s">
        <v>5</v>
      </c>
      <c r="E2443" s="1" t="s">
        <v>157</v>
      </c>
      <c r="F2443" s="1">
        <v>6.118176373062</v>
      </c>
      <c r="G2443" s="1">
        <v>60</v>
      </c>
      <c r="H2443" s="1">
        <v>2.7985000000000002</v>
      </c>
    </row>
    <row r="2444" spans="1:8" x14ac:dyDescent="0.25">
      <c r="A2444" s="1" t="s">
        <v>114</v>
      </c>
      <c r="B2444" s="1" t="s">
        <v>545</v>
      </c>
      <c r="C2444" s="1">
        <v>192</v>
      </c>
      <c r="D2444" s="1" t="s">
        <v>28</v>
      </c>
      <c r="E2444" s="1" t="s">
        <v>289</v>
      </c>
      <c r="F2444" s="1">
        <v>12.2349864019232</v>
      </c>
      <c r="G2444" s="1">
        <v>100</v>
      </c>
      <c r="H2444" s="1">
        <v>3.2303000000000002</v>
      </c>
    </row>
    <row r="2445" spans="1:8" x14ac:dyDescent="0.25">
      <c r="A2445" s="1" t="s">
        <v>114</v>
      </c>
      <c r="B2445" s="1" t="s">
        <v>545</v>
      </c>
      <c r="C2445" s="1">
        <v>192</v>
      </c>
      <c r="D2445" s="1" t="s">
        <v>29</v>
      </c>
      <c r="E2445" s="1" t="s">
        <v>116</v>
      </c>
      <c r="F2445" s="1">
        <v>33.253147815487502</v>
      </c>
      <c r="G2445" s="1">
        <v>1</v>
      </c>
      <c r="H2445" s="1">
        <v>5.1700000000000003E-2</v>
      </c>
    </row>
    <row r="2446" spans="1:8" x14ac:dyDescent="0.25">
      <c r="A2446" s="1" t="s">
        <v>114</v>
      </c>
      <c r="B2446" s="1" t="s">
        <v>545</v>
      </c>
      <c r="C2446" s="1">
        <v>192</v>
      </c>
      <c r="D2446" s="1" t="s">
        <v>5</v>
      </c>
      <c r="E2446" s="1" t="s">
        <v>172</v>
      </c>
      <c r="F2446" s="1">
        <v>12.1555009068292</v>
      </c>
      <c r="G2446" s="1">
        <v>63</v>
      </c>
      <c r="H2446" s="1">
        <v>4.1106999999999996</v>
      </c>
    </row>
    <row r="2447" spans="1:8" x14ac:dyDescent="0.25">
      <c r="A2447" s="1" t="s">
        <v>114</v>
      </c>
      <c r="B2447" s="1" t="s">
        <v>545</v>
      </c>
      <c r="C2447" s="1">
        <v>384</v>
      </c>
      <c r="D2447" s="1" t="s">
        <v>28</v>
      </c>
      <c r="E2447" s="1" t="s">
        <v>349</v>
      </c>
      <c r="F2447" s="1">
        <v>23.444939646673401</v>
      </c>
      <c r="G2447" s="1">
        <v>100</v>
      </c>
      <c r="H2447" s="1">
        <v>6.1109999999999998</v>
      </c>
    </row>
    <row r="2448" spans="1:8" x14ac:dyDescent="0.25">
      <c r="A2448" s="1" t="s">
        <v>114</v>
      </c>
      <c r="B2448" s="1" t="s">
        <v>545</v>
      </c>
      <c r="C2448" s="1">
        <v>384</v>
      </c>
      <c r="D2448" s="1" t="s">
        <v>29</v>
      </c>
      <c r="E2448" s="1" t="s">
        <v>116</v>
      </c>
      <c r="F2448" s="1">
        <v>66.470297450717297</v>
      </c>
      <c r="G2448" s="1">
        <v>1</v>
      </c>
      <c r="H2448" s="1">
        <v>8.6900000000000005E-2</v>
      </c>
    </row>
    <row r="2449" spans="1:8" x14ac:dyDescent="0.25">
      <c r="A2449" s="1" t="s">
        <v>114</v>
      </c>
      <c r="B2449" s="1" t="s">
        <v>545</v>
      </c>
      <c r="C2449" s="1">
        <v>384</v>
      </c>
      <c r="D2449" s="1" t="s">
        <v>5</v>
      </c>
      <c r="E2449" s="1" t="s">
        <v>33</v>
      </c>
      <c r="F2449" s="1">
        <v>22.882861471500799</v>
      </c>
      <c r="G2449" s="1">
        <v>57</v>
      </c>
      <c r="H2449" s="1">
        <v>7.9729000000000001</v>
      </c>
    </row>
    <row r="2450" spans="1:8" x14ac:dyDescent="0.25">
      <c r="A2450" s="1" t="s">
        <v>114</v>
      </c>
      <c r="B2450" s="1" t="s">
        <v>59</v>
      </c>
      <c r="C2450" s="1">
        <v>3</v>
      </c>
      <c r="D2450" s="1" t="s">
        <v>28</v>
      </c>
      <c r="E2450" s="1" t="s">
        <v>268</v>
      </c>
      <c r="F2450" s="1">
        <v>0.24687537193008199</v>
      </c>
      <c r="G2450" s="1">
        <v>100</v>
      </c>
      <c r="H2450" s="1">
        <v>0.37559999999999999</v>
      </c>
    </row>
    <row r="2451" spans="1:8" x14ac:dyDescent="0.25">
      <c r="A2451" s="1" t="s">
        <v>114</v>
      </c>
      <c r="B2451" s="1" t="s">
        <v>59</v>
      </c>
      <c r="C2451" s="1">
        <v>3</v>
      </c>
      <c r="D2451" s="1" t="s">
        <v>29</v>
      </c>
      <c r="E2451" s="1" t="s">
        <v>116</v>
      </c>
      <c r="F2451" s="1">
        <v>0.68270599639063601</v>
      </c>
      <c r="G2451" s="1">
        <v>1</v>
      </c>
      <c r="H2451" s="1">
        <v>1.6799999999999999E-2</v>
      </c>
    </row>
    <row r="2452" spans="1:8" x14ac:dyDescent="0.25">
      <c r="A2452" s="1" t="s">
        <v>114</v>
      </c>
      <c r="B2452" s="1" t="s">
        <v>59</v>
      </c>
      <c r="C2452" s="1">
        <v>3</v>
      </c>
      <c r="D2452" s="1" t="s">
        <v>5</v>
      </c>
      <c r="E2452" s="1" t="s">
        <v>464</v>
      </c>
      <c r="F2452" s="1">
        <v>0.216231830157745</v>
      </c>
      <c r="G2452" s="1">
        <v>72</v>
      </c>
      <c r="H2452" s="1">
        <v>1.8219000000000001</v>
      </c>
    </row>
    <row r="2453" spans="1:8" x14ac:dyDescent="0.25">
      <c r="A2453" s="1" t="s">
        <v>114</v>
      </c>
      <c r="B2453" s="1" t="s">
        <v>59</v>
      </c>
      <c r="C2453" s="1">
        <v>6</v>
      </c>
      <c r="D2453" s="1" t="s">
        <v>28</v>
      </c>
      <c r="E2453" s="1" t="s">
        <v>891</v>
      </c>
      <c r="F2453" s="1">
        <v>0.63889375872019005</v>
      </c>
      <c r="G2453" s="1">
        <v>100</v>
      </c>
      <c r="H2453" s="1">
        <v>0.34139999999999998</v>
      </c>
    </row>
    <row r="2454" spans="1:8" x14ac:dyDescent="0.25">
      <c r="A2454" s="1" t="s">
        <v>114</v>
      </c>
      <c r="B2454" s="1" t="s">
        <v>59</v>
      </c>
      <c r="C2454" s="1">
        <v>6</v>
      </c>
      <c r="D2454" s="1" t="s">
        <v>29</v>
      </c>
      <c r="E2454" s="1" t="s">
        <v>116</v>
      </c>
      <c r="F2454" s="1">
        <v>0.89409931606564097</v>
      </c>
      <c r="G2454" s="1">
        <v>1</v>
      </c>
      <c r="H2454" s="1">
        <v>1.61E-2</v>
      </c>
    </row>
    <row r="2455" spans="1:8" x14ac:dyDescent="0.25">
      <c r="A2455" s="1" t="s">
        <v>114</v>
      </c>
      <c r="B2455" s="1" t="s">
        <v>59</v>
      </c>
      <c r="C2455" s="1">
        <v>6</v>
      </c>
      <c r="D2455" s="1" t="s">
        <v>5</v>
      </c>
      <c r="E2455" s="1" t="s">
        <v>892</v>
      </c>
      <c r="F2455" s="1">
        <v>0.62826253066756399</v>
      </c>
      <c r="G2455" s="1">
        <v>55</v>
      </c>
      <c r="H2455" s="1">
        <v>1.8620000000000001</v>
      </c>
    </row>
    <row r="2456" spans="1:8" x14ac:dyDescent="0.25">
      <c r="A2456" s="1" t="s">
        <v>114</v>
      </c>
      <c r="B2456" s="1" t="s">
        <v>59</v>
      </c>
      <c r="C2456" s="1">
        <v>12</v>
      </c>
      <c r="D2456" s="1" t="s">
        <v>28</v>
      </c>
      <c r="E2456" s="1" t="s">
        <v>153</v>
      </c>
      <c r="F2456" s="1">
        <v>1.53230998352695</v>
      </c>
      <c r="G2456" s="1">
        <v>100</v>
      </c>
      <c r="H2456" s="1">
        <v>0.53859999999999997</v>
      </c>
    </row>
    <row r="2457" spans="1:8" x14ac:dyDescent="0.25">
      <c r="A2457" s="1" t="s">
        <v>114</v>
      </c>
      <c r="B2457" s="1" t="s">
        <v>59</v>
      </c>
      <c r="C2457" s="1">
        <v>12</v>
      </c>
      <c r="D2457" s="1" t="s">
        <v>29</v>
      </c>
      <c r="E2457" s="1" t="s">
        <v>116</v>
      </c>
      <c r="F2457" s="1">
        <v>2.6159118922322699</v>
      </c>
      <c r="G2457" s="1">
        <v>1</v>
      </c>
      <c r="H2457" s="1">
        <v>2.63E-2</v>
      </c>
    </row>
    <row r="2458" spans="1:8" x14ac:dyDescent="0.25">
      <c r="A2458" s="1" t="s">
        <v>114</v>
      </c>
      <c r="B2458" s="1" t="s">
        <v>59</v>
      </c>
      <c r="C2458" s="1">
        <v>12</v>
      </c>
      <c r="D2458" s="1" t="s">
        <v>5</v>
      </c>
      <c r="E2458" s="1" t="s">
        <v>427</v>
      </c>
      <c r="F2458" s="1">
        <v>1.5179082533333501</v>
      </c>
      <c r="G2458" s="1">
        <v>91</v>
      </c>
      <c r="H2458" s="1">
        <v>2.7999000000000001</v>
      </c>
    </row>
    <row r="2459" spans="1:8" x14ac:dyDescent="0.25">
      <c r="A2459" s="1" t="s">
        <v>114</v>
      </c>
      <c r="B2459" s="1" t="s">
        <v>59</v>
      </c>
      <c r="C2459" s="1">
        <v>24</v>
      </c>
      <c r="D2459" s="1" t="s">
        <v>28</v>
      </c>
      <c r="E2459" s="1" t="s">
        <v>354</v>
      </c>
      <c r="F2459" s="1">
        <v>3.3107915598717099</v>
      </c>
      <c r="G2459" s="1">
        <v>100</v>
      </c>
      <c r="H2459" s="1">
        <v>0.66090000000000004</v>
      </c>
    </row>
    <row r="2460" spans="1:8" x14ac:dyDescent="0.25">
      <c r="A2460" s="1" t="s">
        <v>114</v>
      </c>
      <c r="B2460" s="1" t="s">
        <v>59</v>
      </c>
      <c r="C2460" s="1">
        <v>24</v>
      </c>
      <c r="D2460" s="1" t="s">
        <v>29</v>
      </c>
      <c r="E2460" s="1" t="s">
        <v>116</v>
      </c>
      <c r="F2460" s="1">
        <v>7.12767556360554</v>
      </c>
      <c r="G2460" s="1">
        <v>1</v>
      </c>
      <c r="H2460" s="1">
        <v>1.9800000000000002E-2</v>
      </c>
    </row>
    <row r="2461" spans="1:8" x14ac:dyDescent="0.25">
      <c r="A2461" s="1" t="s">
        <v>114</v>
      </c>
      <c r="B2461" s="1" t="s">
        <v>59</v>
      </c>
      <c r="C2461" s="1">
        <v>24</v>
      </c>
      <c r="D2461" s="1" t="s">
        <v>5</v>
      </c>
      <c r="E2461" s="1" t="s">
        <v>6</v>
      </c>
      <c r="F2461" s="1">
        <v>3.1634418229262899</v>
      </c>
      <c r="G2461" s="1">
        <v>85</v>
      </c>
      <c r="H2461" s="1">
        <v>2.4251999999999998</v>
      </c>
    </row>
    <row r="2462" spans="1:8" x14ac:dyDescent="0.25">
      <c r="A2462" s="1" t="s">
        <v>114</v>
      </c>
      <c r="B2462" s="1" t="s">
        <v>59</v>
      </c>
      <c r="C2462" s="1">
        <v>48</v>
      </c>
      <c r="D2462" s="1" t="s">
        <v>28</v>
      </c>
      <c r="E2462" s="1" t="s">
        <v>404</v>
      </c>
      <c r="F2462" s="1">
        <v>6.8216387741100801</v>
      </c>
      <c r="G2462" s="1">
        <v>100</v>
      </c>
      <c r="H2462" s="1">
        <v>1.0333000000000001</v>
      </c>
    </row>
    <row r="2463" spans="1:8" x14ac:dyDescent="0.25">
      <c r="A2463" s="1" t="s">
        <v>114</v>
      </c>
      <c r="B2463" s="1" t="s">
        <v>59</v>
      </c>
      <c r="C2463" s="1">
        <v>48</v>
      </c>
      <c r="D2463" s="1" t="s">
        <v>29</v>
      </c>
      <c r="E2463" s="1" t="s">
        <v>116</v>
      </c>
      <c r="F2463" s="1">
        <v>14.6169808464703</v>
      </c>
      <c r="G2463" s="1">
        <v>1</v>
      </c>
      <c r="H2463" s="1">
        <v>2.4299999999999999E-2</v>
      </c>
    </row>
    <row r="2464" spans="1:8" x14ac:dyDescent="0.25">
      <c r="A2464" s="1" t="s">
        <v>114</v>
      </c>
      <c r="B2464" s="1" t="s">
        <v>59</v>
      </c>
      <c r="C2464" s="1">
        <v>48</v>
      </c>
      <c r="D2464" s="1" t="s">
        <v>5</v>
      </c>
      <c r="E2464" s="1" t="s">
        <v>353</v>
      </c>
      <c r="F2464" s="1">
        <v>6.8140711828203999</v>
      </c>
      <c r="G2464" s="1">
        <v>65</v>
      </c>
      <c r="H2464" s="1">
        <v>3.4255</v>
      </c>
    </row>
    <row r="2465" spans="1:8" x14ac:dyDescent="0.25">
      <c r="A2465" s="1" t="s">
        <v>114</v>
      </c>
      <c r="B2465" s="1" t="s">
        <v>59</v>
      </c>
      <c r="C2465" s="1">
        <v>96</v>
      </c>
      <c r="D2465" s="1" t="s">
        <v>28</v>
      </c>
      <c r="E2465" s="1" t="s">
        <v>142</v>
      </c>
      <c r="F2465" s="1">
        <v>15.187212383382199</v>
      </c>
      <c r="G2465" s="1">
        <v>100</v>
      </c>
      <c r="H2465" s="1">
        <v>1.9779</v>
      </c>
    </row>
    <row r="2466" spans="1:8" x14ac:dyDescent="0.25">
      <c r="A2466" s="1" t="s">
        <v>114</v>
      </c>
      <c r="B2466" s="1" t="s">
        <v>59</v>
      </c>
      <c r="C2466" s="1">
        <v>96</v>
      </c>
      <c r="D2466" s="1" t="s">
        <v>29</v>
      </c>
      <c r="E2466" s="1" t="s">
        <v>116</v>
      </c>
      <c r="F2466" s="1">
        <v>27.437467325002199</v>
      </c>
      <c r="G2466" s="1">
        <v>1</v>
      </c>
      <c r="H2466" s="1">
        <v>3.5299999999999998E-2</v>
      </c>
    </row>
    <row r="2467" spans="1:8" x14ac:dyDescent="0.25">
      <c r="A2467" s="1" t="s">
        <v>114</v>
      </c>
      <c r="B2467" s="1" t="s">
        <v>59</v>
      </c>
      <c r="C2467" s="1">
        <v>96</v>
      </c>
      <c r="D2467" s="1" t="s">
        <v>5</v>
      </c>
      <c r="E2467" s="1" t="s">
        <v>104</v>
      </c>
      <c r="F2467" s="1">
        <v>15.1422442110209</v>
      </c>
      <c r="G2467" s="1">
        <v>57</v>
      </c>
      <c r="H2467" s="1">
        <v>2.8328000000000002</v>
      </c>
    </row>
    <row r="2468" spans="1:8" x14ac:dyDescent="0.25">
      <c r="A2468" s="1" t="s">
        <v>114</v>
      </c>
      <c r="B2468" s="1" t="s">
        <v>59</v>
      </c>
      <c r="C2468" s="1">
        <v>192</v>
      </c>
      <c r="D2468" s="1" t="s">
        <v>28</v>
      </c>
      <c r="E2468" s="1" t="s">
        <v>17</v>
      </c>
      <c r="F2468" s="1">
        <v>32.099010902184403</v>
      </c>
      <c r="G2468" s="1">
        <v>100</v>
      </c>
      <c r="H2468" s="1">
        <v>3.5670999999999999</v>
      </c>
    </row>
    <row r="2469" spans="1:8" x14ac:dyDescent="0.25">
      <c r="A2469" s="1" t="s">
        <v>114</v>
      </c>
      <c r="B2469" s="1" t="s">
        <v>59</v>
      </c>
      <c r="C2469" s="1">
        <v>192</v>
      </c>
      <c r="D2469" s="1" t="s">
        <v>29</v>
      </c>
      <c r="E2469" s="1" t="s">
        <v>116</v>
      </c>
      <c r="F2469" s="1">
        <v>58.600244008392103</v>
      </c>
      <c r="G2469" s="1">
        <v>1</v>
      </c>
      <c r="H2469" s="1">
        <v>8.4500000000000006E-2</v>
      </c>
    </row>
    <row r="2470" spans="1:8" x14ac:dyDescent="0.25">
      <c r="A2470" s="1" t="s">
        <v>114</v>
      </c>
      <c r="B2470" s="1" t="s">
        <v>59</v>
      </c>
      <c r="C2470" s="1">
        <v>192</v>
      </c>
      <c r="D2470" s="1" t="s">
        <v>5</v>
      </c>
      <c r="E2470" s="1" t="s">
        <v>51</v>
      </c>
      <c r="F2470" s="1">
        <v>31.171362663790401</v>
      </c>
      <c r="G2470" s="1">
        <v>56</v>
      </c>
      <c r="H2470" s="1">
        <v>4.5803000000000003</v>
      </c>
    </row>
    <row r="2471" spans="1:8" x14ac:dyDescent="0.25">
      <c r="A2471" s="1" t="s">
        <v>114</v>
      </c>
      <c r="B2471" s="1" t="s">
        <v>59</v>
      </c>
      <c r="C2471" s="1">
        <v>384</v>
      </c>
      <c r="D2471" s="1" t="s">
        <v>28</v>
      </c>
      <c r="E2471" s="1" t="s">
        <v>311</v>
      </c>
      <c r="F2471" s="1">
        <v>63.646665450080803</v>
      </c>
      <c r="G2471" s="1">
        <v>100</v>
      </c>
      <c r="H2471" s="1">
        <v>7.4543999999999997</v>
      </c>
    </row>
    <row r="2472" spans="1:8" x14ac:dyDescent="0.25">
      <c r="A2472" s="1" t="s">
        <v>114</v>
      </c>
      <c r="B2472" s="1" t="s">
        <v>59</v>
      </c>
      <c r="C2472" s="1">
        <v>384</v>
      </c>
      <c r="D2472" s="1" t="s">
        <v>29</v>
      </c>
      <c r="E2472" s="1" t="s">
        <v>116</v>
      </c>
      <c r="F2472" s="1">
        <v>115.590680950361</v>
      </c>
      <c r="G2472" s="1">
        <v>1</v>
      </c>
      <c r="H2472" s="1">
        <v>8.8700000000000001E-2</v>
      </c>
    </row>
    <row r="2473" spans="1:8" x14ac:dyDescent="0.25">
      <c r="A2473" s="1" t="s">
        <v>114</v>
      </c>
      <c r="B2473" s="1" t="s">
        <v>59</v>
      </c>
      <c r="C2473" s="1">
        <v>384</v>
      </c>
      <c r="D2473" s="1" t="s">
        <v>5</v>
      </c>
      <c r="E2473" s="1" t="s">
        <v>14</v>
      </c>
      <c r="F2473" s="1">
        <v>62.467920123012199</v>
      </c>
      <c r="G2473" s="1">
        <v>61</v>
      </c>
      <c r="H2473" s="1">
        <v>6.2737999999999996</v>
      </c>
    </row>
    <row r="2474" spans="1:8" x14ac:dyDescent="0.25">
      <c r="A2474" s="1" t="s">
        <v>114</v>
      </c>
      <c r="B2474" s="1" t="s">
        <v>541</v>
      </c>
      <c r="C2474" s="1">
        <v>3</v>
      </c>
      <c r="D2474" s="1" t="s">
        <v>28</v>
      </c>
      <c r="E2474" s="1" t="s">
        <v>161</v>
      </c>
      <c r="F2474" s="1">
        <v>0.20821391539505901</v>
      </c>
      <c r="G2474" s="1">
        <v>100</v>
      </c>
      <c r="H2474" s="1">
        <v>0.24629999999999999</v>
      </c>
    </row>
    <row r="2475" spans="1:8" x14ac:dyDescent="0.25">
      <c r="A2475" s="1" t="s">
        <v>114</v>
      </c>
      <c r="B2475" s="1" t="s">
        <v>541</v>
      </c>
      <c r="C2475" s="1">
        <v>3</v>
      </c>
      <c r="D2475" s="1" t="s">
        <v>29</v>
      </c>
      <c r="E2475" s="1" t="s">
        <v>116</v>
      </c>
      <c r="F2475" s="1">
        <v>2.15035475350501</v>
      </c>
      <c r="G2475" s="1">
        <v>1</v>
      </c>
      <c r="H2475" s="1">
        <v>1.41E-2</v>
      </c>
    </row>
    <row r="2476" spans="1:8" x14ac:dyDescent="0.25">
      <c r="A2476" s="1" t="s">
        <v>114</v>
      </c>
      <c r="B2476" s="1" t="s">
        <v>541</v>
      </c>
      <c r="C2476" s="1">
        <v>3</v>
      </c>
      <c r="D2476" s="1" t="s">
        <v>5</v>
      </c>
      <c r="E2476" s="1" t="s">
        <v>462</v>
      </c>
      <c r="F2476" s="1">
        <v>0.14893306760844499</v>
      </c>
      <c r="G2476" s="1">
        <v>100</v>
      </c>
      <c r="H2476" s="1">
        <v>2.6802000000000001</v>
      </c>
    </row>
    <row r="2477" spans="1:8" x14ac:dyDescent="0.25">
      <c r="A2477" s="1" t="s">
        <v>114</v>
      </c>
      <c r="B2477" s="1" t="s">
        <v>541</v>
      </c>
      <c r="C2477" s="1">
        <v>6</v>
      </c>
      <c r="D2477" s="1" t="s">
        <v>28</v>
      </c>
      <c r="E2477" s="1" t="s">
        <v>893</v>
      </c>
      <c r="F2477" s="1">
        <v>0.38249246392696501</v>
      </c>
      <c r="G2477" s="1">
        <v>100</v>
      </c>
      <c r="H2477" s="1">
        <v>0.4274</v>
      </c>
    </row>
    <row r="2478" spans="1:8" x14ac:dyDescent="0.25">
      <c r="A2478" s="1" t="s">
        <v>114</v>
      </c>
      <c r="B2478" s="1" t="s">
        <v>541</v>
      </c>
      <c r="C2478" s="1">
        <v>6</v>
      </c>
      <c r="D2478" s="1" t="s">
        <v>29</v>
      </c>
      <c r="E2478" s="1" t="s">
        <v>116</v>
      </c>
      <c r="F2478" s="1">
        <v>3.8502769520701299</v>
      </c>
      <c r="G2478" s="1">
        <v>1</v>
      </c>
      <c r="H2478" s="1">
        <v>1.55E-2</v>
      </c>
    </row>
    <row r="2479" spans="1:8" x14ac:dyDescent="0.25">
      <c r="A2479" s="1" t="s">
        <v>114</v>
      </c>
      <c r="B2479" s="1" t="s">
        <v>541</v>
      </c>
      <c r="C2479" s="1">
        <v>6</v>
      </c>
      <c r="D2479" s="1" t="s">
        <v>5</v>
      </c>
      <c r="E2479" s="1" t="s">
        <v>503</v>
      </c>
      <c r="F2479" s="1">
        <v>0.36659387498641299</v>
      </c>
      <c r="G2479" s="1">
        <v>76</v>
      </c>
      <c r="H2479" s="1">
        <v>1.9897</v>
      </c>
    </row>
    <row r="2480" spans="1:8" x14ac:dyDescent="0.25">
      <c r="A2480" s="1" t="s">
        <v>114</v>
      </c>
      <c r="B2480" s="1" t="s">
        <v>541</v>
      </c>
      <c r="C2480" s="1">
        <v>12</v>
      </c>
      <c r="D2480" s="1" t="s">
        <v>28</v>
      </c>
      <c r="E2480" s="1" t="s">
        <v>39</v>
      </c>
      <c r="F2480" s="1">
        <v>1.06938291166024</v>
      </c>
      <c r="G2480" s="1">
        <v>100</v>
      </c>
      <c r="H2480" s="1">
        <v>0.48949999999999999</v>
      </c>
    </row>
    <row r="2481" spans="1:8" x14ac:dyDescent="0.25">
      <c r="A2481" s="1" t="s">
        <v>114</v>
      </c>
      <c r="B2481" s="1" t="s">
        <v>541</v>
      </c>
      <c r="C2481" s="1">
        <v>12</v>
      </c>
      <c r="D2481" s="1" t="s">
        <v>29</v>
      </c>
      <c r="E2481" s="1" t="s">
        <v>116</v>
      </c>
      <c r="F2481" s="1">
        <v>7.5200724843089999</v>
      </c>
      <c r="G2481" s="1">
        <v>1</v>
      </c>
      <c r="H2481" s="1">
        <v>1.7399999999999999E-2</v>
      </c>
    </row>
    <row r="2482" spans="1:8" x14ac:dyDescent="0.25">
      <c r="A2482" s="1" t="s">
        <v>114</v>
      </c>
      <c r="B2482" s="1" t="s">
        <v>541</v>
      </c>
      <c r="C2482" s="1">
        <v>12</v>
      </c>
      <c r="D2482" s="1" t="s">
        <v>5</v>
      </c>
      <c r="E2482" s="1" t="s">
        <v>232</v>
      </c>
      <c r="F2482" s="1">
        <v>1.04871003282375</v>
      </c>
      <c r="G2482" s="1">
        <v>62</v>
      </c>
      <c r="H2482" s="1">
        <v>2.8942999999999999</v>
      </c>
    </row>
    <row r="2483" spans="1:8" x14ac:dyDescent="0.25">
      <c r="A2483" s="1" t="s">
        <v>114</v>
      </c>
      <c r="B2483" s="1" t="s">
        <v>541</v>
      </c>
      <c r="C2483" s="1">
        <v>24</v>
      </c>
      <c r="D2483" s="1" t="s">
        <v>28</v>
      </c>
      <c r="E2483" s="1" t="s">
        <v>39</v>
      </c>
      <c r="F2483" s="1">
        <v>1.5596559028482799</v>
      </c>
      <c r="G2483" s="1">
        <v>100</v>
      </c>
      <c r="H2483" s="1">
        <v>0.86939999999999995</v>
      </c>
    </row>
    <row r="2484" spans="1:8" x14ac:dyDescent="0.25">
      <c r="A2484" s="1" t="s">
        <v>114</v>
      </c>
      <c r="B2484" s="1" t="s">
        <v>541</v>
      </c>
      <c r="C2484" s="1">
        <v>24</v>
      </c>
      <c r="D2484" s="1" t="s">
        <v>29</v>
      </c>
      <c r="E2484" s="1" t="s">
        <v>116</v>
      </c>
      <c r="F2484" s="1">
        <v>14.6103699133307</v>
      </c>
      <c r="G2484" s="1">
        <v>1</v>
      </c>
      <c r="H2484" s="1">
        <v>2.01E-2</v>
      </c>
    </row>
    <row r="2485" spans="1:8" x14ac:dyDescent="0.25">
      <c r="A2485" s="1" t="s">
        <v>114</v>
      </c>
      <c r="B2485" s="1" t="s">
        <v>541</v>
      </c>
      <c r="C2485" s="1">
        <v>24</v>
      </c>
      <c r="D2485" s="1" t="s">
        <v>5</v>
      </c>
      <c r="E2485" s="1" t="s">
        <v>102</v>
      </c>
      <c r="F2485" s="1">
        <v>1.5179321810487001</v>
      </c>
      <c r="G2485" s="1">
        <v>63</v>
      </c>
      <c r="H2485" s="1">
        <v>2.2044000000000001</v>
      </c>
    </row>
    <row r="2486" spans="1:8" x14ac:dyDescent="0.25">
      <c r="A2486" s="1" t="s">
        <v>114</v>
      </c>
      <c r="B2486" s="1" t="s">
        <v>541</v>
      </c>
      <c r="C2486" s="1">
        <v>48</v>
      </c>
      <c r="D2486" s="1" t="s">
        <v>28</v>
      </c>
      <c r="E2486" s="1" t="s">
        <v>73</v>
      </c>
      <c r="F2486" s="1">
        <v>3.62488428460895</v>
      </c>
      <c r="G2486" s="1">
        <v>100</v>
      </c>
      <c r="H2486" s="1">
        <v>1.2425999999999999</v>
      </c>
    </row>
    <row r="2487" spans="1:8" x14ac:dyDescent="0.25">
      <c r="A2487" s="1" t="s">
        <v>114</v>
      </c>
      <c r="B2487" s="1" t="s">
        <v>541</v>
      </c>
      <c r="C2487" s="1">
        <v>48</v>
      </c>
      <c r="D2487" s="1" t="s">
        <v>29</v>
      </c>
      <c r="E2487" s="1" t="s">
        <v>116</v>
      </c>
      <c r="F2487" s="1">
        <v>27.725554796442999</v>
      </c>
      <c r="G2487" s="1">
        <v>1</v>
      </c>
      <c r="H2487" s="1">
        <v>2.53E-2</v>
      </c>
    </row>
    <row r="2488" spans="1:8" x14ac:dyDescent="0.25">
      <c r="A2488" s="1" t="s">
        <v>114</v>
      </c>
      <c r="B2488" s="1" t="s">
        <v>541</v>
      </c>
      <c r="C2488" s="1">
        <v>48</v>
      </c>
      <c r="D2488" s="1" t="s">
        <v>5</v>
      </c>
      <c r="E2488" s="1" t="s">
        <v>373</v>
      </c>
      <c r="F2488" s="1">
        <v>3.5986573185981401</v>
      </c>
      <c r="G2488" s="1">
        <v>66</v>
      </c>
      <c r="H2488" s="1">
        <v>2.3260999999999998</v>
      </c>
    </row>
    <row r="2489" spans="1:8" x14ac:dyDescent="0.25">
      <c r="A2489" s="1" t="s">
        <v>114</v>
      </c>
      <c r="B2489" s="1" t="s">
        <v>541</v>
      </c>
      <c r="C2489" s="1">
        <v>96</v>
      </c>
      <c r="D2489" s="1" t="s">
        <v>28</v>
      </c>
      <c r="E2489" s="1" t="s">
        <v>39</v>
      </c>
      <c r="F2489" s="1">
        <v>8.6418600055102708</v>
      </c>
      <c r="G2489" s="1">
        <v>100</v>
      </c>
      <c r="H2489" s="1">
        <v>1.9317</v>
      </c>
    </row>
    <row r="2490" spans="1:8" x14ac:dyDescent="0.25">
      <c r="A2490" s="1" t="s">
        <v>114</v>
      </c>
      <c r="B2490" s="1" t="s">
        <v>541</v>
      </c>
      <c r="C2490" s="1">
        <v>96</v>
      </c>
      <c r="D2490" s="1" t="s">
        <v>29</v>
      </c>
      <c r="E2490" s="1" t="s">
        <v>116</v>
      </c>
      <c r="F2490" s="1">
        <v>51.458725628394198</v>
      </c>
      <c r="G2490" s="1">
        <v>1</v>
      </c>
      <c r="H2490" s="1">
        <v>3.4799999999999998E-2</v>
      </c>
    </row>
    <row r="2491" spans="1:8" x14ac:dyDescent="0.25">
      <c r="A2491" s="1" t="s">
        <v>114</v>
      </c>
      <c r="B2491" s="1" t="s">
        <v>541</v>
      </c>
      <c r="C2491" s="1">
        <v>96</v>
      </c>
      <c r="D2491" s="1" t="s">
        <v>5</v>
      </c>
      <c r="E2491" s="1" t="s">
        <v>302</v>
      </c>
      <c r="F2491" s="1">
        <v>8.3045482873546508</v>
      </c>
      <c r="G2491" s="1">
        <v>63</v>
      </c>
      <c r="H2491" s="1">
        <v>3.0649000000000002</v>
      </c>
    </row>
    <row r="2492" spans="1:8" x14ac:dyDescent="0.25">
      <c r="A2492" s="1" t="s">
        <v>114</v>
      </c>
      <c r="B2492" s="1" t="s">
        <v>541</v>
      </c>
      <c r="C2492" s="1">
        <v>192</v>
      </c>
      <c r="D2492" s="1" t="s">
        <v>28</v>
      </c>
      <c r="E2492" s="1" t="s">
        <v>302</v>
      </c>
      <c r="F2492" s="1">
        <v>17.1407159985629</v>
      </c>
      <c r="G2492" s="1">
        <v>100</v>
      </c>
      <c r="H2492" s="1">
        <v>3.5135999999999998</v>
      </c>
    </row>
    <row r="2493" spans="1:8" x14ac:dyDescent="0.25">
      <c r="A2493" s="1" t="s">
        <v>114</v>
      </c>
      <c r="B2493" s="1" t="s">
        <v>541</v>
      </c>
      <c r="C2493" s="1">
        <v>192</v>
      </c>
      <c r="D2493" s="1" t="s">
        <v>29</v>
      </c>
      <c r="E2493" s="1" t="s">
        <v>116</v>
      </c>
      <c r="F2493" s="1">
        <v>102.42647623503299</v>
      </c>
      <c r="G2493" s="1">
        <v>1</v>
      </c>
      <c r="H2493" s="1">
        <v>5.3100000000000001E-2</v>
      </c>
    </row>
    <row r="2494" spans="1:8" x14ac:dyDescent="0.25">
      <c r="A2494" s="1" t="s">
        <v>114</v>
      </c>
      <c r="B2494" s="1" t="s">
        <v>541</v>
      </c>
      <c r="C2494" s="1">
        <v>192</v>
      </c>
      <c r="D2494" s="1" t="s">
        <v>5</v>
      </c>
      <c r="E2494" s="1" t="s">
        <v>191</v>
      </c>
      <c r="F2494" s="1">
        <v>17.100516557153298</v>
      </c>
      <c r="G2494" s="1">
        <v>65</v>
      </c>
      <c r="H2494" s="1">
        <v>4.7390999999999996</v>
      </c>
    </row>
    <row r="2495" spans="1:8" x14ac:dyDescent="0.25">
      <c r="A2495" s="1" t="s">
        <v>114</v>
      </c>
      <c r="B2495" s="1" t="s">
        <v>541</v>
      </c>
      <c r="C2495" s="1">
        <v>384</v>
      </c>
      <c r="D2495" s="1" t="s">
        <v>28</v>
      </c>
      <c r="E2495" s="1" t="s">
        <v>382</v>
      </c>
      <c r="F2495" s="1">
        <v>40.089494172706999</v>
      </c>
      <c r="G2495" s="1">
        <v>100</v>
      </c>
      <c r="H2495" s="1">
        <v>6.5144000000000002</v>
      </c>
    </row>
    <row r="2496" spans="1:8" x14ac:dyDescent="0.25">
      <c r="A2496" s="1" t="s">
        <v>114</v>
      </c>
      <c r="B2496" s="1" t="s">
        <v>541</v>
      </c>
      <c r="C2496" s="1">
        <v>384</v>
      </c>
      <c r="D2496" s="1" t="s">
        <v>29</v>
      </c>
      <c r="E2496" s="1" t="s">
        <v>116</v>
      </c>
      <c r="F2496" s="1">
        <v>203.96190745202699</v>
      </c>
      <c r="G2496" s="1">
        <v>1</v>
      </c>
      <c r="H2496" s="1">
        <v>8.7400000000000005E-2</v>
      </c>
    </row>
    <row r="2497" spans="1:8" x14ac:dyDescent="0.25">
      <c r="A2497" s="1" t="s">
        <v>114</v>
      </c>
      <c r="B2497" s="1" t="s">
        <v>541</v>
      </c>
      <c r="C2497" s="1">
        <v>384</v>
      </c>
      <c r="D2497" s="1" t="s">
        <v>5</v>
      </c>
      <c r="E2497" s="1" t="s">
        <v>191</v>
      </c>
      <c r="F2497" s="1">
        <v>34.401922731236098</v>
      </c>
      <c r="G2497" s="1">
        <v>61</v>
      </c>
      <c r="H2497" s="1">
        <v>6.2079000000000004</v>
      </c>
    </row>
    <row r="2498" spans="1:8" x14ac:dyDescent="0.25">
      <c r="A2498" s="1" t="s">
        <v>114</v>
      </c>
      <c r="B2498" s="1" t="s">
        <v>545</v>
      </c>
      <c r="C2498" s="1">
        <v>3</v>
      </c>
      <c r="D2498" s="1" t="s">
        <v>28</v>
      </c>
      <c r="E2498" s="1" t="s">
        <v>496</v>
      </c>
      <c r="F2498" s="1">
        <v>0.28080631654225902</v>
      </c>
      <c r="G2498" s="1">
        <v>100</v>
      </c>
      <c r="H2498" s="1">
        <v>0.23880000000000001</v>
      </c>
    </row>
    <row r="2499" spans="1:8" x14ac:dyDescent="0.25">
      <c r="A2499" s="1" t="s">
        <v>114</v>
      </c>
      <c r="B2499" s="1" t="s">
        <v>545</v>
      </c>
      <c r="C2499" s="1">
        <v>3</v>
      </c>
      <c r="D2499" s="1" t="s">
        <v>29</v>
      </c>
      <c r="E2499" s="1" t="s">
        <v>116</v>
      </c>
      <c r="F2499" s="1">
        <v>1.3336728046667199</v>
      </c>
      <c r="G2499" s="1">
        <v>1</v>
      </c>
      <c r="H2499" s="1">
        <v>1.43E-2</v>
      </c>
    </row>
    <row r="2500" spans="1:8" x14ac:dyDescent="0.25">
      <c r="A2500" s="1" t="s">
        <v>114</v>
      </c>
      <c r="B2500" s="1" t="s">
        <v>545</v>
      </c>
      <c r="C2500" s="1">
        <v>3</v>
      </c>
      <c r="D2500" s="1" t="s">
        <v>5</v>
      </c>
      <c r="E2500" s="1" t="s">
        <v>732</v>
      </c>
      <c r="F2500" s="1">
        <v>0.26456355525073999</v>
      </c>
      <c r="G2500" s="1">
        <v>80</v>
      </c>
      <c r="H2500" s="1">
        <v>1.8631</v>
      </c>
    </row>
    <row r="2501" spans="1:8" x14ac:dyDescent="0.25">
      <c r="A2501" s="1" t="s">
        <v>114</v>
      </c>
      <c r="B2501" s="1" t="s">
        <v>545</v>
      </c>
      <c r="C2501" s="1">
        <v>6</v>
      </c>
      <c r="D2501" s="1" t="s">
        <v>28</v>
      </c>
      <c r="E2501" s="1" t="s">
        <v>196</v>
      </c>
      <c r="F2501" s="1">
        <v>0.45972622607781999</v>
      </c>
      <c r="G2501" s="1">
        <v>100</v>
      </c>
      <c r="H2501" s="1">
        <v>0.39910000000000001</v>
      </c>
    </row>
    <row r="2502" spans="1:8" x14ac:dyDescent="0.25">
      <c r="A2502" s="1" t="s">
        <v>114</v>
      </c>
      <c r="B2502" s="1" t="s">
        <v>545</v>
      </c>
      <c r="C2502" s="1">
        <v>6</v>
      </c>
      <c r="D2502" s="1" t="s">
        <v>29</v>
      </c>
      <c r="E2502" s="1" t="s">
        <v>116</v>
      </c>
      <c r="F2502" s="1">
        <v>2.3102704781505601</v>
      </c>
      <c r="G2502" s="1">
        <v>1</v>
      </c>
      <c r="H2502" s="1">
        <v>1.52E-2</v>
      </c>
    </row>
    <row r="2503" spans="1:8" x14ac:dyDescent="0.25">
      <c r="A2503" s="1" t="s">
        <v>114</v>
      </c>
      <c r="B2503" s="1" t="s">
        <v>545</v>
      </c>
      <c r="C2503" s="1">
        <v>6</v>
      </c>
      <c r="D2503" s="1" t="s">
        <v>5</v>
      </c>
      <c r="E2503" s="1" t="s">
        <v>324</v>
      </c>
      <c r="F2503" s="1">
        <v>0.42155609033680802</v>
      </c>
      <c r="G2503" s="1">
        <v>85</v>
      </c>
      <c r="H2503" s="1">
        <v>2.2677</v>
      </c>
    </row>
    <row r="2504" spans="1:8" x14ac:dyDescent="0.25">
      <c r="A2504" s="1" t="s">
        <v>114</v>
      </c>
      <c r="B2504" s="1" t="s">
        <v>545</v>
      </c>
      <c r="C2504" s="1">
        <v>12</v>
      </c>
      <c r="D2504" s="1" t="s">
        <v>28</v>
      </c>
      <c r="E2504" s="1" t="s">
        <v>42</v>
      </c>
      <c r="F2504" s="1">
        <v>0.93609578104739199</v>
      </c>
      <c r="G2504" s="1">
        <v>100</v>
      </c>
      <c r="H2504" s="1">
        <v>0.39589999999999997</v>
      </c>
    </row>
    <row r="2505" spans="1:8" x14ac:dyDescent="0.25">
      <c r="A2505" s="1" t="s">
        <v>114</v>
      </c>
      <c r="B2505" s="1" t="s">
        <v>545</v>
      </c>
      <c r="C2505" s="1">
        <v>12</v>
      </c>
      <c r="D2505" s="1" t="s">
        <v>29</v>
      </c>
      <c r="E2505" s="1" t="s">
        <v>116</v>
      </c>
      <c r="F2505" s="1">
        <v>3.2227886634947098</v>
      </c>
      <c r="G2505" s="1">
        <v>1</v>
      </c>
      <c r="H2505" s="1">
        <v>1.6299999999999999E-2</v>
      </c>
    </row>
    <row r="2506" spans="1:8" x14ac:dyDescent="0.25">
      <c r="A2506" s="1" t="s">
        <v>114</v>
      </c>
      <c r="B2506" s="1" t="s">
        <v>545</v>
      </c>
      <c r="C2506" s="1">
        <v>12</v>
      </c>
      <c r="D2506" s="1" t="s">
        <v>5</v>
      </c>
      <c r="E2506" s="1" t="s">
        <v>55</v>
      </c>
      <c r="F2506" s="1">
        <v>0.92484865485678602</v>
      </c>
      <c r="G2506" s="1">
        <v>58</v>
      </c>
      <c r="H2506" s="1">
        <v>1.5528999999999999</v>
      </c>
    </row>
    <row r="2507" spans="1:8" x14ac:dyDescent="0.25">
      <c r="A2507" s="1" t="s">
        <v>114</v>
      </c>
      <c r="B2507" s="1" t="s">
        <v>545</v>
      </c>
      <c r="C2507" s="1">
        <v>24</v>
      </c>
      <c r="D2507" s="1" t="s">
        <v>28</v>
      </c>
      <c r="E2507" s="1" t="s">
        <v>53</v>
      </c>
      <c r="F2507" s="1">
        <v>1.24362259996601</v>
      </c>
      <c r="G2507" s="1">
        <v>100</v>
      </c>
      <c r="H2507" s="1">
        <v>0.6129</v>
      </c>
    </row>
    <row r="2508" spans="1:8" x14ac:dyDescent="0.25">
      <c r="A2508" s="1" t="s">
        <v>114</v>
      </c>
      <c r="B2508" s="1" t="s">
        <v>545</v>
      </c>
      <c r="C2508" s="1">
        <v>24</v>
      </c>
      <c r="D2508" s="1" t="s">
        <v>29</v>
      </c>
      <c r="E2508" s="1" t="s">
        <v>116</v>
      </c>
      <c r="F2508" s="1">
        <v>4.8702426323103296</v>
      </c>
      <c r="G2508" s="1">
        <v>1</v>
      </c>
      <c r="H2508" s="1">
        <v>1.9199999999999998E-2</v>
      </c>
    </row>
    <row r="2509" spans="1:8" x14ac:dyDescent="0.25">
      <c r="A2509" s="1" t="s">
        <v>114</v>
      </c>
      <c r="B2509" s="1" t="s">
        <v>545</v>
      </c>
      <c r="C2509" s="1">
        <v>24</v>
      </c>
      <c r="D2509" s="1" t="s">
        <v>5</v>
      </c>
      <c r="E2509" s="1" t="s">
        <v>36</v>
      </c>
      <c r="F2509" s="1">
        <v>1.2090223835935501</v>
      </c>
      <c r="G2509" s="1">
        <v>59</v>
      </c>
      <c r="H2509" s="1">
        <v>1.8695999999999999</v>
      </c>
    </row>
    <row r="2510" spans="1:8" x14ac:dyDescent="0.25">
      <c r="A2510" s="1" t="s">
        <v>114</v>
      </c>
      <c r="B2510" s="1" t="s">
        <v>545</v>
      </c>
      <c r="C2510" s="1">
        <v>48</v>
      </c>
      <c r="D2510" s="1" t="s">
        <v>28</v>
      </c>
      <c r="E2510" s="1" t="s">
        <v>280</v>
      </c>
      <c r="F2510" s="1">
        <v>2.5659608358453698</v>
      </c>
      <c r="G2510" s="1">
        <v>100</v>
      </c>
      <c r="H2510" s="1">
        <v>1.0208999999999999</v>
      </c>
    </row>
    <row r="2511" spans="1:8" x14ac:dyDescent="0.25">
      <c r="A2511" s="1" t="s">
        <v>114</v>
      </c>
      <c r="B2511" s="1" t="s">
        <v>545</v>
      </c>
      <c r="C2511" s="1">
        <v>48</v>
      </c>
      <c r="D2511" s="1" t="s">
        <v>29</v>
      </c>
      <c r="E2511" s="1" t="s">
        <v>116</v>
      </c>
      <c r="F2511" s="1">
        <v>9.3121611485023408</v>
      </c>
      <c r="G2511" s="1">
        <v>1</v>
      </c>
      <c r="H2511" s="1">
        <v>3.0499999999999999E-2</v>
      </c>
    </row>
    <row r="2512" spans="1:8" x14ac:dyDescent="0.25">
      <c r="A2512" s="1" t="s">
        <v>114</v>
      </c>
      <c r="B2512" s="1" t="s">
        <v>545</v>
      </c>
      <c r="C2512" s="1">
        <v>48</v>
      </c>
      <c r="D2512" s="1" t="s">
        <v>5</v>
      </c>
      <c r="E2512" s="1" t="s">
        <v>224</v>
      </c>
      <c r="F2512" s="1">
        <v>2.5054347464998399</v>
      </c>
      <c r="G2512" s="1">
        <v>63</v>
      </c>
      <c r="H2512" s="1">
        <v>3.3361999999999998</v>
      </c>
    </row>
    <row r="2513" spans="1:8" x14ac:dyDescent="0.25">
      <c r="A2513" s="1" t="s">
        <v>114</v>
      </c>
      <c r="B2513" s="1" t="s">
        <v>545</v>
      </c>
      <c r="C2513" s="1">
        <v>96</v>
      </c>
      <c r="D2513" s="1" t="s">
        <v>28</v>
      </c>
      <c r="E2513" s="1" t="s">
        <v>16</v>
      </c>
      <c r="F2513" s="1">
        <v>6.2874081356519502</v>
      </c>
      <c r="G2513" s="1">
        <v>100</v>
      </c>
      <c r="H2513" s="1">
        <v>1.7512000000000001</v>
      </c>
    </row>
    <row r="2514" spans="1:8" x14ac:dyDescent="0.25">
      <c r="A2514" s="1" t="s">
        <v>114</v>
      </c>
      <c r="B2514" s="1" t="s">
        <v>545</v>
      </c>
      <c r="C2514" s="1">
        <v>96</v>
      </c>
      <c r="D2514" s="1" t="s">
        <v>29</v>
      </c>
      <c r="E2514" s="1" t="s">
        <v>116</v>
      </c>
      <c r="F2514" s="1">
        <v>18.544663092892598</v>
      </c>
      <c r="G2514" s="1">
        <v>1</v>
      </c>
      <c r="H2514" s="1">
        <v>3.95E-2</v>
      </c>
    </row>
    <row r="2515" spans="1:8" x14ac:dyDescent="0.25">
      <c r="A2515" s="1" t="s">
        <v>114</v>
      </c>
      <c r="B2515" s="1" t="s">
        <v>545</v>
      </c>
      <c r="C2515" s="1">
        <v>96</v>
      </c>
      <c r="D2515" s="1" t="s">
        <v>5</v>
      </c>
      <c r="E2515" s="1" t="s">
        <v>7</v>
      </c>
      <c r="F2515" s="1">
        <v>6.1642411809719801</v>
      </c>
      <c r="G2515" s="1">
        <v>57</v>
      </c>
      <c r="H2515" s="1">
        <v>2.6227999999999998</v>
      </c>
    </row>
    <row r="2516" spans="1:8" x14ac:dyDescent="0.25">
      <c r="A2516" s="1" t="s">
        <v>114</v>
      </c>
      <c r="B2516" s="1" t="s">
        <v>545</v>
      </c>
      <c r="C2516" s="1">
        <v>192</v>
      </c>
      <c r="D2516" s="1" t="s">
        <v>28</v>
      </c>
      <c r="E2516" s="1" t="s">
        <v>401</v>
      </c>
      <c r="F2516" s="1">
        <v>14.9513731372172</v>
      </c>
      <c r="G2516" s="1">
        <v>100</v>
      </c>
      <c r="H2516" s="1">
        <v>3.6341000000000001</v>
      </c>
    </row>
    <row r="2517" spans="1:8" x14ac:dyDescent="0.25">
      <c r="A2517" s="1" t="s">
        <v>114</v>
      </c>
      <c r="B2517" s="1" t="s">
        <v>545</v>
      </c>
      <c r="C2517" s="1">
        <v>192</v>
      </c>
      <c r="D2517" s="1" t="s">
        <v>29</v>
      </c>
      <c r="E2517" s="1" t="s">
        <v>116</v>
      </c>
      <c r="F2517" s="1">
        <v>38.253709379628397</v>
      </c>
      <c r="G2517" s="1">
        <v>1</v>
      </c>
      <c r="H2517" s="1">
        <v>5.2200000000000003E-2</v>
      </c>
    </row>
    <row r="2518" spans="1:8" x14ac:dyDescent="0.25">
      <c r="A2518" s="1" t="s">
        <v>114</v>
      </c>
      <c r="B2518" s="1" t="s">
        <v>545</v>
      </c>
      <c r="C2518" s="1">
        <v>192</v>
      </c>
      <c r="D2518" s="1" t="s">
        <v>5</v>
      </c>
      <c r="E2518" s="1" t="s">
        <v>36</v>
      </c>
      <c r="F2518" s="1">
        <v>12.8744952338464</v>
      </c>
      <c r="G2518" s="1">
        <v>59</v>
      </c>
      <c r="H2518" s="1">
        <v>4.5048000000000004</v>
      </c>
    </row>
    <row r="2519" spans="1:8" x14ac:dyDescent="0.25">
      <c r="A2519" s="1" t="s">
        <v>114</v>
      </c>
      <c r="B2519" s="1" t="s">
        <v>545</v>
      </c>
      <c r="C2519" s="1">
        <v>384</v>
      </c>
      <c r="D2519" s="1" t="s">
        <v>28</v>
      </c>
      <c r="E2519" s="1" t="s">
        <v>403</v>
      </c>
      <c r="F2519" s="1">
        <v>28.677216303895801</v>
      </c>
      <c r="G2519" s="1">
        <v>100</v>
      </c>
      <c r="H2519" s="1">
        <v>6.8140999999999998</v>
      </c>
    </row>
    <row r="2520" spans="1:8" x14ac:dyDescent="0.25">
      <c r="A2520" s="1" t="s">
        <v>114</v>
      </c>
      <c r="B2520" s="1" t="s">
        <v>545</v>
      </c>
      <c r="C2520" s="1">
        <v>384</v>
      </c>
      <c r="D2520" s="1" t="s">
        <v>29</v>
      </c>
      <c r="E2520" s="1" t="s">
        <v>116</v>
      </c>
      <c r="F2520" s="1">
        <v>74.7424000742582</v>
      </c>
      <c r="G2520" s="1">
        <v>1</v>
      </c>
      <c r="H2520" s="1">
        <v>9.3200000000000005E-2</v>
      </c>
    </row>
    <row r="2521" spans="1:8" x14ac:dyDescent="0.25">
      <c r="A2521" s="1" t="s">
        <v>114</v>
      </c>
      <c r="B2521" s="1" t="s">
        <v>545</v>
      </c>
      <c r="C2521" s="1">
        <v>384</v>
      </c>
      <c r="D2521" s="1" t="s">
        <v>5</v>
      </c>
      <c r="E2521" s="1" t="s">
        <v>36</v>
      </c>
      <c r="F2521" s="1">
        <v>26.293723066722201</v>
      </c>
      <c r="G2521" s="1">
        <v>57</v>
      </c>
      <c r="H2521" s="1">
        <v>6.4558</v>
      </c>
    </row>
    <row r="2522" spans="1:8" x14ac:dyDescent="0.25">
      <c r="A2522" s="1" t="s">
        <v>114</v>
      </c>
      <c r="B2522" s="1" t="s">
        <v>59</v>
      </c>
      <c r="C2522" s="1">
        <v>3</v>
      </c>
      <c r="D2522" s="1" t="s">
        <v>28</v>
      </c>
      <c r="E2522" s="1" t="s">
        <v>894</v>
      </c>
      <c r="F2522" s="1">
        <v>0.63142115525106401</v>
      </c>
      <c r="G2522" s="1">
        <v>100</v>
      </c>
      <c r="H2522" s="1">
        <v>0.26340000000000002</v>
      </c>
    </row>
    <row r="2523" spans="1:8" x14ac:dyDescent="0.25">
      <c r="A2523" s="1" t="s">
        <v>114</v>
      </c>
      <c r="B2523" s="1" t="s">
        <v>59</v>
      </c>
      <c r="C2523" s="1">
        <v>3</v>
      </c>
      <c r="D2523" s="1" t="s">
        <v>29</v>
      </c>
      <c r="E2523" s="1" t="s">
        <v>116</v>
      </c>
      <c r="F2523" s="1">
        <v>1.3116998193948699</v>
      </c>
      <c r="G2523" s="1">
        <v>1</v>
      </c>
      <c r="H2523" s="1">
        <v>2.3099999999999999E-2</v>
      </c>
    </row>
    <row r="2524" spans="1:8" x14ac:dyDescent="0.25">
      <c r="A2524" s="1" t="s">
        <v>114</v>
      </c>
      <c r="B2524" s="1" t="s">
        <v>59</v>
      </c>
      <c r="C2524" s="1">
        <v>3</v>
      </c>
      <c r="D2524" s="1" t="s">
        <v>5</v>
      </c>
      <c r="E2524" s="1" t="s">
        <v>895</v>
      </c>
      <c r="F2524" s="1">
        <v>0.59736087587598896</v>
      </c>
      <c r="G2524" s="1">
        <v>98</v>
      </c>
      <c r="H2524" s="1">
        <v>2.3307000000000002</v>
      </c>
    </row>
    <row r="2525" spans="1:8" x14ac:dyDescent="0.25">
      <c r="A2525" s="1" t="s">
        <v>114</v>
      </c>
      <c r="B2525" s="1" t="s">
        <v>59</v>
      </c>
      <c r="C2525" s="1">
        <v>6</v>
      </c>
      <c r="D2525" s="1" t="s">
        <v>28</v>
      </c>
      <c r="E2525" s="1" t="s">
        <v>896</v>
      </c>
      <c r="F2525" s="1">
        <v>1.0138904116274401</v>
      </c>
      <c r="G2525" s="1">
        <v>100</v>
      </c>
      <c r="H2525" s="1">
        <v>0.3206</v>
      </c>
    </row>
    <row r="2526" spans="1:8" x14ac:dyDescent="0.25">
      <c r="A2526" s="1" t="s">
        <v>114</v>
      </c>
      <c r="B2526" s="1" t="s">
        <v>59</v>
      </c>
      <c r="C2526" s="1">
        <v>6</v>
      </c>
      <c r="D2526" s="1" t="s">
        <v>29</v>
      </c>
      <c r="E2526" s="1" t="s">
        <v>116</v>
      </c>
      <c r="F2526" s="1">
        <v>1.6286431057908901</v>
      </c>
      <c r="G2526" s="1">
        <v>1</v>
      </c>
      <c r="H2526" s="1">
        <v>1.4800000000000001E-2</v>
      </c>
    </row>
    <row r="2527" spans="1:8" x14ac:dyDescent="0.25">
      <c r="A2527" s="1" t="s">
        <v>114</v>
      </c>
      <c r="B2527" s="1" t="s">
        <v>59</v>
      </c>
      <c r="C2527" s="1">
        <v>6</v>
      </c>
      <c r="D2527" s="1" t="s">
        <v>5</v>
      </c>
      <c r="E2527" s="1" t="s">
        <v>897</v>
      </c>
      <c r="F2527" s="1">
        <v>0.97820346072627995</v>
      </c>
      <c r="G2527" s="1">
        <v>92</v>
      </c>
      <c r="H2527" s="1">
        <v>1.9934000000000001</v>
      </c>
    </row>
    <row r="2528" spans="1:8" x14ac:dyDescent="0.25">
      <c r="A2528" s="1" t="s">
        <v>114</v>
      </c>
      <c r="B2528" s="1" t="s">
        <v>59</v>
      </c>
      <c r="C2528" s="1">
        <v>12</v>
      </c>
      <c r="D2528" s="1" t="s">
        <v>28</v>
      </c>
      <c r="E2528" s="1" t="s">
        <v>898</v>
      </c>
      <c r="F2528" s="1">
        <v>2.2379103793447399</v>
      </c>
      <c r="G2528" s="1">
        <v>100</v>
      </c>
      <c r="H2528" s="1">
        <v>0.4783</v>
      </c>
    </row>
    <row r="2529" spans="1:8" x14ac:dyDescent="0.25">
      <c r="A2529" s="1" t="s">
        <v>114</v>
      </c>
      <c r="B2529" s="1" t="s">
        <v>59</v>
      </c>
      <c r="C2529" s="1">
        <v>12</v>
      </c>
      <c r="D2529" s="1" t="s">
        <v>29</v>
      </c>
      <c r="E2529" s="1" t="s">
        <v>116</v>
      </c>
      <c r="F2529" s="1">
        <v>2.6349680904763</v>
      </c>
      <c r="G2529" s="1">
        <v>1</v>
      </c>
      <c r="H2529" s="1">
        <v>1.6400000000000001E-2</v>
      </c>
    </row>
    <row r="2530" spans="1:8" x14ac:dyDescent="0.25">
      <c r="A2530" s="1" t="s">
        <v>114</v>
      </c>
      <c r="B2530" s="1" t="s">
        <v>59</v>
      </c>
      <c r="C2530" s="1">
        <v>12</v>
      </c>
      <c r="D2530" s="1" t="s">
        <v>5</v>
      </c>
      <c r="E2530" s="1" t="s">
        <v>899</v>
      </c>
      <c r="F2530" s="1">
        <v>1.9850039785901701</v>
      </c>
      <c r="G2530" s="1">
        <v>72</v>
      </c>
      <c r="H2530" s="1">
        <v>1.9535</v>
      </c>
    </row>
    <row r="2531" spans="1:8" x14ac:dyDescent="0.25">
      <c r="A2531" s="1" t="s">
        <v>114</v>
      </c>
      <c r="B2531" s="1" t="s">
        <v>59</v>
      </c>
      <c r="C2531" s="1">
        <v>24</v>
      </c>
      <c r="D2531" s="1" t="s">
        <v>28</v>
      </c>
      <c r="E2531" s="1" t="s">
        <v>340</v>
      </c>
      <c r="F2531" s="1">
        <v>4.3090477770496403</v>
      </c>
      <c r="G2531" s="1">
        <v>100</v>
      </c>
      <c r="H2531" s="1">
        <v>1.1133</v>
      </c>
    </row>
    <row r="2532" spans="1:8" x14ac:dyDescent="0.25">
      <c r="A2532" s="1" t="s">
        <v>114</v>
      </c>
      <c r="B2532" s="1" t="s">
        <v>59</v>
      </c>
      <c r="C2532" s="1">
        <v>24</v>
      </c>
      <c r="D2532" s="1" t="s">
        <v>29</v>
      </c>
      <c r="E2532" s="1" t="s">
        <v>116</v>
      </c>
      <c r="F2532" s="1">
        <v>6.56322299817481</v>
      </c>
      <c r="G2532" s="1">
        <v>1</v>
      </c>
      <c r="H2532" s="1">
        <v>2.4299999999999999E-2</v>
      </c>
    </row>
    <row r="2533" spans="1:8" x14ac:dyDescent="0.25">
      <c r="A2533" s="1" t="s">
        <v>114</v>
      </c>
      <c r="B2533" s="1" t="s">
        <v>59</v>
      </c>
      <c r="C2533" s="1">
        <v>24</v>
      </c>
      <c r="D2533" s="1" t="s">
        <v>5</v>
      </c>
      <c r="E2533" s="1" t="s">
        <v>23</v>
      </c>
      <c r="F2533" s="1">
        <v>4.2793130653835503</v>
      </c>
      <c r="G2533" s="1">
        <v>68</v>
      </c>
      <c r="H2533" s="1">
        <v>1.9420999999999999</v>
      </c>
    </row>
    <row r="2534" spans="1:8" x14ac:dyDescent="0.25">
      <c r="A2534" s="1" t="s">
        <v>114</v>
      </c>
      <c r="B2534" s="1" t="s">
        <v>59</v>
      </c>
      <c r="C2534" s="1">
        <v>48</v>
      </c>
      <c r="D2534" s="1" t="s">
        <v>28</v>
      </c>
      <c r="E2534" s="1" t="s">
        <v>446</v>
      </c>
      <c r="F2534" s="1">
        <v>7.9919181856769601</v>
      </c>
      <c r="G2534" s="1">
        <v>100</v>
      </c>
      <c r="H2534" s="1">
        <v>0.93610000000000004</v>
      </c>
    </row>
    <row r="2535" spans="1:8" x14ac:dyDescent="0.25">
      <c r="A2535" s="1" t="s">
        <v>114</v>
      </c>
      <c r="B2535" s="1" t="s">
        <v>59</v>
      </c>
      <c r="C2535" s="1">
        <v>48</v>
      </c>
      <c r="D2535" s="1" t="s">
        <v>29</v>
      </c>
      <c r="E2535" s="1" t="s">
        <v>116</v>
      </c>
      <c r="F2535" s="1">
        <v>12.5795471292746</v>
      </c>
      <c r="G2535" s="1">
        <v>1</v>
      </c>
      <c r="H2535" s="1">
        <v>2.3699999999999999E-2</v>
      </c>
    </row>
    <row r="2536" spans="1:8" x14ac:dyDescent="0.25">
      <c r="A2536" s="1" t="s">
        <v>114</v>
      </c>
      <c r="B2536" s="1" t="s">
        <v>59</v>
      </c>
      <c r="C2536" s="1">
        <v>48</v>
      </c>
      <c r="D2536" s="1" t="s">
        <v>5</v>
      </c>
      <c r="E2536" s="1" t="s">
        <v>23</v>
      </c>
      <c r="F2536" s="1">
        <v>7.9738369246465597</v>
      </c>
      <c r="G2536" s="1">
        <v>61</v>
      </c>
      <c r="H2536" s="1">
        <v>1.9967999999999999</v>
      </c>
    </row>
    <row r="2537" spans="1:8" x14ac:dyDescent="0.25">
      <c r="A2537" s="1" t="s">
        <v>114</v>
      </c>
      <c r="B2537" s="1" t="s">
        <v>59</v>
      </c>
      <c r="C2537" s="1">
        <v>96</v>
      </c>
      <c r="D2537" s="1" t="s">
        <v>28</v>
      </c>
      <c r="E2537" s="1" t="s">
        <v>219</v>
      </c>
      <c r="F2537" s="1">
        <v>16.164208471292401</v>
      </c>
      <c r="G2537" s="1">
        <v>100</v>
      </c>
      <c r="H2537" s="1">
        <v>1.6533</v>
      </c>
    </row>
    <row r="2538" spans="1:8" x14ac:dyDescent="0.25">
      <c r="A2538" s="1" t="s">
        <v>114</v>
      </c>
      <c r="B2538" s="1" t="s">
        <v>59</v>
      </c>
      <c r="C2538" s="1">
        <v>96</v>
      </c>
      <c r="D2538" s="1" t="s">
        <v>29</v>
      </c>
      <c r="E2538" s="1" t="s">
        <v>116</v>
      </c>
      <c r="F2538" s="1">
        <v>26.144221235695401</v>
      </c>
      <c r="G2538" s="1">
        <v>1</v>
      </c>
      <c r="H2538" s="1">
        <v>3.3500000000000002E-2</v>
      </c>
    </row>
    <row r="2539" spans="1:8" x14ac:dyDescent="0.25">
      <c r="A2539" s="1" t="s">
        <v>114</v>
      </c>
      <c r="B2539" s="1" t="s">
        <v>59</v>
      </c>
      <c r="C2539" s="1">
        <v>96</v>
      </c>
      <c r="D2539" s="1" t="s">
        <v>5</v>
      </c>
      <c r="E2539" s="1" t="s">
        <v>467</v>
      </c>
      <c r="F2539" s="1">
        <v>15.9201742138036</v>
      </c>
      <c r="G2539" s="1">
        <v>57</v>
      </c>
      <c r="H2539" s="1">
        <v>2.6663999999999999</v>
      </c>
    </row>
    <row r="2540" spans="1:8" x14ac:dyDescent="0.25">
      <c r="A2540" s="1" t="s">
        <v>114</v>
      </c>
      <c r="B2540" s="1" t="s">
        <v>59</v>
      </c>
      <c r="C2540" s="1">
        <v>192</v>
      </c>
      <c r="D2540" s="1" t="s">
        <v>28</v>
      </c>
      <c r="E2540" s="1" t="s">
        <v>215</v>
      </c>
      <c r="F2540" s="1">
        <v>32.028534652351397</v>
      </c>
      <c r="G2540" s="1">
        <v>100</v>
      </c>
      <c r="H2540" s="1">
        <v>3.7027999999999999</v>
      </c>
    </row>
    <row r="2541" spans="1:8" x14ac:dyDescent="0.25">
      <c r="A2541" s="1" t="s">
        <v>114</v>
      </c>
      <c r="B2541" s="1" t="s">
        <v>59</v>
      </c>
      <c r="C2541" s="1">
        <v>192</v>
      </c>
      <c r="D2541" s="1" t="s">
        <v>29</v>
      </c>
      <c r="E2541" s="1" t="s">
        <v>116</v>
      </c>
      <c r="F2541" s="1">
        <v>53.2556194508226</v>
      </c>
      <c r="G2541" s="1">
        <v>1</v>
      </c>
      <c r="H2541" s="1">
        <v>5.2299999999999999E-2</v>
      </c>
    </row>
    <row r="2542" spans="1:8" x14ac:dyDescent="0.25">
      <c r="A2542" s="1" t="s">
        <v>114</v>
      </c>
      <c r="B2542" s="1" t="s">
        <v>59</v>
      </c>
      <c r="C2542" s="1">
        <v>192</v>
      </c>
      <c r="D2542" s="1" t="s">
        <v>5</v>
      </c>
      <c r="E2542" s="1" t="s">
        <v>33</v>
      </c>
      <c r="F2542" s="1">
        <v>31.025757578160299</v>
      </c>
      <c r="G2542" s="1">
        <v>58</v>
      </c>
      <c r="H2542" s="1">
        <v>3.9230999999999998</v>
      </c>
    </row>
    <row r="2543" spans="1:8" x14ac:dyDescent="0.25">
      <c r="A2543" s="1" t="s">
        <v>114</v>
      </c>
      <c r="B2543" s="1" t="s">
        <v>59</v>
      </c>
      <c r="C2543" s="1">
        <v>384</v>
      </c>
      <c r="D2543" s="1" t="s">
        <v>28</v>
      </c>
      <c r="E2543" s="1" t="s">
        <v>142</v>
      </c>
      <c r="F2543" s="1">
        <v>62.058656043612103</v>
      </c>
      <c r="G2543" s="1">
        <v>100</v>
      </c>
      <c r="H2543" s="1">
        <v>7.0782999999999996</v>
      </c>
    </row>
    <row r="2544" spans="1:8" x14ac:dyDescent="0.25">
      <c r="A2544" s="1" t="s">
        <v>114</v>
      </c>
      <c r="B2544" s="1" t="s">
        <v>59</v>
      </c>
      <c r="C2544" s="1">
        <v>384</v>
      </c>
      <c r="D2544" s="1" t="s">
        <v>29</v>
      </c>
      <c r="E2544" s="1" t="s">
        <v>116</v>
      </c>
      <c r="F2544" s="1">
        <v>104.019169310321</v>
      </c>
      <c r="G2544" s="1">
        <v>1</v>
      </c>
      <c r="H2544" s="1">
        <v>0.1048</v>
      </c>
    </row>
    <row r="2545" spans="1:8" x14ac:dyDescent="0.25">
      <c r="A2545" s="1" t="s">
        <v>114</v>
      </c>
      <c r="B2545" s="1" t="s">
        <v>59</v>
      </c>
      <c r="C2545" s="1">
        <v>384</v>
      </c>
      <c r="D2545" s="1" t="s">
        <v>5</v>
      </c>
      <c r="E2545" s="1" t="s">
        <v>172</v>
      </c>
      <c r="F2545" s="1">
        <v>61.318611395189201</v>
      </c>
      <c r="G2545" s="1">
        <v>57</v>
      </c>
      <c r="H2545" s="1">
        <v>6.8799000000000001</v>
      </c>
    </row>
    <row r="2546" spans="1:8" x14ac:dyDescent="0.25">
      <c r="A2546" s="1" t="s">
        <v>114</v>
      </c>
      <c r="B2546" s="1" t="s">
        <v>541</v>
      </c>
      <c r="C2546" s="1">
        <v>3</v>
      </c>
      <c r="D2546" s="1" t="s">
        <v>28</v>
      </c>
      <c r="E2546" s="1" t="s">
        <v>341</v>
      </c>
      <c r="F2546" s="1">
        <v>8.4301681607816203E-2</v>
      </c>
      <c r="G2546" s="1">
        <v>100</v>
      </c>
      <c r="H2546" s="1">
        <v>0.26090000000000002</v>
      </c>
    </row>
    <row r="2547" spans="1:8" x14ac:dyDescent="0.25">
      <c r="A2547" s="1" t="s">
        <v>114</v>
      </c>
      <c r="B2547" s="1" t="s">
        <v>541</v>
      </c>
      <c r="C2547" s="1">
        <v>3</v>
      </c>
      <c r="D2547" s="1" t="s">
        <v>29</v>
      </c>
      <c r="E2547" s="1" t="s">
        <v>116</v>
      </c>
      <c r="F2547" s="1">
        <v>3.1378468924459599</v>
      </c>
      <c r="G2547" s="1">
        <v>1</v>
      </c>
      <c r="H2547" s="1">
        <v>1.5800000000000002E-2</v>
      </c>
    </row>
    <row r="2548" spans="1:8" x14ac:dyDescent="0.25">
      <c r="A2548" s="1" t="s">
        <v>114</v>
      </c>
      <c r="B2548" s="1" t="s">
        <v>541</v>
      </c>
      <c r="C2548" s="1">
        <v>3</v>
      </c>
      <c r="D2548" s="1" t="s">
        <v>5</v>
      </c>
      <c r="E2548" s="1" t="s">
        <v>900</v>
      </c>
      <c r="F2548" s="1">
        <v>7.2889367359451507E-2</v>
      </c>
      <c r="G2548" s="1">
        <v>92</v>
      </c>
      <c r="H2548" s="1">
        <v>2.2162999999999999</v>
      </c>
    </row>
    <row r="2549" spans="1:8" x14ac:dyDescent="0.25">
      <c r="A2549" s="1" t="s">
        <v>114</v>
      </c>
      <c r="B2549" s="1" t="s">
        <v>541</v>
      </c>
      <c r="C2549" s="1">
        <v>6</v>
      </c>
      <c r="D2549" s="1" t="s">
        <v>28</v>
      </c>
      <c r="E2549" s="1" t="s">
        <v>901</v>
      </c>
      <c r="F2549" s="1">
        <v>0.32936369419329897</v>
      </c>
      <c r="G2549" s="1">
        <v>100</v>
      </c>
      <c r="H2549" s="1">
        <v>0.3619</v>
      </c>
    </row>
    <row r="2550" spans="1:8" x14ac:dyDescent="0.25">
      <c r="A2550" s="1" t="s">
        <v>114</v>
      </c>
      <c r="B2550" s="1" t="s">
        <v>541</v>
      </c>
      <c r="C2550" s="1">
        <v>6</v>
      </c>
      <c r="D2550" s="1" t="s">
        <v>29</v>
      </c>
      <c r="E2550" s="1" t="s">
        <v>116</v>
      </c>
      <c r="F2550" s="1">
        <v>4.70126698991041</v>
      </c>
      <c r="G2550" s="1">
        <v>1</v>
      </c>
      <c r="H2550" s="1">
        <v>1.9E-2</v>
      </c>
    </row>
    <row r="2551" spans="1:8" x14ac:dyDescent="0.25">
      <c r="A2551" s="1" t="s">
        <v>114</v>
      </c>
      <c r="B2551" s="1" t="s">
        <v>541</v>
      </c>
      <c r="C2551" s="1">
        <v>6</v>
      </c>
      <c r="D2551" s="1" t="s">
        <v>5</v>
      </c>
      <c r="E2551" s="1" t="s">
        <v>902</v>
      </c>
      <c r="F2551" s="1">
        <v>0.26711589512061701</v>
      </c>
      <c r="G2551" s="1">
        <v>75</v>
      </c>
      <c r="H2551" s="1">
        <v>1.7</v>
      </c>
    </row>
    <row r="2552" spans="1:8" x14ac:dyDescent="0.25">
      <c r="A2552" s="1" t="s">
        <v>114</v>
      </c>
      <c r="B2552" s="1" t="s">
        <v>541</v>
      </c>
      <c r="C2552" s="1">
        <v>12</v>
      </c>
      <c r="D2552" s="1" t="s">
        <v>28</v>
      </c>
      <c r="E2552" s="1" t="s">
        <v>523</v>
      </c>
      <c r="F2552" s="1">
        <v>1.45698785209492</v>
      </c>
      <c r="G2552" s="1">
        <v>100</v>
      </c>
      <c r="H2552" s="1">
        <v>0.44469999999999998</v>
      </c>
    </row>
    <row r="2553" spans="1:8" x14ac:dyDescent="0.25">
      <c r="A2553" s="1" t="s">
        <v>114</v>
      </c>
      <c r="B2553" s="1" t="s">
        <v>541</v>
      </c>
      <c r="C2553" s="1">
        <v>12</v>
      </c>
      <c r="D2553" s="1" t="s">
        <v>29</v>
      </c>
      <c r="E2553" s="1" t="s">
        <v>116</v>
      </c>
      <c r="F2553" s="1">
        <v>7.9624628135588402</v>
      </c>
      <c r="G2553" s="1">
        <v>1</v>
      </c>
      <c r="H2553" s="1">
        <v>2.7199999999999998E-2</v>
      </c>
    </row>
    <row r="2554" spans="1:8" x14ac:dyDescent="0.25">
      <c r="A2554" s="1" t="s">
        <v>114</v>
      </c>
      <c r="B2554" s="1" t="s">
        <v>541</v>
      </c>
      <c r="C2554" s="1">
        <v>12</v>
      </c>
      <c r="D2554" s="1" t="s">
        <v>5</v>
      </c>
      <c r="E2554" s="1" t="s">
        <v>903</v>
      </c>
      <c r="F2554" s="1">
        <v>1.45671119301759</v>
      </c>
      <c r="G2554" s="1">
        <v>69</v>
      </c>
      <c r="H2554" s="1">
        <v>2.3439999999999999</v>
      </c>
    </row>
    <row r="2555" spans="1:8" x14ac:dyDescent="0.25">
      <c r="A2555" s="1" t="s">
        <v>114</v>
      </c>
      <c r="B2555" s="1" t="s">
        <v>541</v>
      </c>
      <c r="C2555" s="1">
        <v>24</v>
      </c>
      <c r="D2555" s="1" t="s">
        <v>28</v>
      </c>
      <c r="E2555" s="1" t="s">
        <v>335</v>
      </c>
      <c r="F2555" s="1">
        <v>2.52545700960713</v>
      </c>
      <c r="G2555" s="1">
        <v>100</v>
      </c>
      <c r="H2555" s="1">
        <v>0.70330000000000004</v>
      </c>
    </row>
    <row r="2556" spans="1:8" x14ac:dyDescent="0.25">
      <c r="A2556" s="1" t="s">
        <v>114</v>
      </c>
      <c r="B2556" s="1" t="s">
        <v>541</v>
      </c>
      <c r="C2556" s="1">
        <v>24</v>
      </c>
      <c r="D2556" s="1" t="s">
        <v>29</v>
      </c>
      <c r="E2556" s="1" t="s">
        <v>116</v>
      </c>
      <c r="F2556" s="1">
        <v>15.6741611594124</v>
      </c>
      <c r="G2556" s="1">
        <v>1</v>
      </c>
      <c r="H2556" s="1">
        <v>2.0799999999999999E-2</v>
      </c>
    </row>
    <row r="2557" spans="1:8" x14ac:dyDescent="0.25">
      <c r="A2557" s="1" t="s">
        <v>114</v>
      </c>
      <c r="B2557" s="1" t="s">
        <v>541</v>
      </c>
      <c r="C2557" s="1">
        <v>24</v>
      </c>
      <c r="D2557" s="1" t="s">
        <v>5</v>
      </c>
      <c r="E2557" s="1" t="s">
        <v>904</v>
      </c>
      <c r="F2557" s="1">
        <v>2.4246737394058999</v>
      </c>
      <c r="G2557" s="1">
        <v>67</v>
      </c>
      <c r="H2557" s="1">
        <v>1.9209000000000001</v>
      </c>
    </row>
    <row r="2558" spans="1:8" x14ac:dyDescent="0.25">
      <c r="A2558" s="1" t="s">
        <v>114</v>
      </c>
      <c r="B2558" s="1" t="s">
        <v>541</v>
      </c>
      <c r="C2558" s="1">
        <v>48</v>
      </c>
      <c r="D2558" s="1" t="s">
        <v>28</v>
      </c>
      <c r="E2558" s="1" t="s">
        <v>409</v>
      </c>
      <c r="F2558" s="1">
        <v>3.66174458633271</v>
      </c>
      <c r="G2558" s="1">
        <v>100</v>
      </c>
      <c r="H2558" s="1">
        <v>1.0222</v>
      </c>
    </row>
    <row r="2559" spans="1:8" x14ac:dyDescent="0.25">
      <c r="A2559" s="1" t="s">
        <v>114</v>
      </c>
      <c r="B2559" s="1" t="s">
        <v>541</v>
      </c>
      <c r="C2559" s="1">
        <v>48</v>
      </c>
      <c r="D2559" s="1" t="s">
        <v>29</v>
      </c>
      <c r="E2559" s="1" t="s">
        <v>116</v>
      </c>
      <c r="F2559" s="1">
        <v>27.916920012540501</v>
      </c>
      <c r="G2559" s="1">
        <v>1</v>
      </c>
      <c r="H2559" s="1">
        <v>4.5699999999999998E-2</v>
      </c>
    </row>
    <row r="2560" spans="1:8" x14ac:dyDescent="0.25">
      <c r="A2560" s="1" t="s">
        <v>114</v>
      </c>
      <c r="B2560" s="1" t="s">
        <v>541</v>
      </c>
      <c r="C2560" s="1">
        <v>48</v>
      </c>
      <c r="D2560" s="1" t="s">
        <v>5</v>
      </c>
      <c r="E2560" s="1" t="s">
        <v>503</v>
      </c>
      <c r="F2560" s="1">
        <v>3.6446363267178099</v>
      </c>
      <c r="G2560" s="1">
        <v>71</v>
      </c>
      <c r="H2560" s="1">
        <v>3.7153</v>
      </c>
    </row>
    <row r="2561" spans="1:8" x14ac:dyDescent="0.25">
      <c r="A2561" s="1" t="s">
        <v>114</v>
      </c>
      <c r="B2561" s="1" t="s">
        <v>541</v>
      </c>
      <c r="C2561" s="1">
        <v>96</v>
      </c>
      <c r="D2561" s="1" t="s">
        <v>28</v>
      </c>
      <c r="E2561" s="1" t="s">
        <v>497</v>
      </c>
      <c r="F2561" s="1">
        <v>7.3796032026681901</v>
      </c>
      <c r="G2561" s="1">
        <v>100</v>
      </c>
      <c r="H2561" s="1">
        <v>1.8172999999999999</v>
      </c>
    </row>
    <row r="2562" spans="1:8" x14ac:dyDescent="0.25">
      <c r="A2562" s="1" t="s">
        <v>114</v>
      </c>
      <c r="B2562" s="1" t="s">
        <v>541</v>
      </c>
      <c r="C2562" s="1">
        <v>96</v>
      </c>
      <c r="D2562" s="1" t="s">
        <v>29</v>
      </c>
      <c r="E2562" s="1" t="s">
        <v>116</v>
      </c>
      <c r="F2562" s="1">
        <v>56.237599961695203</v>
      </c>
      <c r="G2562" s="1">
        <v>1</v>
      </c>
      <c r="H2562" s="1">
        <v>4.0300000000000002E-2</v>
      </c>
    </row>
    <row r="2563" spans="1:8" x14ac:dyDescent="0.25">
      <c r="A2563" s="1" t="s">
        <v>114</v>
      </c>
      <c r="B2563" s="1" t="s">
        <v>541</v>
      </c>
      <c r="C2563" s="1">
        <v>96</v>
      </c>
      <c r="D2563" s="1" t="s">
        <v>5</v>
      </c>
      <c r="E2563" s="1" t="s">
        <v>472</v>
      </c>
      <c r="F2563" s="1">
        <v>7.29160057296947</v>
      </c>
      <c r="G2563" s="1">
        <v>75</v>
      </c>
      <c r="H2563" s="1">
        <v>3.3513999999999999</v>
      </c>
    </row>
    <row r="2564" spans="1:8" x14ac:dyDescent="0.25">
      <c r="A2564" s="1" t="s">
        <v>114</v>
      </c>
      <c r="B2564" s="1" t="s">
        <v>541</v>
      </c>
      <c r="C2564" s="1">
        <v>192</v>
      </c>
      <c r="D2564" s="1" t="s">
        <v>28</v>
      </c>
      <c r="E2564" s="1" t="s">
        <v>381</v>
      </c>
      <c r="F2564" s="1">
        <v>14.3549091556458</v>
      </c>
      <c r="G2564" s="1">
        <v>100</v>
      </c>
      <c r="H2564" s="1">
        <v>3.4763999999999999</v>
      </c>
    </row>
    <row r="2565" spans="1:8" x14ac:dyDescent="0.25">
      <c r="A2565" s="1" t="s">
        <v>114</v>
      </c>
      <c r="B2565" s="1" t="s">
        <v>541</v>
      </c>
      <c r="C2565" s="1">
        <v>192</v>
      </c>
      <c r="D2565" s="1" t="s">
        <v>29</v>
      </c>
      <c r="E2565" s="1" t="s">
        <v>116</v>
      </c>
      <c r="F2565" s="1">
        <v>109.58974873852701</v>
      </c>
      <c r="G2565" s="1">
        <v>1</v>
      </c>
      <c r="H2565" s="1">
        <v>6.59E-2</v>
      </c>
    </row>
    <row r="2566" spans="1:8" x14ac:dyDescent="0.25">
      <c r="A2566" s="1" t="s">
        <v>114</v>
      </c>
      <c r="B2566" s="1" t="s">
        <v>541</v>
      </c>
      <c r="C2566" s="1">
        <v>192</v>
      </c>
      <c r="D2566" s="1" t="s">
        <v>5</v>
      </c>
      <c r="E2566" s="1" t="s">
        <v>93</v>
      </c>
      <c r="F2566" s="1">
        <v>14.291285258970399</v>
      </c>
      <c r="G2566" s="1">
        <v>64</v>
      </c>
      <c r="H2566" s="1">
        <v>5.1406999999999998</v>
      </c>
    </row>
    <row r="2567" spans="1:8" x14ac:dyDescent="0.25">
      <c r="A2567" s="1" t="s">
        <v>114</v>
      </c>
      <c r="B2567" s="1" t="s">
        <v>541</v>
      </c>
      <c r="C2567" s="1">
        <v>384</v>
      </c>
      <c r="D2567" s="1" t="s">
        <v>28</v>
      </c>
      <c r="E2567" s="1" t="s">
        <v>573</v>
      </c>
      <c r="F2567" s="1">
        <v>30.3510233061881</v>
      </c>
      <c r="G2567" s="1">
        <v>100</v>
      </c>
      <c r="H2567" s="1">
        <v>7.0069999999999997</v>
      </c>
    </row>
    <row r="2568" spans="1:8" x14ac:dyDescent="0.25">
      <c r="A2568" s="1" t="s">
        <v>114</v>
      </c>
      <c r="B2568" s="1" t="s">
        <v>541</v>
      </c>
      <c r="C2568" s="1">
        <v>384</v>
      </c>
      <c r="D2568" s="1" t="s">
        <v>29</v>
      </c>
      <c r="E2568" s="1" t="s">
        <v>116</v>
      </c>
      <c r="F2568" s="1">
        <v>221.80113334411999</v>
      </c>
      <c r="G2568" s="1">
        <v>1</v>
      </c>
      <c r="H2568" s="1">
        <v>8.9899999999999994E-2</v>
      </c>
    </row>
    <row r="2569" spans="1:8" x14ac:dyDescent="0.25">
      <c r="A2569" s="1" t="s">
        <v>114</v>
      </c>
      <c r="B2569" s="1" t="s">
        <v>541</v>
      </c>
      <c r="C2569" s="1">
        <v>384</v>
      </c>
      <c r="D2569" s="1" t="s">
        <v>5</v>
      </c>
      <c r="E2569" s="1" t="s">
        <v>472</v>
      </c>
      <c r="F2569" s="1">
        <v>27.9288432840866</v>
      </c>
      <c r="G2569" s="1">
        <v>61</v>
      </c>
      <c r="H2569" s="1">
        <v>6.4173</v>
      </c>
    </row>
    <row r="2570" spans="1:8" x14ac:dyDescent="0.25">
      <c r="A2570" s="1" t="s">
        <v>114</v>
      </c>
      <c r="B2570" s="1" t="s">
        <v>545</v>
      </c>
      <c r="C2570" s="1">
        <v>3</v>
      </c>
      <c r="D2570" s="1" t="s">
        <v>28</v>
      </c>
      <c r="E2570" s="1" t="s">
        <v>249</v>
      </c>
      <c r="F2570" s="1">
        <v>0.22998838002684499</v>
      </c>
      <c r="G2570" s="1">
        <v>100</v>
      </c>
      <c r="H2570" s="1">
        <v>0.23469999999999999</v>
      </c>
    </row>
    <row r="2571" spans="1:8" x14ac:dyDescent="0.25">
      <c r="A2571" s="1" t="s">
        <v>114</v>
      </c>
      <c r="B2571" s="1" t="s">
        <v>545</v>
      </c>
      <c r="C2571" s="1">
        <v>3</v>
      </c>
      <c r="D2571" s="1" t="s">
        <v>29</v>
      </c>
      <c r="E2571" s="1" t="s">
        <v>116</v>
      </c>
      <c r="F2571" s="1">
        <v>0.94475891714945004</v>
      </c>
      <c r="G2571" s="1">
        <v>1</v>
      </c>
      <c r="H2571" s="1">
        <v>1.46E-2</v>
      </c>
    </row>
    <row r="2572" spans="1:8" x14ac:dyDescent="0.25">
      <c r="A2572" s="1" t="s">
        <v>114</v>
      </c>
      <c r="B2572" s="1" t="s">
        <v>545</v>
      </c>
      <c r="C2572" s="1">
        <v>3</v>
      </c>
      <c r="D2572" s="1" t="s">
        <v>5</v>
      </c>
      <c r="E2572" s="1" t="s">
        <v>247</v>
      </c>
      <c r="F2572" s="1">
        <v>0.177476805192255</v>
      </c>
      <c r="G2572" s="1">
        <v>85</v>
      </c>
      <c r="H2572" s="1">
        <v>3.5815999999999999</v>
      </c>
    </row>
    <row r="2573" spans="1:8" x14ac:dyDescent="0.25">
      <c r="A2573" s="1" t="s">
        <v>114</v>
      </c>
      <c r="B2573" s="1" t="s">
        <v>545</v>
      </c>
      <c r="C2573" s="1">
        <v>6</v>
      </c>
      <c r="D2573" s="1" t="s">
        <v>28</v>
      </c>
      <c r="E2573" s="1" t="s">
        <v>352</v>
      </c>
      <c r="F2573" s="1">
        <v>0.26188298632747398</v>
      </c>
      <c r="G2573" s="1">
        <v>100</v>
      </c>
      <c r="H2573" s="1">
        <v>0.39200000000000002</v>
      </c>
    </row>
    <row r="2574" spans="1:8" x14ac:dyDescent="0.25">
      <c r="A2574" s="1" t="s">
        <v>114</v>
      </c>
      <c r="B2574" s="1" t="s">
        <v>545</v>
      </c>
      <c r="C2574" s="1">
        <v>6</v>
      </c>
      <c r="D2574" s="1" t="s">
        <v>29</v>
      </c>
      <c r="E2574" s="1" t="s">
        <v>116</v>
      </c>
      <c r="F2574" s="1">
        <v>1.4394174588975199</v>
      </c>
      <c r="G2574" s="1">
        <v>1</v>
      </c>
      <c r="H2574" s="1">
        <v>1.6199999999999999E-2</v>
      </c>
    </row>
    <row r="2575" spans="1:8" x14ac:dyDescent="0.25">
      <c r="A2575" s="1" t="s">
        <v>114</v>
      </c>
      <c r="B2575" s="1" t="s">
        <v>545</v>
      </c>
      <c r="C2575" s="1">
        <v>6</v>
      </c>
      <c r="D2575" s="1" t="s">
        <v>5</v>
      </c>
      <c r="E2575" s="1" t="s">
        <v>156</v>
      </c>
      <c r="F2575" s="1">
        <v>0.196362373532603</v>
      </c>
      <c r="G2575" s="1">
        <v>94</v>
      </c>
      <c r="H2575" s="1">
        <v>2.4321999999999999</v>
      </c>
    </row>
    <row r="2576" spans="1:8" x14ac:dyDescent="0.25">
      <c r="A2576" s="1" t="s">
        <v>114</v>
      </c>
      <c r="B2576" s="1" t="s">
        <v>545</v>
      </c>
      <c r="C2576" s="1">
        <v>12</v>
      </c>
      <c r="D2576" s="1" t="s">
        <v>28</v>
      </c>
      <c r="E2576" s="1" t="s">
        <v>445</v>
      </c>
      <c r="F2576" s="1">
        <v>0.51601288693098102</v>
      </c>
      <c r="G2576" s="1">
        <v>100</v>
      </c>
      <c r="H2576" s="1">
        <v>0.38040000000000002</v>
      </c>
    </row>
    <row r="2577" spans="1:8" x14ac:dyDescent="0.25">
      <c r="A2577" s="1" t="s">
        <v>114</v>
      </c>
      <c r="B2577" s="1" t="s">
        <v>545</v>
      </c>
      <c r="C2577" s="1">
        <v>12</v>
      </c>
      <c r="D2577" s="1" t="s">
        <v>29</v>
      </c>
      <c r="E2577" s="1" t="s">
        <v>116</v>
      </c>
      <c r="F2577" s="1">
        <v>2.6620059641124101</v>
      </c>
      <c r="G2577" s="1">
        <v>1</v>
      </c>
      <c r="H2577" s="1">
        <v>1.7600000000000001E-2</v>
      </c>
    </row>
    <row r="2578" spans="1:8" x14ac:dyDescent="0.25">
      <c r="A2578" s="1" t="s">
        <v>114</v>
      </c>
      <c r="B2578" s="1" t="s">
        <v>545</v>
      </c>
      <c r="C2578" s="1">
        <v>12</v>
      </c>
      <c r="D2578" s="1" t="s">
        <v>5</v>
      </c>
      <c r="E2578" s="1" t="s">
        <v>156</v>
      </c>
      <c r="F2578" s="1">
        <v>0.44678597505004802</v>
      </c>
      <c r="G2578" s="1">
        <v>61</v>
      </c>
      <c r="H2578" s="1">
        <v>1.5886</v>
      </c>
    </row>
    <row r="2579" spans="1:8" x14ac:dyDescent="0.25">
      <c r="A2579" s="1" t="s">
        <v>114</v>
      </c>
      <c r="B2579" s="1" t="s">
        <v>545</v>
      </c>
      <c r="C2579" s="1">
        <v>24</v>
      </c>
      <c r="D2579" s="1" t="s">
        <v>28</v>
      </c>
      <c r="E2579" s="1" t="s">
        <v>223</v>
      </c>
      <c r="F2579" s="1">
        <v>1.60550592442199</v>
      </c>
      <c r="G2579" s="1">
        <v>100</v>
      </c>
      <c r="H2579" s="1">
        <v>0.63819999999999999</v>
      </c>
    </row>
    <row r="2580" spans="1:8" x14ac:dyDescent="0.25">
      <c r="A2580" s="1" t="s">
        <v>114</v>
      </c>
      <c r="B2580" s="1" t="s">
        <v>545</v>
      </c>
      <c r="C2580" s="1">
        <v>24</v>
      </c>
      <c r="D2580" s="1" t="s">
        <v>29</v>
      </c>
      <c r="E2580" s="1" t="s">
        <v>116</v>
      </c>
      <c r="F2580" s="1">
        <v>6.1156077439376499</v>
      </c>
      <c r="G2580" s="1">
        <v>1</v>
      </c>
      <c r="H2580" s="1">
        <v>3.4099999999999998E-2</v>
      </c>
    </row>
    <row r="2581" spans="1:8" x14ac:dyDescent="0.25">
      <c r="A2581" s="1" t="s">
        <v>114</v>
      </c>
      <c r="B2581" s="1" t="s">
        <v>545</v>
      </c>
      <c r="C2581" s="1">
        <v>24</v>
      </c>
      <c r="D2581" s="1" t="s">
        <v>5</v>
      </c>
      <c r="E2581" s="1" t="s">
        <v>223</v>
      </c>
      <c r="F2581" s="1">
        <v>1.6031987717626699</v>
      </c>
      <c r="G2581" s="1">
        <v>65</v>
      </c>
      <c r="H2581" s="1">
        <v>2.4931999999999999</v>
      </c>
    </row>
    <row r="2582" spans="1:8" x14ac:dyDescent="0.25">
      <c r="A2582" s="1" t="s">
        <v>114</v>
      </c>
      <c r="B2582" s="1" t="s">
        <v>545</v>
      </c>
      <c r="C2582" s="1">
        <v>48</v>
      </c>
      <c r="D2582" s="1" t="s">
        <v>28</v>
      </c>
      <c r="E2582" s="1" t="s">
        <v>54</v>
      </c>
      <c r="F2582" s="1">
        <v>3.5398505695440101</v>
      </c>
      <c r="G2582" s="1">
        <v>100</v>
      </c>
      <c r="H2582" s="1">
        <v>1.0526</v>
      </c>
    </row>
    <row r="2583" spans="1:8" x14ac:dyDescent="0.25">
      <c r="A2583" s="1" t="s">
        <v>114</v>
      </c>
      <c r="B2583" s="1" t="s">
        <v>545</v>
      </c>
      <c r="C2583" s="1">
        <v>48</v>
      </c>
      <c r="D2583" s="1" t="s">
        <v>29</v>
      </c>
      <c r="E2583" s="1" t="s">
        <v>116</v>
      </c>
      <c r="F2583" s="1">
        <v>11.328044515240199</v>
      </c>
      <c r="G2583" s="1">
        <v>1</v>
      </c>
      <c r="H2583" s="1">
        <v>2.5499999999999998E-2</v>
      </c>
    </row>
    <row r="2584" spans="1:8" x14ac:dyDescent="0.25">
      <c r="A2584" s="1" t="s">
        <v>114</v>
      </c>
      <c r="B2584" s="1" t="s">
        <v>545</v>
      </c>
      <c r="C2584" s="1">
        <v>48</v>
      </c>
      <c r="D2584" s="1" t="s">
        <v>5</v>
      </c>
      <c r="E2584" s="1" t="s">
        <v>16</v>
      </c>
      <c r="F2584" s="1">
        <v>3.4121558200240698</v>
      </c>
      <c r="G2584" s="1">
        <v>69</v>
      </c>
      <c r="H2584" s="1">
        <v>2.3713000000000002</v>
      </c>
    </row>
    <row r="2585" spans="1:8" x14ac:dyDescent="0.25">
      <c r="A2585" s="1" t="s">
        <v>114</v>
      </c>
      <c r="B2585" s="1" t="s">
        <v>545</v>
      </c>
      <c r="C2585" s="1">
        <v>96</v>
      </c>
      <c r="D2585" s="1" t="s">
        <v>28</v>
      </c>
      <c r="E2585" s="1" t="s">
        <v>84</v>
      </c>
      <c r="F2585" s="1">
        <v>5.61782364286183</v>
      </c>
      <c r="G2585" s="1">
        <v>100</v>
      </c>
      <c r="H2585" s="1">
        <v>1.7258</v>
      </c>
    </row>
    <row r="2586" spans="1:8" x14ac:dyDescent="0.25">
      <c r="A2586" s="1" t="s">
        <v>114</v>
      </c>
      <c r="B2586" s="1" t="s">
        <v>545</v>
      </c>
      <c r="C2586" s="1">
        <v>96</v>
      </c>
      <c r="D2586" s="1" t="s">
        <v>29</v>
      </c>
      <c r="E2586" s="1" t="s">
        <v>116</v>
      </c>
      <c r="F2586" s="1">
        <v>19.991732297809399</v>
      </c>
      <c r="G2586" s="1">
        <v>1</v>
      </c>
      <c r="H2586" s="1">
        <v>3.5499999999999997E-2</v>
      </c>
    </row>
    <row r="2587" spans="1:8" x14ac:dyDescent="0.25">
      <c r="A2587" s="1" t="s">
        <v>114</v>
      </c>
      <c r="B2587" s="1" t="s">
        <v>545</v>
      </c>
      <c r="C2587" s="1">
        <v>96</v>
      </c>
      <c r="D2587" s="1" t="s">
        <v>5</v>
      </c>
      <c r="E2587" s="1" t="s">
        <v>151</v>
      </c>
      <c r="F2587" s="1">
        <v>5.5849939241268904</v>
      </c>
      <c r="G2587" s="1">
        <v>63</v>
      </c>
      <c r="H2587" s="1">
        <v>3.2254</v>
      </c>
    </row>
    <row r="2588" spans="1:8" x14ac:dyDescent="0.25">
      <c r="A2588" s="1" t="s">
        <v>114</v>
      </c>
      <c r="B2588" s="1" t="s">
        <v>545</v>
      </c>
      <c r="C2588" s="1">
        <v>192</v>
      </c>
      <c r="D2588" s="1" t="s">
        <v>28</v>
      </c>
      <c r="E2588" s="1" t="s">
        <v>141</v>
      </c>
      <c r="F2588" s="1">
        <v>11.0923432482753</v>
      </c>
      <c r="G2588" s="1">
        <v>100</v>
      </c>
      <c r="H2588" s="1">
        <v>4.2641</v>
      </c>
    </row>
    <row r="2589" spans="1:8" x14ac:dyDescent="0.25">
      <c r="A2589" s="1" t="s">
        <v>114</v>
      </c>
      <c r="B2589" s="1" t="s">
        <v>545</v>
      </c>
      <c r="C2589" s="1">
        <v>192</v>
      </c>
      <c r="D2589" s="1" t="s">
        <v>29</v>
      </c>
      <c r="E2589" s="1" t="s">
        <v>116</v>
      </c>
      <c r="F2589" s="1">
        <v>37.368742249842398</v>
      </c>
      <c r="G2589" s="1">
        <v>1</v>
      </c>
      <c r="H2589" s="1">
        <v>5.7700000000000001E-2</v>
      </c>
    </row>
    <row r="2590" spans="1:8" x14ac:dyDescent="0.25">
      <c r="A2590" s="1" t="s">
        <v>114</v>
      </c>
      <c r="B2590" s="1" t="s">
        <v>545</v>
      </c>
      <c r="C2590" s="1">
        <v>192</v>
      </c>
      <c r="D2590" s="1" t="s">
        <v>5</v>
      </c>
      <c r="E2590" s="1" t="s">
        <v>55</v>
      </c>
      <c r="F2590" s="1">
        <v>10.788826963397799</v>
      </c>
      <c r="G2590" s="1">
        <v>62</v>
      </c>
      <c r="H2590" s="1">
        <v>4.1253000000000002</v>
      </c>
    </row>
    <row r="2591" spans="1:8" x14ac:dyDescent="0.25">
      <c r="A2591" s="1" t="s">
        <v>114</v>
      </c>
      <c r="B2591" s="1" t="s">
        <v>545</v>
      </c>
      <c r="C2591" s="1">
        <v>384</v>
      </c>
      <c r="D2591" s="1" t="s">
        <v>28</v>
      </c>
      <c r="E2591" s="1" t="s">
        <v>367</v>
      </c>
      <c r="F2591" s="1">
        <v>21.780212942592499</v>
      </c>
      <c r="G2591" s="1">
        <v>100</v>
      </c>
      <c r="H2591" s="1">
        <v>6.7835000000000001</v>
      </c>
    </row>
    <row r="2592" spans="1:8" x14ac:dyDescent="0.25">
      <c r="A2592" s="1" t="s">
        <v>114</v>
      </c>
      <c r="B2592" s="1" t="s">
        <v>545</v>
      </c>
      <c r="C2592" s="1">
        <v>384</v>
      </c>
      <c r="D2592" s="1" t="s">
        <v>29</v>
      </c>
      <c r="E2592" s="1" t="s">
        <v>116</v>
      </c>
      <c r="F2592" s="1">
        <v>72.769391045755597</v>
      </c>
      <c r="G2592" s="1">
        <v>1</v>
      </c>
      <c r="H2592" s="1">
        <v>8.6699999999999999E-2</v>
      </c>
    </row>
    <row r="2593" spans="1:8" x14ac:dyDescent="0.25">
      <c r="A2593" s="1" t="s">
        <v>114</v>
      </c>
      <c r="B2593" s="1" t="s">
        <v>545</v>
      </c>
      <c r="C2593" s="1">
        <v>384</v>
      </c>
      <c r="D2593" s="1" t="s">
        <v>5</v>
      </c>
      <c r="E2593" s="1" t="s">
        <v>55</v>
      </c>
      <c r="F2593" s="1">
        <v>19.625549704513801</v>
      </c>
      <c r="G2593" s="1">
        <v>59</v>
      </c>
      <c r="H2593" s="1">
        <v>5.8455000000000004</v>
      </c>
    </row>
    <row r="2594" spans="1:8" x14ac:dyDescent="0.25">
      <c r="A2594" s="1" t="s">
        <v>114</v>
      </c>
      <c r="B2594" s="1" t="s">
        <v>59</v>
      </c>
      <c r="C2594" s="1">
        <v>3</v>
      </c>
      <c r="D2594" s="1" t="s">
        <v>28</v>
      </c>
      <c r="E2594" s="1" t="s">
        <v>905</v>
      </c>
      <c r="F2594" s="1">
        <v>0.52090970102623901</v>
      </c>
      <c r="G2594" s="1">
        <v>100</v>
      </c>
      <c r="H2594" s="1">
        <v>0.2054</v>
      </c>
    </row>
    <row r="2595" spans="1:8" x14ac:dyDescent="0.25">
      <c r="A2595" s="1" t="s">
        <v>114</v>
      </c>
      <c r="B2595" s="1" t="s">
        <v>59</v>
      </c>
      <c r="C2595" s="1">
        <v>3</v>
      </c>
      <c r="D2595" s="1" t="s">
        <v>29</v>
      </c>
      <c r="E2595" s="1" t="s">
        <v>116</v>
      </c>
      <c r="F2595" s="1">
        <v>1.2590288451788101</v>
      </c>
      <c r="G2595" s="1">
        <v>1</v>
      </c>
      <c r="H2595" s="1">
        <v>1.49E-2</v>
      </c>
    </row>
    <row r="2596" spans="1:8" x14ac:dyDescent="0.25">
      <c r="A2596" s="1" t="s">
        <v>114</v>
      </c>
      <c r="B2596" s="1" t="s">
        <v>59</v>
      </c>
      <c r="C2596" s="1">
        <v>3</v>
      </c>
      <c r="D2596" s="1" t="s">
        <v>5</v>
      </c>
      <c r="E2596" s="1" t="s">
        <v>906</v>
      </c>
      <c r="F2596" s="1">
        <v>0.49252536520061502</v>
      </c>
      <c r="G2596" s="1">
        <v>80</v>
      </c>
      <c r="H2596" s="1">
        <v>1.7295</v>
      </c>
    </row>
    <row r="2597" spans="1:8" x14ac:dyDescent="0.25">
      <c r="A2597" s="1" t="s">
        <v>114</v>
      </c>
      <c r="B2597" s="1" t="s">
        <v>59</v>
      </c>
      <c r="C2597" s="1">
        <v>6</v>
      </c>
      <c r="D2597" s="1" t="s">
        <v>28</v>
      </c>
      <c r="E2597" s="1" t="s">
        <v>907</v>
      </c>
      <c r="F2597" s="1">
        <v>0.98628751519288105</v>
      </c>
      <c r="G2597" s="1">
        <v>100</v>
      </c>
      <c r="H2597" s="1">
        <v>0.2984</v>
      </c>
    </row>
    <row r="2598" spans="1:8" x14ac:dyDescent="0.25">
      <c r="A2598" s="1" t="s">
        <v>114</v>
      </c>
      <c r="B2598" s="1" t="s">
        <v>59</v>
      </c>
      <c r="C2598" s="1">
        <v>6</v>
      </c>
      <c r="D2598" s="1" t="s">
        <v>29</v>
      </c>
      <c r="E2598" s="1" t="s">
        <v>116</v>
      </c>
      <c r="F2598" s="1">
        <v>1.98527821480065</v>
      </c>
      <c r="G2598" s="1">
        <v>1</v>
      </c>
      <c r="H2598" s="1">
        <v>1.4500000000000001E-2</v>
      </c>
    </row>
    <row r="2599" spans="1:8" x14ac:dyDescent="0.25">
      <c r="A2599" s="1" t="s">
        <v>114</v>
      </c>
      <c r="B2599" s="1" t="s">
        <v>59</v>
      </c>
      <c r="C2599" s="1">
        <v>6</v>
      </c>
      <c r="D2599" s="1" t="s">
        <v>5</v>
      </c>
      <c r="E2599" s="1" t="s">
        <v>908</v>
      </c>
      <c r="F2599" s="1">
        <v>0.86160345696603202</v>
      </c>
      <c r="G2599" s="1">
        <v>82</v>
      </c>
      <c r="H2599" s="1">
        <v>1.7642</v>
      </c>
    </row>
    <row r="2600" spans="1:8" x14ac:dyDescent="0.25">
      <c r="A2600" s="1" t="s">
        <v>114</v>
      </c>
      <c r="B2600" s="1" t="s">
        <v>59</v>
      </c>
      <c r="C2600" s="1">
        <v>12</v>
      </c>
      <c r="D2600" s="1" t="s">
        <v>28</v>
      </c>
      <c r="E2600" s="1" t="s">
        <v>485</v>
      </c>
      <c r="F2600" s="1">
        <v>1.7341036340832701</v>
      </c>
      <c r="G2600" s="1">
        <v>100</v>
      </c>
      <c r="H2600" s="1">
        <v>0.3639</v>
      </c>
    </row>
    <row r="2601" spans="1:8" x14ac:dyDescent="0.25">
      <c r="A2601" s="1" t="s">
        <v>114</v>
      </c>
      <c r="B2601" s="1" t="s">
        <v>59</v>
      </c>
      <c r="C2601" s="1">
        <v>12</v>
      </c>
      <c r="D2601" s="1" t="s">
        <v>29</v>
      </c>
      <c r="E2601" s="1" t="s">
        <v>116</v>
      </c>
      <c r="F2601" s="1">
        <v>3.5764734314555402</v>
      </c>
      <c r="G2601" s="1">
        <v>1</v>
      </c>
      <c r="H2601" s="1">
        <v>1.6199999999999999E-2</v>
      </c>
    </row>
    <row r="2602" spans="1:8" x14ac:dyDescent="0.25">
      <c r="A2602" s="1" t="s">
        <v>114</v>
      </c>
      <c r="B2602" s="1" t="s">
        <v>59</v>
      </c>
      <c r="C2602" s="1">
        <v>12</v>
      </c>
      <c r="D2602" s="1" t="s">
        <v>5</v>
      </c>
      <c r="E2602" s="1" t="s">
        <v>134</v>
      </c>
      <c r="F2602" s="1">
        <v>1.6145227562475599</v>
      </c>
      <c r="G2602" s="1">
        <v>76</v>
      </c>
      <c r="H2602" s="1">
        <v>1.792</v>
      </c>
    </row>
    <row r="2603" spans="1:8" x14ac:dyDescent="0.25">
      <c r="A2603" s="1" t="s">
        <v>114</v>
      </c>
      <c r="B2603" s="1" t="s">
        <v>59</v>
      </c>
      <c r="C2603" s="1">
        <v>24</v>
      </c>
      <c r="D2603" s="1" t="s">
        <v>28</v>
      </c>
      <c r="E2603" s="1" t="s">
        <v>83</v>
      </c>
      <c r="F2603" s="1">
        <v>3.6870246925424199</v>
      </c>
      <c r="G2603" s="1">
        <v>100</v>
      </c>
      <c r="H2603" s="1">
        <v>0.57950000000000002</v>
      </c>
    </row>
    <row r="2604" spans="1:8" x14ac:dyDescent="0.25">
      <c r="A2604" s="1" t="s">
        <v>114</v>
      </c>
      <c r="B2604" s="1" t="s">
        <v>59</v>
      </c>
      <c r="C2604" s="1">
        <v>24</v>
      </c>
      <c r="D2604" s="1" t="s">
        <v>29</v>
      </c>
      <c r="E2604" s="1" t="s">
        <v>116</v>
      </c>
      <c r="F2604" s="1">
        <v>8.2596729282511596</v>
      </c>
      <c r="G2604" s="1">
        <v>1</v>
      </c>
      <c r="H2604" s="1">
        <v>1.83E-2</v>
      </c>
    </row>
    <row r="2605" spans="1:8" x14ac:dyDescent="0.25">
      <c r="A2605" s="1" t="s">
        <v>114</v>
      </c>
      <c r="B2605" s="1" t="s">
        <v>59</v>
      </c>
      <c r="C2605" s="1">
        <v>24</v>
      </c>
      <c r="D2605" s="1" t="s">
        <v>5</v>
      </c>
      <c r="E2605" s="1" t="s">
        <v>453</v>
      </c>
      <c r="F2605" s="1">
        <v>3.5615421223857999</v>
      </c>
      <c r="G2605" s="1">
        <v>62</v>
      </c>
      <c r="H2605" s="1">
        <v>1.6812</v>
      </c>
    </row>
    <row r="2606" spans="1:8" x14ac:dyDescent="0.25">
      <c r="A2606" s="1" t="s">
        <v>114</v>
      </c>
      <c r="B2606" s="1" t="s">
        <v>59</v>
      </c>
      <c r="C2606" s="1">
        <v>48</v>
      </c>
      <c r="D2606" s="1" t="s">
        <v>28</v>
      </c>
      <c r="E2606" s="1" t="s">
        <v>118</v>
      </c>
      <c r="F2606" s="1">
        <v>8.3352299943331492</v>
      </c>
      <c r="G2606" s="1">
        <v>100</v>
      </c>
      <c r="H2606" s="1">
        <v>0.95250000000000001</v>
      </c>
    </row>
    <row r="2607" spans="1:8" x14ac:dyDescent="0.25">
      <c r="A2607" s="1" t="s">
        <v>114</v>
      </c>
      <c r="B2607" s="1" t="s">
        <v>59</v>
      </c>
      <c r="C2607" s="1">
        <v>48</v>
      </c>
      <c r="D2607" s="1" t="s">
        <v>29</v>
      </c>
      <c r="E2607" s="1" t="s">
        <v>116</v>
      </c>
      <c r="F2607" s="1">
        <v>15.6349060824069</v>
      </c>
      <c r="G2607" s="1">
        <v>1</v>
      </c>
      <c r="H2607" s="1">
        <v>2.3300000000000001E-2</v>
      </c>
    </row>
    <row r="2608" spans="1:8" x14ac:dyDescent="0.25">
      <c r="A2608" s="1" t="s">
        <v>114</v>
      </c>
      <c r="B2608" s="1" t="s">
        <v>59</v>
      </c>
      <c r="C2608" s="1">
        <v>48</v>
      </c>
      <c r="D2608" s="1" t="s">
        <v>5</v>
      </c>
      <c r="E2608" s="1" t="s">
        <v>198</v>
      </c>
      <c r="F2608" s="1">
        <v>7.8543300612316296</v>
      </c>
      <c r="G2608" s="1">
        <v>58</v>
      </c>
      <c r="H2608" s="1">
        <v>1.8813</v>
      </c>
    </row>
    <row r="2609" spans="1:8" x14ac:dyDescent="0.25">
      <c r="A2609" s="1" t="s">
        <v>114</v>
      </c>
      <c r="B2609" s="1" t="s">
        <v>59</v>
      </c>
      <c r="C2609" s="1">
        <v>96</v>
      </c>
      <c r="D2609" s="1" t="s">
        <v>28</v>
      </c>
      <c r="E2609" s="1" t="s">
        <v>325</v>
      </c>
      <c r="F2609" s="1">
        <v>16.466874940412399</v>
      </c>
      <c r="G2609" s="1">
        <v>100</v>
      </c>
      <c r="H2609" s="1">
        <v>1.6745000000000001</v>
      </c>
    </row>
    <row r="2610" spans="1:8" x14ac:dyDescent="0.25">
      <c r="A2610" s="1" t="s">
        <v>114</v>
      </c>
      <c r="B2610" s="1" t="s">
        <v>59</v>
      </c>
      <c r="C2610" s="1">
        <v>96</v>
      </c>
      <c r="D2610" s="1" t="s">
        <v>29</v>
      </c>
      <c r="E2610" s="1" t="s">
        <v>116</v>
      </c>
      <c r="F2610" s="1">
        <v>30.366257259088702</v>
      </c>
      <c r="G2610" s="1">
        <v>1</v>
      </c>
      <c r="H2610" s="1">
        <v>4.4699999999999997E-2</v>
      </c>
    </row>
    <row r="2611" spans="1:8" x14ac:dyDescent="0.25">
      <c r="A2611" s="1" t="s">
        <v>114</v>
      </c>
      <c r="B2611" s="1" t="s">
        <v>59</v>
      </c>
      <c r="C2611" s="1">
        <v>96</v>
      </c>
      <c r="D2611" s="1" t="s">
        <v>5</v>
      </c>
      <c r="E2611" s="1" t="s">
        <v>55</v>
      </c>
      <c r="F2611" s="1">
        <v>16.1501534637347</v>
      </c>
      <c r="G2611" s="1">
        <v>60</v>
      </c>
      <c r="H2611" s="1">
        <v>2.7761999999999998</v>
      </c>
    </row>
    <row r="2612" spans="1:8" x14ac:dyDescent="0.25">
      <c r="A2612" s="1" t="s">
        <v>114</v>
      </c>
      <c r="B2612" s="1" t="s">
        <v>59</v>
      </c>
      <c r="C2612" s="1">
        <v>192</v>
      </c>
      <c r="D2612" s="1" t="s">
        <v>28</v>
      </c>
      <c r="E2612" s="1" t="s">
        <v>247</v>
      </c>
      <c r="F2612" s="1">
        <v>30.579421940424002</v>
      </c>
      <c r="G2612" s="1">
        <v>100</v>
      </c>
      <c r="H2612" s="1">
        <v>3.3104</v>
      </c>
    </row>
    <row r="2613" spans="1:8" x14ac:dyDescent="0.25">
      <c r="A2613" s="1" t="s">
        <v>114</v>
      </c>
      <c r="B2613" s="1" t="s">
        <v>59</v>
      </c>
      <c r="C2613" s="1">
        <v>192</v>
      </c>
      <c r="D2613" s="1" t="s">
        <v>29</v>
      </c>
      <c r="E2613" s="1" t="s">
        <v>116</v>
      </c>
      <c r="F2613" s="1">
        <v>58.9179572415918</v>
      </c>
      <c r="G2613" s="1">
        <v>1</v>
      </c>
      <c r="H2613" s="1">
        <v>5.2699999999999997E-2</v>
      </c>
    </row>
    <row r="2614" spans="1:8" x14ac:dyDescent="0.25">
      <c r="A2614" s="1" t="s">
        <v>114</v>
      </c>
      <c r="B2614" s="1" t="s">
        <v>59</v>
      </c>
      <c r="C2614" s="1">
        <v>192</v>
      </c>
      <c r="D2614" s="1" t="s">
        <v>5</v>
      </c>
      <c r="E2614" s="1" t="s">
        <v>51</v>
      </c>
      <c r="F2614" s="1">
        <v>30.396751936508501</v>
      </c>
      <c r="G2614" s="1">
        <v>57</v>
      </c>
      <c r="H2614" s="1">
        <v>3.6240999999999999</v>
      </c>
    </row>
    <row r="2615" spans="1:8" x14ac:dyDescent="0.25">
      <c r="A2615" s="1" t="s">
        <v>114</v>
      </c>
      <c r="B2615" s="1" t="s">
        <v>59</v>
      </c>
      <c r="C2615" s="1">
        <v>384</v>
      </c>
      <c r="D2615" s="1" t="s">
        <v>28</v>
      </c>
      <c r="E2615" s="1" t="s">
        <v>179</v>
      </c>
      <c r="F2615" s="1">
        <v>63.849538774871398</v>
      </c>
      <c r="G2615" s="1">
        <v>100</v>
      </c>
      <c r="H2615" s="1">
        <v>6.5076999999999998</v>
      </c>
    </row>
    <row r="2616" spans="1:8" x14ac:dyDescent="0.25">
      <c r="A2616" s="1" t="s">
        <v>114</v>
      </c>
      <c r="B2616" s="1" t="s">
        <v>59</v>
      </c>
      <c r="C2616" s="1">
        <v>384</v>
      </c>
      <c r="D2616" s="1" t="s">
        <v>29</v>
      </c>
      <c r="E2616" s="1" t="s">
        <v>116</v>
      </c>
      <c r="F2616" s="1">
        <v>118.86814725759901</v>
      </c>
      <c r="G2616" s="1">
        <v>1</v>
      </c>
      <c r="H2616" s="1">
        <v>8.7400000000000005E-2</v>
      </c>
    </row>
    <row r="2617" spans="1:8" x14ac:dyDescent="0.25">
      <c r="A2617" s="1" t="s">
        <v>114</v>
      </c>
      <c r="B2617" s="1" t="s">
        <v>59</v>
      </c>
      <c r="C2617" s="1">
        <v>384</v>
      </c>
      <c r="D2617" s="1" t="s">
        <v>5</v>
      </c>
      <c r="E2617" s="1" t="s">
        <v>198</v>
      </c>
      <c r="F2617" s="1">
        <v>63.4297682267079</v>
      </c>
      <c r="G2617" s="1">
        <v>58</v>
      </c>
      <c r="H2617" s="1">
        <v>6.0555000000000003</v>
      </c>
    </row>
    <row r="2618" spans="1:8" x14ac:dyDescent="0.25">
      <c r="A2618" s="1" t="s">
        <v>114</v>
      </c>
      <c r="B2618" s="1" t="s">
        <v>541</v>
      </c>
      <c r="C2618" s="1">
        <v>3</v>
      </c>
      <c r="D2618" s="1" t="s">
        <v>28</v>
      </c>
      <c r="E2618" s="1" t="s">
        <v>721</v>
      </c>
      <c r="F2618" s="1">
        <v>0.56796912086609996</v>
      </c>
      <c r="G2618" s="1">
        <v>100</v>
      </c>
      <c r="H2618" s="1">
        <v>0.25090000000000001</v>
      </c>
    </row>
    <row r="2619" spans="1:8" x14ac:dyDescent="0.25">
      <c r="A2619" s="1" t="s">
        <v>114</v>
      </c>
      <c r="B2619" s="1" t="s">
        <v>541</v>
      </c>
      <c r="C2619" s="1">
        <v>3</v>
      </c>
      <c r="D2619" s="1" t="s">
        <v>29</v>
      </c>
      <c r="E2619" s="1" t="s">
        <v>116</v>
      </c>
      <c r="F2619" s="1">
        <v>2.7414057286799198</v>
      </c>
      <c r="G2619" s="1">
        <v>1</v>
      </c>
      <c r="H2619" s="1">
        <v>1.3299999999999999E-2</v>
      </c>
    </row>
    <row r="2620" spans="1:8" x14ac:dyDescent="0.25">
      <c r="A2620" s="1" t="s">
        <v>114</v>
      </c>
      <c r="B2620" s="1" t="s">
        <v>541</v>
      </c>
      <c r="C2620" s="1">
        <v>3</v>
      </c>
      <c r="D2620" s="1" t="s">
        <v>5</v>
      </c>
      <c r="E2620" s="1" t="s">
        <v>909</v>
      </c>
      <c r="F2620" s="1">
        <v>0.56193354359161096</v>
      </c>
      <c r="G2620" s="1">
        <v>111</v>
      </c>
      <c r="H2620" s="1">
        <v>2.1556999999999999</v>
      </c>
    </row>
    <row r="2621" spans="1:8" x14ac:dyDescent="0.25">
      <c r="A2621" s="1" t="s">
        <v>114</v>
      </c>
      <c r="B2621" s="1" t="s">
        <v>541</v>
      </c>
      <c r="C2621" s="1">
        <v>6</v>
      </c>
      <c r="D2621" s="1" t="s">
        <v>28</v>
      </c>
      <c r="E2621" s="1" t="s">
        <v>910</v>
      </c>
      <c r="F2621" s="1">
        <v>0.68279405220568101</v>
      </c>
      <c r="G2621" s="1">
        <v>100</v>
      </c>
      <c r="H2621" s="1">
        <v>0.29570000000000002</v>
      </c>
    </row>
    <row r="2622" spans="1:8" x14ac:dyDescent="0.25">
      <c r="A2622" s="1" t="s">
        <v>114</v>
      </c>
      <c r="B2622" s="1" t="s">
        <v>541</v>
      </c>
      <c r="C2622" s="1">
        <v>6</v>
      </c>
      <c r="D2622" s="1" t="s">
        <v>29</v>
      </c>
      <c r="E2622" s="1" t="s">
        <v>116</v>
      </c>
      <c r="F2622" s="1">
        <v>4.50836722732382</v>
      </c>
      <c r="G2622" s="1">
        <v>1</v>
      </c>
      <c r="H2622" s="1">
        <v>1.4200000000000001E-2</v>
      </c>
    </row>
    <row r="2623" spans="1:8" x14ac:dyDescent="0.25">
      <c r="A2623" s="1" t="s">
        <v>114</v>
      </c>
      <c r="B2623" s="1" t="s">
        <v>541</v>
      </c>
      <c r="C2623" s="1">
        <v>6</v>
      </c>
      <c r="D2623" s="1" t="s">
        <v>5</v>
      </c>
      <c r="E2623" s="1" t="s">
        <v>911</v>
      </c>
      <c r="F2623" s="1">
        <v>0.66226697725830097</v>
      </c>
      <c r="G2623" s="1">
        <v>75</v>
      </c>
      <c r="H2623" s="1">
        <v>1.5674999999999999</v>
      </c>
    </row>
    <row r="2624" spans="1:8" x14ac:dyDescent="0.25">
      <c r="A2624" s="1" t="s">
        <v>114</v>
      </c>
      <c r="B2624" s="1" t="s">
        <v>541</v>
      </c>
      <c r="C2624" s="1">
        <v>12</v>
      </c>
      <c r="D2624" s="1" t="s">
        <v>28</v>
      </c>
      <c r="E2624" s="1" t="s">
        <v>912</v>
      </c>
      <c r="F2624" s="1">
        <v>1.10771817333009</v>
      </c>
      <c r="G2624" s="1">
        <v>100</v>
      </c>
      <c r="H2624" s="1">
        <v>0.3498</v>
      </c>
    </row>
    <row r="2625" spans="1:8" x14ac:dyDescent="0.25">
      <c r="A2625" s="1" t="s">
        <v>114</v>
      </c>
      <c r="B2625" s="1" t="s">
        <v>541</v>
      </c>
      <c r="C2625" s="1">
        <v>12</v>
      </c>
      <c r="D2625" s="1" t="s">
        <v>29</v>
      </c>
      <c r="E2625" s="1" t="s">
        <v>116</v>
      </c>
      <c r="F2625" s="1">
        <v>7.5418798492587502</v>
      </c>
      <c r="G2625" s="1">
        <v>1</v>
      </c>
      <c r="H2625" s="1">
        <v>1.5800000000000002E-2</v>
      </c>
    </row>
    <row r="2626" spans="1:8" x14ac:dyDescent="0.25">
      <c r="A2626" s="1" t="s">
        <v>114</v>
      </c>
      <c r="B2626" s="1" t="s">
        <v>541</v>
      </c>
      <c r="C2626" s="1">
        <v>12</v>
      </c>
      <c r="D2626" s="1" t="s">
        <v>5</v>
      </c>
      <c r="E2626" s="1" t="s">
        <v>910</v>
      </c>
      <c r="F2626" s="1">
        <v>1.0636545493304399</v>
      </c>
      <c r="G2626" s="1">
        <v>69</v>
      </c>
      <c r="H2626" s="1">
        <v>1.6406000000000001</v>
      </c>
    </row>
    <row r="2627" spans="1:8" x14ac:dyDescent="0.25">
      <c r="A2627" s="1" t="s">
        <v>114</v>
      </c>
      <c r="B2627" s="1" t="s">
        <v>541</v>
      </c>
      <c r="C2627" s="1">
        <v>24</v>
      </c>
      <c r="D2627" s="1" t="s">
        <v>28</v>
      </c>
      <c r="E2627" s="1" t="s">
        <v>913</v>
      </c>
      <c r="F2627" s="1">
        <v>1.73333975220229</v>
      </c>
      <c r="G2627" s="1">
        <v>100</v>
      </c>
      <c r="H2627" s="1">
        <v>0.57420000000000004</v>
      </c>
    </row>
    <row r="2628" spans="1:8" x14ac:dyDescent="0.25">
      <c r="A2628" s="1" t="s">
        <v>114</v>
      </c>
      <c r="B2628" s="1" t="s">
        <v>541</v>
      </c>
      <c r="C2628" s="1">
        <v>24</v>
      </c>
      <c r="D2628" s="1" t="s">
        <v>29</v>
      </c>
      <c r="E2628" s="1" t="s">
        <v>116</v>
      </c>
      <c r="F2628" s="1">
        <v>14.8321747069251</v>
      </c>
      <c r="G2628" s="1">
        <v>1</v>
      </c>
      <c r="H2628" s="1">
        <v>1.89E-2</v>
      </c>
    </row>
    <row r="2629" spans="1:8" x14ac:dyDescent="0.25">
      <c r="A2629" s="1" t="s">
        <v>114</v>
      </c>
      <c r="B2629" s="1" t="s">
        <v>541</v>
      </c>
      <c r="C2629" s="1">
        <v>24</v>
      </c>
      <c r="D2629" s="1" t="s">
        <v>5</v>
      </c>
      <c r="E2629" s="1" t="s">
        <v>226</v>
      </c>
      <c r="F2629" s="1">
        <v>1.6731637302871301</v>
      </c>
      <c r="G2629" s="1">
        <v>70</v>
      </c>
      <c r="H2629" s="1">
        <v>2.1177000000000001</v>
      </c>
    </row>
    <row r="2630" spans="1:8" x14ac:dyDescent="0.25">
      <c r="A2630" s="1" t="s">
        <v>114</v>
      </c>
      <c r="B2630" s="1" t="s">
        <v>541</v>
      </c>
      <c r="C2630" s="1">
        <v>48</v>
      </c>
      <c r="D2630" s="1" t="s">
        <v>28</v>
      </c>
      <c r="E2630" s="1" t="s">
        <v>914</v>
      </c>
      <c r="F2630" s="1">
        <v>3.0730875671209299</v>
      </c>
      <c r="G2630" s="1">
        <v>100</v>
      </c>
      <c r="H2630" s="1">
        <v>0.99170000000000003</v>
      </c>
    </row>
    <row r="2631" spans="1:8" x14ac:dyDescent="0.25">
      <c r="A2631" s="1" t="s">
        <v>114</v>
      </c>
      <c r="B2631" s="1" t="s">
        <v>541</v>
      </c>
      <c r="C2631" s="1">
        <v>48</v>
      </c>
      <c r="D2631" s="1" t="s">
        <v>29</v>
      </c>
      <c r="E2631" s="1" t="s">
        <v>116</v>
      </c>
      <c r="F2631" s="1">
        <v>28.787301905716099</v>
      </c>
      <c r="G2631" s="1">
        <v>1</v>
      </c>
      <c r="H2631" s="1">
        <v>2.4E-2</v>
      </c>
    </row>
    <row r="2632" spans="1:8" x14ac:dyDescent="0.25">
      <c r="A2632" s="1" t="s">
        <v>114</v>
      </c>
      <c r="B2632" s="1" t="s">
        <v>541</v>
      </c>
      <c r="C2632" s="1">
        <v>48</v>
      </c>
      <c r="D2632" s="1" t="s">
        <v>5</v>
      </c>
      <c r="E2632" s="1" t="s">
        <v>243</v>
      </c>
      <c r="F2632" s="1">
        <v>2.9979636024785199</v>
      </c>
      <c r="G2632" s="1">
        <v>69</v>
      </c>
      <c r="H2632" s="1">
        <v>2.3121</v>
      </c>
    </row>
    <row r="2633" spans="1:8" x14ac:dyDescent="0.25">
      <c r="A2633" s="1" t="s">
        <v>114</v>
      </c>
      <c r="B2633" s="1" t="s">
        <v>541</v>
      </c>
      <c r="C2633" s="1">
        <v>96</v>
      </c>
      <c r="D2633" s="1" t="s">
        <v>28</v>
      </c>
      <c r="E2633" s="1" t="s">
        <v>915</v>
      </c>
      <c r="F2633" s="1">
        <v>9.0180725302352194</v>
      </c>
      <c r="G2633" s="1">
        <v>100</v>
      </c>
      <c r="H2633" s="1">
        <v>1.89</v>
      </c>
    </row>
    <row r="2634" spans="1:8" x14ac:dyDescent="0.25">
      <c r="A2634" s="1" t="s">
        <v>114</v>
      </c>
      <c r="B2634" s="1" t="s">
        <v>541</v>
      </c>
      <c r="C2634" s="1">
        <v>96</v>
      </c>
      <c r="D2634" s="1" t="s">
        <v>29</v>
      </c>
      <c r="E2634" s="1" t="s">
        <v>116</v>
      </c>
      <c r="F2634" s="1">
        <v>52.863620641340297</v>
      </c>
      <c r="G2634" s="1">
        <v>1</v>
      </c>
      <c r="H2634" s="1">
        <v>3.2500000000000001E-2</v>
      </c>
    </row>
    <row r="2635" spans="1:8" x14ac:dyDescent="0.25">
      <c r="A2635" s="1" t="s">
        <v>114</v>
      </c>
      <c r="B2635" s="1" t="s">
        <v>541</v>
      </c>
      <c r="C2635" s="1">
        <v>96</v>
      </c>
      <c r="D2635" s="1" t="s">
        <v>5</v>
      </c>
      <c r="E2635" s="1" t="s">
        <v>457</v>
      </c>
      <c r="F2635" s="1">
        <v>8.4254078977240905</v>
      </c>
      <c r="G2635" s="1">
        <v>74</v>
      </c>
      <c r="H2635" s="1">
        <v>3.4722</v>
      </c>
    </row>
    <row r="2636" spans="1:8" x14ac:dyDescent="0.25">
      <c r="A2636" s="1" t="s">
        <v>114</v>
      </c>
      <c r="B2636" s="1" t="s">
        <v>541</v>
      </c>
      <c r="C2636" s="1">
        <v>192</v>
      </c>
      <c r="D2636" s="1" t="s">
        <v>28</v>
      </c>
      <c r="E2636" s="1" t="s">
        <v>916</v>
      </c>
      <c r="F2636" s="1">
        <v>17.014037689536501</v>
      </c>
      <c r="G2636" s="1">
        <v>100</v>
      </c>
      <c r="H2636" s="1">
        <v>3.3102999999999998</v>
      </c>
    </row>
    <row r="2637" spans="1:8" x14ac:dyDescent="0.25">
      <c r="A2637" s="1" t="s">
        <v>114</v>
      </c>
      <c r="B2637" s="1" t="s">
        <v>541</v>
      </c>
      <c r="C2637" s="1">
        <v>192</v>
      </c>
      <c r="D2637" s="1" t="s">
        <v>29</v>
      </c>
      <c r="E2637" s="1" t="s">
        <v>116</v>
      </c>
      <c r="F2637" s="1">
        <v>107.18311395541799</v>
      </c>
      <c r="G2637" s="1">
        <v>1</v>
      </c>
      <c r="H2637" s="1">
        <v>5.0599999999999999E-2</v>
      </c>
    </row>
    <row r="2638" spans="1:8" x14ac:dyDescent="0.25">
      <c r="A2638" s="1" t="s">
        <v>114</v>
      </c>
      <c r="B2638" s="1" t="s">
        <v>541</v>
      </c>
      <c r="C2638" s="1">
        <v>192</v>
      </c>
      <c r="D2638" s="1" t="s">
        <v>5</v>
      </c>
      <c r="E2638" s="1" t="s">
        <v>346</v>
      </c>
      <c r="F2638" s="1">
        <v>15.6367901909769</v>
      </c>
      <c r="G2638" s="1">
        <v>71</v>
      </c>
      <c r="H2638" s="1">
        <v>4.6540999999999997</v>
      </c>
    </row>
    <row r="2639" spans="1:8" x14ac:dyDescent="0.25">
      <c r="A2639" s="1" t="s">
        <v>114</v>
      </c>
      <c r="B2639" s="1" t="s">
        <v>541</v>
      </c>
      <c r="C2639" s="1">
        <v>384</v>
      </c>
      <c r="D2639" s="1" t="s">
        <v>28</v>
      </c>
      <c r="E2639" s="1" t="s">
        <v>39</v>
      </c>
      <c r="F2639" s="1">
        <v>29.4525251365373</v>
      </c>
      <c r="G2639" s="1">
        <v>100</v>
      </c>
      <c r="H2639" s="1">
        <v>6.8418999999999999</v>
      </c>
    </row>
    <row r="2640" spans="1:8" x14ac:dyDescent="0.25">
      <c r="A2640" s="1" t="s">
        <v>114</v>
      </c>
      <c r="B2640" s="1" t="s">
        <v>541</v>
      </c>
      <c r="C2640" s="1">
        <v>384</v>
      </c>
      <c r="D2640" s="1" t="s">
        <v>29</v>
      </c>
      <c r="E2640" s="1" t="s">
        <v>116</v>
      </c>
      <c r="F2640" s="1">
        <v>223.475629507706</v>
      </c>
      <c r="G2640" s="1">
        <v>1</v>
      </c>
      <c r="H2640" s="1">
        <v>8.5599999999999996E-2</v>
      </c>
    </row>
    <row r="2641" spans="1:8" x14ac:dyDescent="0.25">
      <c r="A2641" s="1" t="s">
        <v>114</v>
      </c>
      <c r="B2641" s="1" t="s">
        <v>541</v>
      </c>
      <c r="C2641" s="1">
        <v>384</v>
      </c>
      <c r="D2641" s="1" t="s">
        <v>5</v>
      </c>
      <c r="E2641" s="1" t="s">
        <v>379</v>
      </c>
      <c r="F2641" s="1">
        <v>29.320709898637201</v>
      </c>
      <c r="G2641" s="1">
        <v>70</v>
      </c>
      <c r="H2641" s="1">
        <v>7.4550999999999998</v>
      </c>
    </row>
    <row r="2642" spans="1:8" x14ac:dyDescent="0.25">
      <c r="A2642" s="1" t="s">
        <v>114</v>
      </c>
      <c r="B2642" s="1" t="s">
        <v>545</v>
      </c>
      <c r="C2642" s="1">
        <v>3</v>
      </c>
      <c r="D2642" s="1" t="s">
        <v>28</v>
      </c>
      <c r="E2642" s="1" t="s">
        <v>207</v>
      </c>
      <c r="F2642" s="1">
        <v>0.109711136400776</v>
      </c>
      <c r="G2642" s="1">
        <v>100</v>
      </c>
      <c r="H2642" s="1">
        <v>0.2228</v>
      </c>
    </row>
    <row r="2643" spans="1:8" x14ac:dyDescent="0.25">
      <c r="A2643" s="1" t="s">
        <v>114</v>
      </c>
      <c r="B2643" s="1" t="s">
        <v>545</v>
      </c>
      <c r="C2643" s="1">
        <v>3</v>
      </c>
      <c r="D2643" s="1" t="s">
        <v>29</v>
      </c>
      <c r="E2643" s="1" t="s">
        <v>116</v>
      </c>
      <c r="F2643" s="1">
        <v>0.78675558091318898</v>
      </c>
      <c r="G2643" s="1">
        <v>1</v>
      </c>
      <c r="H2643" s="1">
        <v>1.38E-2</v>
      </c>
    </row>
    <row r="2644" spans="1:8" x14ac:dyDescent="0.25">
      <c r="A2644" s="1" t="s">
        <v>114</v>
      </c>
      <c r="B2644" s="1" t="s">
        <v>545</v>
      </c>
      <c r="C2644" s="1">
        <v>3</v>
      </c>
      <c r="D2644" s="1" t="s">
        <v>5</v>
      </c>
      <c r="E2644" s="1" t="s">
        <v>20</v>
      </c>
      <c r="F2644" s="1">
        <v>0.100877043181924</v>
      </c>
      <c r="G2644" s="1">
        <v>82</v>
      </c>
      <c r="H2644" s="1">
        <v>1.9069</v>
      </c>
    </row>
    <row r="2645" spans="1:8" x14ac:dyDescent="0.25">
      <c r="A2645" s="1" t="s">
        <v>114</v>
      </c>
      <c r="B2645" s="1" t="s">
        <v>545</v>
      </c>
      <c r="C2645" s="1">
        <v>6</v>
      </c>
      <c r="D2645" s="1" t="s">
        <v>28</v>
      </c>
      <c r="E2645" s="1" t="s">
        <v>917</v>
      </c>
      <c r="F2645" s="1">
        <v>0.30596236825588902</v>
      </c>
      <c r="G2645" s="1">
        <v>100</v>
      </c>
      <c r="H2645" s="1">
        <v>0.38419999999999999</v>
      </c>
    </row>
    <row r="2646" spans="1:8" x14ac:dyDescent="0.25">
      <c r="A2646" s="1" t="s">
        <v>114</v>
      </c>
      <c r="B2646" s="1" t="s">
        <v>545</v>
      </c>
      <c r="C2646" s="1">
        <v>6</v>
      </c>
      <c r="D2646" s="1" t="s">
        <v>29</v>
      </c>
      <c r="E2646" s="1" t="s">
        <v>116</v>
      </c>
      <c r="F2646" s="1">
        <v>1.99459781949777</v>
      </c>
      <c r="G2646" s="1">
        <v>1</v>
      </c>
      <c r="H2646" s="1">
        <v>1.66E-2</v>
      </c>
    </row>
    <row r="2647" spans="1:8" x14ac:dyDescent="0.25">
      <c r="A2647" s="1" t="s">
        <v>114</v>
      </c>
      <c r="B2647" s="1" t="s">
        <v>545</v>
      </c>
      <c r="C2647" s="1">
        <v>6</v>
      </c>
      <c r="D2647" s="1" t="s">
        <v>5</v>
      </c>
      <c r="E2647" s="1" t="s">
        <v>918</v>
      </c>
      <c r="F2647" s="1">
        <v>0.294034124161688</v>
      </c>
      <c r="G2647" s="1">
        <v>60</v>
      </c>
      <c r="H2647" s="1">
        <v>3.1364999999999998</v>
      </c>
    </row>
    <row r="2648" spans="1:8" x14ac:dyDescent="0.25">
      <c r="A2648" s="1" t="s">
        <v>114</v>
      </c>
      <c r="B2648" s="1" t="s">
        <v>545</v>
      </c>
      <c r="C2648" s="1">
        <v>12</v>
      </c>
      <c r="D2648" s="1" t="s">
        <v>28</v>
      </c>
      <c r="E2648" s="1" t="s">
        <v>225</v>
      </c>
      <c r="F2648" s="1">
        <v>0.67014663976334599</v>
      </c>
      <c r="G2648" s="1">
        <v>100</v>
      </c>
      <c r="H2648" s="1">
        <v>0.42770000000000002</v>
      </c>
    </row>
    <row r="2649" spans="1:8" x14ac:dyDescent="0.25">
      <c r="A2649" s="1" t="s">
        <v>114</v>
      </c>
      <c r="B2649" s="1" t="s">
        <v>545</v>
      </c>
      <c r="C2649" s="1">
        <v>12</v>
      </c>
      <c r="D2649" s="1" t="s">
        <v>29</v>
      </c>
      <c r="E2649" s="1" t="s">
        <v>116</v>
      </c>
      <c r="F2649" s="1">
        <v>2.8353181699231498</v>
      </c>
      <c r="G2649" s="1">
        <v>1</v>
      </c>
      <c r="H2649" s="1">
        <v>1.6799999999999999E-2</v>
      </c>
    </row>
    <row r="2650" spans="1:8" x14ac:dyDescent="0.25">
      <c r="A2650" s="1" t="s">
        <v>114</v>
      </c>
      <c r="B2650" s="1" t="s">
        <v>545</v>
      </c>
      <c r="C2650" s="1">
        <v>12</v>
      </c>
      <c r="D2650" s="1" t="s">
        <v>5</v>
      </c>
      <c r="E2650" s="1" t="s">
        <v>61</v>
      </c>
      <c r="F2650" s="1">
        <v>0.60850962088181904</v>
      </c>
      <c r="G2650" s="1">
        <v>57</v>
      </c>
      <c r="H2650" s="1">
        <v>1.5187999999999999</v>
      </c>
    </row>
    <row r="2651" spans="1:8" x14ac:dyDescent="0.25">
      <c r="A2651" s="1" t="s">
        <v>114</v>
      </c>
      <c r="B2651" s="1" t="s">
        <v>545</v>
      </c>
      <c r="C2651" s="1">
        <v>24</v>
      </c>
      <c r="D2651" s="1" t="s">
        <v>28</v>
      </c>
      <c r="E2651" s="1" t="s">
        <v>196</v>
      </c>
      <c r="F2651" s="1">
        <v>1.37407149611696</v>
      </c>
      <c r="G2651" s="1">
        <v>100</v>
      </c>
      <c r="H2651" s="1">
        <v>0.56769999999999998</v>
      </c>
    </row>
    <row r="2652" spans="1:8" x14ac:dyDescent="0.25">
      <c r="A2652" s="1" t="s">
        <v>114</v>
      </c>
      <c r="B2652" s="1" t="s">
        <v>545</v>
      </c>
      <c r="C2652" s="1">
        <v>24</v>
      </c>
      <c r="D2652" s="1" t="s">
        <v>29</v>
      </c>
      <c r="E2652" s="1" t="s">
        <v>116</v>
      </c>
      <c r="F2652" s="1">
        <v>5.6012537237423698</v>
      </c>
      <c r="G2652" s="1">
        <v>1</v>
      </c>
      <c r="H2652" s="1">
        <v>1.9300000000000001E-2</v>
      </c>
    </row>
    <row r="2653" spans="1:8" x14ac:dyDescent="0.25">
      <c r="A2653" s="1" t="s">
        <v>114</v>
      </c>
      <c r="B2653" s="1" t="s">
        <v>545</v>
      </c>
      <c r="C2653" s="1">
        <v>24</v>
      </c>
      <c r="D2653" s="1" t="s">
        <v>5</v>
      </c>
      <c r="E2653" s="1" t="s">
        <v>16</v>
      </c>
      <c r="F2653" s="1">
        <v>1.3375525631998899</v>
      </c>
      <c r="G2653" s="1">
        <v>61</v>
      </c>
      <c r="H2653" s="1">
        <v>1.8097000000000001</v>
      </c>
    </row>
    <row r="2654" spans="1:8" x14ac:dyDescent="0.25">
      <c r="A2654" s="1" t="s">
        <v>114</v>
      </c>
      <c r="B2654" s="1" t="s">
        <v>545</v>
      </c>
      <c r="C2654" s="1">
        <v>48</v>
      </c>
      <c r="D2654" s="1" t="s">
        <v>28</v>
      </c>
      <c r="E2654" s="1" t="s">
        <v>435</v>
      </c>
      <c r="F2654" s="1">
        <v>2.91583916557471</v>
      </c>
      <c r="G2654" s="1">
        <v>100</v>
      </c>
      <c r="H2654" s="1">
        <v>0.99119999999999997</v>
      </c>
    </row>
    <row r="2655" spans="1:8" x14ac:dyDescent="0.25">
      <c r="A2655" s="1" t="s">
        <v>114</v>
      </c>
      <c r="B2655" s="1" t="s">
        <v>545</v>
      </c>
      <c r="C2655" s="1">
        <v>48</v>
      </c>
      <c r="D2655" s="1" t="s">
        <v>29</v>
      </c>
      <c r="E2655" s="1" t="s">
        <v>116</v>
      </c>
      <c r="F2655" s="1">
        <v>9.40151096742823</v>
      </c>
      <c r="G2655" s="1">
        <v>1</v>
      </c>
      <c r="H2655" s="1">
        <v>2.41E-2</v>
      </c>
    </row>
    <row r="2656" spans="1:8" x14ac:dyDescent="0.25">
      <c r="A2656" s="1" t="s">
        <v>114</v>
      </c>
      <c r="B2656" s="1" t="s">
        <v>545</v>
      </c>
      <c r="C2656" s="1">
        <v>48</v>
      </c>
      <c r="D2656" s="1" t="s">
        <v>5</v>
      </c>
      <c r="E2656" s="1" t="s">
        <v>36</v>
      </c>
      <c r="F2656" s="1">
        <v>2.67433441345722</v>
      </c>
      <c r="G2656" s="1">
        <v>57</v>
      </c>
      <c r="H2656" s="1">
        <v>2.0611999999999999</v>
      </c>
    </row>
    <row r="2657" spans="1:8" x14ac:dyDescent="0.25">
      <c r="A2657" s="1" t="s">
        <v>114</v>
      </c>
      <c r="B2657" s="1" t="s">
        <v>545</v>
      </c>
      <c r="C2657" s="1">
        <v>96</v>
      </c>
      <c r="D2657" s="1" t="s">
        <v>28</v>
      </c>
      <c r="E2657" s="1" t="s">
        <v>280</v>
      </c>
      <c r="F2657" s="1">
        <v>6.9264069480360604</v>
      </c>
      <c r="G2657" s="1">
        <v>100</v>
      </c>
      <c r="H2657" s="1">
        <v>1.7197</v>
      </c>
    </row>
    <row r="2658" spans="1:8" x14ac:dyDescent="0.25">
      <c r="A2658" s="1" t="s">
        <v>114</v>
      </c>
      <c r="B2658" s="1" t="s">
        <v>545</v>
      </c>
      <c r="C2658" s="1">
        <v>96</v>
      </c>
      <c r="D2658" s="1" t="s">
        <v>29</v>
      </c>
      <c r="E2658" s="1" t="s">
        <v>116</v>
      </c>
      <c r="F2658" s="1">
        <v>18.951450174741101</v>
      </c>
      <c r="G2658" s="1">
        <v>1</v>
      </c>
      <c r="H2658" s="1">
        <v>3.4700000000000002E-2</v>
      </c>
    </row>
    <row r="2659" spans="1:8" x14ac:dyDescent="0.25">
      <c r="A2659" s="1" t="s">
        <v>114</v>
      </c>
      <c r="B2659" s="1" t="s">
        <v>545</v>
      </c>
      <c r="C2659" s="1">
        <v>96</v>
      </c>
      <c r="D2659" s="1" t="s">
        <v>5</v>
      </c>
      <c r="E2659" s="1" t="s">
        <v>36</v>
      </c>
      <c r="F2659" s="1">
        <v>6.5115250792715198</v>
      </c>
      <c r="G2659" s="1">
        <v>58</v>
      </c>
      <c r="H2659" s="1">
        <v>3.0194000000000001</v>
      </c>
    </row>
    <row r="2660" spans="1:8" x14ac:dyDescent="0.25">
      <c r="A2660" s="1" t="s">
        <v>114</v>
      </c>
      <c r="B2660" s="1" t="s">
        <v>545</v>
      </c>
      <c r="C2660" s="1">
        <v>192</v>
      </c>
      <c r="D2660" s="1" t="s">
        <v>28</v>
      </c>
      <c r="E2660" s="1" t="s">
        <v>311</v>
      </c>
      <c r="F2660" s="1">
        <v>14.11062411502</v>
      </c>
      <c r="G2660" s="1">
        <v>100</v>
      </c>
      <c r="H2660" s="1">
        <v>3.4556</v>
      </c>
    </row>
    <row r="2661" spans="1:8" x14ac:dyDescent="0.25">
      <c r="A2661" s="1" t="s">
        <v>114</v>
      </c>
      <c r="B2661" s="1" t="s">
        <v>545</v>
      </c>
      <c r="C2661" s="1">
        <v>192</v>
      </c>
      <c r="D2661" s="1" t="s">
        <v>29</v>
      </c>
      <c r="E2661" s="1" t="s">
        <v>116</v>
      </c>
      <c r="F2661" s="1">
        <v>36.377267394681603</v>
      </c>
      <c r="G2661" s="1">
        <v>1</v>
      </c>
      <c r="H2661" s="1">
        <v>5.2600000000000001E-2</v>
      </c>
    </row>
    <row r="2662" spans="1:8" x14ac:dyDescent="0.25">
      <c r="A2662" s="1" t="s">
        <v>114</v>
      </c>
      <c r="B2662" s="1" t="s">
        <v>545</v>
      </c>
      <c r="C2662" s="1">
        <v>192</v>
      </c>
      <c r="D2662" s="1" t="s">
        <v>5</v>
      </c>
      <c r="E2662" s="1" t="s">
        <v>64</v>
      </c>
      <c r="F2662" s="1">
        <v>12.558454799925601</v>
      </c>
      <c r="G2662" s="1">
        <v>63</v>
      </c>
      <c r="H2662" s="1">
        <v>4.9284999999999997</v>
      </c>
    </row>
    <row r="2663" spans="1:8" x14ac:dyDescent="0.25">
      <c r="A2663" s="1" t="s">
        <v>114</v>
      </c>
      <c r="B2663" s="1" t="s">
        <v>545</v>
      </c>
      <c r="C2663" s="1">
        <v>384</v>
      </c>
      <c r="D2663" s="1" t="s">
        <v>28</v>
      </c>
      <c r="E2663" s="1" t="s">
        <v>438</v>
      </c>
      <c r="F2663" s="1">
        <v>25.333274109494099</v>
      </c>
      <c r="G2663" s="1">
        <v>100</v>
      </c>
      <c r="H2663" s="1">
        <v>7.2652000000000001</v>
      </c>
    </row>
    <row r="2664" spans="1:8" x14ac:dyDescent="0.25">
      <c r="A2664" s="1" t="s">
        <v>114</v>
      </c>
      <c r="B2664" s="1" t="s">
        <v>545</v>
      </c>
      <c r="C2664" s="1">
        <v>384</v>
      </c>
      <c r="D2664" s="1" t="s">
        <v>29</v>
      </c>
      <c r="E2664" s="1" t="s">
        <v>116</v>
      </c>
      <c r="F2664" s="1">
        <v>69.4765200368726</v>
      </c>
      <c r="G2664" s="1">
        <v>1</v>
      </c>
      <c r="H2664" s="1">
        <v>0.1094</v>
      </c>
    </row>
    <row r="2665" spans="1:8" x14ac:dyDescent="0.25">
      <c r="A2665" s="1" t="s">
        <v>114</v>
      </c>
      <c r="B2665" s="1" t="s">
        <v>545</v>
      </c>
      <c r="C2665" s="1">
        <v>384</v>
      </c>
      <c r="D2665" s="1" t="s">
        <v>5</v>
      </c>
      <c r="E2665" s="1" t="s">
        <v>64</v>
      </c>
      <c r="F2665" s="1">
        <v>23.842601311429402</v>
      </c>
      <c r="G2665" s="1">
        <v>59</v>
      </c>
      <c r="H2665" s="1">
        <v>6.5552999999999999</v>
      </c>
    </row>
    <row r="2666" spans="1:8" x14ac:dyDescent="0.25">
      <c r="A2666" s="1" t="s">
        <v>114</v>
      </c>
      <c r="B2666" s="1" t="s">
        <v>59</v>
      </c>
      <c r="C2666" s="1">
        <v>3</v>
      </c>
      <c r="D2666" s="1" t="s">
        <v>28</v>
      </c>
      <c r="E2666" s="1" t="s">
        <v>332</v>
      </c>
      <c r="F2666" s="1">
        <v>0.52044173492111101</v>
      </c>
      <c r="G2666" s="1">
        <v>100</v>
      </c>
      <c r="H2666" s="1">
        <v>0.3226</v>
      </c>
    </row>
    <row r="2667" spans="1:8" x14ac:dyDescent="0.25">
      <c r="A2667" s="1" t="s">
        <v>114</v>
      </c>
      <c r="B2667" s="1" t="s">
        <v>59</v>
      </c>
      <c r="C2667" s="1">
        <v>3</v>
      </c>
      <c r="D2667" s="1" t="s">
        <v>29</v>
      </c>
      <c r="E2667" s="1" t="s">
        <v>116</v>
      </c>
      <c r="F2667" s="1">
        <v>1.5316692262479199</v>
      </c>
      <c r="G2667" s="1">
        <v>1</v>
      </c>
      <c r="H2667" s="1">
        <v>1.44E-2</v>
      </c>
    </row>
    <row r="2668" spans="1:8" x14ac:dyDescent="0.25">
      <c r="A2668" s="1" t="s">
        <v>114</v>
      </c>
      <c r="B2668" s="1" t="s">
        <v>59</v>
      </c>
      <c r="C2668" s="1">
        <v>3</v>
      </c>
      <c r="D2668" s="1" t="s">
        <v>5</v>
      </c>
      <c r="E2668" s="1" t="s">
        <v>919</v>
      </c>
      <c r="F2668" s="1">
        <v>0.499466800716798</v>
      </c>
      <c r="G2668" s="1">
        <v>104</v>
      </c>
      <c r="H2668" s="1">
        <v>2.1751</v>
      </c>
    </row>
    <row r="2669" spans="1:8" x14ac:dyDescent="0.25">
      <c r="A2669" s="1" t="s">
        <v>114</v>
      </c>
      <c r="B2669" s="1" t="s">
        <v>59</v>
      </c>
      <c r="C2669" s="1">
        <v>6</v>
      </c>
      <c r="D2669" s="1" t="s">
        <v>28</v>
      </c>
      <c r="E2669" s="1" t="s">
        <v>113</v>
      </c>
      <c r="F2669" s="1">
        <v>1.2454283847970999</v>
      </c>
      <c r="G2669" s="1">
        <v>100</v>
      </c>
      <c r="H2669" s="1">
        <v>0.26829999999999998</v>
      </c>
    </row>
    <row r="2670" spans="1:8" x14ac:dyDescent="0.25">
      <c r="A2670" s="1" t="s">
        <v>114</v>
      </c>
      <c r="B2670" s="1" t="s">
        <v>59</v>
      </c>
      <c r="C2670" s="1">
        <v>6</v>
      </c>
      <c r="D2670" s="1" t="s">
        <v>29</v>
      </c>
      <c r="E2670" s="1" t="s">
        <v>116</v>
      </c>
      <c r="F2670" s="1">
        <v>2.5343255587653402</v>
      </c>
      <c r="G2670" s="1">
        <v>1</v>
      </c>
      <c r="H2670" s="1">
        <v>1.5100000000000001E-2</v>
      </c>
    </row>
    <row r="2671" spans="1:8" x14ac:dyDescent="0.25">
      <c r="A2671" s="1" t="s">
        <v>114</v>
      </c>
      <c r="B2671" s="1" t="s">
        <v>59</v>
      </c>
      <c r="C2671" s="1">
        <v>6</v>
      </c>
      <c r="D2671" s="1" t="s">
        <v>5</v>
      </c>
      <c r="E2671" s="1" t="s">
        <v>34</v>
      </c>
      <c r="F2671" s="1">
        <v>1.2164914548638199</v>
      </c>
      <c r="G2671" s="1">
        <v>88</v>
      </c>
      <c r="H2671" s="1">
        <v>2.1932999999999998</v>
      </c>
    </row>
    <row r="2672" spans="1:8" x14ac:dyDescent="0.25">
      <c r="A2672" s="1" t="s">
        <v>114</v>
      </c>
      <c r="B2672" s="1" t="s">
        <v>59</v>
      </c>
      <c r="C2672" s="1">
        <v>12</v>
      </c>
      <c r="D2672" s="1" t="s">
        <v>28</v>
      </c>
      <c r="E2672" s="1" t="s">
        <v>14</v>
      </c>
      <c r="F2672" s="1">
        <v>2.3454108981366502</v>
      </c>
      <c r="G2672" s="1">
        <v>100</v>
      </c>
      <c r="H2672" s="1">
        <v>0.47989999999999999</v>
      </c>
    </row>
    <row r="2673" spans="1:8" x14ac:dyDescent="0.25">
      <c r="A2673" s="1" t="s">
        <v>114</v>
      </c>
      <c r="B2673" s="1" t="s">
        <v>59</v>
      </c>
      <c r="C2673" s="1">
        <v>12</v>
      </c>
      <c r="D2673" s="1" t="s">
        <v>29</v>
      </c>
      <c r="E2673" s="1" t="s">
        <v>116</v>
      </c>
      <c r="F2673" s="1">
        <v>4.4289046671322101</v>
      </c>
      <c r="G2673" s="1">
        <v>1</v>
      </c>
      <c r="H2673" s="1">
        <v>1.7299999999999999E-2</v>
      </c>
    </row>
    <row r="2674" spans="1:8" x14ac:dyDescent="0.25">
      <c r="A2674" s="1" t="s">
        <v>114</v>
      </c>
      <c r="B2674" s="1" t="s">
        <v>59</v>
      </c>
      <c r="C2674" s="1">
        <v>12</v>
      </c>
      <c r="D2674" s="1" t="s">
        <v>5</v>
      </c>
      <c r="E2674" s="1" t="s">
        <v>20</v>
      </c>
      <c r="F2674" s="1">
        <v>2.2892911621398002</v>
      </c>
      <c r="G2674" s="1">
        <v>87</v>
      </c>
      <c r="H2674" s="1">
        <v>4.7892999999999999</v>
      </c>
    </row>
    <row r="2675" spans="1:8" x14ac:dyDescent="0.25">
      <c r="A2675" s="1" t="s">
        <v>114</v>
      </c>
      <c r="B2675" s="1" t="s">
        <v>59</v>
      </c>
      <c r="C2675" s="1">
        <v>24</v>
      </c>
      <c r="D2675" s="1" t="s">
        <v>28</v>
      </c>
      <c r="E2675" s="1" t="s">
        <v>204</v>
      </c>
      <c r="F2675" s="1">
        <v>4.4398247421963504</v>
      </c>
      <c r="G2675" s="1">
        <v>100</v>
      </c>
      <c r="H2675" s="1">
        <v>0.6835</v>
      </c>
    </row>
    <row r="2676" spans="1:8" x14ac:dyDescent="0.25">
      <c r="A2676" s="1" t="s">
        <v>114</v>
      </c>
      <c r="B2676" s="1" t="s">
        <v>59</v>
      </c>
      <c r="C2676" s="1">
        <v>24</v>
      </c>
      <c r="D2676" s="1" t="s">
        <v>29</v>
      </c>
      <c r="E2676" s="1" t="s">
        <v>116</v>
      </c>
      <c r="F2676" s="1">
        <v>7.2569926540549403</v>
      </c>
      <c r="G2676" s="1">
        <v>1</v>
      </c>
      <c r="H2676" s="1">
        <v>2.9100000000000001E-2</v>
      </c>
    </row>
    <row r="2677" spans="1:8" x14ac:dyDescent="0.25">
      <c r="A2677" s="1" t="s">
        <v>114</v>
      </c>
      <c r="B2677" s="1" t="s">
        <v>59</v>
      </c>
      <c r="C2677" s="1">
        <v>24</v>
      </c>
      <c r="D2677" s="1" t="s">
        <v>5</v>
      </c>
      <c r="E2677" s="1" t="s">
        <v>486</v>
      </c>
      <c r="F2677" s="1">
        <v>4.3344253247949798</v>
      </c>
      <c r="G2677" s="1">
        <v>60</v>
      </c>
      <c r="H2677" s="1">
        <v>1.728</v>
      </c>
    </row>
    <row r="2678" spans="1:8" x14ac:dyDescent="0.25">
      <c r="A2678" s="1" t="s">
        <v>114</v>
      </c>
      <c r="B2678" s="1" t="s">
        <v>59</v>
      </c>
      <c r="C2678" s="1">
        <v>48</v>
      </c>
      <c r="D2678" s="1" t="s">
        <v>28</v>
      </c>
      <c r="E2678" s="1" t="s">
        <v>531</v>
      </c>
      <c r="F2678" s="1">
        <v>8.9973374456767807</v>
      </c>
      <c r="G2678" s="1">
        <v>100</v>
      </c>
      <c r="H2678" s="1">
        <v>0.96650000000000003</v>
      </c>
    </row>
    <row r="2679" spans="1:8" x14ac:dyDescent="0.25">
      <c r="A2679" s="1" t="s">
        <v>114</v>
      </c>
      <c r="B2679" s="1" t="s">
        <v>59</v>
      </c>
      <c r="C2679" s="1">
        <v>48</v>
      </c>
      <c r="D2679" s="1" t="s">
        <v>29</v>
      </c>
      <c r="E2679" s="1" t="s">
        <v>116</v>
      </c>
      <c r="F2679" s="1">
        <v>15.495745967843799</v>
      </c>
      <c r="G2679" s="1">
        <v>1</v>
      </c>
      <c r="H2679" s="1">
        <v>2.4500000000000001E-2</v>
      </c>
    </row>
    <row r="2680" spans="1:8" x14ac:dyDescent="0.25">
      <c r="A2680" s="1" t="s">
        <v>114</v>
      </c>
      <c r="B2680" s="1" t="s">
        <v>59</v>
      </c>
      <c r="C2680" s="1">
        <v>48</v>
      </c>
      <c r="D2680" s="1" t="s">
        <v>5</v>
      </c>
      <c r="E2680" s="1" t="s">
        <v>695</v>
      </c>
      <c r="F2680" s="1">
        <v>8.9660938872126401</v>
      </c>
      <c r="G2680" s="1">
        <v>64</v>
      </c>
      <c r="H2680" s="1">
        <v>2.0969000000000002</v>
      </c>
    </row>
    <row r="2681" spans="1:8" x14ac:dyDescent="0.25">
      <c r="A2681" s="1" t="s">
        <v>114</v>
      </c>
      <c r="B2681" s="1" t="s">
        <v>59</v>
      </c>
      <c r="C2681" s="1">
        <v>96</v>
      </c>
      <c r="D2681" s="1" t="s">
        <v>28</v>
      </c>
      <c r="E2681" s="1" t="s">
        <v>385</v>
      </c>
      <c r="F2681" s="1">
        <v>18.355236787568099</v>
      </c>
      <c r="G2681" s="1">
        <v>100</v>
      </c>
      <c r="H2681" s="1">
        <v>1.7217</v>
      </c>
    </row>
    <row r="2682" spans="1:8" x14ac:dyDescent="0.25">
      <c r="A2682" s="1" t="s">
        <v>114</v>
      </c>
      <c r="B2682" s="1" t="s">
        <v>59</v>
      </c>
      <c r="C2682" s="1">
        <v>96</v>
      </c>
      <c r="D2682" s="1" t="s">
        <v>29</v>
      </c>
      <c r="E2682" s="1" t="s">
        <v>116</v>
      </c>
      <c r="F2682" s="1">
        <v>30.122200471455098</v>
      </c>
      <c r="G2682" s="1">
        <v>1</v>
      </c>
      <c r="H2682" s="1">
        <v>3.3099999999999997E-2</v>
      </c>
    </row>
    <row r="2683" spans="1:8" x14ac:dyDescent="0.25">
      <c r="A2683" s="1" t="s">
        <v>114</v>
      </c>
      <c r="B2683" s="1" t="s">
        <v>59</v>
      </c>
      <c r="C2683" s="1">
        <v>96</v>
      </c>
      <c r="D2683" s="1" t="s">
        <v>5</v>
      </c>
      <c r="E2683" s="1" t="s">
        <v>830</v>
      </c>
      <c r="F2683" s="1">
        <v>17.2066679571065</v>
      </c>
      <c r="G2683" s="1">
        <v>63</v>
      </c>
      <c r="H2683" s="1">
        <v>2.7694000000000001</v>
      </c>
    </row>
    <row r="2684" spans="1:8" x14ac:dyDescent="0.25">
      <c r="A2684" s="1" t="s">
        <v>114</v>
      </c>
      <c r="B2684" s="1" t="s">
        <v>59</v>
      </c>
      <c r="C2684" s="1">
        <v>192</v>
      </c>
      <c r="D2684" s="1" t="s">
        <v>28</v>
      </c>
      <c r="E2684" s="1" t="s">
        <v>427</v>
      </c>
      <c r="F2684" s="1">
        <v>35.821768257020601</v>
      </c>
      <c r="G2684" s="1">
        <v>100</v>
      </c>
      <c r="H2684" s="1">
        <v>3.5108000000000001</v>
      </c>
    </row>
    <row r="2685" spans="1:8" x14ac:dyDescent="0.25">
      <c r="A2685" s="1" t="s">
        <v>114</v>
      </c>
      <c r="B2685" s="1" t="s">
        <v>59</v>
      </c>
      <c r="C2685" s="1">
        <v>192</v>
      </c>
      <c r="D2685" s="1" t="s">
        <v>29</v>
      </c>
      <c r="E2685" s="1" t="s">
        <v>116</v>
      </c>
      <c r="F2685" s="1">
        <v>59.166177106542698</v>
      </c>
      <c r="G2685" s="1">
        <v>1</v>
      </c>
      <c r="H2685" s="1">
        <v>5.57E-2</v>
      </c>
    </row>
    <row r="2686" spans="1:8" x14ac:dyDescent="0.25">
      <c r="A2686" s="1" t="s">
        <v>114</v>
      </c>
      <c r="B2686" s="1" t="s">
        <v>59</v>
      </c>
      <c r="C2686" s="1">
        <v>192</v>
      </c>
      <c r="D2686" s="1" t="s">
        <v>5</v>
      </c>
      <c r="E2686" s="1" t="s">
        <v>241</v>
      </c>
      <c r="F2686" s="1">
        <v>34.445966829382002</v>
      </c>
      <c r="G2686" s="1">
        <v>68</v>
      </c>
      <c r="H2686" s="1">
        <v>4.9248000000000003</v>
      </c>
    </row>
    <row r="2687" spans="1:8" x14ac:dyDescent="0.25">
      <c r="A2687" s="1" t="s">
        <v>114</v>
      </c>
      <c r="B2687" s="1" t="s">
        <v>59</v>
      </c>
      <c r="C2687" s="1">
        <v>384</v>
      </c>
      <c r="D2687" s="1" t="s">
        <v>28</v>
      </c>
      <c r="E2687" s="1" t="s">
        <v>113</v>
      </c>
      <c r="F2687" s="1">
        <v>66.501796256721704</v>
      </c>
      <c r="G2687" s="1">
        <v>100</v>
      </c>
      <c r="H2687" s="1">
        <v>6.4512999999999998</v>
      </c>
    </row>
    <row r="2688" spans="1:8" x14ac:dyDescent="0.25">
      <c r="A2688" s="1" t="s">
        <v>114</v>
      </c>
      <c r="B2688" s="1" t="s">
        <v>59</v>
      </c>
      <c r="C2688" s="1">
        <v>384</v>
      </c>
      <c r="D2688" s="1" t="s">
        <v>29</v>
      </c>
      <c r="E2688" s="1" t="s">
        <v>116</v>
      </c>
      <c r="F2688" s="1">
        <v>119.056905206138</v>
      </c>
      <c r="G2688" s="1">
        <v>1</v>
      </c>
      <c r="H2688" s="1">
        <v>9.4799999999999995E-2</v>
      </c>
    </row>
    <row r="2689" spans="1:8" x14ac:dyDescent="0.25">
      <c r="A2689" s="1" t="s">
        <v>114</v>
      </c>
      <c r="B2689" s="1" t="s">
        <v>59</v>
      </c>
      <c r="C2689" s="1">
        <v>384</v>
      </c>
      <c r="D2689" s="1" t="s">
        <v>5</v>
      </c>
      <c r="E2689" s="1" t="s">
        <v>14</v>
      </c>
      <c r="F2689" s="1">
        <v>65.904430840612093</v>
      </c>
      <c r="G2689" s="1">
        <v>55</v>
      </c>
      <c r="H2689" s="1">
        <v>5.7154999999999996</v>
      </c>
    </row>
    <row r="2690" spans="1:8" x14ac:dyDescent="0.25">
      <c r="A2690" s="1" t="s">
        <v>114</v>
      </c>
      <c r="B2690" s="1" t="s">
        <v>541</v>
      </c>
      <c r="C2690" s="1">
        <v>3</v>
      </c>
      <c r="D2690" s="1" t="s">
        <v>28</v>
      </c>
      <c r="E2690" s="1" t="s">
        <v>920</v>
      </c>
      <c r="F2690" s="1">
        <v>0.16140317493481701</v>
      </c>
      <c r="G2690" s="1">
        <v>100</v>
      </c>
      <c r="H2690" s="1">
        <v>0.22550000000000001</v>
      </c>
    </row>
    <row r="2691" spans="1:8" x14ac:dyDescent="0.25">
      <c r="A2691" s="1" t="s">
        <v>114</v>
      </c>
      <c r="B2691" s="1" t="s">
        <v>541</v>
      </c>
      <c r="C2691" s="1">
        <v>3</v>
      </c>
      <c r="D2691" s="1" t="s">
        <v>29</v>
      </c>
      <c r="E2691" s="1" t="s">
        <v>116</v>
      </c>
      <c r="F2691" s="1">
        <v>3.2968874594754598</v>
      </c>
      <c r="G2691" s="1">
        <v>1</v>
      </c>
      <c r="H2691" s="1">
        <v>1.4800000000000001E-2</v>
      </c>
    </row>
    <row r="2692" spans="1:8" x14ac:dyDescent="0.25">
      <c r="A2692" s="1" t="s">
        <v>114</v>
      </c>
      <c r="B2692" s="1" t="s">
        <v>541</v>
      </c>
      <c r="C2692" s="1">
        <v>3</v>
      </c>
      <c r="D2692" s="1" t="s">
        <v>5</v>
      </c>
      <c r="E2692" s="1" t="s">
        <v>921</v>
      </c>
      <c r="F2692" s="1">
        <v>0.13214047784756999</v>
      </c>
      <c r="G2692" s="1">
        <v>86</v>
      </c>
      <c r="H2692" s="1">
        <v>1.8935999999999999</v>
      </c>
    </row>
    <row r="2693" spans="1:8" x14ac:dyDescent="0.25">
      <c r="A2693" s="1" t="s">
        <v>114</v>
      </c>
      <c r="B2693" s="1" t="s">
        <v>541</v>
      </c>
      <c r="C2693" s="1">
        <v>6</v>
      </c>
      <c r="D2693" s="1" t="s">
        <v>28</v>
      </c>
      <c r="E2693" s="1" t="s">
        <v>483</v>
      </c>
      <c r="F2693" s="1">
        <v>0.45982448789568497</v>
      </c>
      <c r="G2693" s="1">
        <v>100</v>
      </c>
      <c r="H2693" s="1">
        <v>0.29099999999999998</v>
      </c>
    </row>
    <row r="2694" spans="1:8" x14ac:dyDescent="0.25">
      <c r="A2694" s="1" t="s">
        <v>114</v>
      </c>
      <c r="B2694" s="1" t="s">
        <v>541</v>
      </c>
      <c r="C2694" s="1">
        <v>6</v>
      </c>
      <c r="D2694" s="1" t="s">
        <v>29</v>
      </c>
      <c r="E2694" s="1" t="s">
        <v>116</v>
      </c>
      <c r="F2694" s="1">
        <v>4.6270554998666604</v>
      </c>
      <c r="G2694" s="1">
        <v>1</v>
      </c>
      <c r="H2694" s="1">
        <v>1.5100000000000001E-2</v>
      </c>
    </row>
    <row r="2695" spans="1:8" x14ac:dyDescent="0.25">
      <c r="A2695" s="1" t="s">
        <v>114</v>
      </c>
      <c r="B2695" s="1" t="s">
        <v>541</v>
      </c>
      <c r="C2695" s="1">
        <v>6</v>
      </c>
      <c r="D2695" s="1" t="s">
        <v>5</v>
      </c>
      <c r="E2695" s="1" t="s">
        <v>147</v>
      </c>
      <c r="F2695" s="1">
        <v>0.366526322667869</v>
      </c>
      <c r="G2695" s="1">
        <v>90</v>
      </c>
      <c r="H2695" s="1">
        <v>1.8507</v>
      </c>
    </row>
    <row r="2696" spans="1:8" x14ac:dyDescent="0.25">
      <c r="A2696" s="1" t="s">
        <v>114</v>
      </c>
      <c r="B2696" s="1" t="s">
        <v>541</v>
      </c>
      <c r="C2696" s="1">
        <v>12</v>
      </c>
      <c r="D2696" s="1" t="s">
        <v>28</v>
      </c>
      <c r="E2696" s="1" t="s">
        <v>378</v>
      </c>
      <c r="F2696" s="1">
        <v>1.13019597781652</v>
      </c>
      <c r="G2696" s="1">
        <v>100</v>
      </c>
      <c r="H2696" s="1">
        <v>0.35449999999999998</v>
      </c>
    </row>
    <row r="2697" spans="1:8" x14ac:dyDescent="0.25">
      <c r="A2697" s="1" t="s">
        <v>114</v>
      </c>
      <c r="B2697" s="1" t="s">
        <v>541</v>
      </c>
      <c r="C2697" s="1">
        <v>12</v>
      </c>
      <c r="D2697" s="1" t="s">
        <v>29</v>
      </c>
      <c r="E2697" s="1" t="s">
        <v>116</v>
      </c>
      <c r="F2697" s="1">
        <v>6.41858749262662</v>
      </c>
      <c r="G2697" s="1">
        <v>1</v>
      </c>
      <c r="H2697" s="1">
        <v>1.6899999999999998E-2</v>
      </c>
    </row>
    <row r="2698" spans="1:8" x14ac:dyDescent="0.25">
      <c r="A2698" s="1" t="s">
        <v>114</v>
      </c>
      <c r="B2698" s="1" t="s">
        <v>541</v>
      </c>
      <c r="C2698" s="1">
        <v>12</v>
      </c>
      <c r="D2698" s="1" t="s">
        <v>5</v>
      </c>
      <c r="E2698" s="1" t="s">
        <v>383</v>
      </c>
      <c r="F2698" s="1">
        <v>1.0654372502387199</v>
      </c>
      <c r="G2698" s="1">
        <v>81</v>
      </c>
      <c r="H2698" s="1">
        <v>1.8742000000000001</v>
      </c>
    </row>
    <row r="2699" spans="1:8" x14ac:dyDescent="0.25">
      <c r="A2699" s="1" t="s">
        <v>114</v>
      </c>
      <c r="B2699" s="1" t="s">
        <v>541</v>
      </c>
      <c r="C2699" s="1">
        <v>24</v>
      </c>
      <c r="D2699" s="1" t="s">
        <v>28</v>
      </c>
      <c r="E2699" s="1" t="s">
        <v>524</v>
      </c>
      <c r="F2699" s="1">
        <v>2.27368150738147</v>
      </c>
      <c r="G2699" s="1">
        <v>100</v>
      </c>
      <c r="H2699" s="1">
        <v>0.5403</v>
      </c>
    </row>
    <row r="2700" spans="1:8" x14ac:dyDescent="0.25">
      <c r="A2700" s="1" t="s">
        <v>114</v>
      </c>
      <c r="B2700" s="1" t="s">
        <v>541</v>
      </c>
      <c r="C2700" s="1">
        <v>24</v>
      </c>
      <c r="D2700" s="1" t="s">
        <v>29</v>
      </c>
      <c r="E2700" s="1" t="s">
        <v>116</v>
      </c>
      <c r="F2700" s="1">
        <v>12.1893017242743</v>
      </c>
      <c r="G2700" s="1">
        <v>1</v>
      </c>
      <c r="H2700" s="1">
        <v>1.9599999999999999E-2</v>
      </c>
    </row>
    <row r="2701" spans="1:8" x14ac:dyDescent="0.25">
      <c r="A2701" s="1" t="s">
        <v>114</v>
      </c>
      <c r="B2701" s="1" t="s">
        <v>541</v>
      </c>
      <c r="C2701" s="1">
        <v>24</v>
      </c>
      <c r="D2701" s="1" t="s">
        <v>5</v>
      </c>
      <c r="E2701" s="1" t="s">
        <v>922</v>
      </c>
      <c r="F2701" s="1">
        <v>2.2520049486765399</v>
      </c>
      <c r="G2701" s="1">
        <v>74</v>
      </c>
      <c r="H2701" s="1">
        <v>1.9701</v>
      </c>
    </row>
    <row r="2702" spans="1:8" x14ac:dyDescent="0.25">
      <c r="A2702" s="1" t="s">
        <v>114</v>
      </c>
      <c r="B2702" s="1" t="s">
        <v>541</v>
      </c>
      <c r="C2702" s="1">
        <v>48</v>
      </c>
      <c r="D2702" s="1" t="s">
        <v>28</v>
      </c>
      <c r="E2702" s="1" t="s">
        <v>227</v>
      </c>
      <c r="F2702" s="1">
        <v>5.2168387074831797</v>
      </c>
      <c r="G2702" s="1">
        <v>100</v>
      </c>
      <c r="H2702" s="1">
        <v>0.95099999999999996</v>
      </c>
    </row>
    <row r="2703" spans="1:8" x14ac:dyDescent="0.25">
      <c r="A2703" s="1" t="s">
        <v>114</v>
      </c>
      <c r="B2703" s="1" t="s">
        <v>541</v>
      </c>
      <c r="C2703" s="1">
        <v>48</v>
      </c>
      <c r="D2703" s="1" t="s">
        <v>29</v>
      </c>
      <c r="E2703" s="1" t="s">
        <v>116</v>
      </c>
      <c r="F2703" s="1">
        <v>26.191406396325899</v>
      </c>
      <c r="G2703" s="1">
        <v>1</v>
      </c>
      <c r="H2703" s="1">
        <v>2.5399999999999999E-2</v>
      </c>
    </row>
    <row r="2704" spans="1:8" x14ac:dyDescent="0.25">
      <c r="A2704" s="1" t="s">
        <v>114</v>
      </c>
      <c r="B2704" s="1" t="s">
        <v>541</v>
      </c>
      <c r="C2704" s="1">
        <v>48</v>
      </c>
      <c r="D2704" s="1" t="s">
        <v>5</v>
      </c>
      <c r="E2704" s="1" t="s">
        <v>837</v>
      </c>
      <c r="F2704" s="1">
        <v>5.16927606419224</v>
      </c>
      <c r="G2704" s="1">
        <v>72</v>
      </c>
      <c r="H2704" s="1">
        <v>2.4066999999999998</v>
      </c>
    </row>
    <row r="2705" spans="1:8" x14ac:dyDescent="0.25">
      <c r="A2705" s="1" t="s">
        <v>114</v>
      </c>
      <c r="B2705" s="1" t="s">
        <v>541</v>
      </c>
      <c r="C2705" s="1">
        <v>96</v>
      </c>
      <c r="D2705" s="1" t="s">
        <v>28</v>
      </c>
      <c r="E2705" s="1" t="s">
        <v>212</v>
      </c>
      <c r="F2705" s="1">
        <v>8.6412999227654907</v>
      </c>
      <c r="G2705" s="1">
        <v>100</v>
      </c>
      <c r="H2705" s="1">
        <v>1.712</v>
      </c>
    </row>
    <row r="2706" spans="1:8" x14ac:dyDescent="0.25">
      <c r="A2706" s="1" t="s">
        <v>114</v>
      </c>
      <c r="B2706" s="1" t="s">
        <v>541</v>
      </c>
      <c r="C2706" s="1">
        <v>96</v>
      </c>
      <c r="D2706" s="1" t="s">
        <v>29</v>
      </c>
      <c r="E2706" s="1" t="s">
        <v>116</v>
      </c>
      <c r="F2706" s="1">
        <v>49.613393083270097</v>
      </c>
      <c r="G2706" s="1">
        <v>1</v>
      </c>
      <c r="H2706" s="1">
        <v>3.39E-2</v>
      </c>
    </row>
    <row r="2707" spans="1:8" x14ac:dyDescent="0.25">
      <c r="A2707" s="1" t="s">
        <v>114</v>
      </c>
      <c r="B2707" s="1" t="s">
        <v>541</v>
      </c>
      <c r="C2707" s="1">
        <v>96</v>
      </c>
      <c r="D2707" s="1" t="s">
        <v>5</v>
      </c>
      <c r="E2707" s="1" t="s">
        <v>187</v>
      </c>
      <c r="F2707" s="1">
        <v>8.5445308747126703</v>
      </c>
      <c r="G2707" s="1">
        <v>64</v>
      </c>
      <c r="H2707" s="1">
        <v>3.0756999999999999</v>
      </c>
    </row>
    <row r="2708" spans="1:8" x14ac:dyDescent="0.25">
      <c r="A2708" s="1" t="s">
        <v>114</v>
      </c>
      <c r="B2708" s="1" t="s">
        <v>541</v>
      </c>
      <c r="C2708" s="1">
        <v>192</v>
      </c>
      <c r="D2708" s="1" t="s">
        <v>28</v>
      </c>
      <c r="E2708" s="1" t="s">
        <v>483</v>
      </c>
      <c r="F2708" s="1">
        <v>20.497734878924199</v>
      </c>
      <c r="G2708" s="1">
        <v>100</v>
      </c>
      <c r="H2708" s="1">
        <v>3.9287000000000001</v>
      </c>
    </row>
    <row r="2709" spans="1:8" x14ac:dyDescent="0.25">
      <c r="A2709" s="1" t="s">
        <v>114</v>
      </c>
      <c r="B2709" s="1" t="s">
        <v>541</v>
      </c>
      <c r="C2709" s="1">
        <v>192</v>
      </c>
      <c r="D2709" s="1" t="s">
        <v>29</v>
      </c>
      <c r="E2709" s="1" t="s">
        <v>116</v>
      </c>
      <c r="F2709" s="1">
        <v>101.34060172010901</v>
      </c>
      <c r="G2709" s="1">
        <v>1</v>
      </c>
      <c r="H2709" s="1">
        <v>5.3400000000000003E-2</v>
      </c>
    </row>
    <row r="2710" spans="1:8" x14ac:dyDescent="0.25">
      <c r="A2710" s="1" t="s">
        <v>114</v>
      </c>
      <c r="B2710" s="1" t="s">
        <v>541</v>
      </c>
      <c r="C2710" s="1">
        <v>192</v>
      </c>
      <c r="D2710" s="1" t="s">
        <v>5</v>
      </c>
      <c r="E2710" s="1" t="s">
        <v>56</v>
      </c>
      <c r="F2710" s="1">
        <v>18.4374112295414</v>
      </c>
      <c r="G2710" s="1">
        <v>63</v>
      </c>
      <c r="H2710" s="1">
        <v>4.1148999999999996</v>
      </c>
    </row>
    <row r="2711" spans="1:8" x14ac:dyDescent="0.25">
      <c r="A2711" s="1" t="s">
        <v>114</v>
      </c>
      <c r="B2711" s="1" t="s">
        <v>541</v>
      </c>
      <c r="C2711" s="1">
        <v>384</v>
      </c>
      <c r="D2711" s="1" t="s">
        <v>28</v>
      </c>
      <c r="E2711" s="1" t="s">
        <v>127</v>
      </c>
      <c r="F2711" s="1">
        <v>35.523403732052898</v>
      </c>
      <c r="G2711" s="1">
        <v>100</v>
      </c>
      <c r="H2711" s="1">
        <v>7.2339000000000002</v>
      </c>
    </row>
    <row r="2712" spans="1:8" x14ac:dyDescent="0.25">
      <c r="A2712" s="1" t="s">
        <v>114</v>
      </c>
      <c r="B2712" s="1" t="s">
        <v>541</v>
      </c>
      <c r="C2712" s="1">
        <v>384</v>
      </c>
      <c r="D2712" s="1" t="s">
        <v>29</v>
      </c>
      <c r="E2712" s="1" t="s">
        <v>116</v>
      </c>
      <c r="F2712" s="1">
        <v>205.382369333214</v>
      </c>
      <c r="G2712" s="1">
        <v>1</v>
      </c>
      <c r="H2712" s="1">
        <v>9.0300000000000005E-2</v>
      </c>
    </row>
    <row r="2713" spans="1:8" x14ac:dyDescent="0.25">
      <c r="A2713" s="1" t="s">
        <v>114</v>
      </c>
      <c r="B2713" s="1" t="s">
        <v>541</v>
      </c>
      <c r="C2713" s="1">
        <v>384</v>
      </c>
      <c r="D2713" s="1" t="s">
        <v>5</v>
      </c>
      <c r="E2713" s="1" t="s">
        <v>184</v>
      </c>
      <c r="F2713" s="1">
        <v>35.140955277624499</v>
      </c>
      <c r="G2713" s="1">
        <v>60</v>
      </c>
      <c r="H2713" s="1">
        <v>7.3059000000000003</v>
      </c>
    </row>
    <row r="2714" spans="1:8" x14ac:dyDescent="0.25">
      <c r="A2714" s="1" t="s">
        <v>114</v>
      </c>
      <c r="B2714" s="1" t="s">
        <v>545</v>
      </c>
      <c r="C2714" s="1">
        <v>3</v>
      </c>
      <c r="D2714" s="1" t="s">
        <v>28</v>
      </c>
      <c r="E2714" s="1" t="s">
        <v>923</v>
      </c>
      <c r="F2714" s="1">
        <v>0.301948342017682</v>
      </c>
      <c r="G2714" s="1">
        <v>100</v>
      </c>
      <c r="H2714" s="1">
        <v>0.29680000000000001</v>
      </c>
    </row>
    <row r="2715" spans="1:8" x14ac:dyDescent="0.25">
      <c r="A2715" s="1" t="s">
        <v>114</v>
      </c>
      <c r="B2715" s="1" t="s">
        <v>545</v>
      </c>
      <c r="C2715" s="1">
        <v>3</v>
      </c>
      <c r="D2715" s="1" t="s">
        <v>29</v>
      </c>
      <c r="E2715" s="1" t="s">
        <v>116</v>
      </c>
      <c r="F2715" s="1">
        <v>0.79517054828221501</v>
      </c>
      <c r="G2715" s="1">
        <v>1</v>
      </c>
      <c r="H2715" s="1">
        <v>1.52E-2</v>
      </c>
    </row>
    <row r="2716" spans="1:8" x14ac:dyDescent="0.25">
      <c r="A2716" s="1" t="s">
        <v>114</v>
      </c>
      <c r="B2716" s="1" t="s">
        <v>545</v>
      </c>
      <c r="C2716" s="1">
        <v>3</v>
      </c>
      <c r="D2716" s="1" t="s">
        <v>5</v>
      </c>
      <c r="E2716" s="1" t="s">
        <v>387</v>
      </c>
      <c r="F2716" s="1">
        <v>0.25547018616987799</v>
      </c>
      <c r="G2716" s="1">
        <v>91</v>
      </c>
      <c r="H2716" s="1">
        <v>2.0891999999999999</v>
      </c>
    </row>
    <row r="2717" spans="1:8" x14ac:dyDescent="0.25">
      <c r="A2717" s="1" t="s">
        <v>114</v>
      </c>
      <c r="B2717" s="1" t="s">
        <v>545</v>
      </c>
      <c r="C2717" s="1">
        <v>6</v>
      </c>
      <c r="D2717" s="1" t="s">
        <v>28</v>
      </c>
      <c r="E2717" s="1" t="s">
        <v>369</v>
      </c>
      <c r="F2717" s="1">
        <v>0.57855683166013905</v>
      </c>
      <c r="G2717" s="1">
        <v>100</v>
      </c>
      <c r="H2717" s="1">
        <v>0.47539999999999999</v>
      </c>
    </row>
    <row r="2718" spans="1:8" x14ac:dyDescent="0.25">
      <c r="A2718" s="1" t="s">
        <v>114</v>
      </c>
      <c r="B2718" s="1" t="s">
        <v>545</v>
      </c>
      <c r="C2718" s="1">
        <v>6</v>
      </c>
      <c r="D2718" s="1" t="s">
        <v>29</v>
      </c>
      <c r="E2718" s="1" t="s">
        <v>116</v>
      </c>
      <c r="F2718" s="1">
        <v>1.14068071257232</v>
      </c>
      <c r="G2718" s="1">
        <v>1</v>
      </c>
      <c r="H2718" s="1">
        <v>1.5599999999999999E-2</v>
      </c>
    </row>
    <row r="2719" spans="1:8" x14ac:dyDescent="0.25">
      <c r="A2719" s="1" t="s">
        <v>114</v>
      </c>
      <c r="B2719" s="1" t="s">
        <v>545</v>
      </c>
      <c r="C2719" s="1">
        <v>6</v>
      </c>
      <c r="D2719" s="1" t="s">
        <v>5</v>
      </c>
      <c r="E2719" s="1" t="s">
        <v>390</v>
      </c>
      <c r="F2719" s="1">
        <v>0.56247117776109301</v>
      </c>
      <c r="G2719" s="1">
        <v>70</v>
      </c>
      <c r="H2719" s="1">
        <v>1.7408999999999999</v>
      </c>
    </row>
    <row r="2720" spans="1:8" x14ac:dyDescent="0.25">
      <c r="A2720" s="1" t="s">
        <v>114</v>
      </c>
      <c r="B2720" s="1" t="s">
        <v>545</v>
      </c>
      <c r="C2720" s="1">
        <v>12</v>
      </c>
      <c r="D2720" s="1" t="s">
        <v>28</v>
      </c>
      <c r="E2720" s="1" t="s">
        <v>256</v>
      </c>
      <c r="F2720" s="1">
        <v>1.1763552566225799</v>
      </c>
      <c r="G2720" s="1">
        <v>100</v>
      </c>
      <c r="H2720" s="1">
        <v>0.41499999999999998</v>
      </c>
    </row>
    <row r="2721" spans="1:8" x14ac:dyDescent="0.25">
      <c r="A2721" s="1" t="s">
        <v>114</v>
      </c>
      <c r="B2721" s="1" t="s">
        <v>545</v>
      </c>
      <c r="C2721" s="1">
        <v>12</v>
      </c>
      <c r="D2721" s="1" t="s">
        <v>29</v>
      </c>
      <c r="E2721" s="1" t="s">
        <v>116</v>
      </c>
      <c r="F2721" s="1">
        <v>3.13721751868444</v>
      </c>
      <c r="G2721" s="1">
        <v>1</v>
      </c>
      <c r="H2721" s="1">
        <v>1.6899999999999998E-2</v>
      </c>
    </row>
    <row r="2722" spans="1:8" x14ac:dyDescent="0.25">
      <c r="A2722" s="1" t="s">
        <v>114</v>
      </c>
      <c r="B2722" s="1" t="s">
        <v>545</v>
      </c>
      <c r="C2722" s="1">
        <v>12</v>
      </c>
      <c r="D2722" s="1" t="s">
        <v>5</v>
      </c>
      <c r="E2722" s="1" t="s">
        <v>111</v>
      </c>
      <c r="F2722" s="1">
        <v>0.98105038856388205</v>
      </c>
      <c r="G2722" s="1">
        <v>79</v>
      </c>
      <c r="H2722" s="1">
        <v>1.9136</v>
      </c>
    </row>
    <row r="2723" spans="1:8" x14ac:dyDescent="0.25">
      <c r="A2723" s="1" t="s">
        <v>114</v>
      </c>
      <c r="B2723" s="1" t="s">
        <v>545</v>
      </c>
      <c r="C2723" s="1">
        <v>24</v>
      </c>
      <c r="D2723" s="1" t="s">
        <v>28</v>
      </c>
      <c r="E2723" s="1" t="s">
        <v>35</v>
      </c>
      <c r="F2723" s="1">
        <v>1.93310129488629</v>
      </c>
      <c r="G2723" s="1">
        <v>100</v>
      </c>
      <c r="H2723" s="1">
        <v>0.65510000000000002</v>
      </c>
    </row>
    <row r="2724" spans="1:8" x14ac:dyDescent="0.25">
      <c r="A2724" s="1" t="s">
        <v>114</v>
      </c>
      <c r="B2724" s="1" t="s">
        <v>545</v>
      </c>
      <c r="C2724" s="1">
        <v>24</v>
      </c>
      <c r="D2724" s="1" t="s">
        <v>29</v>
      </c>
      <c r="E2724" s="1" t="s">
        <v>116</v>
      </c>
      <c r="F2724" s="1">
        <v>5.1845151169364199</v>
      </c>
      <c r="G2724" s="1">
        <v>1</v>
      </c>
      <c r="H2724" s="1">
        <v>2.2499999999999999E-2</v>
      </c>
    </row>
    <row r="2725" spans="1:8" x14ac:dyDescent="0.25">
      <c r="A2725" s="1" t="s">
        <v>114</v>
      </c>
      <c r="B2725" s="1" t="s">
        <v>545</v>
      </c>
      <c r="C2725" s="1">
        <v>24</v>
      </c>
      <c r="D2725" s="1" t="s">
        <v>5</v>
      </c>
      <c r="E2725" s="1" t="s">
        <v>234</v>
      </c>
      <c r="F2725" s="1">
        <v>1.82363031370893</v>
      </c>
      <c r="G2725" s="1">
        <v>81</v>
      </c>
      <c r="H2725" s="1">
        <v>2.6204000000000001</v>
      </c>
    </row>
    <row r="2726" spans="1:8" x14ac:dyDescent="0.25">
      <c r="A2726" s="1" t="s">
        <v>114</v>
      </c>
      <c r="B2726" s="1" t="s">
        <v>545</v>
      </c>
      <c r="C2726" s="1">
        <v>48</v>
      </c>
      <c r="D2726" s="1" t="s">
        <v>28</v>
      </c>
      <c r="E2726" s="1" t="s">
        <v>40</v>
      </c>
      <c r="F2726" s="1">
        <v>3.4019586628638199</v>
      </c>
      <c r="G2726" s="1">
        <v>100</v>
      </c>
      <c r="H2726" s="1">
        <v>1.1261000000000001</v>
      </c>
    </row>
    <row r="2727" spans="1:8" x14ac:dyDescent="0.25">
      <c r="A2727" s="1" t="s">
        <v>114</v>
      </c>
      <c r="B2727" s="1" t="s">
        <v>545</v>
      </c>
      <c r="C2727" s="1">
        <v>48</v>
      </c>
      <c r="D2727" s="1" t="s">
        <v>29</v>
      </c>
      <c r="E2727" s="1" t="s">
        <v>116</v>
      </c>
      <c r="F2727" s="1">
        <v>10.8727818271818</v>
      </c>
      <c r="G2727" s="1">
        <v>1</v>
      </c>
      <c r="H2727" s="1">
        <v>2.4899999999999999E-2</v>
      </c>
    </row>
    <row r="2728" spans="1:8" x14ac:dyDescent="0.25">
      <c r="A2728" s="1" t="s">
        <v>114</v>
      </c>
      <c r="B2728" s="1" t="s">
        <v>545</v>
      </c>
      <c r="C2728" s="1">
        <v>48</v>
      </c>
      <c r="D2728" s="1" t="s">
        <v>5</v>
      </c>
      <c r="E2728" s="1" t="s">
        <v>84</v>
      </c>
      <c r="F2728" s="1">
        <v>3.3757175151132999</v>
      </c>
      <c r="G2728" s="1">
        <v>56</v>
      </c>
      <c r="H2728" s="1">
        <v>2.2164000000000001</v>
      </c>
    </row>
    <row r="2729" spans="1:8" x14ac:dyDescent="0.25">
      <c r="A2729" s="1" t="s">
        <v>114</v>
      </c>
      <c r="B2729" s="1" t="s">
        <v>545</v>
      </c>
      <c r="C2729" s="1">
        <v>96</v>
      </c>
      <c r="D2729" s="1" t="s">
        <v>28</v>
      </c>
      <c r="E2729" s="1" t="s">
        <v>131</v>
      </c>
      <c r="F2729" s="1">
        <v>6.53826921996267</v>
      </c>
      <c r="G2729" s="1">
        <v>100</v>
      </c>
      <c r="H2729" s="1">
        <v>2.0371000000000001</v>
      </c>
    </row>
    <row r="2730" spans="1:8" x14ac:dyDescent="0.25">
      <c r="A2730" s="1" t="s">
        <v>114</v>
      </c>
      <c r="B2730" s="1" t="s">
        <v>545</v>
      </c>
      <c r="C2730" s="1">
        <v>96</v>
      </c>
      <c r="D2730" s="1" t="s">
        <v>29</v>
      </c>
      <c r="E2730" s="1" t="s">
        <v>116</v>
      </c>
      <c r="F2730" s="1">
        <v>20.5453999992904</v>
      </c>
      <c r="G2730" s="1">
        <v>1</v>
      </c>
      <c r="H2730" s="1">
        <v>3.9300000000000002E-2</v>
      </c>
    </row>
    <row r="2731" spans="1:8" x14ac:dyDescent="0.25">
      <c r="A2731" s="1" t="s">
        <v>114</v>
      </c>
      <c r="B2731" s="1" t="s">
        <v>545</v>
      </c>
      <c r="C2731" s="1">
        <v>96</v>
      </c>
      <c r="D2731" s="1" t="s">
        <v>5</v>
      </c>
      <c r="E2731" s="1" t="s">
        <v>84</v>
      </c>
      <c r="F2731" s="1">
        <v>6.1522828555798998</v>
      </c>
      <c r="G2731" s="1">
        <v>58</v>
      </c>
      <c r="H2731" s="1">
        <v>2.8593999999999999</v>
      </c>
    </row>
    <row r="2732" spans="1:8" x14ac:dyDescent="0.25">
      <c r="A2732" s="1" t="s">
        <v>114</v>
      </c>
      <c r="B2732" s="1" t="s">
        <v>545</v>
      </c>
      <c r="C2732" s="1">
        <v>192</v>
      </c>
      <c r="D2732" s="1" t="s">
        <v>28</v>
      </c>
      <c r="E2732" s="1" t="s">
        <v>53</v>
      </c>
      <c r="F2732" s="1">
        <v>11.4968949421439</v>
      </c>
      <c r="G2732" s="1">
        <v>100</v>
      </c>
      <c r="H2732" s="1">
        <v>3.5844999999999998</v>
      </c>
    </row>
    <row r="2733" spans="1:8" x14ac:dyDescent="0.25">
      <c r="A2733" s="1" t="s">
        <v>114</v>
      </c>
      <c r="B2733" s="1" t="s">
        <v>545</v>
      </c>
      <c r="C2733" s="1">
        <v>192</v>
      </c>
      <c r="D2733" s="1" t="s">
        <v>29</v>
      </c>
      <c r="E2733" s="1" t="s">
        <v>116</v>
      </c>
      <c r="F2733" s="1">
        <v>40.381215630581302</v>
      </c>
      <c r="G2733" s="1">
        <v>1</v>
      </c>
      <c r="H2733" s="1">
        <v>8.9099999999999999E-2</v>
      </c>
    </row>
    <row r="2734" spans="1:8" x14ac:dyDescent="0.25">
      <c r="A2734" s="1" t="s">
        <v>114</v>
      </c>
      <c r="B2734" s="1" t="s">
        <v>545</v>
      </c>
      <c r="C2734" s="1">
        <v>192</v>
      </c>
      <c r="D2734" s="1" t="s">
        <v>5</v>
      </c>
      <c r="E2734" s="1" t="s">
        <v>198</v>
      </c>
      <c r="F2734" s="1">
        <v>11.4873143263657</v>
      </c>
      <c r="G2734" s="1">
        <v>59</v>
      </c>
      <c r="H2734" s="1">
        <v>4.9809000000000001</v>
      </c>
    </row>
    <row r="2735" spans="1:8" x14ac:dyDescent="0.25">
      <c r="A2735" s="1" t="s">
        <v>114</v>
      </c>
      <c r="B2735" s="1" t="s">
        <v>545</v>
      </c>
      <c r="C2735" s="1">
        <v>384</v>
      </c>
      <c r="D2735" s="1" t="s">
        <v>28</v>
      </c>
      <c r="E2735" s="1" t="s">
        <v>50</v>
      </c>
      <c r="F2735" s="1">
        <v>26.374453473568799</v>
      </c>
      <c r="G2735" s="1">
        <v>100</v>
      </c>
      <c r="H2735" s="1">
        <v>6.8323999999999998</v>
      </c>
    </row>
    <row r="2736" spans="1:8" x14ac:dyDescent="0.25">
      <c r="A2736" s="1" t="s">
        <v>114</v>
      </c>
      <c r="B2736" s="1" t="s">
        <v>545</v>
      </c>
      <c r="C2736" s="1">
        <v>384</v>
      </c>
      <c r="D2736" s="1" t="s">
        <v>29</v>
      </c>
      <c r="E2736" s="1" t="s">
        <v>116</v>
      </c>
      <c r="F2736" s="1">
        <v>77.929354547109696</v>
      </c>
      <c r="G2736" s="1">
        <v>1</v>
      </c>
      <c r="H2736" s="1">
        <v>0.1009</v>
      </c>
    </row>
    <row r="2737" spans="1:8" x14ac:dyDescent="0.25">
      <c r="A2737" s="1" t="s">
        <v>114</v>
      </c>
      <c r="B2737" s="1" t="s">
        <v>545</v>
      </c>
      <c r="C2737" s="1">
        <v>384</v>
      </c>
      <c r="D2737" s="1" t="s">
        <v>5</v>
      </c>
      <c r="E2737" s="1" t="s">
        <v>84</v>
      </c>
      <c r="F2737" s="1">
        <v>24.984391379394602</v>
      </c>
      <c r="G2737" s="1">
        <v>57</v>
      </c>
      <c r="H2737" s="1">
        <v>6.25</v>
      </c>
    </row>
    <row r="2738" spans="1:8" x14ac:dyDescent="0.25">
      <c r="A2738" s="1" t="s">
        <v>114</v>
      </c>
      <c r="B2738" s="1" t="s">
        <v>59</v>
      </c>
      <c r="C2738" s="1">
        <v>3</v>
      </c>
      <c r="D2738" s="1" t="s">
        <v>28</v>
      </c>
      <c r="E2738" s="1" t="s">
        <v>178</v>
      </c>
      <c r="F2738" s="1">
        <v>0.24607893191600799</v>
      </c>
      <c r="G2738" s="1">
        <v>100</v>
      </c>
      <c r="H2738" s="1">
        <v>0.24510000000000001</v>
      </c>
    </row>
    <row r="2739" spans="1:8" x14ac:dyDescent="0.25">
      <c r="A2739" s="1" t="s">
        <v>114</v>
      </c>
      <c r="B2739" s="1" t="s">
        <v>59</v>
      </c>
      <c r="C2739" s="1">
        <v>3</v>
      </c>
      <c r="D2739" s="1" t="s">
        <v>29</v>
      </c>
      <c r="E2739" s="1" t="s">
        <v>116</v>
      </c>
      <c r="F2739" s="1">
        <v>1.0206647242522899</v>
      </c>
      <c r="G2739" s="1">
        <v>1</v>
      </c>
      <c r="H2739" s="1">
        <v>2.23E-2</v>
      </c>
    </row>
    <row r="2740" spans="1:8" x14ac:dyDescent="0.25">
      <c r="A2740" s="1" t="s">
        <v>114</v>
      </c>
      <c r="B2740" s="1" t="s">
        <v>59</v>
      </c>
      <c r="C2740" s="1">
        <v>3</v>
      </c>
      <c r="D2740" s="1" t="s">
        <v>5</v>
      </c>
      <c r="E2740" s="1" t="s">
        <v>319</v>
      </c>
      <c r="F2740" s="1">
        <v>0.22707902429190199</v>
      </c>
      <c r="G2740" s="1">
        <v>75</v>
      </c>
      <c r="H2740" s="1">
        <v>1.6997</v>
      </c>
    </row>
    <row r="2741" spans="1:8" x14ac:dyDescent="0.25">
      <c r="A2741" s="1" t="s">
        <v>114</v>
      </c>
      <c r="B2741" s="1" t="s">
        <v>59</v>
      </c>
      <c r="C2741" s="1">
        <v>6</v>
      </c>
      <c r="D2741" s="1" t="s">
        <v>28</v>
      </c>
      <c r="E2741" s="1" t="s">
        <v>924</v>
      </c>
      <c r="F2741" s="1">
        <v>0.75162467933433097</v>
      </c>
      <c r="G2741" s="1">
        <v>100</v>
      </c>
      <c r="H2741" s="1">
        <v>0.29920000000000002</v>
      </c>
    </row>
    <row r="2742" spans="1:8" x14ac:dyDescent="0.25">
      <c r="A2742" s="1" t="s">
        <v>114</v>
      </c>
      <c r="B2742" s="1" t="s">
        <v>59</v>
      </c>
      <c r="C2742" s="1">
        <v>6</v>
      </c>
      <c r="D2742" s="1" t="s">
        <v>29</v>
      </c>
      <c r="E2742" s="1" t="s">
        <v>116</v>
      </c>
      <c r="F2742" s="1">
        <v>2.0039170779355402</v>
      </c>
      <c r="G2742" s="1">
        <v>1</v>
      </c>
      <c r="H2742" s="1">
        <v>1.4999999999999999E-2</v>
      </c>
    </row>
    <row r="2743" spans="1:8" x14ac:dyDescent="0.25">
      <c r="A2743" s="1" t="s">
        <v>114</v>
      </c>
      <c r="B2743" s="1" t="s">
        <v>59</v>
      </c>
      <c r="C2743" s="1">
        <v>6</v>
      </c>
      <c r="D2743" s="1" t="s">
        <v>5</v>
      </c>
      <c r="E2743" s="1" t="s">
        <v>514</v>
      </c>
      <c r="F2743" s="1">
        <v>0.72102969843873099</v>
      </c>
      <c r="G2743" s="1">
        <v>66</v>
      </c>
      <c r="H2743" s="1">
        <v>1.7178</v>
      </c>
    </row>
    <row r="2744" spans="1:8" x14ac:dyDescent="0.25">
      <c r="A2744" s="1" t="s">
        <v>114</v>
      </c>
      <c r="B2744" s="1" t="s">
        <v>59</v>
      </c>
      <c r="C2744" s="1">
        <v>12</v>
      </c>
      <c r="D2744" s="1" t="s">
        <v>28</v>
      </c>
      <c r="E2744" s="1" t="s">
        <v>667</v>
      </c>
      <c r="F2744" s="1">
        <v>1.86649287675138</v>
      </c>
      <c r="G2744" s="1">
        <v>100</v>
      </c>
      <c r="H2744" s="1">
        <v>0.54649999999999999</v>
      </c>
    </row>
    <row r="2745" spans="1:8" x14ac:dyDescent="0.25">
      <c r="A2745" s="1" t="s">
        <v>114</v>
      </c>
      <c r="B2745" s="1" t="s">
        <v>59</v>
      </c>
      <c r="C2745" s="1">
        <v>12</v>
      </c>
      <c r="D2745" s="1" t="s">
        <v>29</v>
      </c>
      <c r="E2745" s="1" t="s">
        <v>116</v>
      </c>
      <c r="F2745" s="1">
        <v>3.9636985447720701</v>
      </c>
      <c r="G2745" s="1">
        <v>1</v>
      </c>
      <c r="H2745" s="1">
        <v>2.9100000000000001E-2</v>
      </c>
    </row>
    <row r="2746" spans="1:8" x14ac:dyDescent="0.25">
      <c r="A2746" s="1" t="s">
        <v>114</v>
      </c>
      <c r="B2746" s="1" t="s">
        <v>59</v>
      </c>
      <c r="C2746" s="1">
        <v>12</v>
      </c>
      <c r="D2746" s="1" t="s">
        <v>5</v>
      </c>
      <c r="E2746" s="1" t="s">
        <v>925</v>
      </c>
      <c r="F2746" s="1">
        <v>1.84551724235938</v>
      </c>
      <c r="G2746" s="1">
        <v>78</v>
      </c>
      <c r="H2746" s="1">
        <v>1.9884999999999999</v>
      </c>
    </row>
    <row r="2747" spans="1:8" x14ac:dyDescent="0.25">
      <c r="A2747" s="1" t="s">
        <v>114</v>
      </c>
      <c r="B2747" s="1" t="s">
        <v>59</v>
      </c>
      <c r="C2747" s="1">
        <v>24</v>
      </c>
      <c r="D2747" s="1" t="s">
        <v>28</v>
      </c>
      <c r="E2747" s="1" t="s">
        <v>926</v>
      </c>
      <c r="F2747" s="1">
        <v>3.3033248543393898</v>
      </c>
      <c r="G2747" s="1">
        <v>100</v>
      </c>
      <c r="H2747" s="1">
        <v>0.88900000000000001</v>
      </c>
    </row>
    <row r="2748" spans="1:8" x14ac:dyDescent="0.25">
      <c r="A2748" s="1" t="s">
        <v>114</v>
      </c>
      <c r="B2748" s="1" t="s">
        <v>59</v>
      </c>
      <c r="C2748" s="1">
        <v>24</v>
      </c>
      <c r="D2748" s="1" t="s">
        <v>29</v>
      </c>
      <c r="E2748" s="1" t="s">
        <v>116</v>
      </c>
      <c r="F2748" s="1">
        <v>6.0649732146021904</v>
      </c>
      <c r="G2748" s="1">
        <v>1</v>
      </c>
      <c r="H2748" s="1">
        <v>1.9300000000000001E-2</v>
      </c>
    </row>
    <row r="2749" spans="1:8" x14ac:dyDescent="0.25">
      <c r="A2749" s="1" t="s">
        <v>114</v>
      </c>
      <c r="B2749" s="1" t="s">
        <v>59</v>
      </c>
      <c r="C2749" s="1">
        <v>24</v>
      </c>
      <c r="D2749" s="1" t="s">
        <v>5</v>
      </c>
      <c r="E2749" s="1" t="s">
        <v>927</v>
      </c>
      <c r="F2749" s="1">
        <v>3.12686391148487</v>
      </c>
      <c r="G2749" s="1">
        <v>64</v>
      </c>
      <c r="H2749" s="1">
        <v>1.8122</v>
      </c>
    </row>
    <row r="2750" spans="1:8" x14ac:dyDescent="0.25">
      <c r="A2750" s="1" t="s">
        <v>114</v>
      </c>
      <c r="B2750" s="1" t="s">
        <v>59</v>
      </c>
      <c r="C2750" s="1">
        <v>48</v>
      </c>
      <c r="D2750" s="1" t="s">
        <v>28</v>
      </c>
      <c r="E2750" s="1" t="s">
        <v>82</v>
      </c>
      <c r="F2750" s="1">
        <v>7.0303439795157603</v>
      </c>
      <c r="G2750" s="1">
        <v>100</v>
      </c>
      <c r="H2750" s="1">
        <v>1.1041000000000001</v>
      </c>
    </row>
    <row r="2751" spans="1:8" x14ac:dyDescent="0.25">
      <c r="A2751" s="1" t="s">
        <v>114</v>
      </c>
      <c r="B2751" s="1" t="s">
        <v>59</v>
      </c>
      <c r="C2751" s="1">
        <v>48</v>
      </c>
      <c r="D2751" s="1" t="s">
        <v>29</v>
      </c>
      <c r="E2751" s="1" t="s">
        <v>116</v>
      </c>
      <c r="F2751" s="1">
        <v>12.3327579375669</v>
      </c>
      <c r="G2751" s="1">
        <v>1</v>
      </c>
      <c r="H2751" s="1">
        <v>4.3099999999999999E-2</v>
      </c>
    </row>
    <row r="2752" spans="1:8" x14ac:dyDescent="0.25">
      <c r="A2752" s="1" t="s">
        <v>114</v>
      </c>
      <c r="B2752" s="1" t="s">
        <v>59</v>
      </c>
      <c r="C2752" s="1">
        <v>48</v>
      </c>
      <c r="D2752" s="1" t="s">
        <v>5</v>
      </c>
      <c r="E2752" s="1" t="s">
        <v>928</v>
      </c>
      <c r="F2752" s="1">
        <v>6.7615125140694898</v>
      </c>
      <c r="G2752" s="1">
        <v>65</v>
      </c>
      <c r="H2752" s="1">
        <v>2.4500000000000002</v>
      </c>
    </row>
    <row r="2753" spans="1:8" x14ac:dyDescent="0.25">
      <c r="A2753" s="1" t="s">
        <v>114</v>
      </c>
      <c r="B2753" s="1" t="s">
        <v>59</v>
      </c>
      <c r="C2753" s="1">
        <v>96</v>
      </c>
      <c r="D2753" s="1" t="s">
        <v>28</v>
      </c>
      <c r="E2753" s="1" t="s">
        <v>94</v>
      </c>
      <c r="F2753" s="1">
        <v>14.57481362603</v>
      </c>
      <c r="G2753" s="1">
        <v>100</v>
      </c>
      <c r="H2753" s="1">
        <v>1.8206</v>
      </c>
    </row>
    <row r="2754" spans="1:8" x14ac:dyDescent="0.25">
      <c r="A2754" s="1" t="s">
        <v>114</v>
      </c>
      <c r="B2754" s="1" t="s">
        <v>59</v>
      </c>
      <c r="C2754" s="1">
        <v>96</v>
      </c>
      <c r="D2754" s="1" t="s">
        <v>29</v>
      </c>
      <c r="E2754" s="1" t="s">
        <v>116</v>
      </c>
      <c r="F2754" s="1">
        <v>26.0035419871217</v>
      </c>
      <c r="G2754" s="1">
        <v>1</v>
      </c>
      <c r="H2754" s="1">
        <v>3.5099999999999999E-2</v>
      </c>
    </row>
    <row r="2755" spans="1:8" x14ac:dyDescent="0.25">
      <c r="A2755" s="1" t="s">
        <v>114</v>
      </c>
      <c r="B2755" s="1" t="s">
        <v>59</v>
      </c>
      <c r="C2755" s="1">
        <v>96</v>
      </c>
      <c r="D2755" s="1" t="s">
        <v>5</v>
      </c>
      <c r="E2755" s="1" t="s">
        <v>52</v>
      </c>
      <c r="F2755" s="1">
        <v>14.4179915546041</v>
      </c>
      <c r="G2755" s="1">
        <v>61</v>
      </c>
      <c r="H2755" s="1">
        <v>2.7414000000000001</v>
      </c>
    </row>
    <row r="2756" spans="1:8" x14ac:dyDescent="0.25">
      <c r="A2756" s="1" t="s">
        <v>114</v>
      </c>
      <c r="B2756" s="1" t="s">
        <v>59</v>
      </c>
      <c r="C2756" s="1">
        <v>192</v>
      </c>
      <c r="D2756" s="1" t="s">
        <v>28</v>
      </c>
      <c r="E2756" s="1" t="s">
        <v>225</v>
      </c>
      <c r="F2756" s="1">
        <v>31.798716196876999</v>
      </c>
      <c r="G2756" s="1">
        <v>100</v>
      </c>
      <c r="H2756" s="1">
        <v>3.1960000000000002</v>
      </c>
    </row>
    <row r="2757" spans="1:8" x14ac:dyDescent="0.25">
      <c r="A2757" s="1" t="s">
        <v>114</v>
      </c>
      <c r="B2757" s="1" t="s">
        <v>59</v>
      </c>
      <c r="C2757" s="1">
        <v>192</v>
      </c>
      <c r="D2757" s="1" t="s">
        <v>29</v>
      </c>
      <c r="E2757" s="1" t="s">
        <v>116</v>
      </c>
      <c r="F2757" s="1">
        <v>56.5110343062846</v>
      </c>
      <c r="G2757" s="1">
        <v>1</v>
      </c>
      <c r="H2757" s="1">
        <v>5.3900000000000003E-2</v>
      </c>
    </row>
    <row r="2758" spans="1:8" x14ac:dyDescent="0.25">
      <c r="A2758" s="1" t="s">
        <v>114</v>
      </c>
      <c r="B2758" s="1" t="s">
        <v>59</v>
      </c>
      <c r="C2758" s="1">
        <v>192</v>
      </c>
      <c r="D2758" s="1" t="s">
        <v>5</v>
      </c>
      <c r="E2758" s="1" t="s">
        <v>8</v>
      </c>
      <c r="F2758" s="1">
        <v>31.3062284972039</v>
      </c>
      <c r="G2758" s="1">
        <v>54</v>
      </c>
      <c r="H2758" s="1">
        <v>3.5022000000000002</v>
      </c>
    </row>
    <row r="2759" spans="1:8" x14ac:dyDescent="0.25">
      <c r="A2759" s="1" t="s">
        <v>114</v>
      </c>
      <c r="B2759" s="1" t="s">
        <v>59</v>
      </c>
      <c r="C2759" s="1">
        <v>384</v>
      </c>
      <c r="D2759" s="1" t="s">
        <v>28</v>
      </c>
      <c r="E2759" s="1" t="s">
        <v>32</v>
      </c>
      <c r="F2759" s="1">
        <v>64.649097305455101</v>
      </c>
      <c r="G2759" s="1">
        <v>100</v>
      </c>
      <c r="H2759" s="1">
        <v>6.1521999999999997</v>
      </c>
    </row>
    <row r="2760" spans="1:8" x14ac:dyDescent="0.25">
      <c r="A2760" s="1" t="s">
        <v>114</v>
      </c>
      <c r="B2760" s="1" t="s">
        <v>59</v>
      </c>
      <c r="C2760" s="1">
        <v>384</v>
      </c>
      <c r="D2760" s="1" t="s">
        <v>29</v>
      </c>
      <c r="E2760" s="1" t="s">
        <v>116</v>
      </c>
      <c r="F2760" s="1">
        <v>110.697470373154</v>
      </c>
      <c r="G2760" s="1">
        <v>1</v>
      </c>
      <c r="H2760" s="1">
        <v>0.1012</v>
      </c>
    </row>
    <row r="2761" spans="1:8" x14ac:dyDescent="0.25">
      <c r="A2761" s="1" t="s">
        <v>114</v>
      </c>
      <c r="B2761" s="1" t="s">
        <v>59</v>
      </c>
      <c r="C2761" s="1">
        <v>384</v>
      </c>
      <c r="D2761" s="1" t="s">
        <v>5</v>
      </c>
      <c r="E2761" s="1" t="s">
        <v>203</v>
      </c>
      <c r="F2761" s="1">
        <v>63.855239775103001</v>
      </c>
      <c r="G2761" s="1">
        <v>56</v>
      </c>
      <c r="H2761" s="1">
        <v>6.1388999999999996</v>
      </c>
    </row>
    <row r="2762" spans="1:8" x14ac:dyDescent="0.25">
      <c r="A2762" s="1" t="s">
        <v>114</v>
      </c>
      <c r="B2762" s="1" t="s">
        <v>541</v>
      </c>
      <c r="C2762" s="1">
        <v>3</v>
      </c>
      <c r="D2762" s="1" t="s">
        <v>28</v>
      </c>
      <c r="E2762" s="1" t="s">
        <v>929</v>
      </c>
      <c r="F2762" s="1">
        <v>0.438862258700083</v>
      </c>
      <c r="G2762" s="1">
        <v>100</v>
      </c>
      <c r="H2762" s="1">
        <v>0.2392</v>
      </c>
    </row>
    <row r="2763" spans="1:8" x14ac:dyDescent="0.25">
      <c r="A2763" s="1" t="s">
        <v>114</v>
      </c>
      <c r="B2763" s="1" t="s">
        <v>541</v>
      </c>
      <c r="C2763" s="1">
        <v>3</v>
      </c>
      <c r="D2763" s="1" t="s">
        <v>29</v>
      </c>
      <c r="E2763" s="1" t="s">
        <v>116</v>
      </c>
      <c r="F2763" s="1">
        <v>1.9692425414746599</v>
      </c>
      <c r="G2763" s="1">
        <v>1</v>
      </c>
      <c r="H2763" s="1">
        <v>1.52E-2</v>
      </c>
    </row>
    <row r="2764" spans="1:8" x14ac:dyDescent="0.25">
      <c r="A2764" s="1" t="s">
        <v>114</v>
      </c>
      <c r="B2764" s="1" t="s">
        <v>541</v>
      </c>
      <c r="C2764" s="1">
        <v>3</v>
      </c>
      <c r="D2764" s="1" t="s">
        <v>5</v>
      </c>
      <c r="E2764" s="1" t="s">
        <v>930</v>
      </c>
      <c r="F2764" s="1">
        <v>0.382878215335617</v>
      </c>
      <c r="G2764" s="1">
        <v>88</v>
      </c>
      <c r="H2764" s="1">
        <v>1.8473999999999999</v>
      </c>
    </row>
    <row r="2765" spans="1:8" x14ac:dyDescent="0.25">
      <c r="A2765" s="1" t="s">
        <v>114</v>
      </c>
      <c r="B2765" s="1" t="s">
        <v>541</v>
      </c>
      <c r="C2765" s="1">
        <v>6</v>
      </c>
      <c r="D2765" s="1" t="s">
        <v>28</v>
      </c>
      <c r="E2765" s="1" t="s">
        <v>931</v>
      </c>
      <c r="F2765" s="1">
        <v>0.80423905788327898</v>
      </c>
      <c r="G2765" s="1">
        <v>100</v>
      </c>
      <c r="H2765" s="1">
        <v>0.31480000000000002</v>
      </c>
    </row>
    <row r="2766" spans="1:8" x14ac:dyDescent="0.25">
      <c r="A2766" s="1" t="s">
        <v>114</v>
      </c>
      <c r="B2766" s="1" t="s">
        <v>541</v>
      </c>
      <c r="C2766" s="1">
        <v>6</v>
      </c>
      <c r="D2766" s="1" t="s">
        <v>29</v>
      </c>
      <c r="E2766" s="1" t="s">
        <v>116</v>
      </c>
      <c r="F2766" s="1">
        <v>3.0990574994184001</v>
      </c>
      <c r="G2766" s="1">
        <v>1</v>
      </c>
      <c r="H2766" s="1">
        <v>1.46E-2</v>
      </c>
    </row>
    <row r="2767" spans="1:8" x14ac:dyDescent="0.25">
      <c r="A2767" s="1" t="s">
        <v>114</v>
      </c>
      <c r="B2767" s="1" t="s">
        <v>541</v>
      </c>
      <c r="C2767" s="1">
        <v>6</v>
      </c>
      <c r="D2767" s="1" t="s">
        <v>5</v>
      </c>
      <c r="E2767" s="1" t="s">
        <v>932</v>
      </c>
      <c r="F2767" s="1">
        <v>0.78290330430391797</v>
      </c>
      <c r="G2767" s="1">
        <v>91</v>
      </c>
      <c r="H2767" s="1">
        <v>1.9837</v>
      </c>
    </row>
    <row r="2768" spans="1:8" x14ac:dyDescent="0.25">
      <c r="A2768" s="1" t="s">
        <v>114</v>
      </c>
      <c r="B2768" s="1" t="s">
        <v>541</v>
      </c>
      <c r="C2768" s="1">
        <v>12</v>
      </c>
      <c r="D2768" s="1" t="s">
        <v>28</v>
      </c>
      <c r="E2768" s="1" t="s">
        <v>933</v>
      </c>
      <c r="F2768" s="1">
        <v>1.6547368470236801</v>
      </c>
      <c r="G2768" s="1">
        <v>100</v>
      </c>
      <c r="H2768" s="1">
        <v>0.52310000000000001</v>
      </c>
    </row>
    <row r="2769" spans="1:8" x14ac:dyDescent="0.25">
      <c r="A2769" s="1" t="s">
        <v>114</v>
      </c>
      <c r="B2769" s="1" t="s">
        <v>541</v>
      </c>
      <c r="C2769" s="1">
        <v>12</v>
      </c>
      <c r="D2769" s="1" t="s">
        <v>29</v>
      </c>
      <c r="E2769" s="1" t="s">
        <v>116</v>
      </c>
      <c r="F2769" s="1">
        <v>6.92230419541547</v>
      </c>
      <c r="G2769" s="1">
        <v>1</v>
      </c>
      <c r="H2769" s="1">
        <v>2.12E-2</v>
      </c>
    </row>
    <row r="2770" spans="1:8" x14ac:dyDescent="0.25">
      <c r="A2770" s="1" t="s">
        <v>114</v>
      </c>
      <c r="B2770" s="1" t="s">
        <v>541</v>
      </c>
      <c r="C2770" s="1">
        <v>12</v>
      </c>
      <c r="D2770" s="1" t="s">
        <v>5</v>
      </c>
      <c r="E2770" s="1" t="s">
        <v>934</v>
      </c>
      <c r="F2770" s="1">
        <v>1.6529335885602601</v>
      </c>
      <c r="G2770" s="1">
        <v>73</v>
      </c>
      <c r="H2770" s="1">
        <v>1.9125000000000001</v>
      </c>
    </row>
    <row r="2771" spans="1:8" x14ac:dyDescent="0.25">
      <c r="A2771" s="1" t="s">
        <v>114</v>
      </c>
      <c r="B2771" s="1" t="s">
        <v>541</v>
      </c>
      <c r="C2771" s="1">
        <v>24</v>
      </c>
      <c r="D2771" s="1" t="s">
        <v>28</v>
      </c>
      <c r="E2771" s="1" t="s">
        <v>346</v>
      </c>
      <c r="F2771" s="1">
        <v>2.81046511834611</v>
      </c>
      <c r="G2771" s="1">
        <v>100</v>
      </c>
      <c r="H2771" s="1">
        <v>0.55549999999999999</v>
      </c>
    </row>
    <row r="2772" spans="1:8" x14ac:dyDescent="0.25">
      <c r="A2772" s="1" t="s">
        <v>114</v>
      </c>
      <c r="B2772" s="1" t="s">
        <v>541</v>
      </c>
      <c r="C2772" s="1">
        <v>24</v>
      </c>
      <c r="D2772" s="1" t="s">
        <v>29</v>
      </c>
      <c r="E2772" s="1" t="s">
        <v>116</v>
      </c>
      <c r="F2772" s="1">
        <v>13.295485042278701</v>
      </c>
      <c r="G2772" s="1">
        <v>1</v>
      </c>
      <c r="H2772" s="1">
        <v>1.9E-2</v>
      </c>
    </row>
    <row r="2773" spans="1:8" x14ac:dyDescent="0.25">
      <c r="A2773" s="1" t="s">
        <v>114</v>
      </c>
      <c r="B2773" s="1" t="s">
        <v>541</v>
      </c>
      <c r="C2773" s="1">
        <v>24</v>
      </c>
      <c r="D2773" s="1" t="s">
        <v>5</v>
      </c>
      <c r="E2773" s="1" t="s">
        <v>935</v>
      </c>
      <c r="F2773" s="1">
        <v>2.69235484632165</v>
      </c>
      <c r="G2773" s="1">
        <v>78</v>
      </c>
      <c r="H2773" s="1">
        <v>1.9370000000000001</v>
      </c>
    </row>
    <row r="2774" spans="1:8" x14ac:dyDescent="0.25">
      <c r="A2774" s="1" t="s">
        <v>114</v>
      </c>
      <c r="B2774" s="1" t="s">
        <v>541</v>
      </c>
      <c r="C2774" s="1">
        <v>48</v>
      </c>
      <c r="D2774" s="1" t="s">
        <v>28</v>
      </c>
      <c r="E2774" s="1" t="s">
        <v>213</v>
      </c>
      <c r="F2774" s="1">
        <v>4.5239541128865897</v>
      </c>
      <c r="G2774" s="1">
        <v>100</v>
      </c>
      <c r="H2774" s="1">
        <v>0.91520000000000001</v>
      </c>
    </row>
    <row r="2775" spans="1:8" x14ac:dyDescent="0.25">
      <c r="A2775" s="1" t="s">
        <v>114</v>
      </c>
      <c r="B2775" s="1" t="s">
        <v>541</v>
      </c>
      <c r="C2775" s="1">
        <v>48</v>
      </c>
      <c r="D2775" s="1" t="s">
        <v>29</v>
      </c>
      <c r="E2775" s="1" t="s">
        <v>116</v>
      </c>
      <c r="F2775" s="1">
        <v>25.788951671826101</v>
      </c>
      <c r="G2775" s="1">
        <v>1</v>
      </c>
      <c r="H2775" s="1">
        <v>2.8000000000000001E-2</v>
      </c>
    </row>
    <row r="2776" spans="1:8" x14ac:dyDescent="0.25">
      <c r="A2776" s="1" t="s">
        <v>114</v>
      </c>
      <c r="B2776" s="1" t="s">
        <v>541</v>
      </c>
      <c r="C2776" s="1">
        <v>48</v>
      </c>
      <c r="D2776" s="1" t="s">
        <v>5</v>
      </c>
      <c r="E2776" s="1" t="s">
        <v>936</v>
      </c>
      <c r="F2776" s="1">
        <v>4.4326447848458903</v>
      </c>
      <c r="G2776" s="1">
        <v>72</v>
      </c>
      <c r="H2776" s="1">
        <v>2.2890999999999999</v>
      </c>
    </row>
    <row r="2777" spans="1:8" x14ac:dyDescent="0.25">
      <c r="A2777" s="1" t="s">
        <v>114</v>
      </c>
      <c r="B2777" s="1" t="s">
        <v>541</v>
      </c>
      <c r="C2777" s="1">
        <v>96</v>
      </c>
      <c r="D2777" s="1" t="s">
        <v>28</v>
      </c>
      <c r="E2777" s="1" t="s">
        <v>346</v>
      </c>
      <c r="F2777" s="1">
        <v>7.5317739909758998</v>
      </c>
      <c r="G2777" s="1">
        <v>100</v>
      </c>
      <c r="H2777" s="1">
        <v>2.1745000000000001</v>
      </c>
    </row>
    <row r="2778" spans="1:8" x14ac:dyDescent="0.25">
      <c r="A2778" s="1" t="s">
        <v>114</v>
      </c>
      <c r="B2778" s="1" t="s">
        <v>541</v>
      </c>
      <c r="C2778" s="1">
        <v>96</v>
      </c>
      <c r="D2778" s="1" t="s">
        <v>29</v>
      </c>
      <c r="E2778" s="1" t="s">
        <v>116</v>
      </c>
      <c r="F2778" s="1">
        <v>53.711749528913302</v>
      </c>
      <c r="G2778" s="1">
        <v>1</v>
      </c>
      <c r="H2778" s="1">
        <v>5.5100000000000003E-2</v>
      </c>
    </row>
    <row r="2779" spans="1:8" x14ac:dyDescent="0.25">
      <c r="A2779" s="1" t="s">
        <v>114</v>
      </c>
      <c r="B2779" s="1" t="s">
        <v>541</v>
      </c>
      <c r="C2779" s="1">
        <v>96</v>
      </c>
      <c r="D2779" s="1" t="s">
        <v>5</v>
      </c>
      <c r="E2779" s="1" t="s">
        <v>344</v>
      </c>
      <c r="F2779" s="1">
        <v>7.5106485390348396</v>
      </c>
      <c r="G2779" s="1">
        <v>71</v>
      </c>
      <c r="H2779" s="1">
        <v>5.242</v>
      </c>
    </row>
    <row r="2780" spans="1:8" x14ac:dyDescent="0.25">
      <c r="A2780" s="1" t="s">
        <v>114</v>
      </c>
      <c r="B2780" s="1" t="s">
        <v>541</v>
      </c>
      <c r="C2780" s="1">
        <v>192</v>
      </c>
      <c r="D2780" s="1" t="s">
        <v>28</v>
      </c>
      <c r="E2780" s="1" t="s">
        <v>937</v>
      </c>
      <c r="F2780" s="1">
        <v>20.023815231674899</v>
      </c>
      <c r="G2780" s="1">
        <v>100</v>
      </c>
      <c r="H2780" s="1">
        <v>3.9994999999999998</v>
      </c>
    </row>
    <row r="2781" spans="1:8" x14ac:dyDescent="0.25">
      <c r="A2781" s="1" t="s">
        <v>114</v>
      </c>
      <c r="B2781" s="1" t="s">
        <v>541</v>
      </c>
      <c r="C2781" s="1">
        <v>192</v>
      </c>
      <c r="D2781" s="1" t="s">
        <v>29</v>
      </c>
      <c r="E2781" s="1" t="s">
        <v>116</v>
      </c>
      <c r="F2781" s="1">
        <v>107.12976357915601</v>
      </c>
      <c r="G2781" s="1">
        <v>1</v>
      </c>
      <c r="H2781" s="1">
        <v>8.72E-2</v>
      </c>
    </row>
    <row r="2782" spans="1:8" x14ac:dyDescent="0.25">
      <c r="A2782" s="1" t="s">
        <v>114</v>
      </c>
      <c r="B2782" s="1" t="s">
        <v>541</v>
      </c>
      <c r="C2782" s="1">
        <v>192</v>
      </c>
      <c r="D2782" s="1" t="s">
        <v>5</v>
      </c>
      <c r="E2782" s="1" t="s">
        <v>492</v>
      </c>
      <c r="F2782" s="1">
        <v>16.583258866438399</v>
      </c>
      <c r="G2782" s="1">
        <v>72</v>
      </c>
      <c r="H2782" s="1">
        <v>7.8093000000000004</v>
      </c>
    </row>
    <row r="2783" spans="1:8" x14ac:dyDescent="0.25">
      <c r="A2783" s="1" t="s">
        <v>114</v>
      </c>
      <c r="B2783" s="1" t="s">
        <v>541</v>
      </c>
      <c r="C2783" s="1">
        <v>384</v>
      </c>
      <c r="D2783" s="1" t="s">
        <v>28</v>
      </c>
      <c r="E2783" s="1" t="s">
        <v>342</v>
      </c>
      <c r="F2783" s="1">
        <v>34.248186956301403</v>
      </c>
      <c r="G2783" s="1">
        <v>100</v>
      </c>
      <c r="H2783" s="1">
        <v>7.1802999999999999</v>
      </c>
    </row>
    <row r="2784" spans="1:8" x14ac:dyDescent="0.25">
      <c r="A2784" s="1" t="s">
        <v>114</v>
      </c>
      <c r="B2784" s="1" t="s">
        <v>541</v>
      </c>
      <c r="C2784" s="1">
        <v>384</v>
      </c>
      <c r="D2784" s="1" t="s">
        <v>29</v>
      </c>
      <c r="E2784" s="1" t="s">
        <v>116</v>
      </c>
      <c r="F2784" s="1">
        <v>215.231498217661</v>
      </c>
      <c r="G2784" s="1">
        <v>1</v>
      </c>
      <c r="H2784" s="1">
        <v>0.1371</v>
      </c>
    </row>
    <row r="2785" spans="1:8" x14ac:dyDescent="0.25">
      <c r="A2785" s="1" t="s">
        <v>114</v>
      </c>
      <c r="B2785" s="1" t="s">
        <v>541</v>
      </c>
      <c r="C2785" s="1">
        <v>384</v>
      </c>
      <c r="D2785" s="1" t="s">
        <v>5</v>
      </c>
      <c r="E2785" s="1" t="s">
        <v>394</v>
      </c>
      <c r="F2785" s="1">
        <v>31.458689269619001</v>
      </c>
      <c r="G2785" s="1">
        <v>70</v>
      </c>
      <c r="H2785" s="1">
        <v>7.1867999999999999</v>
      </c>
    </row>
    <row r="2786" spans="1:8" x14ac:dyDescent="0.25">
      <c r="A2786" s="1" t="s">
        <v>114</v>
      </c>
      <c r="B2786" s="1" t="s">
        <v>545</v>
      </c>
      <c r="C2786" s="1">
        <v>3</v>
      </c>
      <c r="D2786" s="1" t="s">
        <v>28</v>
      </c>
      <c r="E2786" s="1" t="s">
        <v>331</v>
      </c>
      <c r="F2786" s="1">
        <v>0.14509704580556601</v>
      </c>
      <c r="G2786" s="1">
        <v>100</v>
      </c>
      <c r="H2786" s="1">
        <v>0.45989999999999998</v>
      </c>
    </row>
    <row r="2787" spans="1:8" x14ac:dyDescent="0.25">
      <c r="A2787" s="1" t="s">
        <v>114</v>
      </c>
      <c r="B2787" s="1" t="s">
        <v>545</v>
      </c>
      <c r="C2787" s="1">
        <v>3</v>
      </c>
      <c r="D2787" s="1" t="s">
        <v>29</v>
      </c>
      <c r="E2787" s="1" t="s">
        <v>116</v>
      </c>
      <c r="F2787" s="1">
        <v>0.74248981012943804</v>
      </c>
      <c r="G2787" s="1">
        <v>1</v>
      </c>
      <c r="H2787" s="1">
        <v>2.4500000000000001E-2</v>
      </c>
    </row>
    <row r="2788" spans="1:8" x14ac:dyDescent="0.25">
      <c r="A2788" s="1" t="s">
        <v>114</v>
      </c>
      <c r="B2788" s="1" t="s">
        <v>545</v>
      </c>
      <c r="C2788" s="1">
        <v>3</v>
      </c>
      <c r="D2788" s="1" t="s">
        <v>5</v>
      </c>
      <c r="E2788" s="1" t="s">
        <v>120</v>
      </c>
      <c r="F2788" s="1">
        <v>9.8506279232833796E-2</v>
      </c>
      <c r="G2788" s="1">
        <v>89</v>
      </c>
      <c r="H2788" s="1">
        <v>3.1836000000000002</v>
      </c>
    </row>
    <row r="2789" spans="1:8" x14ac:dyDescent="0.25">
      <c r="A2789" s="1" t="s">
        <v>114</v>
      </c>
      <c r="B2789" s="1" t="s">
        <v>545</v>
      </c>
      <c r="C2789" s="1">
        <v>6</v>
      </c>
      <c r="D2789" s="1" t="s">
        <v>28</v>
      </c>
      <c r="E2789" s="1" t="s">
        <v>326</v>
      </c>
      <c r="F2789" s="1">
        <v>0.429838653296571</v>
      </c>
      <c r="G2789" s="1">
        <v>100</v>
      </c>
      <c r="H2789" s="1">
        <v>0.68330000000000002</v>
      </c>
    </row>
    <row r="2790" spans="1:8" x14ac:dyDescent="0.25">
      <c r="A2790" s="1" t="s">
        <v>114</v>
      </c>
      <c r="B2790" s="1" t="s">
        <v>545</v>
      </c>
      <c r="C2790" s="1">
        <v>6</v>
      </c>
      <c r="D2790" s="1" t="s">
        <v>29</v>
      </c>
      <c r="E2790" s="1" t="s">
        <v>116</v>
      </c>
      <c r="F2790" s="1">
        <v>1.6172818923233201</v>
      </c>
      <c r="G2790" s="1">
        <v>1</v>
      </c>
      <c r="H2790" s="1">
        <v>3.6900000000000002E-2</v>
      </c>
    </row>
    <row r="2791" spans="1:8" x14ac:dyDescent="0.25">
      <c r="A2791" s="1" t="s">
        <v>114</v>
      </c>
      <c r="B2791" s="1" t="s">
        <v>545</v>
      </c>
      <c r="C2791" s="1">
        <v>6</v>
      </c>
      <c r="D2791" s="1" t="s">
        <v>5</v>
      </c>
      <c r="E2791" s="1" t="s">
        <v>85</v>
      </c>
      <c r="F2791" s="1">
        <v>0.41519991393001798</v>
      </c>
      <c r="G2791" s="1">
        <v>95</v>
      </c>
      <c r="H2791" s="1">
        <v>4.5795000000000003</v>
      </c>
    </row>
    <row r="2792" spans="1:8" x14ac:dyDescent="0.25">
      <c r="A2792" s="1" t="s">
        <v>114</v>
      </c>
      <c r="B2792" s="1" t="s">
        <v>545</v>
      </c>
      <c r="C2792" s="1">
        <v>12</v>
      </c>
      <c r="D2792" s="1" t="s">
        <v>28</v>
      </c>
      <c r="E2792" s="1" t="s">
        <v>938</v>
      </c>
      <c r="F2792" s="1">
        <v>0.830495273007822</v>
      </c>
      <c r="G2792" s="1">
        <v>100</v>
      </c>
      <c r="H2792" s="1">
        <v>0.90359999999999996</v>
      </c>
    </row>
    <row r="2793" spans="1:8" x14ac:dyDescent="0.25">
      <c r="A2793" s="1" t="s">
        <v>114</v>
      </c>
      <c r="B2793" s="1" t="s">
        <v>545</v>
      </c>
      <c r="C2793" s="1">
        <v>12</v>
      </c>
      <c r="D2793" s="1" t="s">
        <v>29</v>
      </c>
      <c r="E2793" s="1" t="s">
        <v>116</v>
      </c>
      <c r="F2793" s="1">
        <v>2.7256950060843099</v>
      </c>
      <c r="G2793" s="1">
        <v>1</v>
      </c>
      <c r="H2793" s="1">
        <v>4.2200000000000001E-2</v>
      </c>
    </row>
    <row r="2794" spans="1:8" x14ac:dyDescent="0.25">
      <c r="A2794" s="1" t="s">
        <v>114</v>
      </c>
      <c r="B2794" s="1" t="s">
        <v>545</v>
      </c>
      <c r="C2794" s="1">
        <v>12</v>
      </c>
      <c r="D2794" s="1" t="s">
        <v>5</v>
      </c>
      <c r="E2794" s="1" t="s">
        <v>939</v>
      </c>
      <c r="F2794" s="1">
        <v>0.74563950678673596</v>
      </c>
      <c r="G2794" s="1">
        <v>72</v>
      </c>
      <c r="H2794" s="1">
        <v>2.1023999999999998</v>
      </c>
    </row>
    <row r="2795" spans="1:8" x14ac:dyDescent="0.25">
      <c r="A2795" s="1" t="s">
        <v>114</v>
      </c>
      <c r="B2795" s="1" t="s">
        <v>545</v>
      </c>
      <c r="C2795" s="1">
        <v>24</v>
      </c>
      <c r="D2795" s="1" t="s">
        <v>28</v>
      </c>
      <c r="E2795" s="1" t="s">
        <v>40</v>
      </c>
      <c r="F2795" s="1">
        <v>1.8127238368265199</v>
      </c>
      <c r="G2795" s="1">
        <v>100</v>
      </c>
      <c r="H2795" s="1">
        <v>0.86080000000000001</v>
      </c>
    </row>
    <row r="2796" spans="1:8" x14ac:dyDescent="0.25">
      <c r="A2796" s="1" t="s">
        <v>114</v>
      </c>
      <c r="B2796" s="1" t="s">
        <v>545</v>
      </c>
      <c r="C2796" s="1">
        <v>24</v>
      </c>
      <c r="D2796" s="1" t="s">
        <v>29</v>
      </c>
      <c r="E2796" s="1" t="s">
        <v>116</v>
      </c>
      <c r="F2796" s="1">
        <v>5.2204709822032296</v>
      </c>
      <c r="G2796" s="1">
        <v>1</v>
      </c>
      <c r="H2796" s="1">
        <v>2.0799999999999999E-2</v>
      </c>
    </row>
    <row r="2797" spans="1:8" x14ac:dyDescent="0.25">
      <c r="A2797" s="1" t="s">
        <v>114</v>
      </c>
      <c r="B2797" s="1" t="s">
        <v>545</v>
      </c>
      <c r="C2797" s="1">
        <v>24</v>
      </c>
      <c r="D2797" s="1" t="s">
        <v>5</v>
      </c>
      <c r="E2797" s="1" t="s">
        <v>7</v>
      </c>
      <c r="F2797" s="1">
        <v>1.7807725499654501</v>
      </c>
      <c r="G2797" s="1">
        <v>70</v>
      </c>
      <c r="H2797" s="1">
        <v>2.3361999999999998</v>
      </c>
    </row>
    <row r="2798" spans="1:8" x14ac:dyDescent="0.25">
      <c r="A2798" s="1" t="s">
        <v>114</v>
      </c>
      <c r="B2798" s="1" t="s">
        <v>545</v>
      </c>
      <c r="C2798" s="1">
        <v>48</v>
      </c>
      <c r="D2798" s="1" t="s">
        <v>28</v>
      </c>
      <c r="E2798" s="1" t="s">
        <v>7</v>
      </c>
      <c r="F2798" s="1">
        <v>3.4014134812084702</v>
      </c>
      <c r="G2798" s="1">
        <v>100</v>
      </c>
      <c r="H2798" s="1">
        <v>1.0641</v>
      </c>
    </row>
    <row r="2799" spans="1:8" x14ac:dyDescent="0.25">
      <c r="A2799" s="1" t="s">
        <v>114</v>
      </c>
      <c r="B2799" s="1" t="s">
        <v>545</v>
      </c>
      <c r="C2799" s="1">
        <v>48</v>
      </c>
      <c r="D2799" s="1" t="s">
        <v>29</v>
      </c>
      <c r="E2799" s="1" t="s">
        <v>116</v>
      </c>
      <c r="F2799" s="1">
        <v>9.3895201654719305</v>
      </c>
      <c r="G2799" s="1">
        <v>1</v>
      </c>
      <c r="H2799" s="1">
        <v>3.15E-2</v>
      </c>
    </row>
    <row r="2800" spans="1:8" x14ac:dyDescent="0.25">
      <c r="A2800" s="1" t="s">
        <v>114</v>
      </c>
      <c r="B2800" s="1" t="s">
        <v>545</v>
      </c>
      <c r="C2800" s="1">
        <v>48</v>
      </c>
      <c r="D2800" s="1" t="s">
        <v>5</v>
      </c>
      <c r="E2800" s="1" t="s">
        <v>216</v>
      </c>
      <c r="F2800" s="1">
        <v>3.3728360298549198</v>
      </c>
      <c r="G2800" s="1">
        <v>56</v>
      </c>
      <c r="H2800" s="1">
        <v>2.2542</v>
      </c>
    </row>
    <row r="2801" spans="1:8" x14ac:dyDescent="0.25">
      <c r="A2801" s="1" t="s">
        <v>114</v>
      </c>
      <c r="B2801" s="1" t="s">
        <v>545</v>
      </c>
      <c r="C2801" s="1">
        <v>96</v>
      </c>
      <c r="D2801" s="1" t="s">
        <v>28</v>
      </c>
      <c r="E2801" s="1" t="s">
        <v>84</v>
      </c>
      <c r="F2801" s="1">
        <v>5.8967940067020104</v>
      </c>
      <c r="G2801" s="1">
        <v>100</v>
      </c>
      <c r="H2801" s="1">
        <v>1.7423</v>
      </c>
    </row>
    <row r="2802" spans="1:8" x14ac:dyDescent="0.25">
      <c r="A2802" s="1" t="s">
        <v>114</v>
      </c>
      <c r="B2802" s="1" t="s">
        <v>545</v>
      </c>
      <c r="C2802" s="1">
        <v>96</v>
      </c>
      <c r="D2802" s="1" t="s">
        <v>29</v>
      </c>
      <c r="E2802" s="1" t="s">
        <v>116</v>
      </c>
      <c r="F2802" s="1">
        <v>18.850766068795799</v>
      </c>
      <c r="G2802" s="1">
        <v>1</v>
      </c>
      <c r="H2802" s="1">
        <v>3.4500000000000003E-2</v>
      </c>
    </row>
    <row r="2803" spans="1:8" x14ac:dyDescent="0.25">
      <c r="A2803" s="1" t="s">
        <v>114</v>
      </c>
      <c r="B2803" s="1" t="s">
        <v>545</v>
      </c>
      <c r="C2803" s="1">
        <v>96</v>
      </c>
      <c r="D2803" s="1" t="s">
        <v>5</v>
      </c>
      <c r="E2803" s="1" t="s">
        <v>55</v>
      </c>
      <c r="F2803" s="1">
        <v>5.88618844388317</v>
      </c>
      <c r="G2803" s="1">
        <v>68</v>
      </c>
      <c r="H2803" s="1">
        <v>3.0002</v>
      </c>
    </row>
    <row r="2804" spans="1:8" x14ac:dyDescent="0.25">
      <c r="A2804" s="1" t="s">
        <v>114</v>
      </c>
      <c r="B2804" s="1" t="s">
        <v>545</v>
      </c>
      <c r="C2804" s="1">
        <v>192</v>
      </c>
      <c r="D2804" s="1" t="s">
        <v>28</v>
      </c>
      <c r="E2804" s="1" t="s">
        <v>477</v>
      </c>
      <c r="F2804" s="1">
        <v>13.352655384176201</v>
      </c>
      <c r="G2804" s="1">
        <v>100</v>
      </c>
      <c r="H2804" s="1">
        <v>3.1659000000000002</v>
      </c>
    </row>
    <row r="2805" spans="1:8" x14ac:dyDescent="0.25">
      <c r="A2805" s="1" t="s">
        <v>114</v>
      </c>
      <c r="B2805" s="1" t="s">
        <v>545</v>
      </c>
      <c r="C2805" s="1">
        <v>192</v>
      </c>
      <c r="D2805" s="1" t="s">
        <v>29</v>
      </c>
      <c r="E2805" s="1" t="s">
        <v>116</v>
      </c>
      <c r="F2805" s="1">
        <v>35.472807415589699</v>
      </c>
      <c r="G2805" s="1">
        <v>1</v>
      </c>
      <c r="H2805" s="1">
        <v>5.1200000000000002E-2</v>
      </c>
    </row>
    <row r="2806" spans="1:8" x14ac:dyDescent="0.25">
      <c r="A2806" s="1" t="s">
        <v>114</v>
      </c>
      <c r="B2806" s="1" t="s">
        <v>545</v>
      </c>
      <c r="C2806" s="1">
        <v>192</v>
      </c>
      <c r="D2806" s="1" t="s">
        <v>5</v>
      </c>
      <c r="E2806" s="1" t="s">
        <v>7</v>
      </c>
      <c r="F2806" s="1">
        <v>11.221180215747999</v>
      </c>
      <c r="G2806" s="1">
        <v>65</v>
      </c>
      <c r="H2806" s="1">
        <v>4.5288000000000004</v>
      </c>
    </row>
    <row r="2807" spans="1:8" x14ac:dyDescent="0.25">
      <c r="A2807" s="1" t="s">
        <v>114</v>
      </c>
      <c r="B2807" s="1" t="s">
        <v>545</v>
      </c>
      <c r="C2807" s="1">
        <v>384</v>
      </c>
      <c r="D2807" s="1" t="s">
        <v>28</v>
      </c>
      <c r="E2807" s="1" t="s">
        <v>447</v>
      </c>
      <c r="F2807" s="1">
        <v>25.2263833794538</v>
      </c>
      <c r="G2807" s="1">
        <v>100</v>
      </c>
      <c r="H2807" s="1">
        <v>7.6604000000000001</v>
      </c>
    </row>
    <row r="2808" spans="1:8" x14ac:dyDescent="0.25">
      <c r="A2808" s="1" t="s">
        <v>114</v>
      </c>
      <c r="B2808" s="1" t="s">
        <v>545</v>
      </c>
      <c r="C2808" s="1">
        <v>384</v>
      </c>
      <c r="D2808" s="1" t="s">
        <v>29</v>
      </c>
      <c r="E2808" s="1" t="s">
        <v>116</v>
      </c>
      <c r="F2808" s="1">
        <v>72.445609270435696</v>
      </c>
      <c r="G2808" s="1">
        <v>1</v>
      </c>
      <c r="H2808" s="1">
        <v>8.9200000000000002E-2</v>
      </c>
    </row>
    <row r="2809" spans="1:8" x14ac:dyDescent="0.25">
      <c r="A2809" s="1" t="s">
        <v>114</v>
      </c>
      <c r="B2809" s="1" t="s">
        <v>545</v>
      </c>
      <c r="C2809" s="1">
        <v>384</v>
      </c>
      <c r="D2809" s="1" t="s">
        <v>5</v>
      </c>
      <c r="E2809" s="1" t="s">
        <v>7</v>
      </c>
      <c r="F2809" s="1">
        <v>23.111620026606101</v>
      </c>
      <c r="G2809" s="1">
        <v>58</v>
      </c>
      <c r="H2809" s="1">
        <v>6.7073999999999998</v>
      </c>
    </row>
    <row r="2810" spans="1:8" x14ac:dyDescent="0.25">
      <c r="A2810" s="1" t="s">
        <v>114</v>
      </c>
      <c r="B2810" s="1" t="s">
        <v>59</v>
      </c>
      <c r="C2810" s="1">
        <v>3</v>
      </c>
      <c r="D2810" s="1" t="s">
        <v>28</v>
      </c>
      <c r="E2810" s="1" t="s">
        <v>521</v>
      </c>
      <c r="F2810" s="1">
        <v>0.76228020734128699</v>
      </c>
      <c r="G2810" s="1">
        <v>100</v>
      </c>
      <c r="H2810" s="1">
        <v>0.24379999999999999</v>
      </c>
    </row>
    <row r="2811" spans="1:8" x14ac:dyDescent="0.25">
      <c r="A2811" s="1" t="s">
        <v>114</v>
      </c>
      <c r="B2811" s="1" t="s">
        <v>59</v>
      </c>
      <c r="C2811" s="1">
        <v>3</v>
      </c>
      <c r="D2811" s="1" t="s">
        <v>29</v>
      </c>
      <c r="E2811" s="1" t="s">
        <v>116</v>
      </c>
      <c r="F2811" s="1">
        <v>1.2493184142556799</v>
      </c>
      <c r="G2811" s="1">
        <v>1</v>
      </c>
      <c r="H2811" s="1">
        <v>1.46E-2</v>
      </c>
    </row>
    <row r="2812" spans="1:8" x14ac:dyDescent="0.25">
      <c r="A2812" s="1" t="s">
        <v>114</v>
      </c>
      <c r="B2812" s="1" t="s">
        <v>59</v>
      </c>
      <c r="C2812" s="1">
        <v>3</v>
      </c>
      <c r="D2812" s="1" t="s">
        <v>5</v>
      </c>
      <c r="E2812" s="1" t="s">
        <v>889</v>
      </c>
      <c r="F2812" s="1">
        <v>0.74234749930206601</v>
      </c>
      <c r="G2812" s="1">
        <v>92</v>
      </c>
      <c r="H2812" s="1">
        <v>2.3908</v>
      </c>
    </row>
    <row r="2813" spans="1:8" x14ac:dyDescent="0.25">
      <c r="A2813" s="1" t="s">
        <v>114</v>
      </c>
      <c r="B2813" s="1" t="s">
        <v>59</v>
      </c>
      <c r="C2813" s="1">
        <v>6</v>
      </c>
      <c r="D2813" s="1" t="s">
        <v>28</v>
      </c>
      <c r="E2813" s="1" t="s">
        <v>940</v>
      </c>
      <c r="F2813" s="1">
        <v>1.24753271933934</v>
      </c>
      <c r="G2813" s="1">
        <v>100</v>
      </c>
      <c r="H2813" s="1">
        <v>0.47349999999999998</v>
      </c>
    </row>
    <row r="2814" spans="1:8" x14ac:dyDescent="0.25">
      <c r="A2814" s="1" t="s">
        <v>114</v>
      </c>
      <c r="B2814" s="1" t="s">
        <v>59</v>
      </c>
      <c r="C2814" s="1">
        <v>6</v>
      </c>
      <c r="D2814" s="1" t="s">
        <v>29</v>
      </c>
      <c r="E2814" s="1" t="s">
        <v>116</v>
      </c>
      <c r="F2814" s="1">
        <v>1.8408860233381701</v>
      </c>
      <c r="G2814" s="1">
        <v>1</v>
      </c>
      <c r="H2814" s="1">
        <v>1.8700000000000001E-2</v>
      </c>
    </row>
    <row r="2815" spans="1:8" x14ac:dyDescent="0.25">
      <c r="A2815" s="1" t="s">
        <v>114</v>
      </c>
      <c r="B2815" s="1" t="s">
        <v>59</v>
      </c>
      <c r="C2815" s="1">
        <v>6</v>
      </c>
      <c r="D2815" s="1" t="s">
        <v>5</v>
      </c>
      <c r="E2815" s="1" t="s">
        <v>173</v>
      </c>
      <c r="F2815" s="1">
        <v>1.1888608530118301</v>
      </c>
      <c r="G2815" s="1">
        <v>71</v>
      </c>
      <c r="H2815" s="1">
        <v>2.1309999999999998</v>
      </c>
    </row>
    <row r="2816" spans="1:8" x14ac:dyDescent="0.25">
      <c r="A2816" s="1" t="s">
        <v>114</v>
      </c>
      <c r="B2816" s="1" t="s">
        <v>59</v>
      </c>
      <c r="C2816" s="1">
        <v>12</v>
      </c>
      <c r="D2816" s="1" t="s">
        <v>28</v>
      </c>
      <c r="E2816" s="1" t="s">
        <v>375</v>
      </c>
      <c r="F2816" s="1">
        <v>2.3277533201895899</v>
      </c>
      <c r="G2816" s="1">
        <v>100</v>
      </c>
      <c r="H2816" s="1">
        <v>0.55700000000000005</v>
      </c>
    </row>
    <row r="2817" spans="1:8" x14ac:dyDescent="0.25">
      <c r="A2817" s="1" t="s">
        <v>114</v>
      </c>
      <c r="B2817" s="1" t="s">
        <v>59</v>
      </c>
      <c r="C2817" s="1">
        <v>12</v>
      </c>
      <c r="D2817" s="1" t="s">
        <v>29</v>
      </c>
      <c r="E2817" s="1" t="s">
        <v>116</v>
      </c>
      <c r="F2817" s="1">
        <v>3.5833429704679198</v>
      </c>
      <c r="G2817" s="1">
        <v>1</v>
      </c>
      <c r="H2817" s="1">
        <v>1.9E-2</v>
      </c>
    </row>
    <row r="2818" spans="1:8" x14ac:dyDescent="0.25">
      <c r="A2818" s="1" t="s">
        <v>114</v>
      </c>
      <c r="B2818" s="1" t="s">
        <v>59</v>
      </c>
      <c r="C2818" s="1">
        <v>12</v>
      </c>
      <c r="D2818" s="1" t="s">
        <v>5</v>
      </c>
      <c r="E2818" s="1" t="s">
        <v>47</v>
      </c>
      <c r="F2818" s="1">
        <v>2.3137238810931202</v>
      </c>
      <c r="G2818" s="1">
        <v>67</v>
      </c>
      <c r="H2818" s="1">
        <v>2.0036999999999998</v>
      </c>
    </row>
    <row r="2819" spans="1:8" x14ac:dyDescent="0.25">
      <c r="A2819" s="1" t="s">
        <v>114</v>
      </c>
      <c r="B2819" s="1" t="s">
        <v>59</v>
      </c>
      <c r="C2819" s="1">
        <v>24</v>
      </c>
      <c r="D2819" s="1" t="s">
        <v>28</v>
      </c>
      <c r="E2819" s="1" t="s">
        <v>46</v>
      </c>
      <c r="F2819" s="1">
        <v>3.8791364241993702</v>
      </c>
      <c r="G2819" s="1">
        <v>100</v>
      </c>
      <c r="H2819" s="1">
        <v>0.6714</v>
      </c>
    </row>
    <row r="2820" spans="1:8" x14ac:dyDescent="0.25">
      <c r="A2820" s="1" t="s">
        <v>114</v>
      </c>
      <c r="B2820" s="1" t="s">
        <v>59</v>
      </c>
      <c r="C2820" s="1">
        <v>24</v>
      </c>
      <c r="D2820" s="1" t="s">
        <v>29</v>
      </c>
      <c r="E2820" s="1" t="s">
        <v>116</v>
      </c>
      <c r="F2820" s="1">
        <v>6.8684187823692104</v>
      </c>
      <c r="G2820" s="1">
        <v>1</v>
      </c>
      <c r="H2820" s="1">
        <v>3.0599999999999999E-2</v>
      </c>
    </row>
    <row r="2821" spans="1:8" x14ac:dyDescent="0.25">
      <c r="A2821" s="1" t="s">
        <v>114</v>
      </c>
      <c r="B2821" s="1" t="s">
        <v>59</v>
      </c>
      <c r="C2821" s="1">
        <v>24</v>
      </c>
      <c r="D2821" s="1" t="s">
        <v>5</v>
      </c>
      <c r="E2821" s="1" t="s">
        <v>249</v>
      </c>
      <c r="F2821" s="1">
        <v>3.87676243214228</v>
      </c>
      <c r="G2821" s="1">
        <v>65</v>
      </c>
      <c r="H2821" s="1">
        <v>2.2282999999999999</v>
      </c>
    </row>
    <row r="2822" spans="1:8" x14ac:dyDescent="0.25">
      <c r="A2822" s="1" t="s">
        <v>114</v>
      </c>
      <c r="B2822" s="1" t="s">
        <v>59</v>
      </c>
      <c r="C2822" s="1">
        <v>48</v>
      </c>
      <c r="D2822" s="1" t="s">
        <v>28</v>
      </c>
      <c r="E2822" s="1" t="s">
        <v>293</v>
      </c>
      <c r="F2822" s="1">
        <v>8.47848790064306</v>
      </c>
      <c r="G2822" s="1">
        <v>100</v>
      </c>
      <c r="H2822" s="1">
        <v>1.1307</v>
      </c>
    </row>
    <row r="2823" spans="1:8" x14ac:dyDescent="0.25">
      <c r="A2823" s="1" t="s">
        <v>114</v>
      </c>
      <c r="B2823" s="1" t="s">
        <v>59</v>
      </c>
      <c r="C2823" s="1">
        <v>48</v>
      </c>
      <c r="D2823" s="1" t="s">
        <v>29</v>
      </c>
      <c r="E2823" s="1" t="s">
        <v>116</v>
      </c>
      <c r="F2823" s="1">
        <v>14.68515942518</v>
      </c>
      <c r="G2823" s="1">
        <v>1</v>
      </c>
      <c r="H2823" s="1">
        <v>2.7099999999999999E-2</v>
      </c>
    </row>
    <row r="2824" spans="1:8" x14ac:dyDescent="0.25">
      <c r="A2824" s="1" t="s">
        <v>114</v>
      </c>
      <c r="B2824" s="1" t="s">
        <v>59</v>
      </c>
      <c r="C2824" s="1">
        <v>48</v>
      </c>
      <c r="D2824" s="1" t="s">
        <v>5</v>
      </c>
      <c r="E2824" s="1" t="s">
        <v>41</v>
      </c>
      <c r="F2824" s="1">
        <v>8.0987213917195202</v>
      </c>
      <c r="G2824" s="1">
        <v>62</v>
      </c>
      <c r="H2824" s="1">
        <v>2.4590999999999998</v>
      </c>
    </row>
    <row r="2825" spans="1:8" x14ac:dyDescent="0.25">
      <c r="A2825" s="1" t="s">
        <v>114</v>
      </c>
      <c r="B2825" s="1" t="s">
        <v>59</v>
      </c>
      <c r="C2825" s="1">
        <v>96</v>
      </c>
      <c r="D2825" s="1" t="s">
        <v>28</v>
      </c>
      <c r="E2825" s="1" t="s">
        <v>6</v>
      </c>
      <c r="F2825" s="1">
        <v>16.2201715122896</v>
      </c>
      <c r="G2825" s="1">
        <v>100</v>
      </c>
      <c r="H2825" s="1">
        <v>1.9326000000000001</v>
      </c>
    </row>
    <row r="2826" spans="1:8" x14ac:dyDescent="0.25">
      <c r="A2826" s="1" t="s">
        <v>114</v>
      </c>
      <c r="B2826" s="1" t="s">
        <v>59</v>
      </c>
      <c r="C2826" s="1">
        <v>96</v>
      </c>
      <c r="D2826" s="1" t="s">
        <v>29</v>
      </c>
      <c r="E2826" s="1" t="s">
        <v>116</v>
      </c>
      <c r="F2826" s="1">
        <v>31.562191299087701</v>
      </c>
      <c r="G2826" s="1">
        <v>1</v>
      </c>
      <c r="H2826" s="1">
        <v>3.49E-2</v>
      </c>
    </row>
    <row r="2827" spans="1:8" x14ac:dyDescent="0.25">
      <c r="A2827" s="1" t="s">
        <v>114</v>
      </c>
      <c r="B2827" s="1" t="s">
        <v>59</v>
      </c>
      <c r="C2827" s="1">
        <v>96</v>
      </c>
      <c r="D2827" s="1" t="s">
        <v>5</v>
      </c>
      <c r="E2827" s="1" t="s">
        <v>438</v>
      </c>
      <c r="F2827" s="1">
        <v>16.131103182390699</v>
      </c>
      <c r="G2827" s="1">
        <v>58</v>
      </c>
      <c r="H2827" s="1">
        <v>2.8784000000000001</v>
      </c>
    </row>
    <row r="2828" spans="1:8" x14ac:dyDescent="0.25">
      <c r="A2828" s="1" t="s">
        <v>114</v>
      </c>
      <c r="B2828" s="1" t="s">
        <v>59</v>
      </c>
      <c r="C2828" s="1">
        <v>192</v>
      </c>
      <c r="D2828" s="1" t="s">
        <v>28</v>
      </c>
      <c r="E2828" s="1" t="s">
        <v>53</v>
      </c>
      <c r="F2828" s="1">
        <v>32.5653904896527</v>
      </c>
      <c r="G2828" s="1">
        <v>100</v>
      </c>
      <c r="H2828" s="1">
        <v>3.4512</v>
      </c>
    </row>
    <row r="2829" spans="1:8" x14ac:dyDescent="0.25">
      <c r="A2829" s="1" t="s">
        <v>114</v>
      </c>
      <c r="B2829" s="1" t="s">
        <v>59</v>
      </c>
      <c r="C2829" s="1">
        <v>192</v>
      </c>
      <c r="D2829" s="1" t="s">
        <v>29</v>
      </c>
      <c r="E2829" s="1" t="s">
        <v>116</v>
      </c>
      <c r="F2829" s="1">
        <v>60.473360611717801</v>
      </c>
      <c r="G2829" s="1">
        <v>1</v>
      </c>
      <c r="H2829" s="1">
        <v>8.3699999999999997E-2</v>
      </c>
    </row>
    <row r="2830" spans="1:8" x14ac:dyDescent="0.25">
      <c r="A2830" s="1" t="s">
        <v>114</v>
      </c>
      <c r="B2830" s="1" t="s">
        <v>59</v>
      </c>
      <c r="C2830" s="1">
        <v>192</v>
      </c>
      <c r="D2830" s="1" t="s">
        <v>5</v>
      </c>
      <c r="E2830" s="1" t="s">
        <v>198</v>
      </c>
      <c r="F2830" s="1">
        <v>32.547150172108701</v>
      </c>
      <c r="G2830" s="1">
        <v>59</v>
      </c>
      <c r="H2830" s="1">
        <v>4.4945000000000004</v>
      </c>
    </row>
    <row r="2831" spans="1:8" x14ac:dyDescent="0.25">
      <c r="A2831" s="1" t="s">
        <v>114</v>
      </c>
      <c r="B2831" s="1" t="s">
        <v>59</v>
      </c>
      <c r="C2831" s="1">
        <v>384</v>
      </c>
      <c r="D2831" s="1" t="s">
        <v>28</v>
      </c>
      <c r="E2831" s="1" t="s">
        <v>489</v>
      </c>
      <c r="F2831" s="1">
        <v>66.996856561289107</v>
      </c>
      <c r="G2831" s="1">
        <v>100</v>
      </c>
      <c r="H2831" s="1">
        <v>7.0795000000000003</v>
      </c>
    </row>
    <row r="2832" spans="1:8" x14ac:dyDescent="0.25">
      <c r="A2832" s="1" t="s">
        <v>114</v>
      </c>
      <c r="B2832" s="1" t="s">
        <v>59</v>
      </c>
      <c r="C2832" s="1">
        <v>384</v>
      </c>
      <c r="D2832" s="1" t="s">
        <v>29</v>
      </c>
      <c r="E2832" s="1" t="s">
        <v>116</v>
      </c>
      <c r="F2832" s="1">
        <v>119.745073835372</v>
      </c>
      <c r="G2832" s="1">
        <v>1</v>
      </c>
      <c r="H2832" s="1">
        <v>0.122</v>
      </c>
    </row>
    <row r="2833" spans="1:8" x14ac:dyDescent="0.25">
      <c r="A2833" s="1" t="s">
        <v>114</v>
      </c>
      <c r="B2833" s="1" t="s">
        <v>59</v>
      </c>
      <c r="C2833" s="1">
        <v>384</v>
      </c>
      <c r="D2833" s="1" t="s">
        <v>5</v>
      </c>
      <c r="E2833" s="1" t="s">
        <v>14</v>
      </c>
      <c r="F2833" s="1">
        <v>66.059772315395406</v>
      </c>
      <c r="G2833" s="1">
        <v>59</v>
      </c>
      <c r="H2833" s="1">
        <v>7.0659000000000001</v>
      </c>
    </row>
    <row r="2834" spans="1:8" x14ac:dyDescent="0.25">
      <c r="A2834" s="1" t="s">
        <v>114</v>
      </c>
      <c r="B2834" s="1" t="s">
        <v>541</v>
      </c>
      <c r="C2834" s="1">
        <v>3</v>
      </c>
      <c r="D2834" s="1" t="s">
        <v>28</v>
      </c>
      <c r="E2834" s="1" t="s">
        <v>228</v>
      </c>
      <c r="F2834" s="1">
        <v>0.118813388751286</v>
      </c>
      <c r="G2834" s="1">
        <v>100</v>
      </c>
      <c r="H2834" s="1">
        <v>0.24929999999999999</v>
      </c>
    </row>
    <row r="2835" spans="1:8" x14ac:dyDescent="0.25">
      <c r="A2835" s="1" t="s">
        <v>114</v>
      </c>
      <c r="B2835" s="1" t="s">
        <v>541</v>
      </c>
      <c r="C2835" s="1">
        <v>3</v>
      </c>
      <c r="D2835" s="1" t="s">
        <v>29</v>
      </c>
      <c r="E2835" s="1" t="s">
        <v>116</v>
      </c>
      <c r="F2835" s="1">
        <v>2.3020375088987102</v>
      </c>
      <c r="G2835" s="1">
        <v>1</v>
      </c>
      <c r="H2835" s="1">
        <v>2.1299999999999999E-2</v>
      </c>
    </row>
    <row r="2836" spans="1:8" x14ac:dyDescent="0.25">
      <c r="A2836" s="1" t="s">
        <v>114</v>
      </c>
      <c r="B2836" s="1" t="s">
        <v>541</v>
      </c>
      <c r="C2836" s="1">
        <v>3</v>
      </c>
      <c r="D2836" s="1" t="s">
        <v>5</v>
      </c>
      <c r="E2836" s="1" t="s">
        <v>473</v>
      </c>
      <c r="F2836" s="1">
        <v>0.11151336061058099</v>
      </c>
      <c r="G2836" s="1">
        <v>84</v>
      </c>
      <c r="H2836" s="1">
        <v>2.0044</v>
      </c>
    </row>
    <row r="2837" spans="1:8" x14ac:dyDescent="0.25">
      <c r="A2837" s="1" t="s">
        <v>114</v>
      </c>
      <c r="B2837" s="1" t="s">
        <v>541</v>
      </c>
      <c r="C2837" s="1">
        <v>6</v>
      </c>
      <c r="D2837" s="1" t="s">
        <v>28</v>
      </c>
      <c r="E2837" s="1" t="s">
        <v>902</v>
      </c>
      <c r="F2837" s="1">
        <v>0.36200211618559702</v>
      </c>
      <c r="G2837" s="1">
        <v>100</v>
      </c>
      <c r="H2837" s="1">
        <v>0.35339999999999999</v>
      </c>
    </row>
    <row r="2838" spans="1:8" x14ac:dyDescent="0.25">
      <c r="A2838" s="1" t="s">
        <v>114</v>
      </c>
      <c r="B2838" s="1" t="s">
        <v>541</v>
      </c>
      <c r="C2838" s="1">
        <v>6</v>
      </c>
      <c r="D2838" s="1" t="s">
        <v>29</v>
      </c>
      <c r="E2838" s="1" t="s">
        <v>116</v>
      </c>
      <c r="F2838" s="1">
        <v>4.8717147284079099</v>
      </c>
      <c r="G2838" s="1">
        <v>1</v>
      </c>
      <c r="H2838" s="1">
        <v>2.2200000000000001E-2</v>
      </c>
    </row>
    <row r="2839" spans="1:8" x14ac:dyDescent="0.25">
      <c r="A2839" s="1" t="s">
        <v>114</v>
      </c>
      <c r="B2839" s="1" t="s">
        <v>541</v>
      </c>
      <c r="C2839" s="1">
        <v>6</v>
      </c>
      <c r="D2839" s="1" t="s">
        <v>5</v>
      </c>
      <c r="E2839" s="1" t="s">
        <v>941</v>
      </c>
      <c r="F2839" s="1">
        <v>0.30523971961782997</v>
      </c>
      <c r="G2839" s="1">
        <v>77</v>
      </c>
      <c r="H2839" s="1">
        <v>2.1031</v>
      </c>
    </row>
    <row r="2840" spans="1:8" x14ac:dyDescent="0.25">
      <c r="A2840" s="1" t="s">
        <v>114</v>
      </c>
      <c r="B2840" s="1" t="s">
        <v>541</v>
      </c>
      <c r="C2840" s="1">
        <v>12</v>
      </c>
      <c r="D2840" s="1" t="s">
        <v>28</v>
      </c>
      <c r="E2840" s="1" t="s">
        <v>191</v>
      </c>
      <c r="F2840" s="1">
        <v>0.99446439402772402</v>
      </c>
      <c r="G2840" s="1">
        <v>100</v>
      </c>
      <c r="H2840" s="1">
        <v>0.36199999999999999</v>
      </c>
    </row>
    <row r="2841" spans="1:8" x14ac:dyDescent="0.25">
      <c r="A2841" s="1" t="s">
        <v>114</v>
      </c>
      <c r="B2841" s="1" t="s">
        <v>541</v>
      </c>
      <c r="C2841" s="1">
        <v>12</v>
      </c>
      <c r="D2841" s="1" t="s">
        <v>29</v>
      </c>
      <c r="E2841" s="1" t="s">
        <v>116</v>
      </c>
      <c r="F2841" s="1">
        <v>7.9225886777325902</v>
      </c>
      <c r="G2841" s="1">
        <v>1</v>
      </c>
      <c r="H2841" s="1">
        <v>1.6899999999999998E-2</v>
      </c>
    </row>
    <row r="2842" spans="1:8" x14ac:dyDescent="0.25">
      <c r="A2842" s="1" t="s">
        <v>114</v>
      </c>
      <c r="B2842" s="1" t="s">
        <v>541</v>
      </c>
      <c r="C2842" s="1">
        <v>12</v>
      </c>
      <c r="D2842" s="1" t="s">
        <v>5</v>
      </c>
      <c r="E2842" s="1" t="s">
        <v>942</v>
      </c>
      <c r="F2842" s="1">
        <v>0.87730532255553995</v>
      </c>
      <c r="G2842" s="1">
        <v>72</v>
      </c>
      <c r="H2842" s="1">
        <v>1.7968999999999999</v>
      </c>
    </row>
    <row r="2843" spans="1:8" x14ac:dyDescent="0.25">
      <c r="A2843" s="1" t="s">
        <v>114</v>
      </c>
      <c r="B2843" s="1" t="s">
        <v>541</v>
      </c>
      <c r="C2843" s="1">
        <v>24</v>
      </c>
      <c r="D2843" s="1" t="s">
        <v>28</v>
      </c>
      <c r="E2843" s="1" t="s">
        <v>337</v>
      </c>
      <c r="F2843" s="1">
        <v>1.95032525733677</v>
      </c>
      <c r="G2843" s="1">
        <v>100</v>
      </c>
      <c r="H2843" s="1">
        <v>0.54700000000000004</v>
      </c>
    </row>
    <row r="2844" spans="1:8" x14ac:dyDescent="0.25">
      <c r="A2844" s="1" t="s">
        <v>114</v>
      </c>
      <c r="B2844" s="1" t="s">
        <v>541</v>
      </c>
      <c r="C2844" s="1">
        <v>24</v>
      </c>
      <c r="D2844" s="1" t="s">
        <v>29</v>
      </c>
      <c r="E2844" s="1" t="s">
        <v>116</v>
      </c>
      <c r="F2844" s="1">
        <v>14.175181911449</v>
      </c>
      <c r="G2844" s="1">
        <v>1</v>
      </c>
      <c r="H2844" s="1">
        <v>1.9900000000000001E-2</v>
      </c>
    </row>
    <row r="2845" spans="1:8" x14ac:dyDescent="0.25">
      <c r="A2845" s="1" t="s">
        <v>114</v>
      </c>
      <c r="B2845" s="1" t="s">
        <v>541</v>
      </c>
      <c r="C2845" s="1">
        <v>24</v>
      </c>
      <c r="D2845" s="1" t="s">
        <v>5</v>
      </c>
      <c r="E2845" s="1" t="s">
        <v>272</v>
      </c>
      <c r="F2845" s="1">
        <v>1.89650949564411</v>
      </c>
      <c r="G2845" s="1">
        <v>73</v>
      </c>
      <c r="H2845" s="1">
        <v>2.2814999999999999</v>
      </c>
    </row>
    <row r="2846" spans="1:8" x14ac:dyDescent="0.25">
      <c r="A2846" s="1" t="s">
        <v>114</v>
      </c>
      <c r="B2846" s="1" t="s">
        <v>541</v>
      </c>
      <c r="C2846" s="1">
        <v>48</v>
      </c>
      <c r="D2846" s="1" t="s">
        <v>28</v>
      </c>
      <c r="E2846" s="1" t="s">
        <v>434</v>
      </c>
      <c r="F2846" s="1">
        <v>3.51799377784595</v>
      </c>
      <c r="G2846" s="1">
        <v>100</v>
      </c>
      <c r="H2846" s="1">
        <v>0.98619999999999997</v>
      </c>
    </row>
    <row r="2847" spans="1:8" x14ac:dyDescent="0.25">
      <c r="A2847" s="1" t="s">
        <v>114</v>
      </c>
      <c r="B2847" s="1" t="s">
        <v>541</v>
      </c>
      <c r="C2847" s="1">
        <v>48</v>
      </c>
      <c r="D2847" s="1" t="s">
        <v>29</v>
      </c>
      <c r="E2847" s="1" t="s">
        <v>116</v>
      </c>
      <c r="F2847" s="1">
        <v>29.405861310049701</v>
      </c>
      <c r="G2847" s="1">
        <v>1</v>
      </c>
      <c r="H2847" s="1">
        <v>2.4500000000000001E-2</v>
      </c>
    </row>
    <row r="2848" spans="1:8" x14ac:dyDescent="0.25">
      <c r="A2848" s="1" t="s">
        <v>114</v>
      </c>
      <c r="B2848" s="1" t="s">
        <v>541</v>
      </c>
      <c r="C2848" s="1">
        <v>48</v>
      </c>
      <c r="D2848" s="1" t="s">
        <v>5</v>
      </c>
      <c r="E2848" s="1" t="s">
        <v>337</v>
      </c>
      <c r="F2848" s="1">
        <v>3.4424444552950502</v>
      </c>
      <c r="G2848" s="1">
        <v>62</v>
      </c>
      <c r="H2848" s="1">
        <v>2.4097</v>
      </c>
    </row>
    <row r="2849" spans="1:8" x14ac:dyDescent="0.25">
      <c r="A2849" s="1" t="s">
        <v>114</v>
      </c>
      <c r="B2849" s="1" t="s">
        <v>541</v>
      </c>
      <c r="C2849" s="1">
        <v>96</v>
      </c>
      <c r="D2849" s="1" t="s">
        <v>28</v>
      </c>
      <c r="E2849" s="1" t="s">
        <v>26</v>
      </c>
      <c r="F2849" s="1">
        <v>7.28705492322681</v>
      </c>
      <c r="G2849" s="1">
        <v>100</v>
      </c>
      <c r="H2849" s="1">
        <v>1.6981999999999999</v>
      </c>
    </row>
    <row r="2850" spans="1:8" x14ac:dyDescent="0.25">
      <c r="A2850" s="1" t="s">
        <v>114</v>
      </c>
      <c r="B2850" s="1" t="s">
        <v>541</v>
      </c>
      <c r="C2850" s="1">
        <v>96</v>
      </c>
      <c r="D2850" s="1" t="s">
        <v>29</v>
      </c>
      <c r="E2850" s="1" t="s">
        <v>116</v>
      </c>
      <c r="F2850" s="1">
        <v>59.475503512506201</v>
      </c>
      <c r="G2850" s="1">
        <v>1</v>
      </c>
      <c r="H2850" s="1">
        <v>4.7800000000000002E-2</v>
      </c>
    </row>
    <row r="2851" spans="1:8" x14ac:dyDescent="0.25">
      <c r="A2851" s="1" t="s">
        <v>114</v>
      </c>
      <c r="B2851" s="1" t="s">
        <v>541</v>
      </c>
      <c r="C2851" s="1">
        <v>96</v>
      </c>
      <c r="D2851" s="1" t="s">
        <v>5</v>
      </c>
      <c r="E2851" s="1" t="s">
        <v>209</v>
      </c>
      <c r="F2851" s="1">
        <v>7.2172735129994896</v>
      </c>
      <c r="G2851" s="1">
        <v>71</v>
      </c>
      <c r="H2851" s="1">
        <v>4.0612000000000004</v>
      </c>
    </row>
    <row r="2852" spans="1:8" x14ac:dyDescent="0.25">
      <c r="A2852" s="1" t="s">
        <v>114</v>
      </c>
      <c r="B2852" s="1" t="s">
        <v>541</v>
      </c>
      <c r="C2852" s="1">
        <v>192</v>
      </c>
      <c r="D2852" s="1" t="s">
        <v>28</v>
      </c>
      <c r="E2852" s="1" t="s">
        <v>374</v>
      </c>
      <c r="F2852" s="1">
        <v>13.5944941766308</v>
      </c>
      <c r="G2852" s="1">
        <v>100</v>
      </c>
      <c r="H2852" s="1">
        <v>4.6025</v>
      </c>
    </row>
    <row r="2853" spans="1:8" x14ac:dyDescent="0.25">
      <c r="A2853" s="1" t="s">
        <v>114</v>
      </c>
      <c r="B2853" s="1" t="s">
        <v>541</v>
      </c>
      <c r="C2853" s="1">
        <v>192</v>
      </c>
      <c r="D2853" s="1" t="s">
        <v>29</v>
      </c>
      <c r="E2853" s="1" t="s">
        <v>116</v>
      </c>
      <c r="F2853" s="1">
        <v>118.32399150344401</v>
      </c>
      <c r="G2853" s="1">
        <v>1</v>
      </c>
      <c r="H2853" s="1">
        <v>5.3999999999999999E-2</v>
      </c>
    </row>
    <row r="2854" spans="1:8" x14ac:dyDescent="0.25">
      <c r="A2854" s="1" t="s">
        <v>114</v>
      </c>
      <c r="B2854" s="1" t="s">
        <v>541</v>
      </c>
      <c r="C2854" s="1">
        <v>192</v>
      </c>
      <c r="D2854" s="1" t="s">
        <v>5</v>
      </c>
      <c r="E2854" s="1" t="s">
        <v>165</v>
      </c>
      <c r="F2854" s="1">
        <v>13.254424437065399</v>
      </c>
      <c r="G2854" s="1">
        <v>74</v>
      </c>
      <c r="H2854" s="1">
        <v>4.8734000000000002</v>
      </c>
    </row>
    <row r="2855" spans="1:8" x14ac:dyDescent="0.25">
      <c r="A2855" s="1" t="s">
        <v>114</v>
      </c>
      <c r="B2855" s="1" t="s">
        <v>541</v>
      </c>
      <c r="C2855" s="1">
        <v>384</v>
      </c>
      <c r="D2855" s="1" t="s">
        <v>28</v>
      </c>
      <c r="E2855" s="1" t="s">
        <v>412</v>
      </c>
      <c r="F2855" s="1">
        <v>29.356802799401098</v>
      </c>
      <c r="G2855" s="1">
        <v>100</v>
      </c>
      <c r="H2855" s="1">
        <v>7.2929000000000004</v>
      </c>
    </row>
    <row r="2856" spans="1:8" x14ac:dyDescent="0.25">
      <c r="A2856" s="1" t="s">
        <v>114</v>
      </c>
      <c r="B2856" s="1" t="s">
        <v>541</v>
      </c>
      <c r="C2856" s="1">
        <v>384</v>
      </c>
      <c r="D2856" s="1" t="s">
        <v>29</v>
      </c>
      <c r="E2856" s="1" t="s">
        <v>116</v>
      </c>
      <c r="F2856" s="1">
        <v>228.44151579119699</v>
      </c>
      <c r="G2856" s="1">
        <v>1</v>
      </c>
      <c r="H2856" s="1">
        <v>0.1142</v>
      </c>
    </row>
    <row r="2857" spans="1:8" x14ac:dyDescent="0.25">
      <c r="A2857" s="1" t="s">
        <v>114</v>
      </c>
      <c r="B2857" s="1" t="s">
        <v>541</v>
      </c>
      <c r="C2857" s="1">
        <v>384</v>
      </c>
      <c r="D2857" s="1" t="s">
        <v>5</v>
      </c>
      <c r="E2857" s="1" t="s">
        <v>26</v>
      </c>
      <c r="F2857" s="1">
        <v>26.6070123125767</v>
      </c>
      <c r="G2857" s="1">
        <v>72</v>
      </c>
      <c r="H2857" s="1">
        <v>8.3724000000000007</v>
      </c>
    </row>
    <row r="2858" spans="1:8" x14ac:dyDescent="0.25">
      <c r="A2858" s="1" t="s">
        <v>114</v>
      </c>
      <c r="B2858" s="1" t="s">
        <v>545</v>
      </c>
      <c r="C2858" s="1">
        <v>3</v>
      </c>
      <c r="D2858" s="1" t="s">
        <v>28</v>
      </c>
      <c r="E2858" s="1" t="s">
        <v>943</v>
      </c>
      <c r="F2858" s="1">
        <v>0.18359425924466899</v>
      </c>
      <c r="G2858" s="1">
        <v>100</v>
      </c>
      <c r="H2858" s="1">
        <v>0.38890000000000002</v>
      </c>
    </row>
    <row r="2859" spans="1:8" x14ac:dyDescent="0.25">
      <c r="A2859" s="1" t="s">
        <v>114</v>
      </c>
      <c r="B2859" s="1" t="s">
        <v>545</v>
      </c>
      <c r="C2859" s="1">
        <v>3</v>
      </c>
      <c r="D2859" s="1" t="s">
        <v>29</v>
      </c>
      <c r="E2859" s="1" t="s">
        <v>116</v>
      </c>
      <c r="F2859" s="1">
        <v>0.80092835860580502</v>
      </c>
      <c r="G2859" s="1">
        <v>1</v>
      </c>
      <c r="H2859" s="1">
        <v>2.2200000000000001E-2</v>
      </c>
    </row>
    <row r="2860" spans="1:8" x14ac:dyDescent="0.25">
      <c r="A2860" s="1" t="s">
        <v>114</v>
      </c>
      <c r="B2860" s="1" t="s">
        <v>545</v>
      </c>
      <c r="C2860" s="1">
        <v>3</v>
      </c>
      <c r="D2860" s="1" t="s">
        <v>5</v>
      </c>
      <c r="E2860" s="1" t="s">
        <v>944</v>
      </c>
      <c r="F2860" s="1">
        <v>0.172402426363016</v>
      </c>
      <c r="G2860" s="1">
        <v>78</v>
      </c>
      <c r="H2860" s="1">
        <v>2.2227999999999999</v>
      </c>
    </row>
    <row r="2861" spans="1:8" x14ac:dyDescent="0.25">
      <c r="A2861" s="1" t="s">
        <v>114</v>
      </c>
      <c r="B2861" s="1" t="s">
        <v>545</v>
      </c>
      <c r="C2861" s="1">
        <v>6</v>
      </c>
      <c r="D2861" s="1" t="s">
        <v>28</v>
      </c>
      <c r="E2861" s="1" t="s">
        <v>538</v>
      </c>
      <c r="F2861" s="1">
        <v>0.66499492866110199</v>
      </c>
      <c r="G2861" s="1">
        <v>100</v>
      </c>
      <c r="H2861" s="1">
        <v>0.45760000000000001</v>
      </c>
    </row>
    <row r="2862" spans="1:8" x14ac:dyDescent="0.25">
      <c r="A2862" s="1" t="s">
        <v>114</v>
      </c>
      <c r="B2862" s="1" t="s">
        <v>545</v>
      </c>
      <c r="C2862" s="1">
        <v>6</v>
      </c>
      <c r="D2862" s="1" t="s">
        <v>29</v>
      </c>
      <c r="E2862" s="1" t="s">
        <v>116</v>
      </c>
      <c r="F2862" s="1">
        <v>1.22144326435046</v>
      </c>
      <c r="G2862" s="1">
        <v>1</v>
      </c>
      <c r="H2862" s="1">
        <v>1.5100000000000001E-2</v>
      </c>
    </row>
    <row r="2863" spans="1:8" x14ac:dyDescent="0.25">
      <c r="A2863" s="1" t="s">
        <v>114</v>
      </c>
      <c r="B2863" s="1" t="s">
        <v>545</v>
      </c>
      <c r="C2863" s="1">
        <v>6</v>
      </c>
      <c r="D2863" s="1" t="s">
        <v>5</v>
      </c>
      <c r="E2863" s="1" t="s">
        <v>276</v>
      </c>
      <c r="F2863" s="1">
        <v>0.62534736913512501</v>
      </c>
      <c r="G2863" s="1">
        <v>87</v>
      </c>
      <c r="H2863" s="1">
        <v>2.4748000000000001</v>
      </c>
    </row>
    <row r="2864" spans="1:8" x14ac:dyDescent="0.25">
      <c r="A2864" s="1" t="s">
        <v>114</v>
      </c>
      <c r="B2864" s="1" t="s">
        <v>545</v>
      </c>
      <c r="C2864" s="1">
        <v>12</v>
      </c>
      <c r="D2864" s="1" t="s">
        <v>28</v>
      </c>
      <c r="E2864" s="1" t="s">
        <v>392</v>
      </c>
      <c r="F2864" s="1">
        <v>1.01433774563052</v>
      </c>
      <c r="G2864" s="1">
        <v>100</v>
      </c>
      <c r="H2864" s="1">
        <v>0.43190000000000001</v>
      </c>
    </row>
    <row r="2865" spans="1:8" x14ac:dyDescent="0.25">
      <c r="A2865" s="1" t="s">
        <v>114</v>
      </c>
      <c r="B2865" s="1" t="s">
        <v>545</v>
      </c>
      <c r="C2865" s="1">
        <v>12</v>
      </c>
      <c r="D2865" s="1" t="s">
        <v>29</v>
      </c>
      <c r="E2865" s="1" t="s">
        <v>116</v>
      </c>
      <c r="F2865" s="1">
        <v>2.19619200248182</v>
      </c>
      <c r="G2865" s="1">
        <v>1</v>
      </c>
      <c r="H2865" s="1">
        <v>1.7500000000000002E-2</v>
      </c>
    </row>
    <row r="2866" spans="1:8" x14ac:dyDescent="0.25">
      <c r="A2866" s="1" t="s">
        <v>114</v>
      </c>
      <c r="B2866" s="1" t="s">
        <v>545</v>
      </c>
      <c r="C2866" s="1">
        <v>12</v>
      </c>
      <c r="D2866" s="1" t="s">
        <v>5</v>
      </c>
      <c r="E2866" s="1" t="s">
        <v>281</v>
      </c>
      <c r="F2866" s="1">
        <v>0.99110455735977998</v>
      </c>
      <c r="G2866" s="1">
        <v>61</v>
      </c>
      <c r="H2866" s="1">
        <v>1.9384999999999999</v>
      </c>
    </row>
    <row r="2867" spans="1:8" x14ac:dyDescent="0.25">
      <c r="A2867" s="1" t="s">
        <v>114</v>
      </c>
      <c r="B2867" s="1" t="s">
        <v>545</v>
      </c>
      <c r="C2867" s="1">
        <v>24</v>
      </c>
      <c r="D2867" s="1" t="s">
        <v>28</v>
      </c>
      <c r="E2867" s="1" t="s">
        <v>33</v>
      </c>
      <c r="F2867" s="1">
        <v>1.54978939407839</v>
      </c>
      <c r="G2867" s="1">
        <v>100</v>
      </c>
      <c r="H2867" s="1">
        <v>0.65139999999999998</v>
      </c>
    </row>
    <row r="2868" spans="1:8" x14ac:dyDescent="0.25">
      <c r="A2868" s="1" t="s">
        <v>114</v>
      </c>
      <c r="B2868" s="1" t="s">
        <v>545</v>
      </c>
      <c r="C2868" s="1">
        <v>24</v>
      </c>
      <c r="D2868" s="1" t="s">
        <v>29</v>
      </c>
      <c r="E2868" s="1" t="s">
        <v>116</v>
      </c>
      <c r="F2868" s="1">
        <v>4.7584009957103</v>
      </c>
      <c r="G2868" s="1">
        <v>1</v>
      </c>
      <c r="H2868" s="1">
        <v>2.01E-2</v>
      </c>
    </row>
    <row r="2869" spans="1:8" x14ac:dyDescent="0.25">
      <c r="A2869" s="1" t="s">
        <v>114</v>
      </c>
      <c r="B2869" s="1" t="s">
        <v>545</v>
      </c>
      <c r="C2869" s="1">
        <v>24</v>
      </c>
      <c r="D2869" s="1" t="s">
        <v>5</v>
      </c>
      <c r="E2869" s="1" t="s">
        <v>64</v>
      </c>
      <c r="F2869" s="1">
        <v>1.4912820812337</v>
      </c>
      <c r="G2869" s="1">
        <v>78</v>
      </c>
      <c r="H2869" s="1">
        <v>2.621</v>
      </c>
    </row>
    <row r="2870" spans="1:8" x14ac:dyDescent="0.25">
      <c r="A2870" s="1" t="s">
        <v>114</v>
      </c>
      <c r="B2870" s="1" t="s">
        <v>545</v>
      </c>
      <c r="C2870" s="1">
        <v>48</v>
      </c>
      <c r="D2870" s="1" t="s">
        <v>28</v>
      </c>
      <c r="E2870" s="1" t="s">
        <v>476</v>
      </c>
      <c r="F2870" s="1">
        <v>3.2185645870909201</v>
      </c>
      <c r="G2870" s="1">
        <v>100</v>
      </c>
      <c r="H2870" s="1">
        <v>1.2566999999999999</v>
      </c>
    </row>
    <row r="2871" spans="1:8" x14ac:dyDescent="0.25">
      <c r="A2871" s="1" t="s">
        <v>114</v>
      </c>
      <c r="B2871" s="1" t="s">
        <v>545</v>
      </c>
      <c r="C2871" s="1">
        <v>48</v>
      </c>
      <c r="D2871" s="1" t="s">
        <v>29</v>
      </c>
      <c r="E2871" s="1" t="s">
        <v>116</v>
      </c>
      <c r="F2871" s="1">
        <v>9.31500026108281</v>
      </c>
      <c r="G2871" s="1">
        <v>1</v>
      </c>
      <c r="H2871" s="1">
        <v>3.04E-2</v>
      </c>
    </row>
    <row r="2872" spans="1:8" x14ac:dyDescent="0.25">
      <c r="A2872" s="1" t="s">
        <v>114</v>
      </c>
      <c r="B2872" s="1" t="s">
        <v>545</v>
      </c>
      <c r="C2872" s="1">
        <v>48</v>
      </c>
      <c r="D2872" s="1" t="s">
        <v>5</v>
      </c>
      <c r="E2872" s="1" t="s">
        <v>64</v>
      </c>
      <c r="F2872" s="1">
        <v>3.1868911035043199</v>
      </c>
      <c r="G2872" s="1">
        <v>59</v>
      </c>
      <c r="H2872" s="1">
        <v>2.5720000000000001</v>
      </c>
    </row>
    <row r="2873" spans="1:8" x14ac:dyDescent="0.25">
      <c r="A2873" s="1" t="s">
        <v>114</v>
      </c>
      <c r="B2873" s="1" t="s">
        <v>545</v>
      </c>
      <c r="C2873" s="1">
        <v>96</v>
      </c>
      <c r="D2873" s="1" t="s">
        <v>28</v>
      </c>
      <c r="E2873" s="1" t="s">
        <v>155</v>
      </c>
      <c r="F2873" s="1">
        <v>6.6369625205795604</v>
      </c>
      <c r="G2873" s="1">
        <v>100</v>
      </c>
      <c r="H2873" s="1">
        <v>2.0053999999999998</v>
      </c>
    </row>
    <row r="2874" spans="1:8" x14ac:dyDescent="0.25">
      <c r="A2874" s="1" t="s">
        <v>114</v>
      </c>
      <c r="B2874" s="1" t="s">
        <v>545</v>
      </c>
      <c r="C2874" s="1">
        <v>96</v>
      </c>
      <c r="D2874" s="1" t="s">
        <v>29</v>
      </c>
      <c r="E2874" s="1" t="s">
        <v>116</v>
      </c>
      <c r="F2874" s="1">
        <v>19.1856488900643</v>
      </c>
      <c r="G2874" s="1">
        <v>1</v>
      </c>
      <c r="H2874" s="1">
        <v>3.49E-2</v>
      </c>
    </row>
    <row r="2875" spans="1:8" x14ac:dyDescent="0.25">
      <c r="A2875" s="1" t="s">
        <v>114</v>
      </c>
      <c r="B2875" s="1" t="s">
        <v>545</v>
      </c>
      <c r="C2875" s="1">
        <v>96</v>
      </c>
      <c r="D2875" s="1" t="s">
        <v>5</v>
      </c>
      <c r="E2875" s="1" t="s">
        <v>8</v>
      </c>
      <c r="F2875" s="1">
        <v>6.19478886519585</v>
      </c>
      <c r="G2875" s="1">
        <v>60</v>
      </c>
      <c r="H2875" s="1">
        <v>3.0882999999999998</v>
      </c>
    </row>
    <row r="2876" spans="1:8" x14ac:dyDescent="0.25">
      <c r="A2876" s="1" t="s">
        <v>114</v>
      </c>
      <c r="B2876" s="1" t="s">
        <v>545</v>
      </c>
      <c r="C2876" s="1">
        <v>192</v>
      </c>
      <c r="D2876" s="1" t="s">
        <v>28</v>
      </c>
      <c r="E2876" s="1" t="s">
        <v>404</v>
      </c>
      <c r="F2876" s="1">
        <v>13.491970483520401</v>
      </c>
      <c r="G2876" s="1">
        <v>100</v>
      </c>
      <c r="H2876" s="1">
        <v>4.1470000000000002</v>
      </c>
    </row>
    <row r="2877" spans="1:8" x14ac:dyDescent="0.25">
      <c r="A2877" s="1" t="s">
        <v>114</v>
      </c>
      <c r="B2877" s="1" t="s">
        <v>545</v>
      </c>
      <c r="C2877" s="1">
        <v>192</v>
      </c>
      <c r="D2877" s="1" t="s">
        <v>29</v>
      </c>
      <c r="E2877" s="1" t="s">
        <v>116</v>
      </c>
      <c r="F2877" s="1">
        <v>39.481938713025698</v>
      </c>
      <c r="G2877" s="1">
        <v>1</v>
      </c>
      <c r="H2877" s="1">
        <v>5.3999999999999999E-2</v>
      </c>
    </row>
    <row r="2878" spans="1:8" x14ac:dyDescent="0.25">
      <c r="A2878" s="1" t="s">
        <v>114</v>
      </c>
      <c r="B2878" s="1" t="s">
        <v>545</v>
      </c>
      <c r="C2878" s="1">
        <v>192</v>
      </c>
      <c r="D2878" s="1" t="s">
        <v>5</v>
      </c>
      <c r="E2878" s="1" t="s">
        <v>14</v>
      </c>
      <c r="F2878" s="1">
        <v>13.272394500816899</v>
      </c>
      <c r="G2878" s="1">
        <v>59</v>
      </c>
      <c r="H2878" s="1">
        <v>4.2294</v>
      </c>
    </row>
    <row r="2879" spans="1:8" x14ac:dyDescent="0.25">
      <c r="A2879" s="1" t="s">
        <v>114</v>
      </c>
      <c r="B2879" s="1" t="s">
        <v>545</v>
      </c>
      <c r="C2879" s="1">
        <v>384</v>
      </c>
      <c r="D2879" s="1" t="s">
        <v>28</v>
      </c>
      <c r="E2879" s="1" t="s">
        <v>377</v>
      </c>
      <c r="F2879" s="1">
        <v>29.295644521935898</v>
      </c>
      <c r="G2879" s="1">
        <v>100</v>
      </c>
      <c r="H2879" s="1">
        <v>6.8567999999999998</v>
      </c>
    </row>
    <row r="2880" spans="1:8" x14ac:dyDescent="0.25">
      <c r="A2880" s="1" t="s">
        <v>114</v>
      </c>
      <c r="B2880" s="1" t="s">
        <v>545</v>
      </c>
      <c r="C2880" s="1">
        <v>384</v>
      </c>
      <c r="D2880" s="1" t="s">
        <v>29</v>
      </c>
      <c r="E2880" s="1" t="s">
        <v>116</v>
      </c>
      <c r="F2880" s="1">
        <v>76.466826587766207</v>
      </c>
      <c r="G2880" s="1">
        <v>1</v>
      </c>
      <c r="H2880" s="1">
        <v>9.11E-2</v>
      </c>
    </row>
    <row r="2881" spans="1:8" x14ac:dyDescent="0.25">
      <c r="A2881" s="1" t="s">
        <v>114</v>
      </c>
      <c r="B2881" s="1" t="s">
        <v>545</v>
      </c>
      <c r="C2881" s="1">
        <v>384</v>
      </c>
      <c r="D2881" s="1" t="s">
        <v>5</v>
      </c>
      <c r="E2881" s="1" t="s">
        <v>134</v>
      </c>
      <c r="F2881" s="1">
        <v>27.346297944712301</v>
      </c>
      <c r="G2881" s="1">
        <v>57</v>
      </c>
      <c r="H2881" s="1">
        <v>6.5724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8760-687B-48E9-B969-CB722C6E4F8F}">
  <dimension ref="A1:E14"/>
  <sheetViews>
    <sheetView tabSelected="1" workbookViewId="0">
      <selection activeCell="C8" sqref="C8"/>
    </sheetView>
  </sheetViews>
  <sheetFormatPr defaultRowHeight="15" x14ac:dyDescent="0.25"/>
  <cols>
    <col min="1" max="1" width="19.140625" bestFit="1" customWidth="1"/>
    <col min="2" max="2" width="22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57</v>
      </c>
      <c r="B1" t="s">
        <v>59</v>
      </c>
    </row>
    <row r="2" spans="1:5" x14ac:dyDescent="0.25">
      <c r="A2" s="2" t="s">
        <v>58</v>
      </c>
      <c r="B2" t="s">
        <v>81</v>
      </c>
    </row>
    <row r="4" spans="1:5" x14ac:dyDescent="0.25">
      <c r="A4" s="2" t="s">
        <v>15</v>
      </c>
      <c r="B4" s="2" t="s">
        <v>11</v>
      </c>
    </row>
    <row r="5" spans="1:5" x14ac:dyDescent="0.25">
      <c r="A5" s="2" t="s">
        <v>9</v>
      </c>
      <c r="B5" t="s">
        <v>5</v>
      </c>
      <c r="C5" t="s">
        <v>28</v>
      </c>
      <c r="D5" t="s">
        <v>29</v>
      </c>
      <c r="E5" t="s">
        <v>10</v>
      </c>
    </row>
    <row r="6" spans="1:5" x14ac:dyDescent="0.25">
      <c r="A6" s="3">
        <v>3</v>
      </c>
      <c r="B6" s="1">
        <v>2.3404099999999994</v>
      </c>
      <c r="C6" s="1">
        <v>0.30069000000000001</v>
      </c>
      <c r="D6" s="1">
        <v>1.9950000000000002E-2</v>
      </c>
      <c r="E6" s="1">
        <v>0.88701666666666645</v>
      </c>
    </row>
    <row r="7" spans="1:5" x14ac:dyDescent="0.25">
      <c r="A7" s="3">
        <v>6</v>
      </c>
      <c r="B7" s="1">
        <v>1.9416900000000001</v>
      </c>
      <c r="C7" s="1">
        <v>0.42621999999999999</v>
      </c>
      <c r="D7" s="1">
        <v>1.9369999999999998E-2</v>
      </c>
      <c r="E7" s="1">
        <v>0.79576000000000002</v>
      </c>
    </row>
    <row r="8" spans="1:5" x14ac:dyDescent="0.25">
      <c r="A8" s="3">
        <v>12</v>
      </c>
      <c r="B8" s="1">
        <v>2.0960299999999998</v>
      </c>
      <c r="C8" s="1">
        <v>0.55361000000000005</v>
      </c>
      <c r="D8" s="1">
        <v>2.1380000000000003E-2</v>
      </c>
      <c r="E8" s="1">
        <v>0.89034000000000013</v>
      </c>
    </row>
    <row r="9" spans="1:5" x14ac:dyDescent="0.25">
      <c r="A9" s="3">
        <v>24</v>
      </c>
      <c r="B9" s="1">
        <v>1.8716599999999999</v>
      </c>
      <c r="C9" s="1">
        <v>0.69909999999999994</v>
      </c>
      <c r="D9" s="1">
        <v>2.4469999999999999E-2</v>
      </c>
      <c r="E9" s="1">
        <v>0.86507666666666694</v>
      </c>
    </row>
    <row r="10" spans="1:5" x14ac:dyDescent="0.25">
      <c r="A10" s="3">
        <v>48</v>
      </c>
      <c r="B10" s="1">
        <v>2.3172199999999998</v>
      </c>
      <c r="C10" s="1">
        <v>1.0909</v>
      </c>
      <c r="D10" s="1">
        <v>3.5640000000000005E-2</v>
      </c>
      <c r="E10" s="1">
        <v>1.1479199999999998</v>
      </c>
    </row>
    <row r="11" spans="1:5" x14ac:dyDescent="0.25">
      <c r="A11" s="3">
        <v>96</v>
      </c>
      <c r="B11" s="1">
        <v>2.7263399999999995</v>
      </c>
      <c r="C11" s="1">
        <v>2.0493099999999997</v>
      </c>
      <c r="D11" s="1">
        <v>5.476000000000001E-2</v>
      </c>
      <c r="E11" s="1">
        <v>1.6101366666666668</v>
      </c>
    </row>
    <row r="12" spans="1:5" x14ac:dyDescent="0.25">
      <c r="A12" s="3">
        <v>192</v>
      </c>
      <c r="B12" s="1">
        <v>3.2713699999999997</v>
      </c>
      <c r="C12" s="1">
        <v>3.5865200000000002</v>
      </c>
      <c r="D12" s="1">
        <v>7.2180000000000008E-2</v>
      </c>
      <c r="E12" s="1">
        <v>2.3100233333333322</v>
      </c>
    </row>
    <row r="13" spans="1:5" x14ac:dyDescent="0.25">
      <c r="A13" s="3">
        <v>384</v>
      </c>
      <c r="B13" s="1">
        <v>5.0219299999999993</v>
      </c>
      <c r="C13" s="1">
        <v>6.8420399999999999</v>
      </c>
      <c r="D13" s="1">
        <v>0.13399999999999998</v>
      </c>
      <c r="E13" s="1">
        <v>3.9993233333333338</v>
      </c>
    </row>
    <row r="14" spans="1:5" x14ac:dyDescent="0.25">
      <c r="A14" s="3" t="s">
        <v>10</v>
      </c>
      <c r="B14" s="1">
        <v>2.6983312499999998</v>
      </c>
      <c r="C14" s="1">
        <v>1.9435487499999993</v>
      </c>
      <c r="D14" s="1">
        <v>4.7718749999999997E-2</v>
      </c>
      <c r="E14" s="1">
        <v>1.5631995833333334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03944-2768-4140-BE39-F6ABA21550F2}">
  <dimension ref="A1:E14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22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57</v>
      </c>
      <c r="B1" t="s">
        <v>59</v>
      </c>
    </row>
    <row r="2" spans="1:5" x14ac:dyDescent="0.25">
      <c r="A2" s="2" t="s">
        <v>58</v>
      </c>
      <c r="B2" t="s">
        <v>81</v>
      </c>
    </row>
    <row r="4" spans="1:5" x14ac:dyDescent="0.25">
      <c r="A4" s="2" t="s">
        <v>12</v>
      </c>
      <c r="B4" s="2" t="s">
        <v>11</v>
      </c>
    </row>
    <row r="5" spans="1:5" x14ac:dyDescent="0.25">
      <c r="A5" s="2" t="s">
        <v>9</v>
      </c>
      <c r="B5" t="s">
        <v>5</v>
      </c>
      <c r="C5" t="s">
        <v>28</v>
      </c>
      <c r="D5" t="s">
        <v>29</v>
      </c>
      <c r="E5" t="s">
        <v>10</v>
      </c>
    </row>
    <row r="6" spans="1:5" x14ac:dyDescent="0.25">
      <c r="A6" s="3">
        <v>3</v>
      </c>
      <c r="B6" s="1">
        <v>0.4071236693695176</v>
      </c>
      <c r="C6" s="1">
        <v>0.43949123009718144</v>
      </c>
      <c r="D6" s="1">
        <v>0.75766483484344649</v>
      </c>
      <c r="E6" s="1">
        <v>0.5347599114367152</v>
      </c>
    </row>
    <row r="7" spans="1:5" x14ac:dyDescent="0.25">
      <c r="A7" s="3">
        <v>6</v>
      </c>
      <c r="B7" s="1">
        <v>1.0875757740185272</v>
      </c>
      <c r="C7" s="1">
        <v>1.1148757312112694</v>
      </c>
      <c r="D7" s="1">
        <v>1.329800166520388</v>
      </c>
      <c r="E7" s="1">
        <v>1.177417223916728</v>
      </c>
    </row>
    <row r="8" spans="1:5" x14ac:dyDescent="0.25">
      <c r="A8" s="3">
        <v>12</v>
      </c>
      <c r="B8" s="1">
        <v>2.1611488062775521</v>
      </c>
      <c r="C8" s="1">
        <v>2.2202568076479152</v>
      </c>
      <c r="D8" s="1">
        <v>2.3984186648295172</v>
      </c>
      <c r="E8" s="1">
        <v>2.2599414262516606</v>
      </c>
    </row>
    <row r="9" spans="1:5" x14ac:dyDescent="0.25">
      <c r="A9" s="3">
        <v>24</v>
      </c>
      <c r="B9" s="1">
        <v>4.312613629781449</v>
      </c>
      <c r="C9" s="1">
        <v>4.3960496196118033</v>
      </c>
      <c r="D9" s="1">
        <v>4.4941914785496468</v>
      </c>
      <c r="E9" s="1">
        <v>4.4009515759809661</v>
      </c>
    </row>
    <row r="10" spans="1:5" x14ac:dyDescent="0.25">
      <c r="A10" s="3">
        <v>48</v>
      </c>
      <c r="B10" s="1">
        <v>8.4265176637148258</v>
      </c>
      <c r="C10" s="1">
        <v>8.5671783434747883</v>
      </c>
      <c r="D10" s="1">
        <v>8.6215597415272853</v>
      </c>
      <c r="E10" s="1">
        <v>8.5384185829056332</v>
      </c>
    </row>
    <row r="11" spans="1:5" x14ac:dyDescent="0.25">
      <c r="A11" s="3">
        <v>96</v>
      </c>
      <c r="B11" s="1">
        <v>16.432594667473321</v>
      </c>
      <c r="C11" s="1">
        <v>16.762620289361443</v>
      </c>
      <c r="D11" s="1">
        <v>16.569304813448621</v>
      </c>
      <c r="E11" s="1">
        <v>16.588173256761124</v>
      </c>
    </row>
    <row r="12" spans="1:5" x14ac:dyDescent="0.25">
      <c r="A12" s="3">
        <v>192</v>
      </c>
      <c r="B12" s="1">
        <v>32.99885946223165</v>
      </c>
      <c r="C12" s="1">
        <v>33.930333660938551</v>
      </c>
      <c r="D12" s="1">
        <v>33.17634353810481</v>
      </c>
      <c r="E12" s="1">
        <v>33.368512220425004</v>
      </c>
    </row>
    <row r="13" spans="1:5" x14ac:dyDescent="0.25">
      <c r="A13" s="3">
        <v>384</v>
      </c>
      <c r="B13" s="1">
        <v>64.527410295220193</v>
      </c>
      <c r="C13" s="1">
        <v>66.487565431857305</v>
      </c>
      <c r="D13" s="1">
        <v>64.731670830429834</v>
      </c>
      <c r="E13" s="1">
        <v>65.248882185835782</v>
      </c>
    </row>
    <row r="14" spans="1:5" x14ac:dyDescent="0.25">
      <c r="A14" s="3" t="s">
        <v>10</v>
      </c>
      <c r="B14" s="1">
        <v>16.294230496010876</v>
      </c>
      <c r="C14" s="1">
        <v>16.739796389275035</v>
      </c>
      <c r="D14" s="1">
        <v>16.509869258531687</v>
      </c>
      <c r="E14" s="1">
        <v>16.514632047939202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0C21-7B24-45D4-86F9-DF30E0A00303}">
  <dimension ref="A1:E14"/>
  <sheetViews>
    <sheetView workbookViewId="0">
      <selection activeCell="D7" sqref="D7"/>
    </sheetView>
  </sheetViews>
  <sheetFormatPr defaultRowHeight="15" x14ac:dyDescent="0.25"/>
  <cols>
    <col min="1" max="1" width="21.7109375" bestFit="1" customWidth="1"/>
    <col min="2" max="2" width="22.85546875" bestFit="1" customWidth="1"/>
    <col min="3" max="3" width="12" bestFit="1" customWidth="1"/>
    <col min="4" max="4" width="12.28515625" bestFit="1" customWidth="1"/>
    <col min="5" max="5" width="12" bestFit="1" customWidth="1"/>
  </cols>
  <sheetData>
    <row r="1" spans="1:5" x14ac:dyDescent="0.25">
      <c r="A1" s="2" t="s">
        <v>57</v>
      </c>
      <c r="B1" t="s">
        <v>59</v>
      </c>
    </row>
    <row r="2" spans="1:5" x14ac:dyDescent="0.25">
      <c r="A2" s="2" t="s">
        <v>58</v>
      </c>
      <c r="B2" t="s">
        <v>135</v>
      </c>
    </row>
    <row r="4" spans="1:5" x14ac:dyDescent="0.25">
      <c r="A4" s="2" t="s">
        <v>18</v>
      </c>
      <c r="B4" s="2" t="s">
        <v>11</v>
      </c>
    </row>
    <row r="5" spans="1:5" x14ac:dyDescent="0.25">
      <c r="A5" s="2" t="s">
        <v>9</v>
      </c>
      <c r="B5" t="s">
        <v>5</v>
      </c>
      <c r="C5" t="s">
        <v>28</v>
      </c>
      <c r="D5" t="s">
        <v>29</v>
      </c>
      <c r="E5" t="s">
        <v>10</v>
      </c>
    </row>
    <row r="6" spans="1:5" x14ac:dyDescent="0.25">
      <c r="A6" s="3">
        <v>3</v>
      </c>
      <c r="B6" s="1">
        <v>90.224999999999994</v>
      </c>
      <c r="C6" s="1">
        <v>100</v>
      </c>
      <c r="D6" s="1">
        <v>1</v>
      </c>
      <c r="E6" s="1">
        <v>63.741666666666667</v>
      </c>
    </row>
    <row r="7" spans="1:5" x14ac:dyDescent="0.25">
      <c r="A7" s="3">
        <v>6</v>
      </c>
      <c r="B7" s="1">
        <v>76.924999999999997</v>
      </c>
      <c r="C7" s="1">
        <v>100</v>
      </c>
      <c r="D7" s="1">
        <v>1</v>
      </c>
      <c r="E7" s="1">
        <v>59.30833333333333</v>
      </c>
    </row>
    <row r="8" spans="1:5" x14ac:dyDescent="0.25">
      <c r="A8" s="3">
        <v>12</v>
      </c>
      <c r="B8" s="1">
        <v>73.849999999999994</v>
      </c>
      <c r="C8" s="1">
        <v>100</v>
      </c>
      <c r="D8" s="1">
        <v>1</v>
      </c>
      <c r="E8" s="1">
        <v>58.283333333333331</v>
      </c>
    </row>
    <row r="9" spans="1:5" x14ac:dyDescent="0.25">
      <c r="A9" s="3">
        <v>24</v>
      </c>
      <c r="B9" s="1">
        <v>68.275000000000006</v>
      </c>
      <c r="C9" s="1">
        <v>100</v>
      </c>
      <c r="D9" s="1">
        <v>1</v>
      </c>
      <c r="E9" s="1">
        <v>56.424999999999997</v>
      </c>
    </row>
    <row r="10" spans="1:5" x14ac:dyDescent="0.25">
      <c r="A10" s="3">
        <v>48</v>
      </c>
      <c r="B10" s="1">
        <v>63.15</v>
      </c>
      <c r="C10" s="1">
        <v>100</v>
      </c>
      <c r="D10" s="1">
        <v>1</v>
      </c>
      <c r="E10" s="1">
        <v>54.716666666666669</v>
      </c>
    </row>
    <row r="11" spans="1:5" x14ac:dyDescent="0.25">
      <c r="A11" s="3">
        <v>96</v>
      </c>
      <c r="B11" s="1">
        <v>60.575000000000003</v>
      </c>
      <c r="C11" s="1">
        <v>100</v>
      </c>
      <c r="D11" s="1">
        <v>1</v>
      </c>
      <c r="E11" s="1">
        <v>53.858333333333334</v>
      </c>
    </row>
    <row r="12" spans="1:5" x14ac:dyDescent="0.25">
      <c r="A12" s="3">
        <v>192</v>
      </c>
      <c r="B12" s="1">
        <v>58.45</v>
      </c>
      <c r="C12" s="1">
        <v>100</v>
      </c>
      <c r="D12" s="1">
        <v>1</v>
      </c>
      <c r="E12" s="1">
        <v>53.15</v>
      </c>
    </row>
    <row r="13" spans="1:5" x14ac:dyDescent="0.25">
      <c r="A13" s="3">
        <v>384</v>
      </c>
      <c r="B13" s="1">
        <v>56.274999999999999</v>
      </c>
      <c r="C13" s="1">
        <v>100</v>
      </c>
      <c r="D13" s="1">
        <v>1</v>
      </c>
      <c r="E13" s="1">
        <v>52.424999999999997</v>
      </c>
    </row>
    <row r="14" spans="1:5" x14ac:dyDescent="0.25">
      <c r="A14" s="3" t="s">
        <v>10</v>
      </c>
      <c r="B14" s="1">
        <v>68.465625000000003</v>
      </c>
      <c r="C14" s="1">
        <v>100</v>
      </c>
      <c r="D14" s="1">
        <v>1</v>
      </c>
      <c r="E14" s="1">
        <v>56.48854166666667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3 8 6 c 4 - e 5 1 4 - 4 b 5 a - 9 5 b e - e f e 3 2 d 4 4 9 c 4 8 "   x m l n s = " h t t p : / / s c h e m a s . m i c r o s o f t . c o m / D a t a M a s h u p " > A A A A A F A E A A B Q S w M E F A A C A A g A 5 L m z U p r o R z G n A A A A + Q A A A B I A H A B D b 2 5 m a W c v U G F j a 2 F n Z S 5 4 b W w g o h g A K K A U A A A A A A A A A A A A A A A A A A A A A A A A A A A A h Y / N C o J A G E V f R W b v / E l R 8 j k S b R O C K N r K O O m Q j u G M j e / W o k f q F R L K a t f y X s 6 F c x + 3 O 6 R D U w d X 1 V n d m g Q x T F G g j G w L b c o E 9 e 4 U L l A q Y J v L c 1 6 q Y I S N j Q e r E 1 Q 5 d 4 k J 8 d 5 j H + G 2 K w m n l J F j t t n J S j V 5 q I 1 1 u Z E K f V b F / x U S c H j J C I 7 n D M / Y k m M W U Q Z k 6 i H T 5 s v w U R l T I D 8 l r P v a 9 Z 0 S y o S r P Z A p A n n f E E 9 Q S w M E F A A C A A g A 5 L m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5 s 1 L o Q U Y l R w E A A B k C A A A T A B w A R m 9 y b X V s Y X M v U 2 V j d G l v b j E u b S C i G A A o o B Q A A A A A A A A A A A A A A A A A A A A A A A A A A A B t j 1 9 P w j A U x d 9 J + A 7 N 9 G E k d Q l E j Q n Z A x m i P o j I 5 h P 1 o d v u o K a 9 J f 1 j R M J 3 t x M M m N C X t v d 3 c u 4 5 F i o n N J J 8 f / e H 3 U 6 3 Y 1 f c Q E 0 M W C 9 d 7 p X i Z k N S I s F 1 S D i 5 9 q a C M M j s Z z L W l V e A L p 4 I C U m m 0 Y W P j S P G K i n C k 1 W X 7 M 2 C s e w D m u a b / e k t e + Z O 8 p J k u g b L X m b z / M F o v x 5 Z K 5 b Y K q 4 U F 8 j + h U j c l 4 t 6 d D E G K Z R w Y N K I R j R Y S K / Q p n e U 3 G O l a 4 H L t D + 4 G V D y 6 r W D 3 G 0 k p M d n M t U I 7 z 3 6 W + Y i m h m t A q r J I / A 6 B I 1 C s 4 K X Q X c g h 3 m 8 7 0 3 J 4 j A f S Z l X X H J j U 2 f 8 i W O 2 4 r g M h s V m D U e 3 w n C 0 j T Z q H 7 e F N j 6 z n m 6 3 U a M E h m I u a A h 6 V Y L Z U b K N 5 h 4 L o e A M m a r S 6 G Y S 4 g T 4 h O 7 2 O m k X n L A c 0 O r W / h T v e h 2 B 5 1 I P f w B Q S w E C L Q A U A A I A C A D k u b N S m u h H M a c A A A D 5 A A A A E g A A A A A A A A A A A A A A A A A A A A A A Q 2 9 u Z m l n L 1 B h Y 2 t h Z 2 U u e G 1 s U E s B A i 0 A F A A C A A g A 5 L m z U g / K 6 a u k A A A A 6 Q A A A B M A A A A A A A A A A A A A A A A A 8 w A A A F t D b 2 5 0 Z W 5 0 X 1 R 5 c G V z X S 5 4 b W x Q S w E C L Q A U A A I A C A D k u b N S 6 E F G J U c B A A A Z A g A A E w A A A A A A A A A A A A A A A A D k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D A A A A A A A A M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T d W 1 t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U 3 V t b W F y e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O V Q x M z o x N T o w O C 4 1 N T k 2 M z M z W i I g L z 4 8 R W 5 0 c n k g V H l w Z T 0 i R m l s b E N v b H V t b l R 5 c G V z I i B W Y W x 1 Z T 0 i c 0 J n W U R C Z 1 l G Q X d V P S I g L z 4 8 R W 5 0 c n k g V H l w Z T 0 i T m F 2 a W d h d G l v b l N 0 Z X B O Y W 1 l I i B W Y W x 1 Z T 0 i c 0 5 h d m l n Y X R p b 2 4 i I C 8 + P E V u d H J 5 I F R 5 c G U 9 I l F 1 Z X J 5 S U Q i I F Z h b H V l P S J z M G J h M j g 2 M W U t O D Z l N C 0 0 M T h m L T g w M W U t N j F h Z D g y M m U 4 O D R j I i A v P j x F b n R y e S B U e X B l P S J G a W x s R X J y b 3 J D b 2 R l I i B W Y W x 1 Z T 0 i c 1 V u a 2 5 v d 2 4 i I C 8 + P E V u d H J 5 I F R 5 c G U 9 I k Z p b G x D b 2 x 1 b W 5 O Y W 1 l c y I g V m F s d W U 9 I n N b J n F 1 b 3 Q 7 a W 5 p d G l h b F J l b G F 5 U 2 N l b m F y a W 8 m c X V v d D s s J n F 1 b 3 Q 7 c 2 V u c 2 9 y U 2 N l b m F y a W 8 m c X V v d D s s J n F 1 b 3 Q 7 T m 1 i c m 9 m U 2 V u c 2 9 y c y Z x d W 9 0 O y w m c X V v d D t B b G d v c m l 0 a G 0 m c X V v d D s s J n F 1 b 3 Q 7 c 2 1 p b i Z x d W 9 0 O y w m c X V v d D t m b W l u J n F 1 b 3 Q 7 L C Z x d W 9 0 O 0 5 t Y n J v Z k Z j Y W w m c X V v d D s s J n F 1 b 3 Q 7 U n V u V G l t Z S Z x d W 9 0 O 1 0 i I C 8 + P E V u d H J 5 I F R 5 c G U 9 I k Z p b G x T d G F 0 d X M i I F Z h b H V l P S J z Q 2 9 t c G x l d G U i I C 8 + P E V u d H J 5 I F R 5 c G U 9 I k Z p b G x D b 3 V u d C I g V m F s d W U 9 I m w y O D g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T d W 1 t Y X J 5 L 1 N v d X J j Z S 5 7 Q 2 9 s d W 1 u M S w w f S Z x d W 9 0 O y w m c X V v d D t T Z W N 0 a W 9 u M S 9 y Z X N 1 b H R T d W 1 t Y X J 5 L 1 N v d X J j Z S 5 7 Q 2 9 s d W 1 u M i w x f S Z x d W 9 0 O y w m c X V v d D t T Z W N 0 a W 9 u M S 9 y Z X N 1 b H R T d W 1 t Y X J 5 L 0 N o Y W 5 n Z W Q g V H l w Z S 5 7 T m 1 i c m 9 m U 2 V u c 2 9 y c y w y f S Z x d W 9 0 O y w m c X V v d D t T Z W N 0 a W 9 u M S 9 y Z X N 1 b H R T d W 1 t Y X J 5 L 1 N v d X J j Z S 5 7 Q 2 9 s d W 1 u N C w z f S Z x d W 9 0 O y w m c X V v d D t T Z W N 0 a W 9 u M S 9 y Z X N 1 b H R T d W 1 t Y X J 5 L 1 N v d X J j Z S 5 7 Q 2 9 s d W 1 u N S w 0 f S Z x d W 9 0 O y w m c X V v d D t T Z W N 0 a W 9 u M S 9 y Z X N 1 b H R T d W 1 t Y X J 5 L 0 N o Y W 5 n Z W Q g V H l w Z S 5 7 Z m 1 p b i w 1 f S Z x d W 9 0 O y w m c X V v d D t T Z W N 0 a W 9 u M S 9 y Z X N 1 b H R T d W 1 t Y X J 5 L 0 N o Y W 5 n Z W Q g V H l w Z S 5 7 T m 1 i c m 9 m R m N h b C w 2 f S Z x d W 9 0 O y w m c X V v d D t T Z W N 0 a W 9 u M S 9 y Z X N 1 b H R T d W 1 t Y X J 5 L 0 N o Y W 5 n Z W Q g V H l w Z S 5 7 U n V u V G l t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T d W 1 t Y X J 5 L 1 N v d X J j Z S 5 7 Q 2 9 s d W 1 u M S w w f S Z x d W 9 0 O y w m c X V v d D t T Z W N 0 a W 9 u M S 9 y Z X N 1 b H R T d W 1 t Y X J 5 L 1 N v d X J j Z S 5 7 Q 2 9 s d W 1 u M i w x f S Z x d W 9 0 O y w m c X V v d D t T Z W N 0 a W 9 u M S 9 y Z X N 1 b H R T d W 1 t Y X J 5 L 0 N o Y W 5 n Z W Q g V H l w Z S 5 7 T m 1 i c m 9 m U 2 V u c 2 9 y c y w y f S Z x d W 9 0 O y w m c X V v d D t T Z W N 0 a W 9 u M S 9 y Z X N 1 b H R T d W 1 t Y X J 5 L 1 N v d X J j Z S 5 7 Q 2 9 s d W 1 u N C w z f S Z x d W 9 0 O y w m c X V v d D t T Z W N 0 a W 9 u M S 9 y Z X N 1 b H R T d W 1 t Y X J 5 L 1 N v d X J j Z S 5 7 Q 2 9 s d W 1 u N S w 0 f S Z x d W 9 0 O y w m c X V v d D t T Z W N 0 a W 9 u M S 9 y Z X N 1 b H R T d W 1 t Y X J 5 L 0 N o Y W 5 n Z W Q g V H l w Z S 5 7 Z m 1 p b i w 1 f S Z x d W 9 0 O y w m c X V v d D t T Z W N 0 a W 9 u M S 9 y Z X N 1 b H R T d W 1 t Y X J 5 L 0 N o Y W 5 n Z W Q g V H l w Z S 5 7 T m 1 i c m 9 m R m N h b C w 2 f S Z x d W 9 0 O y w m c X V v d D t T Z W N 0 a W 9 u M S 9 y Z X N 1 b H R T d W 1 t Y X J 5 L 0 N o Y W 5 n Z W Q g V H l w Z S 5 7 U n V u V G l t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T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F N 1 b W 1 h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U 3 V t b W F y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e N 0 b J m c L j R J x t x R N f O 4 O Y A A A A A A I A A A A A A A N m A A D A A A A A E A A A A N F v l 8 0 s 7 U j m c o N 6 u A o H q Q A A A A A A B I A A A K A A A A A Q A A A A 9 7 o t V S 5 W / 9 U 8 / l U D q F K z x l A A A A B p b S O 1 a 8 0 w V T y x y B 7 z H P M j 3 M a t G T 9 m t g j 0 1 E 0 M C 5 1 Y R U v Q 8 r R A J o W A i 4 p M 2 q S 1 q G y 5 B t l L / I q g w n x C 6 S I u b p U f H 8 l j v a I g 1 j Z R + m 2 4 1 l 1 y r h Q A A A B r w i l P Z L e I a l 3 o p L / f Z a R s Z Q w 8 o Q = = < / D a t a M a s h u p > 
</file>

<file path=customXml/itemProps1.xml><?xml version="1.0" encoding="utf-8"?>
<ds:datastoreItem xmlns:ds="http://schemas.openxmlformats.org/officeDocument/2006/customXml" ds:itemID="{C2625962-8FF6-450E-86E2-050EB7579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resultsSummary</vt:lpstr>
      <vt:lpstr>runTimeComparsn</vt:lpstr>
      <vt:lpstr>accuracyComparsn</vt:lpstr>
      <vt:lpstr>nmbrFcalComparsn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Wu</dc:creator>
  <cp:lastModifiedBy>Jeff Wu</cp:lastModifiedBy>
  <dcterms:created xsi:type="dcterms:W3CDTF">2021-05-17T12:40:39Z</dcterms:created>
  <dcterms:modified xsi:type="dcterms:W3CDTF">2021-05-19T13:15:23Z</dcterms:modified>
</cp:coreProperties>
</file>