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E21EF832-50A9-4505-B654-88CA2DF24B3D}" xr6:coauthVersionLast="47" xr6:coauthVersionMax="47" xr10:uidLastSave="{00000000-0000-0000-0000-000000000000}"/>
  <bookViews>
    <workbookView xWindow="5325" yWindow="345" windowWidth="37275" windowHeight="20385" xr2:uid="{00000000-000D-0000-FFFF-FFFF00000000}"/>
  </bookViews>
  <sheets>
    <sheet name="Bodenberechnungen" sheetId="1" r:id="rId1"/>
    <sheet name="Formeln" sheetId="3" r:id="rId2"/>
    <sheet name="Einheiten" sheetId="2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<sst xmlns="http://schemas.openxmlformats.org/spreadsheetml/2006/main" count="438" uniqueCount="277">
  <si>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</si>
  <si>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</si>
  <si>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</si>
  <si>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</si>
  <si>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</si>
  <si>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</si>
  <si>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</si>
  <si>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</si>
  <si>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</si>
  <si>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</si>
  <si>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</si>
  <si>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</si>
  <si>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</si>
  <si>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</si>
  <si>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</si>
  <si>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</si>
  <si>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</si>
  <si>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</si>
  <si>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</si>
  <si>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</si>
  <si>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</si>
  <si>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</si>
  <si>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</si>
  <si>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</si>
  <si>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</si>
  <si>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</si>
  <si>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</si>
  <si>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</si>
  <si>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</si>
  <si>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</si>
  <si>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</si>
  <si>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</si>
  <si>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</si>
  <si>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</si>
  <si>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</si>
  <si>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</si>
  <si>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</si>
  <si>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</si>
  <si>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</si>
  <si>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</si>
  <si>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</si>
  <si>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</si>
  <si>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</si>
  <si>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</si>
  <si>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</si>
  <si>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</si>
  <si>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</si>
  <si>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</si>
  <si>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</si>
  <si>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</si>
  <si>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</si>
  <si>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</si>
  <si>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</si>
  <si>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</si>
  <si>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</si>
  <si>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</si>
  <si>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</si>
  <si>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</si>
  <si>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</si>
  <si>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</si>
  <si>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</si>
  <si>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</si>
  <si>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</si>
  <si>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</si>
  <si>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</si>
  <si>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</si>
  <si>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</si>
  <si>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</si>
  <si>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</si>
  <si>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</si>
  <si>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</si>
  <si>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</si>
  <si>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</si>
  <si>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</si>
  <si>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</si>
  <si>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</si>
  <si>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</si>
  <si>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</si>
  <si>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</si>
  <si>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</si>
  <si>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</si>
  <si>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</si>
  <si>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</si>
  <si>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</si>
  <si>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</si>
  <si>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</si>
  <si>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</si>
  <si>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</si>
  <si>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</si>
  <si>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</si>
  <si>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</si>
  <si>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</si>
  <si>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</si>
  <si>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</si>
  <si>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</si>
  <si>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</si>
  <si>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</si>
  <si>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</si>
  <si>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</si>
  <si>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</si>
  <si>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</si>
  <si>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</si>
  <si>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V_s * (y_s * 1000 / g)</t>
  </si>
  <si>
    <t>V_s, y_s, g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</si>
  <si>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</si>
  <si>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</si>
  <si>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</si>
  <si>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</si>
  <si>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</si>
  <si>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</si>
  <si>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</si>
  <si>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</si>
  <si>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</si>
  <si>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</si>
  <si>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</si>
  <si>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</si>
  <si>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</si>
  <si>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</si>
  <si>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</si>
  <si>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</si>
  <si>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</si>
  <si>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</si>
  <si>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</si>
  <si>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</si>
  <si>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</si>
  <si>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</si>
  <si>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</si>
  <si>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</si>
  <si>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</si>
  <si>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</si>
  <si>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</si>
  <si>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</si>
  <si>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</si>
  <si>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</si>
  <si>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</si>
  <si>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</si>
  <si>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</si>
  <si>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</si>
  <si>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</si>
  <si>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</si>
  <si>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</si>
  <si>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</si>
  <si>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</si>
  <si>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</si>
  <si>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</si>
  <si>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</si>
  <si>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</si>
  <si>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</si>
  <si>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</si>
  <si>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</si>
  <si>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</si>
  <si>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</si>
  <si>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</si>
  <si>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</si>
  <si>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</si>
  <si>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</si>
  <si>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</si>
  <si>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</si>
  <si>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</si>
  <si>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</si>
  <si>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</si>
  <si>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</si>
  <si>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</si>
  <si>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</si>
  <si>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</si>
  <si>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</si>
  <si>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</si>
  <si>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</si>
  <si>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</si>
  <si>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</si>
  <si>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</si>
  <si>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</si>
  <si>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</si>
  <si>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</si>
  <si>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</si>
  <si>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</si>
  <si>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</si>
  <si>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</si>
  <si>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</si>
  <si>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</si>
  <si>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</si>
  <si>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</si>
  <si>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</si>
  <si>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</si>
  <si>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</si>
  <si>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</si>
  <si>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</si>
  <si>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</si>
  <si>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</si>
  <si>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</si>
  <si>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</si>
  <si>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</si>
  <si>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</si>
  <si>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</si>
  <si>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</si>
  <si>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</si>
  <si>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</si>
  <si>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</si>
  <si>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</si>
  <si>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</si>
  <si>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</si>
  <si>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</si>
  <si>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</si>
  <si>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</si>
  <si>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</si>
  <si>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</si>
  <si>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</si>
  <si>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</si>
  <si>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</si>
  <si>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</si>
  <si>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m_w * g_</t>
  </si>
  <si>
    <t>m_w, g_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</si>
  <si>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</si>
  <si>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</si>
  <si>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</si>
  <si>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</si>
  <si>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</si>
  <si>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</si>
  <si>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</si>
  <si>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</si>
  <si>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</si>
  <si>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</si>
  <si>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</si>
  <si>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</si>
  <si>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</si>
  <si>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</si>
  <si>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</si>
  <si>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</si>
  <si>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</si>
  <si>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</si>
  <si>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</si>
  <si>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</si>
  <si>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</si>
  <si>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</si>
  <si>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</si>
  <si>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</si>
  <si>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</si>
  <si>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</si>
  <si>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</si>
  <si>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</si>
  <si>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</si>
  <si>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</si>
  <si>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</si>
  <si>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</si>
  <si>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</si>
  <si>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</si>
  <si>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</si>
  <si>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</si>
  <si>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</si>
  <si>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</si>
  <si>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</si>
  <si>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</si>
  <si>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</si>
  <si>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</si>
  <si>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</si>
  <si>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(y_g - (n_ * y_w)) / (1 - n)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</si>
  <si>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</si>
  <si>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</si>
  <si>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</si>
  <si>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</si>
  <si>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</si>
  <si>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</si>
  <si>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</si>
  <si>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</si>
  <si>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</si>
  <si>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</si>
  <si>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</si>
  <si>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γᵥ</t>
  </si>
  <si>
    <t>γₛ</t>
  </si>
  <si>
    <t>γ</t>
  </si>
  <si>
    <t>γᵈ</t>
  </si>
  <si>
    <t>γᵍ</t>
  </si>
  <si>
    <t>Vᵥ</t>
  </si>
  <si>
    <t>Gᵥ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</si>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</sst>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4" fillId="12" borderId="38" applyNumberFormat="0" applyAlignment="0" applyProtection="0"/>
    <xf numFmtId="0" fontId="17" fillId="13" borderId="0" applyNumberFormat="0" applyBorder="0" applyAlignment="0" applyProtection="0"/>
  </cellStyleXfs>
  <cellXfs count="118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5" fillId="0" borderId="39" xfId="0" applyFont="1" applyBorder="1" applyAlignment="1">
      <alignment horizontal="center" vertical="top"/>
    </xf>
    <xf numFmtId="0" fontId="13" fillId="11" borderId="0" xfId="4"/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16" fillId="0" borderId="0" xfId="0" applyFont="1" applyAlignment="1">
      <alignment vertical="center" wrapText="1"/>
    </xf>
    <xf numFmtId="0" fontId="0" fillId="6" borderId="41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2" xfId="0" applyBorder="1"/>
    <xf numFmtId="0" fontId="0" fillId="6" borderId="43" xfId="0" applyFill="1" applyBorder="1"/>
    <xf numFmtId="0" fontId="0" fillId="6" borderId="42" xfId="0" applyFill="1" applyBorder="1"/>
    <xf numFmtId="0" fontId="0" fillId="0" borderId="43" xfId="0" applyBorder="1"/>
    <xf numFmtId="0" fontId="5" fillId="0" borderId="27" xfId="0" applyFont="1" applyBorder="1"/>
    <xf numFmtId="0" fontId="5" fillId="0" borderId="42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2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40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6" fillId="3" borderId="48" xfId="2" applyFont="1" applyBorder="1" applyAlignment="1" applyProtection="1">
      <alignment horizontal="center" vertical="center"/>
    </xf>
    <xf numFmtId="0" fontId="6" fillId="3" borderId="49" xfId="2" applyFont="1" applyBorder="1" applyAlignment="1" applyProtection="1">
      <alignment horizontal="center" vertical="center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8" fillId="2" borderId="45" xfId="1" applyNumberFormat="1" applyFont="1" applyBorder="1" applyAlignment="1" applyProtection="1">
      <alignment horizontal="center" vertical="center"/>
      <protection locked="0"/>
    </xf>
    <xf numFmtId="0" fontId="14" fillId="12" borderId="46" xfId="5" applyNumberFormat="1" applyBorder="1" applyAlignment="1" applyProtection="1">
      <alignment horizontal="center" vertical="center"/>
      <protection locked="0"/>
    </xf>
    <xf numFmtId="0" fontId="14" fillId="12" borderId="47" xfId="5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0" fillId="0" borderId="11" xfId="0" applyBorder="1"/>
    <xf numFmtId="0" fontId="0" fillId="0" borderId="40" xfId="0" applyBorder="1"/>
    <xf numFmtId="0" fontId="18" fillId="13" borderId="6" xfId="6" applyFont="1" applyBorder="1" applyAlignment="1">
      <alignment horizontal="left" vertical="top" wrapText="1"/>
    </xf>
    <xf numFmtId="0" fontId="18" fillId="13" borderId="7" xfId="6" applyFont="1" applyBorder="1" applyAlignment="1">
      <alignment horizontal="left" vertical="top" wrapText="1"/>
    </xf>
    <xf numFmtId="0" fontId="18" fillId="13" borderId="11" xfId="6" applyFont="1" applyBorder="1" applyAlignment="1">
      <alignment horizontal="left" vertical="top" wrapText="1"/>
    </xf>
    <xf numFmtId="0" fontId="18" fillId="13" borderId="24" xfId="6" applyFont="1" applyBorder="1" applyAlignment="1">
      <alignment horizontal="left" vertical="top" wrapText="1"/>
    </xf>
    <xf numFmtId="0" fontId="18" fillId="13" borderId="0" xfId="6" applyFont="1" applyBorder="1" applyAlignment="1">
      <alignment horizontal="left" vertical="top" wrapText="1"/>
    </xf>
    <xf numFmtId="0" fontId="18" fillId="13" borderId="40" xfId="6" applyFont="1" applyBorder="1" applyAlignment="1">
      <alignment horizontal="left" vertical="top" wrapText="1"/>
    </xf>
    <xf numFmtId="0" fontId="18" fillId="13" borderId="8" xfId="6" applyFont="1" applyBorder="1" applyAlignment="1">
      <alignment horizontal="left" vertical="top" wrapText="1"/>
    </xf>
    <xf numFmtId="0" fontId="18" fillId="13" borderId="9" xfId="6" applyFont="1" applyBorder="1" applyAlignment="1">
      <alignment horizontal="left" vertical="top" wrapText="1"/>
    </xf>
    <xf numFmtId="0" fontId="18" fillId="13" borderId="12" xfId="6" applyFont="1" applyBorder="1" applyAlignment="1">
      <alignment horizontal="left" vertical="top" wrapText="1"/>
    </xf>
    <xf numFmtId="0" fontId="0" fillId="6" borderId="40" xfId="0" applyFill="1" applyBorder="1"/>
    <xf numFmtId="0" fontId="0" fillId="0" borderId="50" xfId="0" applyBorder="1"/>
    <xf numFmtId="0" fontId="0" fillId="6" borderId="51" xfId="0" applyFill="1" applyBorder="1"/>
    <xf numFmtId="0" fontId="0" fillId="6" borderId="50" xfId="0" applyFill="1" applyBorder="1"/>
    <xf numFmtId="0" fontId="0" fillId="0" borderId="51" xfId="0" applyBorder="1"/>
    <xf numFmtId="0" fontId="5" fillId="0" borderId="50" xfId="0" applyFont="1" applyBorder="1"/>
    <xf numFmtId="0" fontId="5" fillId="6" borderId="50" xfId="0" applyFont="1" applyFill="1" applyBorder="1"/>
    <xf numFmtId="0" fontId="0" fillId="6" borderId="12" xfId="0" applyFill="1" applyBorder="1"/>
  </cellXfs>
  <cellStyles count="7">
    <cellStyle name="Ausgabe" xfId="5" builtinId="21"/>
    <cellStyle name="Eingabe" xfId="1" builtinId="20"/>
    <cellStyle name="Gut" xfId="4" builtinId="26"/>
    <cellStyle name="Link" xfId="3" builtinId="8"/>
    <cellStyle name="Neutral" xfId="6" builtinId="28"/>
    <cellStyle name="Notiz" xfId="2" builtinId="10"/>
    <cellStyle name="Standard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66674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dataDxfId="3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2"/>
    <tableColumn id="2" xr3:uid="{168CA933-6180-4CE4-9740-0039C2720BF2}" name="Formel" dataDxfId="1"/>
    <tableColumn id="3" xr3:uid="{1FCEBC61-ED74-4BC7-A281-B22ADA399804}" name="Abhängigkeite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30" zoomScaleNormal="130" workbookViewId="0">
      <selection activeCell="G9" sqref="G9:G14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274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6" t="s">
        <v>41</v>
      </c>
      <c r="E4" s="15" t="s">
        <v>259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60" t="s">
        <v>42</v>
      </c>
      <c r="E5" s="23" t="s">
        <v>260</v>
      </c>
      <c r="F5" s="27" t="s">
        <v>27</v>
      </c>
      <c r="G5" s="33">
        <v>2.15</v>
      </c>
      <c r="H5" s="62"/>
      <c r="I5" s="31"/>
    </row>
    <row r="6" spans="1:9">
      <c r="C6" s="21" t="s">
        <v>40</v>
      </c>
      <c r="D6" s="67" t="s">
        <v>194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8" t="s">
        <v>21</v>
      </c>
      <c r="E7" s="25" t="s">
        <v>268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267</v>
      </c>
      <c r="F8" s="11" t="s">
        <v>29</v>
      </c>
      <c r="G8" s="8">
        <v>10.000000000000004</v>
      </c>
      <c r="H8" s="63"/>
      <c r="I8" s="19"/>
    </row>
    <row r="9" spans="1:9">
      <c r="C9" s="22" t="s">
        <v>6</v>
      </c>
      <c r="D9" s="60" t="s">
        <v>195</v>
      </c>
      <c r="E9" s="23" t="s">
        <v>269</v>
      </c>
      <c r="F9" s="27" t="s">
        <v>29</v>
      </c>
      <c r="G9" s="33"/>
      <c r="H9" s="62"/>
      <c r="I9" s="31"/>
    </row>
    <row r="10" spans="1:9">
      <c r="C10" s="18" t="s">
        <v>13</v>
      </c>
      <c r="D10" t="s">
        <v>19</v>
      </c>
      <c r="E10" s="3" t="s">
        <v>270</v>
      </c>
      <c r="F10" s="11" t="s">
        <v>29</v>
      </c>
      <c r="G10" s="8"/>
      <c r="H10" s="63"/>
      <c r="I10" s="19"/>
    </row>
    <row r="11" spans="1:9">
      <c r="C11" s="28" t="s">
        <v>14</v>
      </c>
      <c r="D11" s="69" t="s">
        <v>20</v>
      </c>
      <c r="E11" s="29" t="s">
        <v>271</v>
      </c>
      <c r="F11" s="30" t="s">
        <v>29</v>
      </c>
      <c r="G11" s="41"/>
      <c r="H11" s="42"/>
      <c r="I11" s="46"/>
    </row>
    <row r="12" spans="1:9">
      <c r="C12" s="20" t="s">
        <v>22</v>
      </c>
      <c r="D12" s="70" t="s">
        <v>15</v>
      </c>
      <c r="E12" s="9" t="s">
        <v>261</v>
      </c>
      <c r="F12" s="10" t="s">
        <v>45</v>
      </c>
      <c r="G12" s="43"/>
      <c r="H12" s="37"/>
      <c r="I12" s="47"/>
    </row>
    <row r="13" spans="1:9">
      <c r="C13" s="22" t="s">
        <v>46</v>
      </c>
      <c r="D13" s="60" t="s">
        <v>47</v>
      </c>
      <c r="E13" s="23" t="s">
        <v>273</v>
      </c>
      <c r="F13" s="27" t="s">
        <v>45</v>
      </c>
      <c r="G13" s="33"/>
      <c r="H13" s="62"/>
      <c r="I13" s="31"/>
    </row>
    <row r="14" spans="1:9">
      <c r="C14" s="71" t="s">
        <v>25</v>
      </c>
      <c r="D14" s="72" t="s">
        <v>17</v>
      </c>
      <c r="E14" s="73" t="s">
        <v>262</v>
      </c>
      <c r="F14" s="74" t="s">
        <v>45</v>
      </c>
      <c r="G14" s="14"/>
      <c r="H14" s="38"/>
      <c r="I14" s="44"/>
    </row>
    <row r="15" spans="1:9">
      <c r="C15" s="24" t="s">
        <v>1</v>
      </c>
      <c r="D15" s="68" t="s">
        <v>2</v>
      </c>
      <c r="E15" s="25" t="s">
        <v>263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264</v>
      </c>
      <c r="F16" s="11" t="s">
        <v>28</v>
      </c>
      <c r="G16" s="8"/>
      <c r="H16" s="64"/>
      <c r="I16" s="49"/>
    </row>
    <row r="17" spans="3:9">
      <c r="C17" s="22" t="s">
        <v>53</v>
      </c>
      <c r="D17" s="60" t="s">
        <v>51</v>
      </c>
      <c r="E17" s="23" t="s">
        <v>265</v>
      </c>
      <c r="F17" s="27" t="s">
        <v>28</v>
      </c>
      <c r="G17" s="33"/>
      <c r="H17" s="62"/>
      <c r="I17" s="31"/>
    </row>
    <row r="18" spans="3:9">
      <c r="C18" s="18" t="s">
        <v>4</v>
      </c>
      <c r="D18" t="s">
        <v>5</v>
      </c>
      <c r="E18" s="3" t="s">
        <v>272</v>
      </c>
      <c r="F18" s="11" t="s">
        <v>28</v>
      </c>
      <c r="G18" s="8"/>
      <c r="H18" s="64"/>
      <c r="I18" s="49"/>
    </row>
    <row r="19" spans="3:9">
      <c r="C19" s="75" t="s">
        <v>24</v>
      </c>
      <c r="D19" s="76" t="s">
        <v>16</v>
      </c>
      <c r="E19" s="77" t="s">
        <v>258</v>
      </c>
      <c r="F19" s="78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70" t="s">
        <v>196</v>
      </c>
      <c r="E20" s="9" t="s">
        <v>8</v>
      </c>
      <c r="F20" s="10" t="s">
        <v>30</v>
      </c>
      <c r="G20" s="8"/>
      <c r="H20" s="64"/>
      <c r="I20" s="19"/>
    </row>
    <row r="21" spans="3:9">
      <c r="C21" s="22" t="s">
        <v>9</v>
      </c>
      <c r="D21" s="60" t="s">
        <v>197</v>
      </c>
      <c r="E21" s="23" t="s">
        <v>10</v>
      </c>
      <c r="F21" s="27" t="s">
        <v>30</v>
      </c>
      <c r="G21" s="33"/>
      <c r="H21" s="62"/>
      <c r="I21" s="31"/>
    </row>
    <row r="22" spans="3:9">
      <c r="C22" s="18" t="s">
        <v>11</v>
      </c>
      <c r="D22" t="s">
        <v>12</v>
      </c>
      <c r="E22" s="3" t="s">
        <v>266</v>
      </c>
      <c r="F22" s="11" t="s">
        <v>30</v>
      </c>
      <c r="G22" s="8"/>
      <c r="H22" s="64"/>
      <c r="I22" s="19"/>
    </row>
    <row r="23" spans="3:9" ht="15.75" thickBot="1">
      <c r="C23" s="65" t="s">
        <v>48</v>
      </c>
      <c r="D23" s="61" t="s">
        <v>198</v>
      </c>
      <c r="E23" s="50" t="s">
        <v>49</v>
      </c>
      <c r="F23" s="59" t="s">
        <v>30</v>
      </c>
      <c r="G23" s="51"/>
      <c r="H23" s="52"/>
      <c r="I23" s="53"/>
    </row>
    <row r="24" spans="3:9" ht="15.75" thickBot="1"/>
    <row r="25" spans="3:9" ht="15.75" thickBot="1">
      <c r="F25" s="97" t="s">
        <v>33</v>
      </c>
      <c r="G25" s="98"/>
      <c r="H25" s="79"/>
      <c r="I25" s="80"/>
    </row>
    <row r="26" spans="3:9" ht="15.75" thickBot="1">
      <c r="F26" s="95">
        <v>6</v>
      </c>
      <c r="G26" s="96"/>
      <c r="H26" s="81"/>
      <c r="I26" s="82"/>
    </row>
    <row r="29" spans="3:9" ht="15.75" thickBot="1"/>
    <row r="30" spans="3:9" ht="15.75" thickBot="1">
      <c r="F30" s="83" t="s">
        <v>86</v>
      </c>
      <c r="G30" s="84"/>
      <c r="H30" s="34" t="s">
        <v>37</v>
      </c>
      <c r="I30" s="87" t="s">
        <v>36</v>
      </c>
    </row>
    <row r="31" spans="3:9">
      <c r="F31" s="91"/>
      <c r="G31" s="92"/>
      <c r="H31" s="56" t="s">
        <v>74</v>
      </c>
      <c r="I31" s="89"/>
    </row>
    <row r="32" spans="3:9" ht="15.75" thickBot="1">
      <c r="F32" s="93">
        <v>0</v>
      </c>
      <c r="G32" s="94"/>
      <c r="H32" s="57" t="s">
        <v>67</v>
      </c>
      <c r="I32" s="90"/>
    </row>
    <row r="33" spans="6:7">
      <c r="F33" s="85"/>
      <c r="G33" s="86"/>
    </row>
    <row r="34" spans="6:7" ht="15.75" thickBot="1">
      <c r="F34" s="81"/>
      <c r="G34" s="82"/>
    </row>
    <row r="36" spans="6:7">
      <c r="G36" s="48"/>
    </row>
  </sheetData>
  <sheetProtection algorithmName="SHA-512" hashValue="Ze2AN0cgY+yTMYRlGx7ai6y71T+gPiQgeCBfhJbT9zYmSz5sGsQp/yQR6Tdb7g3KqxsDHpZ/DKpaVMPhJlbM6w==" saltValue="GWy/V8zsEfbYNM6UvXhx0A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O87"/>
  <sheetViews>
    <sheetView zoomScale="130" zoomScaleNormal="130" workbookViewId="0">
      <selection activeCell="J13" sqref="J13"/>
    </sheetView>
  </sheetViews>
  <sheetFormatPr baseColWidth="10" defaultRowHeight="15"/>
  <cols>
    <col min="1" max="1" width="26" customWidth="1"/>
    <col min="2" max="2" width="30.85546875" bestFit="1" customWidth="1"/>
    <col min="3" max="3" width="23.42578125" bestFit="1" customWidth="1"/>
    <col min="6" max="6" width="37.140625" bestFit="1" customWidth="1"/>
  </cols>
  <sheetData>
    <row r="1" spans="1:15">
      <c r="A1" t="s">
        <v>190</v>
      </c>
      <c r="B1" t="s">
        <v>35</v>
      </c>
      <c r="C1" t="s">
        <v>191</v>
      </c>
    </row>
    <row r="2" spans="1:15">
      <c r="A2" s="58" t="s">
        <v>198</v>
      </c>
      <c r="B2" s="58" t="s">
        <v>187</v>
      </c>
      <c r="C2" s="58" t="s">
        <v>147</v>
      </c>
    </row>
    <row r="3" spans="1:15" ht="15.75" thickBot="1">
      <c r="A3" s="58" t="s">
        <v>198</v>
      </c>
      <c r="B3" s="58" t="s">
        <v>199</v>
      </c>
      <c r="C3" s="58" t="s">
        <v>197</v>
      </c>
    </row>
    <row r="4" spans="1:15" ht="19.5" customHeight="1">
      <c r="A4" s="58" t="s">
        <v>198</v>
      </c>
      <c r="B4" s="58" t="s">
        <v>94</v>
      </c>
      <c r="C4" s="58" t="s">
        <v>172</v>
      </c>
      <c r="F4" s="101" t="s">
        <v>275</v>
      </c>
      <c r="G4" s="102"/>
      <c r="H4" s="102"/>
      <c r="I4" s="102"/>
      <c r="J4" s="102"/>
      <c r="K4" s="102"/>
      <c r="L4" s="102"/>
      <c r="M4" s="102"/>
      <c r="N4" s="102"/>
      <c r="O4" s="103"/>
    </row>
    <row r="5" spans="1:15">
      <c r="A5" s="58" t="s">
        <v>194</v>
      </c>
      <c r="B5" s="58" t="s">
        <v>106</v>
      </c>
      <c r="C5" s="58" t="s">
        <v>107</v>
      </c>
      <c r="F5" s="104"/>
      <c r="G5" s="105"/>
      <c r="H5" s="105"/>
      <c r="I5" s="105"/>
      <c r="J5" s="105"/>
      <c r="K5" s="105"/>
      <c r="L5" s="105"/>
      <c r="M5" s="105"/>
      <c r="N5" s="105"/>
      <c r="O5" s="106"/>
    </row>
    <row r="6" spans="1:15" ht="15.75" thickBot="1">
      <c r="A6" s="58" t="s">
        <v>194</v>
      </c>
      <c r="B6" s="58" t="s">
        <v>104</v>
      </c>
      <c r="C6" s="58" t="s">
        <v>105</v>
      </c>
      <c r="F6" s="107"/>
      <c r="G6" s="108"/>
      <c r="H6" s="108"/>
      <c r="I6" s="108"/>
      <c r="J6" s="108"/>
      <c r="K6" s="108"/>
      <c r="L6" s="108"/>
      <c r="M6" s="108"/>
      <c r="N6" s="108"/>
      <c r="O6" s="109"/>
    </row>
    <row r="7" spans="1:15" ht="15.75" thickBot="1">
      <c r="A7" s="58" t="s">
        <v>194</v>
      </c>
      <c r="B7" s="58" t="s">
        <v>108</v>
      </c>
      <c r="C7" s="58" t="s">
        <v>109</v>
      </c>
    </row>
    <row r="8" spans="1:15" ht="15.75" thickBot="1">
      <c r="A8" s="58" t="s">
        <v>15</v>
      </c>
      <c r="B8" s="58" t="s">
        <v>122</v>
      </c>
      <c r="C8" s="58" t="s">
        <v>123</v>
      </c>
      <c r="F8" s="88" t="s">
        <v>0</v>
      </c>
      <c r="G8" s="87" t="s">
        <v>276</v>
      </c>
    </row>
    <row r="9" spans="1:15">
      <c r="A9" s="58" t="s">
        <v>15</v>
      </c>
      <c r="B9" s="58" t="s">
        <v>200</v>
      </c>
      <c r="C9" s="58" t="s">
        <v>201</v>
      </c>
      <c r="F9" s="2" t="s">
        <v>38</v>
      </c>
      <c r="G9" s="99" t="s">
        <v>41</v>
      </c>
    </row>
    <row r="10" spans="1:15">
      <c r="A10" s="58" t="s">
        <v>15</v>
      </c>
      <c r="B10" s="58" t="s">
        <v>120</v>
      </c>
      <c r="C10" s="58" t="s">
        <v>121</v>
      </c>
      <c r="F10" s="22" t="s">
        <v>39</v>
      </c>
      <c r="G10" s="110" t="s">
        <v>42</v>
      </c>
    </row>
    <row r="11" spans="1:15">
      <c r="A11" s="58" t="s">
        <v>15</v>
      </c>
      <c r="B11" s="58" t="s">
        <v>112</v>
      </c>
      <c r="C11" s="58" t="s">
        <v>113</v>
      </c>
      <c r="F11" s="21" t="s">
        <v>40</v>
      </c>
      <c r="G11" s="111" t="s">
        <v>194</v>
      </c>
    </row>
    <row r="12" spans="1:15">
      <c r="A12" s="58" t="s">
        <v>15</v>
      </c>
      <c r="B12" s="58" t="s">
        <v>116</v>
      </c>
      <c r="C12" s="58" t="s">
        <v>117</v>
      </c>
      <c r="F12" s="24" t="s">
        <v>23</v>
      </c>
      <c r="G12" s="112" t="s">
        <v>21</v>
      </c>
    </row>
    <row r="13" spans="1:15">
      <c r="A13" s="58" t="s">
        <v>15</v>
      </c>
      <c r="B13" s="58" t="s">
        <v>202</v>
      </c>
      <c r="C13" s="58" t="s">
        <v>203</v>
      </c>
      <c r="F13" s="18" t="s">
        <v>26</v>
      </c>
      <c r="G13" s="100" t="s">
        <v>18</v>
      </c>
    </row>
    <row r="14" spans="1:15">
      <c r="A14" s="58" t="s">
        <v>15</v>
      </c>
      <c r="B14" s="58" t="s">
        <v>110</v>
      </c>
      <c r="C14" s="58" t="s">
        <v>111</v>
      </c>
      <c r="F14" s="22" t="s">
        <v>6</v>
      </c>
      <c r="G14" s="110" t="s">
        <v>195</v>
      </c>
    </row>
    <row r="15" spans="1:15">
      <c r="A15" s="58" t="s">
        <v>15</v>
      </c>
      <c r="B15" s="58" t="s">
        <v>118</v>
      </c>
      <c r="C15" s="58" t="s">
        <v>119</v>
      </c>
      <c r="F15" s="18" t="s">
        <v>13</v>
      </c>
      <c r="G15" s="100" t="s">
        <v>19</v>
      </c>
    </row>
    <row r="16" spans="1:15">
      <c r="A16" s="58" t="s">
        <v>15</v>
      </c>
      <c r="B16" s="58" t="s">
        <v>114</v>
      </c>
      <c r="C16" s="58" t="s">
        <v>115</v>
      </c>
      <c r="F16" s="28" t="s">
        <v>14</v>
      </c>
      <c r="G16" s="113" t="s">
        <v>20</v>
      </c>
    </row>
    <row r="17" spans="1:7">
      <c r="A17" s="58" t="s">
        <v>15</v>
      </c>
      <c r="B17" s="58" t="s">
        <v>124</v>
      </c>
      <c r="C17" s="58" t="s">
        <v>125</v>
      </c>
      <c r="F17" s="20" t="s">
        <v>22</v>
      </c>
      <c r="G17" s="114" t="s">
        <v>15</v>
      </c>
    </row>
    <row r="18" spans="1:7">
      <c r="A18" s="58" t="s">
        <v>17</v>
      </c>
      <c r="B18" s="58" t="s">
        <v>204</v>
      </c>
      <c r="C18" s="58" t="s">
        <v>205</v>
      </c>
      <c r="F18" s="22" t="s">
        <v>46</v>
      </c>
      <c r="G18" s="110" t="s">
        <v>47</v>
      </c>
    </row>
    <row r="19" spans="1:7">
      <c r="A19" s="58" t="s">
        <v>17</v>
      </c>
      <c r="B19" s="58" t="s">
        <v>140</v>
      </c>
      <c r="C19" s="58" t="s">
        <v>141</v>
      </c>
      <c r="F19" s="71" t="s">
        <v>25</v>
      </c>
      <c r="G19" s="115" t="s">
        <v>17</v>
      </c>
    </row>
    <row r="20" spans="1:7">
      <c r="A20" s="58" t="s">
        <v>17</v>
      </c>
      <c r="B20" s="58" t="s">
        <v>136</v>
      </c>
      <c r="C20" s="58" t="s">
        <v>137</v>
      </c>
      <c r="F20" s="24" t="s">
        <v>1</v>
      </c>
      <c r="G20" s="112" t="s">
        <v>2</v>
      </c>
    </row>
    <row r="21" spans="1:7">
      <c r="A21" s="58" t="s">
        <v>17</v>
      </c>
      <c r="B21" s="58" t="s">
        <v>138</v>
      </c>
      <c r="C21" s="58" t="s">
        <v>139</v>
      </c>
      <c r="F21" s="18" t="s">
        <v>52</v>
      </c>
      <c r="G21" s="100" t="s">
        <v>3</v>
      </c>
    </row>
    <row r="22" spans="1:7">
      <c r="A22" s="58" t="s">
        <v>17</v>
      </c>
      <c r="B22" s="58" t="s">
        <v>207</v>
      </c>
      <c r="C22" s="58" t="s">
        <v>206</v>
      </c>
      <c r="F22" s="22" t="s">
        <v>53</v>
      </c>
      <c r="G22" s="110" t="s">
        <v>51</v>
      </c>
    </row>
    <row r="23" spans="1:7">
      <c r="A23" s="58" t="s">
        <v>17</v>
      </c>
      <c r="B23" s="58" t="s">
        <v>208</v>
      </c>
      <c r="C23" s="58" t="s">
        <v>209</v>
      </c>
      <c r="F23" s="18" t="s">
        <v>4</v>
      </c>
      <c r="G23" s="100" t="s">
        <v>5</v>
      </c>
    </row>
    <row r="24" spans="1:7">
      <c r="A24" s="58" t="s">
        <v>47</v>
      </c>
      <c r="B24" s="58" t="s">
        <v>189</v>
      </c>
      <c r="C24" s="58" t="s">
        <v>164</v>
      </c>
      <c r="F24" s="75" t="s">
        <v>24</v>
      </c>
      <c r="G24" s="116" t="s">
        <v>16</v>
      </c>
    </row>
    <row r="25" spans="1:7">
      <c r="A25" s="58" t="s">
        <v>47</v>
      </c>
      <c r="B25" s="58" t="s">
        <v>210</v>
      </c>
      <c r="C25" s="58" t="s">
        <v>211</v>
      </c>
      <c r="F25" s="20" t="s">
        <v>7</v>
      </c>
      <c r="G25" s="114" t="s">
        <v>196</v>
      </c>
    </row>
    <row r="26" spans="1:7">
      <c r="A26" s="58" t="s">
        <v>47</v>
      </c>
      <c r="B26" s="58" t="s">
        <v>213</v>
      </c>
      <c r="C26" s="58" t="s">
        <v>212</v>
      </c>
      <c r="F26" s="22" t="s">
        <v>9</v>
      </c>
      <c r="G26" s="110" t="s">
        <v>197</v>
      </c>
    </row>
    <row r="27" spans="1:7">
      <c r="A27" s="58" t="s">
        <v>47</v>
      </c>
      <c r="B27" s="58" t="s">
        <v>97</v>
      </c>
      <c r="C27" s="58" t="s">
        <v>188</v>
      </c>
      <c r="F27" s="18" t="s">
        <v>11</v>
      </c>
      <c r="G27" s="100" t="s">
        <v>12</v>
      </c>
    </row>
    <row r="28" spans="1:7" ht="15.75" thickBot="1">
      <c r="A28" s="58" t="s">
        <v>42</v>
      </c>
      <c r="B28" s="58" t="s">
        <v>214</v>
      </c>
      <c r="C28" s="58" t="s">
        <v>215</v>
      </c>
      <c r="F28" s="65" t="s">
        <v>48</v>
      </c>
      <c r="G28" s="117" t="s">
        <v>198</v>
      </c>
    </row>
    <row r="29" spans="1:7">
      <c r="A29" s="58" t="s">
        <v>42</v>
      </c>
      <c r="B29" s="58" t="s">
        <v>216</v>
      </c>
      <c r="C29" s="58" t="s">
        <v>217</v>
      </c>
    </row>
    <row r="30" spans="1:7">
      <c r="A30" s="58" t="s">
        <v>42</v>
      </c>
      <c r="B30" s="58" t="s">
        <v>102</v>
      </c>
      <c r="C30" s="58" t="s">
        <v>103</v>
      </c>
    </row>
    <row r="31" spans="1:7">
      <c r="A31" s="58" t="s">
        <v>41</v>
      </c>
      <c r="B31" s="58" t="s">
        <v>219</v>
      </c>
      <c r="C31" s="58" t="s">
        <v>218</v>
      </c>
    </row>
    <row r="32" spans="1:7">
      <c r="A32" s="58" t="s">
        <v>41</v>
      </c>
      <c r="B32" s="58" t="s">
        <v>220</v>
      </c>
      <c r="C32" s="58" t="s">
        <v>221</v>
      </c>
    </row>
    <row r="33" spans="1:3">
      <c r="A33" s="58" t="s">
        <v>41</v>
      </c>
      <c r="B33" s="58" t="s">
        <v>223</v>
      </c>
      <c r="C33" s="58" t="s">
        <v>222</v>
      </c>
    </row>
    <row r="34" spans="1:3">
      <c r="A34" s="58" t="s">
        <v>197</v>
      </c>
      <c r="B34" s="58" t="s">
        <v>168</v>
      </c>
      <c r="C34" s="58" t="s">
        <v>147</v>
      </c>
    </row>
    <row r="35" spans="1:3">
      <c r="A35" s="58" t="s">
        <v>197</v>
      </c>
      <c r="B35" s="58" t="s">
        <v>169</v>
      </c>
      <c r="C35" s="58" t="s">
        <v>170</v>
      </c>
    </row>
    <row r="36" spans="1:3">
      <c r="A36" s="58" t="s">
        <v>197</v>
      </c>
      <c r="B36" s="58" t="s">
        <v>173</v>
      </c>
      <c r="C36" s="58" t="s">
        <v>174</v>
      </c>
    </row>
    <row r="37" spans="1:3">
      <c r="A37" s="58" t="s">
        <v>197</v>
      </c>
      <c r="B37" s="58" t="s">
        <v>224</v>
      </c>
      <c r="C37" s="58" t="s">
        <v>198</v>
      </c>
    </row>
    <row r="38" spans="1:3">
      <c r="A38" s="58" t="s">
        <v>197</v>
      </c>
      <c r="B38" s="58" t="s">
        <v>171</v>
      </c>
      <c r="C38" s="58" t="s">
        <v>172</v>
      </c>
    </row>
    <row r="39" spans="1:3">
      <c r="A39" s="58" t="s">
        <v>197</v>
      </c>
      <c r="B39" s="58" t="s">
        <v>92</v>
      </c>
      <c r="C39" s="58" t="s">
        <v>167</v>
      </c>
    </row>
    <row r="40" spans="1:3">
      <c r="A40" s="58" t="s">
        <v>12</v>
      </c>
      <c r="B40" s="58" t="s">
        <v>225</v>
      </c>
      <c r="C40" s="58" t="s">
        <v>226</v>
      </c>
    </row>
    <row r="41" spans="1:3">
      <c r="A41" s="58" t="s">
        <v>12</v>
      </c>
      <c r="B41" s="58" t="s">
        <v>228</v>
      </c>
      <c r="C41" s="58" t="s">
        <v>227</v>
      </c>
    </row>
    <row r="42" spans="1:3">
      <c r="A42" s="58" t="s">
        <v>12</v>
      </c>
      <c r="B42" s="58" t="s">
        <v>176</v>
      </c>
      <c r="C42" s="58" t="s">
        <v>177</v>
      </c>
    </row>
    <row r="43" spans="1:3">
      <c r="A43" s="58" t="s">
        <v>12</v>
      </c>
      <c r="B43" s="58" t="s">
        <v>93</v>
      </c>
      <c r="C43" s="58" t="s">
        <v>175</v>
      </c>
    </row>
    <row r="44" spans="1:3">
      <c r="A44" s="58" t="s">
        <v>51</v>
      </c>
      <c r="B44" s="58" t="s">
        <v>229</v>
      </c>
      <c r="C44" s="58" t="s">
        <v>230</v>
      </c>
    </row>
    <row r="45" spans="1:3">
      <c r="A45" s="58" t="s">
        <v>51</v>
      </c>
      <c r="B45" s="58" t="s">
        <v>98</v>
      </c>
      <c r="C45" s="58" t="s">
        <v>99</v>
      </c>
    </row>
    <row r="46" spans="1:3">
      <c r="A46" s="58" t="s">
        <v>51</v>
      </c>
      <c r="B46" s="58" t="s">
        <v>100</v>
      </c>
      <c r="C46" s="58" t="s">
        <v>101</v>
      </c>
    </row>
    <row r="47" spans="1:3">
      <c r="A47" s="58" t="s">
        <v>3</v>
      </c>
      <c r="B47" s="58" t="s">
        <v>150</v>
      </c>
      <c r="C47" s="58" t="s">
        <v>151</v>
      </c>
    </row>
    <row r="48" spans="1:3">
      <c r="A48" s="58" t="s">
        <v>3</v>
      </c>
      <c r="B48" s="58" t="s">
        <v>232</v>
      </c>
      <c r="C48" s="58" t="s">
        <v>231</v>
      </c>
    </row>
    <row r="49" spans="1:3">
      <c r="A49" s="58" t="s">
        <v>3</v>
      </c>
      <c r="B49" s="58" t="s">
        <v>89</v>
      </c>
      <c r="C49" s="58" t="s">
        <v>147</v>
      </c>
    </row>
    <row r="50" spans="1:3">
      <c r="A50" s="58" t="s">
        <v>3</v>
      </c>
      <c r="B50" s="58" t="s">
        <v>234</v>
      </c>
      <c r="C50" s="58" t="s">
        <v>233</v>
      </c>
    </row>
    <row r="51" spans="1:3">
      <c r="A51" s="58" t="s">
        <v>3</v>
      </c>
      <c r="B51" s="58" t="s">
        <v>148</v>
      </c>
      <c r="C51" s="58" t="s">
        <v>149</v>
      </c>
    </row>
    <row r="52" spans="1:3">
      <c r="A52" s="58" t="s">
        <v>2</v>
      </c>
      <c r="B52" s="58" t="s">
        <v>88</v>
      </c>
      <c r="C52" s="58" t="s">
        <v>144</v>
      </c>
    </row>
    <row r="53" spans="1:3">
      <c r="A53" s="58" t="s">
        <v>2</v>
      </c>
      <c r="B53" s="58" t="s">
        <v>235</v>
      </c>
      <c r="C53" s="58" t="s">
        <v>236</v>
      </c>
    </row>
    <row r="54" spans="1:3">
      <c r="A54" s="58" t="s">
        <v>2</v>
      </c>
      <c r="B54" s="58" t="s">
        <v>145</v>
      </c>
      <c r="C54" s="58" t="s">
        <v>146</v>
      </c>
    </row>
    <row r="55" spans="1:3">
      <c r="A55" s="58" t="s">
        <v>2</v>
      </c>
      <c r="B55" s="58" t="s">
        <v>237</v>
      </c>
      <c r="C55" s="58" t="s">
        <v>233</v>
      </c>
    </row>
    <row r="56" spans="1:3">
      <c r="A56" s="58" t="s">
        <v>16</v>
      </c>
      <c r="B56" s="58" t="s">
        <v>134</v>
      </c>
      <c r="C56" s="58" t="s">
        <v>135</v>
      </c>
    </row>
    <row r="57" spans="1:3">
      <c r="A57" s="58" t="s">
        <v>16</v>
      </c>
      <c r="B57" s="58" t="s">
        <v>239</v>
      </c>
      <c r="C57" s="58" t="s">
        <v>238</v>
      </c>
    </row>
    <row r="58" spans="1:3">
      <c r="A58" s="58" t="s">
        <v>16</v>
      </c>
      <c r="B58" s="58" t="s">
        <v>240</v>
      </c>
      <c r="C58" s="58" t="s">
        <v>236</v>
      </c>
    </row>
    <row r="59" spans="1:3">
      <c r="A59" s="58" t="s">
        <v>16</v>
      </c>
      <c r="B59" s="58" t="s">
        <v>242</v>
      </c>
      <c r="C59" s="58" t="s">
        <v>241</v>
      </c>
    </row>
    <row r="60" spans="1:3">
      <c r="A60" s="58" t="s">
        <v>16</v>
      </c>
      <c r="B60" s="58" t="s">
        <v>132</v>
      </c>
      <c r="C60" s="58" t="s">
        <v>133</v>
      </c>
    </row>
    <row r="61" spans="1:3">
      <c r="A61" s="58" t="s">
        <v>5</v>
      </c>
      <c r="B61" s="58" t="s">
        <v>90</v>
      </c>
      <c r="C61" s="58" t="s">
        <v>152</v>
      </c>
    </row>
    <row r="62" spans="1:3">
      <c r="A62" s="58" t="s">
        <v>5</v>
      </c>
      <c r="B62" s="58" t="s">
        <v>155</v>
      </c>
      <c r="C62" s="58" t="s">
        <v>156</v>
      </c>
    </row>
    <row r="63" spans="1:3">
      <c r="A63" s="58" t="s">
        <v>5</v>
      </c>
      <c r="B63" s="58" t="s">
        <v>157</v>
      </c>
      <c r="C63" s="58" t="s">
        <v>158</v>
      </c>
    </row>
    <row r="64" spans="1:3">
      <c r="A64" s="58" t="s">
        <v>5</v>
      </c>
      <c r="B64" s="58" t="s">
        <v>153</v>
      </c>
      <c r="C64" s="58" t="s">
        <v>154</v>
      </c>
    </row>
    <row r="65" spans="1:3">
      <c r="A65" s="58" t="s">
        <v>5</v>
      </c>
      <c r="B65" s="58" t="s">
        <v>245</v>
      </c>
      <c r="C65" s="58" t="s">
        <v>246</v>
      </c>
    </row>
    <row r="66" spans="1:3">
      <c r="A66" s="58" t="s">
        <v>196</v>
      </c>
      <c r="B66" s="58" t="s">
        <v>91</v>
      </c>
      <c r="C66" s="58" t="s">
        <v>164</v>
      </c>
    </row>
    <row r="67" spans="1:3">
      <c r="A67" s="58" t="s">
        <v>196</v>
      </c>
      <c r="B67" s="58" t="s">
        <v>244</v>
      </c>
      <c r="C67" s="58" t="s">
        <v>243</v>
      </c>
    </row>
    <row r="68" spans="1:3">
      <c r="A68" s="58" t="s">
        <v>196</v>
      </c>
      <c r="B68" s="58" t="s">
        <v>165</v>
      </c>
      <c r="C68" s="58" t="s">
        <v>166</v>
      </c>
    </row>
    <row r="69" spans="1:3">
      <c r="A69" s="58" t="s">
        <v>195</v>
      </c>
      <c r="B69" s="58" t="s">
        <v>160</v>
      </c>
      <c r="C69" s="58" t="s">
        <v>161</v>
      </c>
    </row>
    <row r="70" spans="1:3">
      <c r="A70" s="58" t="s">
        <v>195</v>
      </c>
      <c r="B70" s="58" t="s">
        <v>162</v>
      </c>
      <c r="C70" s="58" t="s">
        <v>163</v>
      </c>
    </row>
    <row r="71" spans="1:3">
      <c r="A71" s="58" t="s">
        <v>195</v>
      </c>
      <c r="B71" s="58" t="s">
        <v>95</v>
      </c>
      <c r="C71" s="58" t="s">
        <v>159</v>
      </c>
    </row>
    <row r="72" spans="1:3">
      <c r="A72" s="58" t="s">
        <v>195</v>
      </c>
      <c r="B72" s="58" t="s">
        <v>247</v>
      </c>
      <c r="C72" s="58" t="s">
        <v>248</v>
      </c>
    </row>
    <row r="73" spans="1:3">
      <c r="A73" s="58" t="s">
        <v>195</v>
      </c>
      <c r="B73" s="58" t="s">
        <v>250</v>
      </c>
      <c r="C73" s="58" t="s">
        <v>249</v>
      </c>
    </row>
    <row r="74" spans="1:3">
      <c r="A74" s="58" t="s">
        <v>19</v>
      </c>
      <c r="B74" s="58" t="s">
        <v>179</v>
      </c>
      <c r="C74" s="58" t="s">
        <v>180</v>
      </c>
    </row>
    <row r="75" spans="1:3">
      <c r="A75" s="58" t="s">
        <v>19</v>
      </c>
      <c r="B75" s="58" t="s">
        <v>181</v>
      </c>
      <c r="C75" s="58" t="s">
        <v>182</v>
      </c>
    </row>
    <row r="76" spans="1:3">
      <c r="A76" s="58" t="s">
        <v>19</v>
      </c>
      <c r="B76" s="58" t="s">
        <v>96</v>
      </c>
      <c r="C76" s="58" t="s">
        <v>178</v>
      </c>
    </row>
    <row r="77" spans="1:3">
      <c r="A77" s="58" t="s">
        <v>19</v>
      </c>
      <c r="B77" s="58" t="s">
        <v>251</v>
      </c>
      <c r="C77" s="58" t="s">
        <v>252</v>
      </c>
    </row>
    <row r="78" spans="1:3">
      <c r="A78" s="58" t="s">
        <v>20</v>
      </c>
      <c r="B78" s="58" t="s">
        <v>185</v>
      </c>
      <c r="C78" s="58" t="s">
        <v>186</v>
      </c>
    </row>
    <row r="79" spans="1:3">
      <c r="A79" s="58" t="s">
        <v>20</v>
      </c>
      <c r="B79" s="58" t="s">
        <v>183</v>
      </c>
      <c r="C79" s="58" t="s">
        <v>184</v>
      </c>
    </row>
    <row r="80" spans="1:3">
      <c r="A80" s="58" t="s">
        <v>20</v>
      </c>
      <c r="B80" s="58" t="s">
        <v>254</v>
      </c>
      <c r="C80" s="58" t="s">
        <v>253</v>
      </c>
    </row>
    <row r="81" spans="1:3">
      <c r="A81" s="58" t="s">
        <v>21</v>
      </c>
      <c r="B81" s="58" t="s">
        <v>126</v>
      </c>
      <c r="C81" s="58" t="s">
        <v>127</v>
      </c>
    </row>
    <row r="82" spans="1:3">
      <c r="A82" s="58" t="s">
        <v>21</v>
      </c>
      <c r="B82" s="58" t="s">
        <v>130</v>
      </c>
      <c r="C82" s="58" t="s">
        <v>131</v>
      </c>
    </row>
    <row r="83" spans="1:3">
      <c r="A83" s="58" t="s">
        <v>21</v>
      </c>
      <c r="B83" s="58" t="s">
        <v>128</v>
      </c>
      <c r="C83" s="58" t="s">
        <v>129</v>
      </c>
    </row>
    <row r="84" spans="1:3">
      <c r="A84" s="58" t="s">
        <v>21</v>
      </c>
      <c r="B84" s="58" t="s">
        <v>255</v>
      </c>
      <c r="C84" s="58" t="s">
        <v>252</v>
      </c>
    </row>
    <row r="85" spans="1:3">
      <c r="A85" s="58" t="s">
        <v>18</v>
      </c>
      <c r="B85" s="58" t="s">
        <v>193</v>
      </c>
      <c r="C85" s="58" t="s">
        <v>143</v>
      </c>
    </row>
    <row r="86" spans="1:3">
      <c r="A86" s="58" t="s">
        <v>18</v>
      </c>
      <c r="B86" s="58" t="s">
        <v>257</v>
      </c>
      <c r="C86" s="58" t="s">
        <v>256</v>
      </c>
    </row>
    <row r="87" spans="1:3">
      <c r="A87" s="58" t="s">
        <v>18</v>
      </c>
      <c r="B87" s="58" t="s">
        <v>192</v>
      </c>
      <c r="C87" s="58" t="s">
        <v>142</v>
      </c>
    </row>
  </sheetData>
  <mergeCells count="1">
    <mergeCell ref="F4:O6"/>
  </mergeCells>
  <phoneticPr fontId="15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R14" sqref="R14"/>
    </sheetView>
  </sheetViews>
  <sheetFormatPr baseColWidth="10" defaultRowHeight="15"/>
  <sheetData>
    <row r="1" spans="1:1">
      <c r="A1" s="54" t="s">
        <v>85</v>
      </c>
    </row>
    <row r="2" spans="1:1">
      <c r="A2" s="55" t="s">
        <v>27</v>
      </c>
    </row>
    <row r="3" spans="1:1">
      <c r="A3" s="55" t="s">
        <v>43</v>
      </c>
    </row>
    <row r="4" spans="1:1">
      <c r="A4" s="55" t="s">
        <v>54</v>
      </c>
    </row>
    <row r="5" spans="1:1">
      <c r="A5" s="55" t="s">
        <v>55</v>
      </c>
    </row>
    <row r="6" spans="1:1">
      <c r="A6" s="55" t="s">
        <v>56</v>
      </c>
    </row>
    <row r="7" spans="1:1">
      <c r="A7" s="55" t="s">
        <v>57</v>
      </c>
    </row>
    <row r="8" spans="1:1">
      <c r="A8" s="55" t="s">
        <v>45</v>
      </c>
    </row>
    <row r="9" spans="1:1">
      <c r="A9" s="55" t="s">
        <v>60</v>
      </c>
    </row>
    <row r="10" spans="1:1">
      <c r="A10" s="55" t="s">
        <v>61</v>
      </c>
    </row>
    <row r="11" spans="1:1">
      <c r="A11" s="55" t="s">
        <v>44</v>
      </c>
    </row>
    <row r="12" spans="1:1">
      <c r="A12" s="55" t="s">
        <v>58</v>
      </c>
    </row>
    <row r="13" spans="1:1">
      <c r="A13" s="55" t="s">
        <v>59</v>
      </c>
    </row>
    <row r="14" spans="1:1">
      <c r="A14" s="55" t="s">
        <v>28</v>
      </c>
    </row>
    <row r="15" spans="1:1">
      <c r="A15" s="55" t="s">
        <v>62</v>
      </c>
    </row>
    <row r="16" spans="1:1">
      <c r="A16" s="55" t="s">
        <v>63</v>
      </c>
    </row>
    <row r="17" spans="1:1">
      <c r="A17" s="55" t="s">
        <v>64</v>
      </c>
    </row>
    <row r="18" spans="1:1">
      <c r="A18" s="55" t="s">
        <v>65</v>
      </c>
    </row>
    <row r="19" spans="1:1">
      <c r="A19" s="55" t="s">
        <v>66</v>
      </c>
    </row>
    <row r="20" spans="1:1">
      <c r="A20" s="55" t="s">
        <v>82</v>
      </c>
    </row>
    <row r="21" spans="1:1">
      <c r="A21" s="55" t="s">
        <v>78</v>
      </c>
    </row>
    <row r="22" spans="1:1">
      <c r="A22" s="55" t="s">
        <v>74</v>
      </c>
    </row>
    <row r="23" spans="1:1">
      <c r="A23" s="55" t="s">
        <v>67</v>
      </c>
    </row>
    <row r="24" spans="1:1">
      <c r="A24" s="55" t="s">
        <v>81</v>
      </c>
    </row>
    <row r="25" spans="1:1">
      <c r="A25" s="55" t="s">
        <v>77</v>
      </c>
    </row>
    <row r="26" spans="1:1">
      <c r="A26" s="55" t="s">
        <v>73</v>
      </c>
    </row>
    <row r="27" spans="1:1">
      <c r="A27" s="55" t="s">
        <v>29</v>
      </c>
    </row>
    <row r="28" spans="1:1">
      <c r="A28" s="55" t="s">
        <v>72</v>
      </c>
    </row>
    <row r="29" spans="1:1">
      <c r="A29" s="55" t="s">
        <v>70</v>
      </c>
    </row>
    <row r="30" spans="1:1">
      <c r="A30" s="55" t="s">
        <v>84</v>
      </c>
    </row>
    <row r="31" spans="1:1">
      <c r="A31" s="55" t="s">
        <v>87</v>
      </c>
    </row>
    <row r="32" spans="1:1">
      <c r="A32" s="55" t="s">
        <v>80</v>
      </c>
    </row>
    <row r="33" spans="1:1">
      <c r="A33" s="55" t="s">
        <v>76</v>
      </c>
    </row>
    <row r="34" spans="1:1">
      <c r="A34" s="55" t="s">
        <v>71</v>
      </c>
    </row>
    <row r="35" spans="1:1">
      <c r="A35" s="55" t="s">
        <v>68</v>
      </c>
    </row>
    <row r="36" spans="1:1">
      <c r="A36" s="55" t="s">
        <v>83</v>
      </c>
    </row>
    <row r="37" spans="1:1">
      <c r="A37" s="55" t="s">
        <v>79</v>
      </c>
    </row>
    <row r="38" spans="1:1">
      <c r="A38" s="55" t="s">
        <v>75</v>
      </c>
    </row>
    <row r="39" spans="1:1">
      <c r="A39" s="55" t="s">
        <v>69</v>
      </c>
    </row>
  </sheetData>
  <phoneticPr fontId="1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2024-11-28T09:02:49Z</dcterms:modified>
</cp:coreProperties>
</file>