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earning\Informatika\Exam\dz\"/>
    </mc:Choice>
  </mc:AlternateContent>
  <bookViews>
    <workbookView xWindow="0" yWindow="690" windowWidth="28800" windowHeight="12225"/>
  </bookViews>
  <sheets>
    <sheet name="Чётные вариант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7" i="1" l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B152" i="1"/>
  <c r="B153" i="1"/>
  <c r="B154" i="1"/>
  <c r="B146" i="1"/>
  <c r="B147" i="1"/>
  <c r="B148" i="1"/>
  <c r="B149" i="1"/>
  <c r="B150" i="1"/>
  <c r="B151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96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2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<sst xmlns="http://schemas.openxmlformats.org/spreadsheetml/2006/main" count="1" uniqueCount="1">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</sst>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0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86"/>
  <sheetViews>
    <sheetView tabSelected="1" topLeftCell="S87" zoomScale="130" zoomScaleNormal="130" workbookViewId="0">
      <selection activeCell="AB98" sqref="AB98"/>
    </sheetView>
  </sheetViews>
  <sheetFormatPr defaultColWidth="12.5703125" defaultRowHeight="15" x14ac:dyDescent="0.25"/>
  <sheetData>
    <row r="1" spans="1:50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50" x14ac:dyDescent="0.25">
      <c r="A2" s="2">
        <v>43831</v>
      </c>
      <c r="B2" s="3">
        <v>4</v>
      </c>
      <c r="C2" s="3">
        <v>1.2</v>
      </c>
      <c r="D2" s="3">
        <v>1.5</v>
      </c>
      <c r="E2" s="3">
        <v>1.6</v>
      </c>
      <c r="F2" s="3">
        <v>11.7</v>
      </c>
      <c r="G2" s="3">
        <v>8.6</v>
      </c>
      <c r="H2" s="3">
        <v>18</v>
      </c>
      <c r="I2" s="3">
        <v>3.1</v>
      </c>
      <c r="J2" s="3">
        <v>8.3000000000000007</v>
      </c>
      <c r="K2" s="3">
        <v>9.1999999999999993</v>
      </c>
      <c r="L2" s="3">
        <v>9</v>
      </c>
      <c r="M2" s="3">
        <v>7.2</v>
      </c>
      <c r="N2" s="3">
        <v>9.9</v>
      </c>
      <c r="O2" s="3">
        <v>7.7</v>
      </c>
      <c r="P2" s="3">
        <v>3.1</v>
      </c>
      <c r="Q2" s="3">
        <v>11.7</v>
      </c>
      <c r="R2" s="3">
        <v>17.2</v>
      </c>
      <c r="S2" s="3">
        <v>12.8</v>
      </c>
      <c r="T2" s="3">
        <v>10</v>
      </c>
      <c r="U2" s="3">
        <v>15.2</v>
      </c>
      <c r="V2" s="3">
        <v>1.6</v>
      </c>
      <c r="W2" s="3">
        <v>3.7</v>
      </c>
      <c r="X2" s="3">
        <v>17.8</v>
      </c>
      <c r="Y2" s="3">
        <v>7.4</v>
      </c>
      <c r="Z2" t="s">
        <v>0</v>
      </c>
      <c r="AA2">
        <f>IF(B2&gt;4, 1, 0)</f>
        <v>0</v>
      </c>
      <c r="AB2">
        <f>IF(C2&gt;4, 1, 0)</f>
        <v>0</v>
      </c>
      <c r="AC2">
        <f t="shared" ref="AC2:BK9" si="0">IF(D2&gt;4, 1, 0)</f>
        <v>0</v>
      </c>
      <c r="AD2">
        <f t="shared" si="0"/>
        <v>0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0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  <c r="AN2">
        <f t="shared" si="0"/>
        <v>1</v>
      </c>
      <c r="AO2">
        <f t="shared" si="0"/>
        <v>0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U2">
        <f t="shared" si="0"/>
        <v>0</v>
      </c>
      <c r="AV2">
        <f t="shared" si="0"/>
        <v>0</v>
      </c>
      <c r="AW2">
        <f t="shared" si="0"/>
        <v>1</v>
      </c>
      <c r="AX2">
        <f t="shared" si="0"/>
        <v>1</v>
      </c>
    </row>
    <row r="3" spans="1:50" x14ac:dyDescent="0.25">
      <c r="A3" s="2">
        <v>43832</v>
      </c>
      <c r="B3" s="3">
        <v>9.8000000000000007</v>
      </c>
      <c r="C3" s="3">
        <v>5.6</v>
      </c>
      <c r="D3" s="3">
        <v>14.5</v>
      </c>
      <c r="E3" s="3">
        <v>11.6</v>
      </c>
      <c r="F3" s="3">
        <v>16.899999999999999</v>
      </c>
      <c r="G3" s="3">
        <v>9.8000000000000007</v>
      </c>
      <c r="H3" s="3">
        <v>18.399999999999999</v>
      </c>
      <c r="I3" s="3">
        <v>1.5</v>
      </c>
      <c r="J3" s="3">
        <v>5.6</v>
      </c>
      <c r="K3" s="3">
        <v>10.9</v>
      </c>
      <c r="L3" s="3">
        <v>5.3</v>
      </c>
      <c r="M3" s="3">
        <v>16.899999999999999</v>
      </c>
      <c r="N3" s="3">
        <v>15.6</v>
      </c>
      <c r="O3" s="3">
        <v>2.2999999999999998</v>
      </c>
      <c r="P3" s="3">
        <v>4.7</v>
      </c>
      <c r="Q3" s="3">
        <v>10.199999999999999</v>
      </c>
      <c r="R3" s="3">
        <v>3.4</v>
      </c>
      <c r="S3" s="3">
        <v>16.5</v>
      </c>
      <c r="T3" s="3">
        <v>2.8</v>
      </c>
      <c r="U3" s="3">
        <v>10.3</v>
      </c>
      <c r="V3" s="3">
        <v>5.8</v>
      </c>
      <c r="W3" s="3">
        <v>3.9</v>
      </c>
      <c r="X3" s="3">
        <v>19.5</v>
      </c>
      <c r="Y3" s="3">
        <v>16.2</v>
      </c>
      <c r="AA3">
        <f t="shared" ref="AA3:AB66" si="1">IF(B3&gt;4, 1, 0)</f>
        <v>1</v>
      </c>
      <c r="AB3">
        <f t="shared" si="1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0</v>
      </c>
      <c r="AI3">
        <f t="shared" si="0"/>
        <v>1</v>
      </c>
      <c r="AJ3">
        <f t="shared" si="0"/>
        <v>1</v>
      </c>
      <c r="AK3">
        <f t="shared" si="0"/>
        <v>1</v>
      </c>
      <c r="AL3">
        <f t="shared" si="0"/>
        <v>1</v>
      </c>
      <c r="AM3">
        <f t="shared" si="0"/>
        <v>1</v>
      </c>
      <c r="AN3">
        <f t="shared" si="0"/>
        <v>0</v>
      </c>
      <c r="AO3">
        <f t="shared" si="0"/>
        <v>1</v>
      </c>
      <c r="AP3">
        <f t="shared" si="0"/>
        <v>1</v>
      </c>
      <c r="AQ3">
        <f t="shared" si="0"/>
        <v>0</v>
      </c>
      <c r="AR3">
        <f t="shared" si="0"/>
        <v>1</v>
      </c>
      <c r="AS3">
        <f t="shared" si="0"/>
        <v>0</v>
      </c>
      <c r="AT3">
        <f t="shared" si="0"/>
        <v>1</v>
      </c>
      <c r="AU3">
        <f t="shared" si="0"/>
        <v>1</v>
      </c>
      <c r="AV3">
        <f t="shared" si="0"/>
        <v>0</v>
      </c>
      <c r="AW3">
        <f t="shared" si="0"/>
        <v>1</v>
      </c>
      <c r="AX3">
        <f t="shared" si="0"/>
        <v>1</v>
      </c>
    </row>
    <row r="4" spans="1:50" x14ac:dyDescent="0.25">
      <c r="A4" s="2">
        <v>43833</v>
      </c>
      <c r="B4" s="3">
        <v>16.3</v>
      </c>
      <c r="C4" s="3">
        <v>17.899999999999999</v>
      </c>
      <c r="D4" s="3">
        <v>10.4</v>
      </c>
      <c r="E4" s="3">
        <v>9.4</v>
      </c>
      <c r="F4" s="3">
        <v>19.899999999999999</v>
      </c>
      <c r="G4" s="3">
        <v>9.9</v>
      </c>
      <c r="H4" s="3">
        <v>3.6</v>
      </c>
      <c r="I4" s="3">
        <v>17.3</v>
      </c>
      <c r="J4" s="3">
        <v>15.2</v>
      </c>
      <c r="K4" s="3">
        <v>8.3000000000000007</v>
      </c>
      <c r="L4" s="3">
        <v>16.899999999999999</v>
      </c>
      <c r="M4" s="3">
        <v>6.4</v>
      </c>
      <c r="N4" s="3">
        <v>11.4</v>
      </c>
      <c r="O4" s="3">
        <v>3.9</v>
      </c>
      <c r="P4" s="3">
        <v>16.399999999999999</v>
      </c>
      <c r="Q4" s="3">
        <v>17.3</v>
      </c>
      <c r="R4" s="3">
        <v>10.5</v>
      </c>
      <c r="S4" s="3">
        <v>10.3</v>
      </c>
      <c r="T4" s="3">
        <v>6.8</v>
      </c>
      <c r="U4" s="3">
        <v>5</v>
      </c>
      <c r="V4" s="3">
        <v>5.7</v>
      </c>
      <c r="W4" s="3">
        <v>4.4000000000000004</v>
      </c>
      <c r="X4" s="3">
        <v>19.7</v>
      </c>
      <c r="Y4" s="3">
        <v>10.8</v>
      </c>
      <c r="AA4">
        <f t="shared" si="1"/>
        <v>1</v>
      </c>
      <c r="AB4">
        <f t="shared" si="1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0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1</v>
      </c>
      <c r="AM4">
        <f t="shared" si="0"/>
        <v>1</v>
      </c>
      <c r="AN4">
        <f t="shared" si="0"/>
        <v>0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0"/>
        <v>1</v>
      </c>
      <c r="AW4">
        <f t="shared" si="0"/>
        <v>1</v>
      </c>
      <c r="AX4">
        <f t="shared" si="0"/>
        <v>1</v>
      </c>
    </row>
    <row r="5" spans="1:50" x14ac:dyDescent="0.25">
      <c r="A5" s="2">
        <v>43834</v>
      </c>
      <c r="B5" s="3">
        <v>5.6</v>
      </c>
      <c r="C5" s="3">
        <v>18.2</v>
      </c>
      <c r="D5" s="3">
        <v>4.8</v>
      </c>
      <c r="E5" s="3">
        <v>7.9</v>
      </c>
      <c r="F5" s="3">
        <v>16</v>
      </c>
      <c r="G5" s="3">
        <v>1</v>
      </c>
      <c r="H5" s="3">
        <v>13.1</v>
      </c>
      <c r="I5" s="3">
        <v>13.6</v>
      </c>
      <c r="J5" s="3">
        <v>1.8</v>
      </c>
      <c r="K5" s="3">
        <v>19.8</v>
      </c>
      <c r="L5" s="3">
        <v>5.0999999999999996</v>
      </c>
      <c r="M5" s="3">
        <v>6.1</v>
      </c>
      <c r="N5" s="3">
        <v>16.3</v>
      </c>
      <c r="O5" s="3">
        <v>12</v>
      </c>
      <c r="P5" s="3">
        <v>10.9</v>
      </c>
      <c r="Q5" s="3">
        <v>2.4</v>
      </c>
      <c r="R5" s="3">
        <v>10.1</v>
      </c>
      <c r="S5" s="3">
        <v>17.600000000000001</v>
      </c>
      <c r="T5" s="3">
        <v>8.4</v>
      </c>
      <c r="U5" s="3">
        <v>19.3</v>
      </c>
      <c r="V5" s="3">
        <v>15.3</v>
      </c>
      <c r="W5" s="3">
        <v>16.7</v>
      </c>
      <c r="X5" s="3">
        <v>12.4</v>
      </c>
      <c r="Y5" s="3">
        <v>17.7</v>
      </c>
      <c r="AA5">
        <f t="shared" si="1"/>
        <v>1</v>
      </c>
      <c r="AB5">
        <f t="shared" si="1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0</v>
      </c>
      <c r="AG5">
        <f t="shared" si="0"/>
        <v>1</v>
      </c>
      <c r="AH5">
        <f t="shared" si="0"/>
        <v>1</v>
      </c>
      <c r="AI5">
        <f t="shared" si="0"/>
        <v>0</v>
      </c>
      <c r="AJ5">
        <f t="shared" si="0"/>
        <v>1</v>
      </c>
      <c r="AK5">
        <f t="shared" si="0"/>
        <v>1</v>
      </c>
      <c r="AL5">
        <f t="shared" si="0"/>
        <v>1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0</v>
      </c>
      <c r="AQ5">
        <f t="shared" si="0"/>
        <v>1</v>
      </c>
      <c r="AR5">
        <f t="shared" si="0"/>
        <v>1</v>
      </c>
      <c r="AS5">
        <f t="shared" si="0"/>
        <v>1</v>
      </c>
      <c r="AT5">
        <f t="shared" si="0"/>
        <v>1</v>
      </c>
      <c r="AU5">
        <f t="shared" si="0"/>
        <v>1</v>
      </c>
      <c r="AV5">
        <f t="shared" si="0"/>
        <v>1</v>
      </c>
      <c r="AW5">
        <f t="shared" si="0"/>
        <v>1</v>
      </c>
      <c r="AX5">
        <f t="shared" si="0"/>
        <v>1</v>
      </c>
    </row>
    <row r="6" spans="1:50" x14ac:dyDescent="0.25">
      <c r="A6" s="2">
        <v>43835</v>
      </c>
      <c r="B6" s="3">
        <v>17.2</v>
      </c>
      <c r="C6" s="3">
        <v>1.3</v>
      </c>
      <c r="D6" s="3">
        <v>1</v>
      </c>
      <c r="E6" s="3">
        <v>17.3</v>
      </c>
      <c r="F6" s="3">
        <v>6.9</v>
      </c>
      <c r="G6" s="3">
        <v>3.8</v>
      </c>
      <c r="H6" s="3">
        <v>7</v>
      </c>
      <c r="I6" s="3">
        <v>19.399999999999999</v>
      </c>
      <c r="J6" s="3">
        <v>4.5999999999999996</v>
      </c>
      <c r="K6" s="3">
        <v>16</v>
      </c>
      <c r="L6" s="3">
        <v>13.8</v>
      </c>
      <c r="M6" s="3">
        <v>13</v>
      </c>
      <c r="N6" s="3">
        <v>3</v>
      </c>
      <c r="O6" s="3">
        <v>18.399999999999999</v>
      </c>
      <c r="P6" s="3">
        <v>7.1</v>
      </c>
      <c r="Q6" s="3">
        <v>1.1000000000000001</v>
      </c>
      <c r="R6" s="3">
        <v>18.5</v>
      </c>
      <c r="S6" s="3">
        <v>9.1999999999999993</v>
      </c>
      <c r="T6" s="3">
        <v>3.2</v>
      </c>
      <c r="U6" s="3">
        <v>9.6999999999999993</v>
      </c>
      <c r="V6" s="3">
        <v>9.1999999999999993</v>
      </c>
      <c r="W6" s="3">
        <v>7.1</v>
      </c>
      <c r="X6" s="3">
        <v>14.9</v>
      </c>
      <c r="Y6" s="3">
        <v>10.4</v>
      </c>
      <c r="AA6">
        <f t="shared" si="1"/>
        <v>1</v>
      </c>
      <c r="AB6">
        <f t="shared" si="1"/>
        <v>0</v>
      </c>
      <c r="AC6">
        <f t="shared" si="0"/>
        <v>0</v>
      </c>
      <c r="AD6">
        <f t="shared" si="0"/>
        <v>1</v>
      </c>
      <c r="AE6">
        <f t="shared" si="0"/>
        <v>1</v>
      </c>
      <c r="AF6">
        <f t="shared" si="0"/>
        <v>0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>
        <f t="shared" si="0"/>
        <v>1</v>
      </c>
      <c r="AM6">
        <f t="shared" si="0"/>
        <v>0</v>
      </c>
      <c r="AN6">
        <f t="shared" si="0"/>
        <v>1</v>
      </c>
      <c r="AO6">
        <f t="shared" si="0"/>
        <v>1</v>
      </c>
      <c r="AP6">
        <f t="shared" si="0"/>
        <v>0</v>
      </c>
      <c r="AQ6">
        <f t="shared" si="0"/>
        <v>1</v>
      </c>
      <c r="AR6">
        <f t="shared" si="0"/>
        <v>1</v>
      </c>
      <c r="AS6">
        <f t="shared" si="0"/>
        <v>0</v>
      </c>
      <c r="AT6">
        <f t="shared" si="0"/>
        <v>1</v>
      </c>
      <c r="AU6">
        <f t="shared" si="0"/>
        <v>1</v>
      </c>
      <c r="AV6">
        <f t="shared" si="0"/>
        <v>1</v>
      </c>
      <c r="AW6">
        <f t="shared" si="0"/>
        <v>1</v>
      </c>
      <c r="AX6">
        <f t="shared" si="0"/>
        <v>1</v>
      </c>
    </row>
    <row r="7" spans="1:50" x14ac:dyDescent="0.25">
      <c r="A7" s="2">
        <v>43836</v>
      </c>
      <c r="B7" s="3">
        <v>2.4</v>
      </c>
      <c r="C7" s="3">
        <v>14.6</v>
      </c>
      <c r="D7" s="3">
        <v>11.7</v>
      </c>
      <c r="E7" s="3">
        <v>13.6</v>
      </c>
      <c r="F7" s="3">
        <v>5.3</v>
      </c>
      <c r="G7" s="3">
        <v>15.7</v>
      </c>
      <c r="H7" s="3">
        <v>10.5</v>
      </c>
      <c r="I7" s="3">
        <v>10.1</v>
      </c>
      <c r="J7" s="3">
        <v>7.4</v>
      </c>
      <c r="K7" s="3">
        <v>18.2</v>
      </c>
      <c r="L7" s="3">
        <v>1.7</v>
      </c>
      <c r="M7" s="3">
        <v>16.2</v>
      </c>
      <c r="N7" s="3">
        <v>13.5</v>
      </c>
      <c r="O7" s="3">
        <v>8.9</v>
      </c>
      <c r="P7" s="3">
        <v>3.9</v>
      </c>
      <c r="Q7" s="3">
        <v>17.5</v>
      </c>
      <c r="R7" s="3">
        <v>8.1</v>
      </c>
      <c r="S7" s="3">
        <v>2.7</v>
      </c>
      <c r="T7" s="3">
        <v>17.3</v>
      </c>
      <c r="U7" s="3">
        <v>17.2</v>
      </c>
      <c r="V7" s="3">
        <v>12.3</v>
      </c>
      <c r="W7" s="3">
        <v>13.1</v>
      </c>
      <c r="X7" s="3">
        <v>19.8</v>
      </c>
      <c r="Y7" s="3">
        <v>9.1</v>
      </c>
      <c r="AA7">
        <f t="shared" si="1"/>
        <v>0</v>
      </c>
      <c r="AB7">
        <f t="shared" si="1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0</v>
      </c>
      <c r="AL7">
        <f t="shared" si="0"/>
        <v>1</v>
      </c>
      <c r="AM7">
        <f t="shared" si="0"/>
        <v>1</v>
      </c>
      <c r="AN7">
        <f t="shared" si="0"/>
        <v>1</v>
      </c>
      <c r="AO7">
        <f t="shared" si="0"/>
        <v>0</v>
      </c>
      <c r="AP7">
        <f t="shared" si="0"/>
        <v>1</v>
      </c>
      <c r="AQ7">
        <f t="shared" si="0"/>
        <v>1</v>
      </c>
      <c r="AR7">
        <f t="shared" si="0"/>
        <v>0</v>
      </c>
      <c r="AS7">
        <f t="shared" si="0"/>
        <v>1</v>
      </c>
      <c r="AT7">
        <f t="shared" si="0"/>
        <v>1</v>
      </c>
      <c r="AU7">
        <f t="shared" si="0"/>
        <v>1</v>
      </c>
      <c r="AV7">
        <f t="shared" si="0"/>
        <v>1</v>
      </c>
      <c r="AW7">
        <f t="shared" si="0"/>
        <v>1</v>
      </c>
      <c r="AX7">
        <f t="shared" si="0"/>
        <v>1</v>
      </c>
    </row>
    <row r="8" spans="1:50" x14ac:dyDescent="0.25">
      <c r="A8" s="2">
        <v>43837</v>
      </c>
      <c r="B8" s="3">
        <v>19.7</v>
      </c>
      <c r="C8" s="3">
        <v>5.4</v>
      </c>
      <c r="D8" s="3">
        <v>12.7</v>
      </c>
      <c r="E8" s="3">
        <v>11.1</v>
      </c>
      <c r="F8" s="3">
        <v>13.2</v>
      </c>
      <c r="G8" s="3">
        <v>7.9</v>
      </c>
      <c r="H8" s="3">
        <v>18.2</v>
      </c>
      <c r="I8" s="3">
        <v>9.5</v>
      </c>
      <c r="J8" s="3">
        <v>19.100000000000001</v>
      </c>
      <c r="K8" s="3">
        <v>13.8</v>
      </c>
      <c r="L8" s="3">
        <v>1.9</v>
      </c>
      <c r="M8" s="3">
        <v>12.9</v>
      </c>
      <c r="N8" s="3">
        <v>11.5</v>
      </c>
      <c r="O8" s="3">
        <v>1.6</v>
      </c>
      <c r="P8" s="3">
        <v>7.9</v>
      </c>
      <c r="Q8" s="3">
        <v>15.8</v>
      </c>
      <c r="R8" s="3">
        <v>9.9</v>
      </c>
      <c r="S8" s="3">
        <v>18.7</v>
      </c>
      <c r="T8" s="3">
        <v>3.9</v>
      </c>
      <c r="U8" s="3">
        <v>19.5</v>
      </c>
      <c r="V8" s="3">
        <v>15.4</v>
      </c>
      <c r="W8" s="3">
        <v>9.4</v>
      </c>
      <c r="X8" s="3">
        <v>15</v>
      </c>
      <c r="Y8" s="3">
        <v>17.2</v>
      </c>
      <c r="AA8">
        <f t="shared" si="1"/>
        <v>1</v>
      </c>
      <c r="AB8">
        <f t="shared" si="1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0</v>
      </c>
      <c r="AL8">
        <f t="shared" si="0"/>
        <v>1</v>
      </c>
      <c r="AM8">
        <f t="shared" si="0"/>
        <v>1</v>
      </c>
      <c r="AN8">
        <f t="shared" si="0"/>
        <v>0</v>
      </c>
      <c r="AO8">
        <f t="shared" si="0"/>
        <v>1</v>
      </c>
      <c r="AP8">
        <f t="shared" si="0"/>
        <v>1</v>
      </c>
      <c r="AQ8">
        <f t="shared" si="0"/>
        <v>1</v>
      </c>
      <c r="AR8">
        <f t="shared" si="0"/>
        <v>1</v>
      </c>
      <c r="AS8">
        <f t="shared" si="0"/>
        <v>0</v>
      </c>
      <c r="AT8">
        <f t="shared" si="0"/>
        <v>1</v>
      </c>
      <c r="AU8">
        <f t="shared" si="0"/>
        <v>1</v>
      </c>
      <c r="AV8">
        <f t="shared" si="0"/>
        <v>1</v>
      </c>
      <c r="AW8">
        <f t="shared" si="0"/>
        <v>1</v>
      </c>
      <c r="AX8">
        <f t="shared" si="0"/>
        <v>1</v>
      </c>
    </row>
    <row r="9" spans="1:50" x14ac:dyDescent="0.25">
      <c r="A9" s="2">
        <v>43838</v>
      </c>
      <c r="B9" s="3">
        <v>2.1</v>
      </c>
      <c r="C9" s="3">
        <v>13.2</v>
      </c>
      <c r="D9" s="3">
        <v>8.3000000000000007</v>
      </c>
      <c r="E9" s="3">
        <v>6.6</v>
      </c>
      <c r="F9" s="3">
        <v>18.5</v>
      </c>
      <c r="G9" s="3">
        <v>6</v>
      </c>
      <c r="H9" s="3">
        <v>17.7</v>
      </c>
      <c r="I9" s="3">
        <v>10.3</v>
      </c>
      <c r="J9" s="3">
        <v>18</v>
      </c>
      <c r="K9" s="3">
        <v>9.6999999999999993</v>
      </c>
      <c r="L9" s="3">
        <v>19</v>
      </c>
      <c r="M9" s="3">
        <v>15.9</v>
      </c>
      <c r="N9" s="3">
        <v>15.2</v>
      </c>
      <c r="O9" s="3">
        <v>1.8</v>
      </c>
      <c r="P9" s="3">
        <v>8</v>
      </c>
      <c r="Q9" s="3">
        <v>5.2</v>
      </c>
      <c r="R9" s="3">
        <v>3.6</v>
      </c>
      <c r="S9" s="3">
        <v>1.9</v>
      </c>
      <c r="T9" s="3">
        <v>3.5</v>
      </c>
      <c r="U9" s="3">
        <v>5</v>
      </c>
      <c r="V9" s="3">
        <v>14.6</v>
      </c>
      <c r="W9" s="3">
        <v>14.8</v>
      </c>
      <c r="X9" s="3">
        <v>10.4</v>
      </c>
      <c r="Y9" s="3">
        <v>5.2</v>
      </c>
      <c r="AA9">
        <f t="shared" si="1"/>
        <v>0</v>
      </c>
      <c r="AB9">
        <f t="shared" si="1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si="0"/>
        <v>1</v>
      </c>
      <c r="AK9">
        <f t="shared" si="0"/>
        <v>1</v>
      </c>
      <c r="AL9">
        <f t="shared" si="0"/>
        <v>1</v>
      </c>
      <c r="AM9">
        <f t="shared" ref="AM9:AM72" si="2">IF(N9&gt;4, 1, 0)</f>
        <v>1</v>
      </c>
      <c r="AN9">
        <f t="shared" ref="AN9:AN72" si="3">IF(O9&gt;4, 1, 0)</f>
        <v>0</v>
      </c>
      <c r="AO9">
        <f t="shared" ref="AO9:AO72" si="4">IF(P9&gt;4, 1, 0)</f>
        <v>1</v>
      </c>
      <c r="AP9">
        <f t="shared" ref="AP9:AP72" si="5">IF(Q9&gt;4, 1, 0)</f>
        <v>1</v>
      </c>
      <c r="AQ9">
        <f t="shared" ref="AQ9:AQ72" si="6">IF(R9&gt;4, 1, 0)</f>
        <v>0</v>
      </c>
      <c r="AR9">
        <f t="shared" ref="AR9:AR72" si="7">IF(S9&gt;4, 1, 0)</f>
        <v>0</v>
      </c>
      <c r="AS9">
        <f t="shared" ref="AS9:AS72" si="8">IF(T9&gt;4, 1, 0)</f>
        <v>0</v>
      </c>
      <c r="AT9">
        <f t="shared" ref="AT9:AT72" si="9">IF(U9&gt;4, 1, 0)</f>
        <v>1</v>
      </c>
      <c r="AU9">
        <f t="shared" ref="AU9:AU72" si="10">IF(V9&gt;4, 1, 0)</f>
        <v>1</v>
      </c>
      <c r="AV9">
        <f t="shared" ref="AV9:AV72" si="11">IF(W9&gt;4, 1, 0)</f>
        <v>1</v>
      </c>
      <c r="AW9">
        <f t="shared" ref="AW9:AW72" si="12">IF(X9&gt;4, 1, 0)</f>
        <v>1</v>
      </c>
      <c r="AX9">
        <f t="shared" ref="AX9:AY72" si="13">IF(Y9&gt;4, 1, 0)</f>
        <v>1</v>
      </c>
    </row>
    <row r="10" spans="1:50" x14ac:dyDescent="0.25">
      <c r="A10" s="2">
        <v>43839</v>
      </c>
      <c r="B10" s="3">
        <v>8.6</v>
      </c>
      <c r="C10" s="3">
        <v>3.9</v>
      </c>
      <c r="D10" s="3">
        <v>11.6</v>
      </c>
      <c r="E10" s="3">
        <v>17.5</v>
      </c>
      <c r="F10" s="3">
        <v>8</v>
      </c>
      <c r="G10" s="3">
        <v>4.5999999999999996</v>
      </c>
      <c r="H10" s="3">
        <v>19</v>
      </c>
      <c r="I10" s="3">
        <v>5</v>
      </c>
      <c r="J10" s="3">
        <v>1.4</v>
      </c>
      <c r="K10" s="3">
        <v>1.4</v>
      </c>
      <c r="L10" s="3">
        <v>13.8</v>
      </c>
      <c r="M10" s="3">
        <v>13.5</v>
      </c>
      <c r="N10" s="3">
        <v>2</v>
      </c>
      <c r="O10" s="3">
        <v>3.9</v>
      </c>
      <c r="P10" s="3">
        <v>13.8</v>
      </c>
      <c r="Q10" s="3">
        <v>18.3</v>
      </c>
      <c r="R10" s="3">
        <v>11.3</v>
      </c>
      <c r="S10" s="3">
        <v>12.7</v>
      </c>
      <c r="T10" s="3">
        <v>13.4</v>
      </c>
      <c r="U10" s="3">
        <v>16.100000000000001</v>
      </c>
      <c r="V10" s="3">
        <v>4.9000000000000004</v>
      </c>
      <c r="W10" s="3">
        <v>8.5</v>
      </c>
      <c r="X10" s="3">
        <v>13.7</v>
      </c>
      <c r="Y10" s="3">
        <v>14.6</v>
      </c>
      <c r="AA10">
        <f t="shared" si="1"/>
        <v>1</v>
      </c>
      <c r="AB10">
        <f t="shared" si="1"/>
        <v>0</v>
      </c>
      <c r="AC10">
        <f t="shared" ref="AC10:AC73" si="14">IF(D10&gt;4, 1, 0)</f>
        <v>1</v>
      </c>
      <c r="AD10">
        <f t="shared" ref="AD10:AD73" si="15">IF(E10&gt;4, 1, 0)</f>
        <v>1</v>
      </c>
      <c r="AE10">
        <f t="shared" ref="AE10:AE73" si="16">IF(F10&gt;4, 1, 0)</f>
        <v>1</v>
      </c>
      <c r="AF10">
        <f t="shared" ref="AF10:AF73" si="17">IF(G10&gt;4, 1, 0)</f>
        <v>1</v>
      </c>
      <c r="AG10">
        <f t="shared" ref="AG10:AG73" si="18">IF(H10&gt;4, 1, 0)</f>
        <v>1</v>
      </c>
      <c r="AH10">
        <f t="shared" ref="AH10:AH73" si="19">IF(I10&gt;4, 1, 0)</f>
        <v>1</v>
      </c>
      <c r="AI10">
        <f t="shared" ref="AI10:AI73" si="20">IF(J10&gt;4, 1, 0)</f>
        <v>0</v>
      </c>
      <c r="AJ10">
        <f t="shared" ref="AJ10:AJ73" si="21">IF(K10&gt;4, 1, 0)</f>
        <v>0</v>
      </c>
      <c r="AK10">
        <f t="shared" ref="AK10:AK73" si="22">IF(L10&gt;4, 1, 0)</f>
        <v>1</v>
      </c>
      <c r="AL10">
        <f t="shared" ref="AL10:AL73" si="23">IF(M10&gt;4, 1, 0)</f>
        <v>1</v>
      </c>
      <c r="AM10">
        <f t="shared" si="2"/>
        <v>0</v>
      </c>
      <c r="AN10">
        <f t="shared" si="3"/>
        <v>0</v>
      </c>
      <c r="AO10">
        <f t="shared" si="4"/>
        <v>1</v>
      </c>
      <c r="AP10">
        <f t="shared" si="5"/>
        <v>1</v>
      </c>
      <c r="AQ10">
        <f t="shared" si="6"/>
        <v>1</v>
      </c>
      <c r="AR10">
        <f t="shared" si="7"/>
        <v>1</v>
      </c>
      <c r="AS10">
        <f t="shared" si="8"/>
        <v>1</v>
      </c>
      <c r="AT10">
        <f t="shared" si="9"/>
        <v>1</v>
      </c>
      <c r="AU10">
        <f t="shared" si="10"/>
        <v>1</v>
      </c>
      <c r="AV10">
        <f t="shared" si="11"/>
        <v>1</v>
      </c>
      <c r="AW10">
        <f t="shared" si="12"/>
        <v>1</v>
      </c>
      <c r="AX10">
        <f t="shared" si="13"/>
        <v>1</v>
      </c>
    </row>
    <row r="11" spans="1:50" x14ac:dyDescent="0.25">
      <c r="A11" s="2">
        <v>43840</v>
      </c>
      <c r="B11" s="3">
        <v>4.9000000000000004</v>
      </c>
      <c r="C11" s="3">
        <v>6.5</v>
      </c>
      <c r="D11" s="3">
        <v>15.4</v>
      </c>
      <c r="E11" s="3">
        <v>8.3000000000000007</v>
      </c>
      <c r="F11" s="3">
        <v>3.1</v>
      </c>
      <c r="G11" s="3">
        <v>16.2</v>
      </c>
      <c r="H11" s="3">
        <v>10.3</v>
      </c>
      <c r="I11" s="3">
        <v>17.2</v>
      </c>
      <c r="J11" s="3">
        <v>14.4</v>
      </c>
      <c r="K11" s="3">
        <v>1</v>
      </c>
      <c r="L11" s="3">
        <v>11.5</v>
      </c>
      <c r="M11" s="3">
        <v>1.2</v>
      </c>
      <c r="N11" s="3">
        <v>2.9</v>
      </c>
      <c r="O11" s="3">
        <v>2.8</v>
      </c>
      <c r="P11" s="3">
        <v>9.5</v>
      </c>
      <c r="Q11" s="3">
        <v>7.4</v>
      </c>
      <c r="R11" s="3">
        <v>16.899999999999999</v>
      </c>
      <c r="S11" s="3">
        <v>6</v>
      </c>
      <c r="T11" s="3">
        <v>12.4</v>
      </c>
      <c r="U11" s="3">
        <v>1.8</v>
      </c>
      <c r="V11" s="3">
        <v>15</v>
      </c>
      <c r="W11" s="3">
        <v>11.8</v>
      </c>
      <c r="X11" s="3">
        <v>12.9</v>
      </c>
      <c r="Y11" s="3">
        <v>18.399999999999999</v>
      </c>
      <c r="AA11">
        <f t="shared" si="1"/>
        <v>1</v>
      </c>
      <c r="AB11">
        <f t="shared" si="1"/>
        <v>1</v>
      </c>
      <c r="AC11">
        <f t="shared" si="14"/>
        <v>1</v>
      </c>
      <c r="AD11">
        <f t="shared" si="15"/>
        <v>1</v>
      </c>
      <c r="AE11">
        <f t="shared" si="16"/>
        <v>0</v>
      </c>
      <c r="AF11">
        <f t="shared" si="17"/>
        <v>1</v>
      </c>
      <c r="AG11">
        <f t="shared" si="18"/>
        <v>1</v>
      </c>
      <c r="AH11">
        <f t="shared" si="19"/>
        <v>1</v>
      </c>
      <c r="AI11">
        <f t="shared" si="20"/>
        <v>1</v>
      </c>
      <c r="AJ11">
        <f t="shared" si="21"/>
        <v>0</v>
      </c>
      <c r="AK11">
        <f t="shared" si="22"/>
        <v>1</v>
      </c>
      <c r="AL11">
        <f t="shared" si="23"/>
        <v>0</v>
      </c>
      <c r="AM11">
        <f t="shared" si="2"/>
        <v>0</v>
      </c>
      <c r="AN11">
        <f t="shared" si="3"/>
        <v>0</v>
      </c>
      <c r="AO11">
        <f t="shared" si="4"/>
        <v>1</v>
      </c>
      <c r="AP11">
        <f t="shared" si="5"/>
        <v>1</v>
      </c>
      <c r="AQ11">
        <f t="shared" si="6"/>
        <v>1</v>
      </c>
      <c r="AR11">
        <f t="shared" si="7"/>
        <v>1</v>
      </c>
      <c r="AS11">
        <f t="shared" si="8"/>
        <v>1</v>
      </c>
      <c r="AT11">
        <f t="shared" si="9"/>
        <v>0</v>
      </c>
      <c r="AU11">
        <f t="shared" si="10"/>
        <v>1</v>
      </c>
      <c r="AV11">
        <f t="shared" si="11"/>
        <v>1</v>
      </c>
      <c r="AW11">
        <f t="shared" si="12"/>
        <v>1</v>
      </c>
      <c r="AX11">
        <f t="shared" si="13"/>
        <v>1</v>
      </c>
    </row>
    <row r="12" spans="1:50" x14ac:dyDescent="0.25">
      <c r="A12" s="2">
        <v>43841</v>
      </c>
      <c r="B12" s="3">
        <v>5.3</v>
      </c>
      <c r="C12" s="3">
        <v>19.2</v>
      </c>
      <c r="D12" s="3">
        <v>16.100000000000001</v>
      </c>
      <c r="E12" s="3">
        <v>12.3</v>
      </c>
      <c r="F12" s="3">
        <v>19.899999999999999</v>
      </c>
      <c r="G12" s="3">
        <v>11.1</v>
      </c>
      <c r="H12" s="3">
        <v>16.399999999999999</v>
      </c>
      <c r="I12" s="3">
        <v>2.5</v>
      </c>
      <c r="J12" s="3">
        <v>10.3</v>
      </c>
      <c r="K12" s="3">
        <v>17.7</v>
      </c>
      <c r="L12" s="3">
        <v>17.2</v>
      </c>
      <c r="M12" s="3">
        <v>9</v>
      </c>
      <c r="N12" s="3">
        <v>19.100000000000001</v>
      </c>
      <c r="O12" s="3">
        <v>8.3000000000000007</v>
      </c>
      <c r="P12" s="3">
        <v>14.7</v>
      </c>
      <c r="Q12" s="3">
        <v>12.2</v>
      </c>
      <c r="R12" s="3">
        <v>13.3</v>
      </c>
      <c r="S12" s="3">
        <v>18</v>
      </c>
      <c r="T12" s="3">
        <v>14.8</v>
      </c>
      <c r="U12" s="3">
        <v>11.5</v>
      </c>
      <c r="V12" s="3">
        <v>13.1</v>
      </c>
      <c r="W12" s="3">
        <v>7.1</v>
      </c>
      <c r="X12" s="3">
        <v>8.8000000000000007</v>
      </c>
      <c r="Y12" s="3">
        <v>12.8</v>
      </c>
      <c r="AA12">
        <f t="shared" si="1"/>
        <v>1</v>
      </c>
      <c r="AB12">
        <f t="shared" si="1"/>
        <v>1</v>
      </c>
      <c r="AC12">
        <f t="shared" si="14"/>
        <v>1</v>
      </c>
      <c r="AD12">
        <f t="shared" si="15"/>
        <v>1</v>
      </c>
      <c r="AE12">
        <f t="shared" si="16"/>
        <v>1</v>
      </c>
      <c r="AF12">
        <f t="shared" si="17"/>
        <v>1</v>
      </c>
      <c r="AG12">
        <f t="shared" si="18"/>
        <v>1</v>
      </c>
      <c r="AH12">
        <f t="shared" si="19"/>
        <v>0</v>
      </c>
      <c r="AI12">
        <f t="shared" si="20"/>
        <v>1</v>
      </c>
      <c r="AJ12">
        <f t="shared" si="21"/>
        <v>1</v>
      </c>
      <c r="AK12">
        <f t="shared" si="22"/>
        <v>1</v>
      </c>
      <c r="AL12">
        <f t="shared" si="23"/>
        <v>1</v>
      </c>
      <c r="AM12">
        <f t="shared" si="2"/>
        <v>1</v>
      </c>
      <c r="AN12">
        <f t="shared" si="3"/>
        <v>1</v>
      </c>
      <c r="AO12">
        <f t="shared" si="4"/>
        <v>1</v>
      </c>
      <c r="AP12">
        <f t="shared" si="5"/>
        <v>1</v>
      </c>
      <c r="AQ12">
        <f t="shared" si="6"/>
        <v>1</v>
      </c>
      <c r="AR12">
        <f t="shared" si="7"/>
        <v>1</v>
      </c>
      <c r="AS12">
        <f t="shared" si="8"/>
        <v>1</v>
      </c>
      <c r="AT12">
        <f t="shared" si="9"/>
        <v>1</v>
      </c>
      <c r="AU12">
        <f t="shared" si="10"/>
        <v>1</v>
      </c>
      <c r="AV12">
        <f t="shared" si="11"/>
        <v>1</v>
      </c>
      <c r="AW12">
        <f t="shared" si="12"/>
        <v>1</v>
      </c>
      <c r="AX12">
        <f t="shared" si="13"/>
        <v>1</v>
      </c>
    </row>
    <row r="13" spans="1:50" x14ac:dyDescent="0.25">
      <c r="A13" s="2">
        <v>43842</v>
      </c>
      <c r="B13" s="3">
        <v>13.1</v>
      </c>
      <c r="C13" s="3">
        <v>19.899999999999999</v>
      </c>
      <c r="D13" s="3">
        <v>6.6</v>
      </c>
      <c r="E13" s="3">
        <v>8.8000000000000007</v>
      </c>
      <c r="F13" s="3">
        <v>5.0999999999999996</v>
      </c>
      <c r="G13" s="3">
        <v>5</v>
      </c>
      <c r="H13" s="3">
        <v>6.6</v>
      </c>
      <c r="I13" s="3">
        <v>19</v>
      </c>
      <c r="J13" s="3">
        <v>7.7</v>
      </c>
      <c r="K13" s="3">
        <v>5.8</v>
      </c>
      <c r="L13" s="3">
        <v>16.3</v>
      </c>
      <c r="M13" s="3">
        <v>14.1</v>
      </c>
      <c r="N13" s="3">
        <v>6.6</v>
      </c>
      <c r="O13" s="3">
        <v>7.2</v>
      </c>
      <c r="P13" s="3">
        <v>7.3</v>
      </c>
      <c r="Q13" s="3">
        <v>15.1</v>
      </c>
      <c r="R13" s="3">
        <v>16.8</v>
      </c>
      <c r="S13" s="3">
        <v>1.3</v>
      </c>
      <c r="T13" s="3">
        <v>8.8000000000000007</v>
      </c>
      <c r="U13" s="3">
        <v>11.5</v>
      </c>
      <c r="V13" s="3">
        <v>13.1</v>
      </c>
      <c r="W13" s="3">
        <v>9.6</v>
      </c>
      <c r="X13" s="3">
        <v>11.1</v>
      </c>
      <c r="Y13" s="3">
        <v>1.8</v>
      </c>
      <c r="AA13">
        <f t="shared" si="1"/>
        <v>1</v>
      </c>
      <c r="AB13">
        <f t="shared" si="1"/>
        <v>1</v>
      </c>
      <c r="AC13">
        <f t="shared" si="14"/>
        <v>1</v>
      </c>
      <c r="AD13">
        <f t="shared" si="15"/>
        <v>1</v>
      </c>
      <c r="AE13">
        <f t="shared" si="16"/>
        <v>1</v>
      </c>
      <c r="AF13">
        <f t="shared" si="17"/>
        <v>1</v>
      </c>
      <c r="AG13">
        <f t="shared" si="18"/>
        <v>1</v>
      </c>
      <c r="AH13">
        <f t="shared" si="19"/>
        <v>1</v>
      </c>
      <c r="AI13">
        <f t="shared" si="20"/>
        <v>1</v>
      </c>
      <c r="AJ13">
        <f t="shared" si="21"/>
        <v>1</v>
      </c>
      <c r="AK13">
        <f t="shared" si="22"/>
        <v>1</v>
      </c>
      <c r="AL13">
        <f t="shared" si="23"/>
        <v>1</v>
      </c>
      <c r="AM13">
        <f t="shared" si="2"/>
        <v>1</v>
      </c>
      <c r="AN13">
        <f t="shared" si="3"/>
        <v>1</v>
      </c>
      <c r="AO13">
        <f t="shared" si="4"/>
        <v>1</v>
      </c>
      <c r="AP13">
        <f t="shared" si="5"/>
        <v>1</v>
      </c>
      <c r="AQ13">
        <f t="shared" si="6"/>
        <v>1</v>
      </c>
      <c r="AR13">
        <f t="shared" si="7"/>
        <v>0</v>
      </c>
      <c r="AS13">
        <f t="shared" si="8"/>
        <v>1</v>
      </c>
      <c r="AT13">
        <f t="shared" si="9"/>
        <v>1</v>
      </c>
      <c r="AU13">
        <f t="shared" si="10"/>
        <v>1</v>
      </c>
      <c r="AV13">
        <f t="shared" si="11"/>
        <v>1</v>
      </c>
      <c r="AW13">
        <f t="shared" si="12"/>
        <v>1</v>
      </c>
      <c r="AX13">
        <f t="shared" si="13"/>
        <v>0</v>
      </c>
    </row>
    <row r="14" spans="1:50" x14ac:dyDescent="0.25">
      <c r="A14" s="2">
        <v>43843</v>
      </c>
      <c r="B14" s="3">
        <v>5.3</v>
      </c>
      <c r="C14" s="3">
        <v>1.8</v>
      </c>
      <c r="D14" s="3">
        <v>6.7</v>
      </c>
      <c r="E14" s="3">
        <v>4.2</v>
      </c>
      <c r="F14" s="3">
        <v>11.7</v>
      </c>
      <c r="G14" s="3">
        <v>16.2</v>
      </c>
      <c r="H14" s="3">
        <v>16.8</v>
      </c>
      <c r="I14" s="3">
        <v>11.7</v>
      </c>
      <c r="J14" s="3">
        <v>3.3</v>
      </c>
      <c r="K14" s="3">
        <v>12.1</v>
      </c>
      <c r="L14" s="3">
        <v>11.4</v>
      </c>
      <c r="M14" s="3">
        <v>19.2</v>
      </c>
      <c r="N14" s="3">
        <v>7</v>
      </c>
      <c r="O14" s="3">
        <v>10.199999999999999</v>
      </c>
      <c r="P14" s="3">
        <v>18.7</v>
      </c>
      <c r="Q14" s="3">
        <v>6.7</v>
      </c>
      <c r="R14" s="3">
        <v>15.8</v>
      </c>
      <c r="S14" s="3">
        <v>2.8</v>
      </c>
      <c r="T14" s="3">
        <v>12.2</v>
      </c>
      <c r="U14" s="3">
        <v>2.2000000000000002</v>
      </c>
      <c r="V14" s="3">
        <v>6</v>
      </c>
      <c r="W14" s="3">
        <v>16.8</v>
      </c>
      <c r="X14" s="3">
        <v>7.9</v>
      </c>
      <c r="Y14" s="3">
        <v>19.899999999999999</v>
      </c>
      <c r="AA14">
        <f t="shared" si="1"/>
        <v>1</v>
      </c>
      <c r="AB14">
        <f t="shared" si="1"/>
        <v>0</v>
      </c>
      <c r="AC14">
        <f t="shared" si="14"/>
        <v>1</v>
      </c>
      <c r="AD14">
        <f t="shared" si="15"/>
        <v>1</v>
      </c>
      <c r="AE14">
        <f t="shared" si="16"/>
        <v>1</v>
      </c>
      <c r="AF14">
        <f t="shared" si="17"/>
        <v>1</v>
      </c>
      <c r="AG14">
        <f t="shared" si="18"/>
        <v>1</v>
      </c>
      <c r="AH14">
        <f t="shared" si="19"/>
        <v>1</v>
      </c>
      <c r="AI14">
        <f t="shared" si="20"/>
        <v>0</v>
      </c>
      <c r="AJ14">
        <f t="shared" si="21"/>
        <v>1</v>
      </c>
      <c r="AK14">
        <f t="shared" si="22"/>
        <v>1</v>
      </c>
      <c r="AL14">
        <f t="shared" si="23"/>
        <v>1</v>
      </c>
      <c r="AM14">
        <f t="shared" si="2"/>
        <v>1</v>
      </c>
      <c r="AN14">
        <f t="shared" si="3"/>
        <v>1</v>
      </c>
      <c r="AO14">
        <f t="shared" si="4"/>
        <v>1</v>
      </c>
      <c r="AP14">
        <f t="shared" si="5"/>
        <v>1</v>
      </c>
      <c r="AQ14">
        <f t="shared" si="6"/>
        <v>1</v>
      </c>
      <c r="AR14">
        <f t="shared" si="7"/>
        <v>0</v>
      </c>
      <c r="AS14">
        <f t="shared" si="8"/>
        <v>1</v>
      </c>
      <c r="AT14">
        <f t="shared" si="9"/>
        <v>0</v>
      </c>
      <c r="AU14">
        <f t="shared" si="10"/>
        <v>1</v>
      </c>
      <c r="AV14">
        <f t="shared" si="11"/>
        <v>1</v>
      </c>
      <c r="AW14">
        <f t="shared" si="12"/>
        <v>1</v>
      </c>
      <c r="AX14">
        <f t="shared" si="13"/>
        <v>1</v>
      </c>
    </row>
    <row r="15" spans="1:50" x14ac:dyDescent="0.25">
      <c r="A15" s="2">
        <v>43844</v>
      </c>
      <c r="B15" s="3">
        <v>10.6</v>
      </c>
      <c r="C15" s="3">
        <v>18.3</v>
      </c>
      <c r="D15" s="3">
        <v>8.3000000000000007</v>
      </c>
      <c r="E15" s="3">
        <v>13.2</v>
      </c>
      <c r="F15" s="3">
        <v>6.7</v>
      </c>
      <c r="G15" s="3">
        <v>2.9</v>
      </c>
      <c r="H15" s="3">
        <v>12.7</v>
      </c>
      <c r="I15" s="3">
        <v>2.6</v>
      </c>
      <c r="J15" s="3">
        <v>13.6</v>
      </c>
      <c r="K15" s="3">
        <v>10.199999999999999</v>
      </c>
      <c r="L15" s="3">
        <v>5.5</v>
      </c>
      <c r="M15" s="3">
        <v>8</v>
      </c>
      <c r="N15" s="3">
        <v>7.4</v>
      </c>
      <c r="O15" s="3">
        <v>1.1000000000000001</v>
      </c>
      <c r="P15" s="3">
        <v>19.2</v>
      </c>
      <c r="Q15" s="3">
        <v>7.3</v>
      </c>
      <c r="R15" s="3">
        <v>12.4</v>
      </c>
      <c r="S15" s="3">
        <v>7.3</v>
      </c>
      <c r="T15" s="3">
        <v>2.4</v>
      </c>
      <c r="U15" s="3">
        <v>5.8</v>
      </c>
      <c r="V15" s="3">
        <v>13.9</v>
      </c>
      <c r="W15" s="3">
        <v>5.8</v>
      </c>
      <c r="X15" s="3">
        <v>5.9</v>
      </c>
      <c r="Y15" s="3">
        <v>4</v>
      </c>
      <c r="AA15">
        <f t="shared" si="1"/>
        <v>1</v>
      </c>
      <c r="AB15">
        <f t="shared" si="1"/>
        <v>1</v>
      </c>
      <c r="AC15">
        <f t="shared" si="14"/>
        <v>1</v>
      </c>
      <c r="AD15">
        <f t="shared" si="15"/>
        <v>1</v>
      </c>
      <c r="AE15">
        <f t="shared" si="16"/>
        <v>1</v>
      </c>
      <c r="AF15">
        <f t="shared" si="17"/>
        <v>0</v>
      </c>
      <c r="AG15">
        <f t="shared" si="18"/>
        <v>1</v>
      </c>
      <c r="AH15">
        <f t="shared" si="19"/>
        <v>0</v>
      </c>
      <c r="AI15">
        <f t="shared" si="20"/>
        <v>1</v>
      </c>
      <c r="AJ15">
        <f t="shared" si="21"/>
        <v>1</v>
      </c>
      <c r="AK15">
        <f t="shared" si="22"/>
        <v>1</v>
      </c>
      <c r="AL15">
        <f t="shared" si="23"/>
        <v>1</v>
      </c>
      <c r="AM15">
        <f t="shared" si="2"/>
        <v>1</v>
      </c>
      <c r="AN15">
        <f t="shared" si="3"/>
        <v>0</v>
      </c>
      <c r="AO15">
        <f t="shared" si="4"/>
        <v>1</v>
      </c>
      <c r="AP15">
        <f t="shared" si="5"/>
        <v>1</v>
      </c>
      <c r="AQ15">
        <f t="shared" si="6"/>
        <v>1</v>
      </c>
      <c r="AR15">
        <f t="shared" si="7"/>
        <v>1</v>
      </c>
      <c r="AS15">
        <f t="shared" si="8"/>
        <v>0</v>
      </c>
      <c r="AT15">
        <f t="shared" si="9"/>
        <v>1</v>
      </c>
      <c r="AU15">
        <f t="shared" si="10"/>
        <v>1</v>
      </c>
      <c r="AV15">
        <f t="shared" si="11"/>
        <v>1</v>
      </c>
      <c r="AW15">
        <f t="shared" si="12"/>
        <v>1</v>
      </c>
      <c r="AX15">
        <f t="shared" si="13"/>
        <v>0</v>
      </c>
    </row>
    <row r="16" spans="1:50" x14ac:dyDescent="0.25">
      <c r="A16" s="2">
        <v>43845</v>
      </c>
      <c r="B16" s="3">
        <v>6.1</v>
      </c>
      <c r="C16" s="3">
        <v>7.8</v>
      </c>
      <c r="D16" s="3">
        <v>16.7</v>
      </c>
      <c r="E16" s="3">
        <v>4.3</v>
      </c>
      <c r="F16" s="3">
        <v>18.7</v>
      </c>
      <c r="G16" s="3">
        <v>13.6</v>
      </c>
      <c r="H16" s="3">
        <v>7.7</v>
      </c>
      <c r="I16" s="3">
        <v>1.1000000000000001</v>
      </c>
      <c r="J16" s="3">
        <v>11.7</v>
      </c>
      <c r="K16" s="3">
        <v>5.0999999999999996</v>
      </c>
      <c r="L16" s="3">
        <v>5.7</v>
      </c>
      <c r="M16" s="3">
        <v>11.6</v>
      </c>
      <c r="N16" s="3">
        <v>8</v>
      </c>
      <c r="O16" s="3">
        <v>5.3</v>
      </c>
      <c r="P16" s="3">
        <v>4.9000000000000004</v>
      </c>
      <c r="Q16" s="3">
        <v>18.2</v>
      </c>
      <c r="R16" s="3">
        <v>2.6</v>
      </c>
      <c r="S16" s="3">
        <v>13.1</v>
      </c>
      <c r="T16" s="3">
        <v>17.8</v>
      </c>
      <c r="U16" s="3">
        <v>2.9</v>
      </c>
      <c r="V16" s="3">
        <v>2.8</v>
      </c>
      <c r="W16" s="3">
        <v>1.7</v>
      </c>
      <c r="X16" s="3">
        <v>16.899999999999999</v>
      </c>
      <c r="Y16" s="3">
        <v>15.7</v>
      </c>
      <c r="AA16">
        <f t="shared" si="1"/>
        <v>1</v>
      </c>
      <c r="AB16">
        <f t="shared" si="1"/>
        <v>1</v>
      </c>
      <c r="AC16">
        <f t="shared" si="14"/>
        <v>1</v>
      </c>
      <c r="AD16">
        <f t="shared" si="15"/>
        <v>1</v>
      </c>
      <c r="AE16">
        <f t="shared" si="16"/>
        <v>1</v>
      </c>
      <c r="AF16">
        <f t="shared" si="17"/>
        <v>1</v>
      </c>
      <c r="AG16">
        <f t="shared" si="18"/>
        <v>1</v>
      </c>
      <c r="AH16">
        <f t="shared" si="19"/>
        <v>0</v>
      </c>
      <c r="AI16">
        <f t="shared" si="20"/>
        <v>1</v>
      </c>
      <c r="AJ16">
        <f t="shared" si="21"/>
        <v>1</v>
      </c>
      <c r="AK16">
        <f t="shared" si="22"/>
        <v>1</v>
      </c>
      <c r="AL16">
        <f t="shared" si="23"/>
        <v>1</v>
      </c>
      <c r="AM16">
        <f t="shared" si="2"/>
        <v>1</v>
      </c>
      <c r="AN16">
        <f t="shared" si="3"/>
        <v>1</v>
      </c>
      <c r="AO16">
        <f t="shared" si="4"/>
        <v>1</v>
      </c>
      <c r="AP16">
        <f t="shared" si="5"/>
        <v>1</v>
      </c>
      <c r="AQ16">
        <f t="shared" si="6"/>
        <v>0</v>
      </c>
      <c r="AR16">
        <f t="shared" si="7"/>
        <v>1</v>
      </c>
      <c r="AS16">
        <f t="shared" si="8"/>
        <v>1</v>
      </c>
      <c r="AT16">
        <f t="shared" si="9"/>
        <v>0</v>
      </c>
      <c r="AU16">
        <f t="shared" si="10"/>
        <v>0</v>
      </c>
      <c r="AV16">
        <f t="shared" si="11"/>
        <v>0</v>
      </c>
      <c r="AW16">
        <f t="shared" si="12"/>
        <v>1</v>
      </c>
      <c r="AX16">
        <f t="shared" si="13"/>
        <v>1</v>
      </c>
    </row>
    <row r="17" spans="1:50" x14ac:dyDescent="0.25">
      <c r="A17" s="2">
        <v>43846</v>
      </c>
      <c r="B17" s="3">
        <v>2.4</v>
      </c>
      <c r="C17" s="3">
        <v>8</v>
      </c>
      <c r="D17" s="3">
        <v>3.5</v>
      </c>
      <c r="E17" s="3">
        <v>8.1999999999999993</v>
      </c>
      <c r="F17" s="3">
        <v>2.9</v>
      </c>
      <c r="G17" s="3">
        <v>13.8</v>
      </c>
      <c r="H17" s="3">
        <v>5.3</v>
      </c>
      <c r="I17" s="3">
        <v>2.8</v>
      </c>
      <c r="J17" s="3">
        <v>8.6</v>
      </c>
      <c r="K17" s="3">
        <v>16.2</v>
      </c>
      <c r="L17" s="3">
        <v>17.100000000000001</v>
      </c>
      <c r="M17" s="3">
        <v>5.3</v>
      </c>
      <c r="N17" s="3">
        <v>13.2</v>
      </c>
      <c r="O17" s="3">
        <v>5.7</v>
      </c>
      <c r="P17" s="3">
        <v>17.100000000000001</v>
      </c>
      <c r="Q17" s="3">
        <v>15.1</v>
      </c>
      <c r="R17" s="3">
        <v>15.5</v>
      </c>
      <c r="S17" s="3">
        <v>7.3</v>
      </c>
      <c r="T17" s="3">
        <v>3.8</v>
      </c>
      <c r="U17" s="3">
        <v>6.2</v>
      </c>
      <c r="V17" s="3">
        <v>5.9</v>
      </c>
      <c r="W17" s="3">
        <v>17.7</v>
      </c>
      <c r="X17" s="3">
        <v>13.8</v>
      </c>
      <c r="Y17" s="3">
        <v>4.5999999999999996</v>
      </c>
      <c r="AA17">
        <f t="shared" si="1"/>
        <v>0</v>
      </c>
      <c r="AB17">
        <f t="shared" si="1"/>
        <v>1</v>
      </c>
      <c r="AC17">
        <f t="shared" si="14"/>
        <v>0</v>
      </c>
      <c r="AD17">
        <f t="shared" si="15"/>
        <v>1</v>
      </c>
      <c r="AE17">
        <f t="shared" si="16"/>
        <v>0</v>
      </c>
      <c r="AF17">
        <f t="shared" si="17"/>
        <v>1</v>
      </c>
      <c r="AG17">
        <f t="shared" si="18"/>
        <v>1</v>
      </c>
      <c r="AH17">
        <f t="shared" si="19"/>
        <v>0</v>
      </c>
      <c r="AI17">
        <f t="shared" si="20"/>
        <v>1</v>
      </c>
      <c r="AJ17">
        <f t="shared" si="21"/>
        <v>1</v>
      </c>
      <c r="AK17">
        <f t="shared" si="22"/>
        <v>1</v>
      </c>
      <c r="AL17">
        <f t="shared" si="23"/>
        <v>1</v>
      </c>
      <c r="AM17">
        <f t="shared" si="2"/>
        <v>1</v>
      </c>
      <c r="AN17">
        <f t="shared" si="3"/>
        <v>1</v>
      </c>
      <c r="AO17">
        <f t="shared" si="4"/>
        <v>1</v>
      </c>
      <c r="AP17">
        <f t="shared" si="5"/>
        <v>1</v>
      </c>
      <c r="AQ17">
        <f t="shared" si="6"/>
        <v>1</v>
      </c>
      <c r="AR17">
        <f t="shared" si="7"/>
        <v>1</v>
      </c>
      <c r="AS17">
        <f t="shared" si="8"/>
        <v>0</v>
      </c>
      <c r="AT17">
        <f t="shared" si="9"/>
        <v>1</v>
      </c>
      <c r="AU17">
        <f t="shared" si="10"/>
        <v>1</v>
      </c>
      <c r="AV17">
        <f t="shared" si="11"/>
        <v>1</v>
      </c>
      <c r="AW17">
        <f t="shared" si="12"/>
        <v>1</v>
      </c>
      <c r="AX17">
        <f t="shared" si="13"/>
        <v>1</v>
      </c>
    </row>
    <row r="18" spans="1:50" x14ac:dyDescent="0.25">
      <c r="A18" s="2">
        <v>43847</v>
      </c>
      <c r="B18" s="3">
        <v>18.5</v>
      </c>
      <c r="C18" s="3">
        <v>11.4</v>
      </c>
      <c r="D18" s="3">
        <v>5.7</v>
      </c>
      <c r="E18" s="3">
        <v>10.8</v>
      </c>
      <c r="F18" s="3">
        <v>18.600000000000001</v>
      </c>
      <c r="G18" s="3">
        <v>11</v>
      </c>
      <c r="H18" s="3">
        <v>19.7</v>
      </c>
      <c r="I18" s="3">
        <v>4.7</v>
      </c>
      <c r="J18" s="3">
        <v>11.4</v>
      </c>
      <c r="K18" s="3">
        <v>11.9</v>
      </c>
      <c r="L18" s="3">
        <v>5.2</v>
      </c>
      <c r="M18" s="3">
        <v>7</v>
      </c>
      <c r="N18" s="3">
        <v>6.3</v>
      </c>
      <c r="O18" s="3">
        <v>5.0999999999999996</v>
      </c>
      <c r="P18" s="3">
        <v>2.2999999999999998</v>
      </c>
      <c r="Q18" s="3">
        <v>11.9</v>
      </c>
      <c r="R18" s="3">
        <v>11.8</v>
      </c>
      <c r="S18" s="3">
        <v>15.2</v>
      </c>
      <c r="T18" s="3">
        <v>13.9</v>
      </c>
      <c r="U18" s="3">
        <v>6.6</v>
      </c>
      <c r="V18" s="3">
        <v>8.4</v>
      </c>
      <c r="W18" s="3">
        <v>3.3</v>
      </c>
      <c r="X18" s="3">
        <v>5.4</v>
      </c>
      <c r="Y18" s="3">
        <v>1.9</v>
      </c>
      <c r="AA18">
        <f t="shared" si="1"/>
        <v>1</v>
      </c>
      <c r="AB18">
        <f t="shared" si="1"/>
        <v>1</v>
      </c>
      <c r="AC18">
        <f t="shared" si="14"/>
        <v>1</v>
      </c>
      <c r="AD18">
        <f t="shared" si="15"/>
        <v>1</v>
      </c>
      <c r="AE18">
        <f t="shared" si="16"/>
        <v>1</v>
      </c>
      <c r="AF18">
        <f t="shared" si="17"/>
        <v>1</v>
      </c>
      <c r="AG18">
        <f t="shared" si="18"/>
        <v>1</v>
      </c>
      <c r="AH18">
        <f t="shared" si="19"/>
        <v>1</v>
      </c>
      <c r="AI18">
        <f t="shared" si="20"/>
        <v>1</v>
      </c>
      <c r="AJ18">
        <f t="shared" si="21"/>
        <v>1</v>
      </c>
      <c r="AK18">
        <f t="shared" si="22"/>
        <v>1</v>
      </c>
      <c r="AL18">
        <f t="shared" si="23"/>
        <v>1</v>
      </c>
      <c r="AM18">
        <f t="shared" si="2"/>
        <v>1</v>
      </c>
      <c r="AN18">
        <f t="shared" si="3"/>
        <v>1</v>
      </c>
      <c r="AO18">
        <f t="shared" si="4"/>
        <v>0</v>
      </c>
      <c r="AP18">
        <f t="shared" si="5"/>
        <v>1</v>
      </c>
      <c r="AQ18">
        <f t="shared" si="6"/>
        <v>1</v>
      </c>
      <c r="AR18">
        <f t="shared" si="7"/>
        <v>1</v>
      </c>
      <c r="AS18">
        <f t="shared" si="8"/>
        <v>1</v>
      </c>
      <c r="AT18">
        <f t="shared" si="9"/>
        <v>1</v>
      </c>
      <c r="AU18">
        <f t="shared" si="10"/>
        <v>1</v>
      </c>
      <c r="AV18">
        <f t="shared" si="11"/>
        <v>0</v>
      </c>
      <c r="AW18">
        <f t="shared" si="12"/>
        <v>1</v>
      </c>
      <c r="AX18">
        <f t="shared" si="13"/>
        <v>0</v>
      </c>
    </row>
    <row r="19" spans="1:50" x14ac:dyDescent="0.25">
      <c r="A19" s="2">
        <v>43848</v>
      </c>
      <c r="B19" s="3">
        <v>5.9</v>
      </c>
      <c r="C19" s="3">
        <v>6.7</v>
      </c>
      <c r="D19" s="3">
        <v>15.4</v>
      </c>
      <c r="E19" s="3">
        <v>19.3</v>
      </c>
      <c r="F19" s="3">
        <v>2.9</v>
      </c>
      <c r="G19" s="3">
        <v>3.2</v>
      </c>
      <c r="H19" s="3">
        <v>5.3</v>
      </c>
      <c r="I19" s="3">
        <v>19.899999999999999</v>
      </c>
      <c r="J19" s="3">
        <v>13.8</v>
      </c>
      <c r="K19" s="3">
        <v>5.0999999999999996</v>
      </c>
      <c r="L19" s="3">
        <v>3.8</v>
      </c>
      <c r="M19" s="3">
        <v>11.3</v>
      </c>
      <c r="N19" s="3">
        <v>1.4</v>
      </c>
      <c r="O19" s="3">
        <v>5.2</v>
      </c>
      <c r="P19" s="3">
        <v>15.1</v>
      </c>
      <c r="Q19" s="3">
        <v>8.1999999999999993</v>
      </c>
      <c r="R19" s="3">
        <v>16.7</v>
      </c>
      <c r="S19" s="3">
        <v>7.3</v>
      </c>
      <c r="T19" s="3">
        <v>8.8000000000000007</v>
      </c>
      <c r="U19" s="3">
        <v>18.7</v>
      </c>
      <c r="V19" s="3">
        <v>2</v>
      </c>
      <c r="W19" s="3">
        <v>3.2</v>
      </c>
      <c r="X19" s="3">
        <v>1</v>
      </c>
      <c r="Y19" s="3">
        <v>18.600000000000001</v>
      </c>
      <c r="AA19">
        <f t="shared" si="1"/>
        <v>1</v>
      </c>
      <c r="AB19">
        <f t="shared" si="1"/>
        <v>1</v>
      </c>
      <c r="AC19">
        <f t="shared" si="14"/>
        <v>1</v>
      </c>
      <c r="AD19">
        <f t="shared" si="15"/>
        <v>1</v>
      </c>
      <c r="AE19">
        <f t="shared" si="16"/>
        <v>0</v>
      </c>
      <c r="AF19">
        <f t="shared" si="17"/>
        <v>0</v>
      </c>
      <c r="AG19">
        <f t="shared" si="18"/>
        <v>1</v>
      </c>
      <c r="AH19">
        <f t="shared" si="19"/>
        <v>1</v>
      </c>
      <c r="AI19">
        <f t="shared" si="20"/>
        <v>1</v>
      </c>
      <c r="AJ19">
        <f t="shared" si="21"/>
        <v>1</v>
      </c>
      <c r="AK19">
        <f t="shared" si="22"/>
        <v>0</v>
      </c>
      <c r="AL19">
        <f t="shared" si="23"/>
        <v>1</v>
      </c>
      <c r="AM19">
        <f t="shared" si="2"/>
        <v>0</v>
      </c>
      <c r="AN19">
        <f t="shared" si="3"/>
        <v>1</v>
      </c>
      <c r="AO19">
        <f t="shared" si="4"/>
        <v>1</v>
      </c>
      <c r="AP19">
        <f t="shared" si="5"/>
        <v>1</v>
      </c>
      <c r="AQ19">
        <f t="shared" si="6"/>
        <v>1</v>
      </c>
      <c r="AR19">
        <f t="shared" si="7"/>
        <v>1</v>
      </c>
      <c r="AS19">
        <f t="shared" si="8"/>
        <v>1</v>
      </c>
      <c r="AT19">
        <f t="shared" si="9"/>
        <v>1</v>
      </c>
      <c r="AU19">
        <f t="shared" si="10"/>
        <v>0</v>
      </c>
      <c r="AV19">
        <f t="shared" si="11"/>
        <v>0</v>
      </c>
      <c r="AW19">
        <f t="shared" si="12"/>
        <v>0</v>
      </c>
      <c r="AX19">
        <f t="shared" si="13"/>
        <v>1</v>
      </c>
    </row>
    <row r="20" spans="1:50" x14ac:dyDescent="0.25">
      <c r="A20" s="2">
        <v>43849</v>
      </c>
      <c r="B20" s="3">
        <v>15.8</v>
      </c>
      <c r="C20" s="3">
        <v>7.6</v>
      </c>
      <c r="D20" s="3">
        <v>4.5999999999999996</v>
      </c>
      <c r="E20" s="3">
        <v>1.9</v>
      </c>
      <c r="F20" s="3">
        <v>2</v>
      </c>
      <c r="G20" s="3">
        <v>6.6</v>
      </c>
      <c r="H20" s="3">
        <v>10.7</v>
      </c>
      <c r="I20" s="3">
        <v>8.9</v>
      </c>
      <c r="J20" s="3">
        <v>8</v>
      </c>
      <c r="K20" s="3">
        <v>8.1</v>
      </c>
      <c r="L20" s="3">
        <v>3.9</v>
      </c>
      <c r="M20" s="3">
        <v>17.600000000000001</v>
      </c>
      <c r="N20" s="3">
        <v>2.7</v>
      </c>
      <c r="O20" s="3">
        <v>2.7</v>
      </c>
      <c r="P20" s="3">
        <v>7.7</v>
      </c>
      <c r="Q20" s="3">
        <v>11.6</v>
      </c>
      <c r="R20" s="3">
        <v>14.5</v>
      </c>
      <c r="S20" s="3">
        <v>2.2000000000000002</v>
      </c>
      <c r="T20" s="3">
        <v>4.5</v>
      </c>
      <c r="U20" s="3">
        <v>5.3</v>
      </c>
      <c r="V20" s="3">
        <v>11.8</v>
      </c>
      <c r="W20" s="3">
        <v>8</v>
      </c>
      <c r="X20" s="3">
        <v>8.1</v>
      </c>
      <c r="Y20" s="3">
        <v>12.8</v>
      </c>
      <c r="AA20">
        <f t="shared" si="1"/>
        <v>1</v>
      </c>
      <c r="AB20">
        <f t="shared" si="1"/>
        <v>1</v>
      </c>
      <c r="AC20">
        <f t="shared" si="14"/>
        <v>1</v>
      </c>
      <c r="AD20">
        <f t="shared" si="15"/>
        <v>0</v>
      </c>
      <c r="AE20">
        <f t="shared" si="16"/>
        <v>0</v>
      </c>
      <c r="AF20">
        <f t="shared" si="17"/>
        <v>1</v>
      </c>
      <c r="AG20">
        <f t="shared" si="18"/>
        <v>1</v>
      </c>
      <c r="AH20">
        <f t="shared" si="19"/>
        <v>1</v>
      </c>
      <c r="AI20">
        <f t="shared" si="20"/>
        <v>1</v>
      </c>
      <c r="AJ20">
        <f t="shared" si="21"/>
        <v>1</v>
      </c>
      <c r="AK20">
        <f t="shared" si="22"/>
        <v>0</v>
      </c>
      <c r="AL20">
        <f t="shared" si="23"/>
        <v>1</v>
      </c>
      <c r="AM20">
        <f t="shared" si="2"/>
        <v>0</v>
      </c>
      <c r="AN20">
        <f t="shared" si="3"/>
        <v>0</v>
      </c>
      <c r="AO20">
        <f t="shared" si="4"/>
        <v>1</v>
      </c>
      <c r="AP20">
        <f t="shared" si="5"/>
        <v>1</v>
      </c>
      <c r="AQ20">
        <f t="shared" si="6"/>
        <v>1</v>
      </c>
      <c r="AR20">
        <f t="shared" si="7"/>
        <v>0</v>
      </c>
      <c r="AS20">
        <f t="shared" si="8"/>
        <v>1</v>
      </c>
      <c r="AT20">
        <f t="shared" si="9"/>
        <v>1</v>
      </c>
      <c r="AU20">
        <f t="shared" si="10"/>
        <v>1</v>
      </c>
      <c r="AV20">
        <f t="shared" si="11"/>
        <v>1</v>
      </c>
      <c r="AW20">
        <f t="shared" si="12"/>
        <v>1</v>
      </c>
      <c r="AX20">
        <f t="shared" si="13"/>
        <v>1</v>
      </c>
    </row>
    <row r="21" spans="1:50" x14ac:dyDescent="0.25">
      <c r="A21" s="2">
        <v>43850</v>
      </c>
      <c r="B21" s="3">
        <v>10.3</v>
      </c>
      <c r="C21" s="3">
        <v>4.9000000000000004</v>
      </c>
      <c r="D21" s="3">
        <v>18.5</v>
      </c>
      <c r="E21" s="3">
        <v>9.3000000000000007</v>
      </c>
      <c r="F21" s="3">
        <v>18.899999999999999</v>
      </c>
      <c r="G21" s="3">
        <v>17</v>
      </c>
      <c r="H21" s="3">
        <v>4</v>
      </c>
      <c r="I21" s="3">
        <v>8.6</v>
      </c>
      <c r="J21" s="3">
        <v>1.8</v>
      </c>
      <c r="K21" s="3">
        <v>10.1</v>
      </c>
      <c r="L21" s="3">
        <v>4.5999999999999996</v>
      </c>
      <c r="M21" s="3">
        <v>8.9</v>
      </c>
      <c r="N21" s="3">
        <v>13.2</v>
      </c>
      <c r="O21" s="3">
        <v>5.3</v>
      </c>
      <c r="P21" s="3">
        <v>15.8</v>
      </c>
      <c r="Q21" s="3">
        <v>16.8</v>
      </c>
      <c r="R21" s="3">
        <v>15</v>
      </c>
      <c r="S21" s="3">
        <v>12.6</v>
      </c>
      <c r="T21" s="3">
        <v>16.100000000000001</v>
      </c>
      <c r="U21" s="3">
        <v>9.1999999999999993</v>
      </c>
      <c r="V21" s="3">
        <v>2.5</v>
      </c>
      <c r="W21" s="3">
        <v>16.3</v>
      </c>
      <c r="X21" s="3">
        <v>14.7</v>
      </c>
      <c r="Y21" s="3">
        <v>11.5</v>
      </c>
      <c r="AA21">
        <f t="shared" si="1"/>
        <v>1</v>
      </c>
      <c r="AB21">
        <f t="shared" si="1"/>
        <v>1</v>
      </c>
      <c r="AC21">
        <f t="shared" si="14"/>
        <v>1</v>
      </c>
      <c r="AD21">
        <f t="shared" si="15"/>
        <v>1</v>
      </c>
      <c r="AE21">
        <f t="shared" si="16"/>
        <v>1</v>
      </c>
      <c r="AF21">
        <f t="shared" si="17"/>
        <v>1</v>
      </c>
      <c r="AG21">
        <f t="shared" si="18"/>
        <v>0</v>
      </c>
      <c r="AH21">
        <f t="shared" si="19"/>
        <v>1</v>
      </c>
      <c r="AI21">
        <f t="shared" si="20"/>
        <v>0</v>
      </c>
      <c r="AJ21">
        <f t="shared" si="21"/>
        <v>1</v>
      </c>
      <c r="AK21">
        <f t="shared" si="22"/>
        <v>1</v>
      </c>
      <c r="AL21">
        <f t="shared" si="23"/>
        <v>1</v>
      </c>
      <c r="AM21">
        <f t="shared" si="2"/>
        <v>1</v>
      </c>
      <c r="AN21">
        <f t="shared" si="3"/>
        <v>1</v>
      </c>
      <c r="AO21">
        <f t="shared" si="4"/>
        <v>1</v>
      </c>
      <c r="AP21">
        <f t="shared" si="5"/>
        <v>1</v>
      </c>
      <c r="AQ21">
        <f t="shared" si="6"/>
        <v>1</v>
      </c>
      <c r="AR21">
        <f t="shared" si="7"/>
        <v>1</v>
      </c>
      <c r="AS21">
        <f t="shared" si="8"/>
        <v>1</v>
      </c>
      <c r="AT21">
        <f t="shared" si="9"/>
        <v>1</v>
      </c>
      <c r="AU21">
        <f t="shared" si="10"/>
        <v>0</v>
      </c>
      <c r="AV21">
        <f t="shared" si="11"/>
        <v>1</v>
      </c>
      <c r="AW21">
        <f t="shared" si="12"/>
        <v>1</v>
      </c>
      <c r="AX21">
        <f t="shared" si="13"/>
        <v>1</v>
      </c>
    </row>
    <row r="22" spans="1:50" x14ac:dyDescent="0.25">
      <c r="A22" s="2">
        <v>43851</v>
      </c>
      <c r="B22" s="3">
        <v>13.9</v>
      </c>
      <c r="C22" s="3">
        <v>11.7</v>
      </c>
      <c r="D22" s="3">
        <v>18.5</v>
      </c>
      <c r="E22" s="3">
        <v>6.8</v>
      </c>
      <c r="F22" s="3">
        <v>15.4</v>
      </c>
      <c r="G22" s="3">
        <v>18.8</v>
      </c>
      <c r="H22" s="3">
        <v>3.1</v>
      </c>
      <c r="I22" s="3">
        <v>16.5</v>
      </c>
      <c r="J22" s="3">
        <v>2.9</v>
      </c>
      <c r="K22" s="3">
        <v>3.4</v>
      </c>
      <c r="L22" s="3">
        <v>6.8</v>
      </c>
      <c r="M22" s="3">
        <v>5.7</v>
      </c>
      <c r="N22" s="3">
        <v>7.3</v>
      </c>
      <c r="O22" s="3">
        <v>1.3</v>
      </c>
      <c r="P22" s="3">
        <v>9.6</v>
      </c>
      <c r="Q22" s="3">
        <v>16.399999999999999</v>
      </c>
      <c r="R22" s="3">
        <v>1</v>
      </c>
      <c r="S22" s="3">
        <v>11.8</v>
      </c>
      <c r="T22" s="3">
        <v>10.6</v>
      </c>
      <c r="U22" s="3">
        <v>5</v>
      </c>
      <c r="V22" s="3">
        <v>8.6999999999999993</v>
      </c>
      <c r="W22" s="3">
        <v>14.7</v>
      </c>
      <c r="X22" s="3">
        <v>9.1</v>
      </c>
      <c r="Y22" s="3">
        <v>19.3</v>
      </c>
      <c r="AA22">
        <f t="shared" si="1"/>
        <v>1</v>
      </c>
      <c r="AB22">
        <f t="shared" si="1"/>
        <v>1</v>
      </c>
      <c r="AC22">
        <f t="shared" si="14"/>
        <v>1</v>
      </c>
      <c r="AD22">
        <f t="shared" si="15"/>
        <v>1</v>
      </c>
      <c r="AE22">
        <f t="shared" si="16"/>
        <v>1</v>
      </c>
      <c r="AF22">
        <f t="shared" si="17"/>
        <v>1</v>
      </c>
      <c r="AG22">
        <f t="shared" si="18"/>
        <v>0</v>
      </c>
      <c r="AH22">
        <f t="shared" si="19"/>
        <v>1</v>
      </c>
      <c r="AI22">
        <f t="shared" si="20"/>
        <v>0</v>
      </c>
      <c r="AJ22">
        <f t="shared" si="21"/>
        <v>0</v>
      </c>
      <c r="AK22">
        <f t="shared" si="22"/>
        <v>1</v>
      </c>
      <c r="AL22">
        <f t="shared" si="23"/>
        <v>1</v>
      </c>
      <c r="AM22">
        <f t="shared" si="2"/>
        <v>1</v>
      </c>
      <c r="AN22">
        <f t="shared" si="3"/>
        <v>0</v>
      </c>
      <c r="AO22">
        <f t="shared" si="4"/>
        <v>1</v>
      </c>
      <c r="AP22">
        <f t="shared" si="5"/>
        <v>1</v>
      </c>
      <c r="AQ22">
        <f t="shared" si="6"/>
        <v>0</v>
      </c>
      <c r="AR22">
        <f t="shared" si="7"/>
        <v>1</v>
      </c>
      <c r="AS22">
        <f t="shared" si="8"/>
        <v>1</v>
      </c>
      <c r="AT22">
        <f t="shared" si="9"/>
        <v>1</v>
      </c>
      <c r="AU22">
        <f t="shared" si="10"/>
        <v>1</v>
      </c>
      <c r="AV22">
        <f t="shared" si="11"/>
        <v>1</v>
      </c>
      <c r="AW22">
        <f t="shared" si="12"/>
        <v>1</v>
      </c>
      <c r="AX22">
        <f t="shared" si="13"/>
        <v>1</v>
      </c>
    </row>
    <row r="23" spans="1:50" x14ac:dyDescent="0.25">
      <c r="A23" s="2">
        <v>43852</v>
      </c>
      <c r="B23" s="3">
        <v>6.3</v>
      </c>
      <c r="C23" s="3">
        <v>6.6</v>
      </c>
      <c r="D23" s="3">
        <v>19.2</v>
      </c>
      <c r="E23" s="3">
        <v>17.899999999999999</v>
      </c>
      <c r="F23" s="3">
        <v>12.3</v>
      </c>
      <c r="G23" s="3">
        <v>19.2</v>
      </c>
      <c r="H23" s="3">
        <v>19.3</v>
      </c>
      <c r="I23" s="3">
        <v>13.5</v>
      </c>
      <c r="J23" s="3">
        <v>6.5</v>
      </c>
      <c r="K23" s="3">
        <v>11.3</v>
      </c>
      <c r="L23" s="3">
        <v>14.3</v>
      </c>
      <c r="M23" s="3">
        <v>19.7</v>
      </c>
      <c r="N23" s="3">
        <v>1.7</v>
      </c>
      <c r="O23" s="3">
        <v>13.5</v>
      </c>
      <c r="P23" s="3">
        <v>9.4</v>
      </c>
      <c r="Q23" s="3">
        <v>8.3000000000000007</v>
      </c>
      <c r="R23" s="3">
        <v>16.2</v>
      </c>
      <c r="S23" s="3">
        <v>8.4</v>
      </c>
      <c r="T23" s="3">
        <v>7.6</v>
      </c>
      <c r="U23" s="3">
        <v>2.9</v>
      </c>
      <c r="V23" s="3">
        <v>16.7</v>
      </c>
      <c r="W23" s="3">
        <v>10.8</v>
      </c>
      <c r="X23" s="3">
        <v>3.2</v>
      </c>
      <c r="Y23" s="3">
        <v>12.9</v>
      </c>
      <c r="AA23">
        <f t="shared" si="1"/>
        <v>1</v>
      </c>
      <c r="AB23">
        <f t="shared" si="1"/>
        <v>1</v>
      </c>
      <c r="AC23">
        <f t="shared" si="14"/>
        <v>1</v>
      </c>
      <c r="AD23">
        <f t="shared" si="15"/>
        <v>1</v>
      </c>
      <c r="AE23">
        <f t="shared" si="16"/>
        <v>1</v>
      </c>
      <c r="AF23">
        <f t="shared" si="17"/>
        <v>1</v>
      </c>
      <c r="AG23">
        <f t="shared" si="18"/>
        <v>1</v>
      </c>
      <c r="AH23">
        <f t="shared" si="19"/>
        <v>1</v>
      </c>
      <c r="AI23">
        <f t="shared" si="20"/>
        <v>1</v>
      </c>
      <c r="AJ23">
        <f t="shared" si="21"/>
        <v>1</v>
      </c>
      <c r="AK23">
        <f t="shared" si="22"/>
        <v>1</v>
      </c>
      <c r="AL23">
        <f t="shared" si="23"/>
        <v>1</v>
      </c>
      <c r="AM23">
        <f t="shared" si="2"/>
        <v>0</v>
      </c>
      <c r="AN23">
        <f t="shared" si="3"/>
        <v>1</v>
      </c>
      <c r="AO23">
        <f t="shared" si="4"/>
        <v>1</v>
      </c>
      <c r="AP23">
        <f t="shared" si="5"/>
        <v>1</v>
      </c>
      <c r="AQ23">
        <f t="shared" si="6"/>
        <v>1</v>
      </c>
      <c r="AR23">
        <f t="shared" si="7"/>
        <v>1</v>
      </c>
      <c r="AS23">
        <f t="shared" si="8"/>
        <v>1</v>
      </c>
      <c r="AT23">
        <f t="shared" si="9"/>
        <v>0</v>
      </c>
      <c r="AU23">
        <f t="shared" si="10"/>
        <v>1</v>
      </c>
      <c r="AV23">
        <f t="shared" si="11"/>
        <v>1</v>
      </c>
      <c r="AW23">
        <f t="shared" si="12"/>
        <v>0</v>
      </c>
      <c r="AX23">
        <f t="shared" si="13"/>
        <v>1</v>
      </c>
    </row>
    <row r="24" spans="1:50" x14ac:dyDescent="0.25">
      <c r="A24" s="2">
        <v>43853</v>
      </c>
      <c r="B24" s="3">
        <v>10</v>
      </c>
      <c r="C24" s="3">
        <v>18.8</v>
      </c>
      <c r="D24" s="3">
        <v>2.5</v>
      </c>
      <c r="E24" s="3">
        <v>10.8</v>
      </c>
      <c r="F24" s="3">
        <v>6.7</v>
      </c>
      <c r="G24" s="3">
        <v>3.2</v>
      </c>
      <c r="H24" s="3">
        <v>18.399999999999999</v>
      </c>
      <c r="I24" s="3">
        <v>2.7</v>
      </c>
      <c r="J24" s="3">
        <v>12.4</v>
      </c>
      <c r="K24" s="3">
        <v>3.3</v>
      </c>
      <c r="L24" s="3">
        <v>17.100000000000001</v>
      </c>
      <c r="M24" s="3">
        <v>13.2</v>
      </c>
      <c r="N24" s="3">
        <v>9.4</v>
      </c>
      <c r="O24" s="3">
        <v>4.7</v>
      </c>
      <c r="P24" s="3">
        <v>11</v>
      </c>
      <c r="Q24" s="3">
        <v>4.7</v>
      </c>
      <c r="R24" s="3">
        <v>18.100000000000001</v>
      </c>
      <c r="S24" s="3">
        <v>2.6</v>
      </c>
      <c r="T24" s="3">
        <v>17.5</v>
      </c>
      <c r="U24" s="3">
        <v>15.8</v>
      </c>
      <c r="V24" s="3">
        <v>10.1</v>
      </c>
      <c r="W24" s="3">
        <v>2.2000000000000002</v>
      </c>
      <c r="X24" s="3">
        <v>15.5</v>
      </c>
      <c r="Y24" s="3">
        <v>8</v>
      </c>
      <c r="AA24">
        <f t="shared" si="1"/>
        <v>1</v>
      </c>
      <c r="AB24">
        <f t="shared" si="1"/>
        <v>1</v>
      </c>
      <c r="AC24">
        <f t="shared" si="14"/>
        <v>0</v>
      </c>
      <c r="AD24">
        <f t="shared" si="15"/>
        <v>1</v>
      </c>
      <c r="AE24">
        <f t="shared" si="16"/>
        <v>1</v>
      </c>
      <c r="AF24">
        <f t="shared" si="17"/>
        <v>0</v>
      </c>
      <c r="AG24">
        <f t="shared" si="18"/>
        <v>1</v>
      </c>
      <c r="AH24">
        <f t="shared" si="19"/>
        <v>0</v>
      </c>
      <c r="AI24">
        <f t="shared" si="20"/>
        <v>1</v>
      </c>
      <c r="AJ24">
        <f t="shared" si="21"/>
        <v>0</v>
      </c>
      <c r="AK24">
        <f t="shared" si="22"/>
        <v>1</v>
      </c>
      <c r="AL24">
        <f t="shared" si="23"/>
        <v>1</v>
      </c>
      <c r="AM24">
        <f t="shared" si="2"/>
        <v>1</v>
      </c>
      <c r="AN24">
        <f t="shared" si="3"/>
        <v>1</v>
      </c>
      <c r="AO24">
        <f t="shared" si="4"/>
        <v>1</v>
      </c>
      <c r="AP24">
        <f t="shared" si="5"/>
        <v>1</v>
      </c>
      <c r="AQ24">
        <f t="shared" si="6"/>
        <v>1</v>
      </c>
      <c r="AR24">
        <f t="shared" si="7"/>
        <v>0</v>
      </c>
      <c r="AS24">
        <f t="shared" si="8"/>
        <v>1</v>
      </c>
      <c r="AT24">
        <f t="shared" si="9"/>
        <v>1</v>
      </c>
      <c r="AU24">
        <f t="shared" si="10"/>
        <v>1</v>
      </c>
      <c r="AV24">
        <f t="shared" si="11"/>
        <v>0</v>
      </c>
      <c r="AW24">
        <f t="shared" si="12"/>
        <v>1</v>
      </c>
      <c r="AX24">
        <f t="shared" si="13"/>
        <v>1</v>
      </c>
    </row>
    <row r="25" spans="1:50" x14ac:dyDescent="0.25">
      <c r="A25" s="2">
        <v>43854</v>
      </c>
      <c r="B25" s="3">
        <v>19.2</v>
      </c>
      <c r="C25" s="3">
        <v>4.0999999999999996</v>
      </c>
      <c r="D25" s="3">
        <v>10.8</v>
      </c>
      <c r="E25" s="3">
        <v>4.8</v>
      </c>
      <c r="F25" s="3">
        <v>12.3</v>
      </c>
      <c r="G25" s="3">
        <v>10.5</v>
      </c>
      <c r="H25" s="3">
        <v>7.1</v>
      </c>
      <c r="I25" s="3">
        <v>13.4</v>
      </c>
      <c r="J25" s="3">
        <v>1.9</v>
      </c>
      <c r="K25" s="3">
        <v>1.3</v>
      </c>
      <c r="L25" s="3">
        <v>18.7</v>
      </c>
      <c r="M25" s="3">
        <v>11.5</v>
      </c>
      <c r="N25" s="3">
        <v>3.2</v>
      </c>
      <c r="O25" s="3">
        <v>9.5</v>
      </c>
      <c r="P25" s="3">
        <v>15.8</v>
      </c>
      <c r="Q25" s="3">
        <v>18.100000000000001</v>
      </c>
      <c r="R25" s="3">
        <v>5.4</v>
      </c>
      <c r="S25" s="3">
        <v>1.3</v>
      </c>
      <c r="T25" s="3">
        <v>7</v>
      </c>
      <c r="U25" s="3">
        <v>12.5</v>
      </c>
      <c r="V25" s="3">
        <v>10.9</v>
      </c>
      <c r="W25" s="3">
        <v>9.1</v>
      </c>
      <c r="X25" s="3">
        <v>14.6</v>
      </c>
      <c r="Y25" s="3">
        <v>1.2</v>
      </c>
      <c r="AA25">
        <f t="shared" si="1"/>
        <v>1</v>
      </c>
      <c r="AB25">
        <f t="shared" si="1"/>
        <v>1</v>
      </c>
      <c r="AC25">
        <f t="shared" si="14"/>
        <v>1</v>
      </c>
      <c r="AD25">
        <f t="shared" si="15"/>
        <v>1</v>
      </c>
      <c r="AE25">
        <f t="shared" si="16"/>
        <v>1</v>
      </c>
      <c r="AF25">
        <f t="shared" si="17"/>
        <v>1</v>
      </c>
      <c r="AG25">
        <f t="shared" si="18"/>
        <v>1</v>
      </c>
      <c r="AH25">
        <f t="shared" si="19"/>
        <v>1</v>
      </c>
      <c r="AI25">
        <f t="shared" si="20"/>
        <v>0</v>
      </c>
      <c r="AJ25">
        <f t="shared" si="21"/>
        <v>0</v>
      </c>
      <c r="AK25">
        <f t="shared" si="22"/>
        <v>1</v>
      </c>
      <c r="AL25">
        <f t="shared" si="23"/>
        <v>1</v>
      </c>
      <c r="AM25">
        <f t="shared" si="2"/>
        <v>0</v>
      </c>
      <c r="AN25">
        <f t="shared" si="3"/>
        <v>1</v>
      </c>
      <c r="AO25">
        <f t="shared" si="4"/>
        <v>1</v>
      </c>
      <c r="AP25">
        <f t="shared" si="5"/>
        <v>1</v>
      </c>
      <c r="AQ25">
        <f t="shared" si="6"/>
        <v>1</v>
      </c>
      <c r="AR25">
        <f t="shared" si="7"/>
        <v>0</v>
      </c>
      <c r="AS25">
        <f t="shared" si="8"/>
        <v>1</v>
      </c>
      <c r="AT25">
        <f t="shared" si="9"/>
        <v>1</v>
      </c>
      <c r="AU25">
        <f t="shared" si="10"/>
        <v>1</v>
      </c>
      <c r="AV25">
        <f t="shared" si="11"/>
        <v>1</v>
      </c>
      <c r="AW25">
        <f t="shared" si="12"/>
        <v>1</v>
      </c>
      <c r="AX25">
        <f t="shared" si="13"/>
        <v>0</v>
      </c>
    </row>
    <row r="26" spans="1:50" x14ac:dyDescent="0.25">
      <c r="A26" s="2">
        <v>43855</v>
      </c>
      <c r="B26" s="3">
        <v>16.100000000000001</v>
      </c>
      <c r="C26" s="3">
        <v>17.2</v>
      </c>
      <c r="D26" s="3">
        <v>13.9</v>
      </c>
      <c r="E26" s="3">
        <v>4.0999999999999996</v>
      </c>
      <c r="F26" s="3">
        <v>19.8</v>
      </c>
      <c r="G26" s="3">
        <v>18.899999999999999</v>
      </c>
      <c r="H26" s="3">
        <v>12.5</v>
      </c>
      <c r="I26" s="3">
        <v>4.5999999999999996</v>
      </c>
      <c r="J26" s="3">
        <v>8.4</v>
      </c>
      <c r="K26" s="3">
        <v>3.3</v>
      </c>
      <c r="L26" s="3">
        <v>17.8</v>
      </c>
      <c r="M26" s="3">
        <v>17.2</v>
      </c>
      <c r="N26" s="3">
        <v>14.3</v>
      </c>
      <c r="O26" s="3">
        <v>10</v>
      </c>
      <c r="P26" s="3">
        <v>15.8</v>
      </c>
      <c r="Q26" s="3">
        <v>6.6</v>
      </c>
      <c r="R26" s="3">
        <v>3.3</v>
      </c>
      <c r="S26" s="3">
        <v>16.600000000000001</v>
      </c>
      <c r="T26" s="3">
        <v>16.5</v>
      </c>
      <c r="U26" s="3">
        <v>6.2</v>
      </c>
      <c r="V26" s="3">
        <v>7.8</v>
      </c>
      <c r="W26" s="3">
        <v>13.2</v>
      </c>
      <c r="X26" s="3">
        <v>18.8</v>
      </c>
      <c r="Y26" s="3">
        <v>8.4</v>
      </c>
      <c r="AA26">
        <f t="shared" si="1"/>
        <v>1</v>
      </c>
      <c r="AB26">
        <f t="shared" si="1"/>
        <v>1</v>
      </c>
      <c r="AC26">
        <f t="shared" si="14"/>
        <v>1</v>
      </c>
      <c r="AD26">
        <f t="shared" si="15"/>
        <v>1</v>
      </c>
      <c r="AE26">
        <f t="shared" si="16"/>
        <v>1</v>
      </c>
      <c r="AF26">
        <f t="shared" si="17"/>
        <v>1</v>
      </c>
      <c r="AG26">
        <f t="shared" si="18"/>
        <v>1</v>
      </c>
      <c r="AH26">
        <f t="shared" si="19"/>
        <v>1</v>
      </c>
      <c r="AI26">
        <f t="shared" si="20"/>
        <v>1</v>
      </c>
      <c r="AJ26">
        <f t="shared" si="21"/>
        <v>0</v>
      </c>
      <c r="AK26">
        <f t="shared" si="22"/>
        <v>1</v>
      </c>
      <c r="AL26">
        <f t="shared" si="23"/>
        <v>1</v>
      </c>
      <c r="AM26">
        <f t="shared" si="2"/>
        <v>1</v>
      </c>
      <c r="AN26">
        <f t="shared" si="3"/>
        <v>1</v>
      </c>
      <c r="AO26">
        <f t="shared" si="4"/>
        <v>1</v>
      </c>
      <c r="AP26">
        <f t="shared" si="5"/>
        <v>1</v>
      </c>
      <c r="AQ26">
        <f t="shared" si="6"/>
        <v>0</v>
      </c>
      <c r="AR26">
        <f t="shared" si="7"/>
        <v>1</v>
      </c>
      <c r="AS26">
        <f t="shared" si="8"/>
        <v>1</v>
      </c>
      <c r="AT26">
        <f t="shared" si="9"/>
        <v>1</v>
      </c>
      <c r="AU26">
        <f t="shared" si="10"/>
        <v>1</v>
      </c>
      <c r="AV26">
        <f t="shared" si="11"/>
        <v>1</v>
      </c>
      <c r="AW26">
        <f t="shared" si="12"/>
        <v>1</v>
      </c>
      <c r="AX26">
        <f t="shared" si="13"/>
        <v>1</v>
      </c>
    </row>
    <row r="27" spans="1:50" x14ac:dyDescent="0.25">
      <c r="A27" s="2">
        <v>43856</v>
      </c>
      <c r="B27" s="3">
        <v>12.1</v>
      </c>
      <c r="C27" s="3">
        <v>9.4</v>
      </c>
      <c r="D27" s="3">
        <v>1.8</v>
      </c>
      <c r="E27" s="3">
        <v>17.5</v>
      </c>
      <c r="F27" s="3">
        <v>12</v>
      </c>
      <c r="G27" s="3">
        <v>3.3</v>
      </c>
      <c r="H27" s="3">
        <v>19.2</v>
      </c>
      <c r="I27" s="3">
        <v>19.2</v>
      </c>
      <c r="J27" s="3">
        <v>18.3</v>
      </c>
      <c r="K27" s="3">
        <v>10.4</v>
      </c>
      <c r="L27" s="3">
        <v>4.5</v>
      </c>
      <c r="M27" s="3">
        <v>1.8</v>
      </c>
      <c r="N27" s="3">
        <v>5.5</v>
      </c>
      <c r="O27" s="3">
        <v>5.0999999999999996</v>
      </c>
      <c r="P27" s="3">
        <v>7.6</v>
      </c>
      <c r="Q27" s="3">
        <v>8.6</v>
      </c>
      <c r="R27" s="3">
        <v>19.7</v>
      </c>
      <c r="S27" s="3">
        <v>13.8</v>
      </c>
      <c r="T27" s="3">
        <v>7.5</v>
      </c>
      <c r="U27" s="3">
        <v>18.600000000000001</v>
      </c>
      <c r="V27" s="3">
        <v>1.5</v>
      </c>
      <c r="W27" s="3">
        <v>1</v>
      </c>
      <c r="X27" s="3">
        <v>2.2999999999999998</v>
      </c>
      <c r="Y27" s="3">
        <v>13</v>
      </c>
      <c r="AA27">
        <f t="shared" si="1"/>
        <v>1</v>
      </c>
      <c r="AB27">
        <f t="shared" si="1"/>
        <v>1</v>
      </c>
      <c r="AC27">
        <f t="shared" si="14"/>
        <v>0</v>
      </c>
      <c r="AD27">
        <f t="shared" si="15"/>
        <v>1</v>
      </c>
      <c r="AE27">
        <f t="shared" si="16"/>
        <v>1</v>
      </c>
      <c r="AF27">
        <f t="shared" si="17"/>
        <v>0</v>
      </c>
      <c r="AG27">
        <f t="shared" si="18"/>
        <v>1</v>
      </c>
      <c r="AH27">
        <f t="shared" si="19"/>
        <v>1</v>
      </c>
      <c r="AI27">
        <f t="shared" si="20"/>
        <v>1</v>
      </c>
      <c r="AJ27">
        <f t="shared" si="21"/>
        <v>1</v>
      </c>
      <c r="AK27">
        <f t="shared" si="22"/>
        <v>1</v>
      </c>
      <c r="AL27">
        <f t="shared" si="23"/>
        <v>0</v>
      </c>
      <c r="AM27">
        <f t="shared" si="2"/>
        <v>1</v>
      </c>
      <c r="AN27">
        <f t="shared" si="3"/>
        <v>1</v>
      </c>
      <c r="AO27">
        <f t="shared" si="4"/>
        <v>1</v>
      </c>
      <c r="AP27">
        <f t="shared" si="5"/>
        <v>1</v>
      </c>
      <c r="AQ27">
        <f t="shared" si="6"/>
        <v>1</v>
      </c>
      <c r="AR27">
        <f t="shared" si="7"/>
        <v>1</v>
      </c>
      <c r="AS27">
        <f t="shared" si="8"/>
        <v>1</v>
      </c>
      <c r="AT27">
        <f t="shared" si="9"/>
        <v>1</v>
      </c>
      <c r="AU27">
        <f t="shared" si="10"/>
        <v>0</v>
      </c>
      <c r="AV27">
        <f t="shared" si="11"/>
        <v>0</v>
      </c>
      <c r="AW27">
        <f t="shared" si="12"/>
        <v>0</v>
      </c>
      <c r="AX27">
        <f t="shared" si="13"/>
        <v>1</v>
      </c>
    </row>
    <row r="28" spans="1:50" x14ac:dyDescent="0.25">
      <c r="A28" s="2">
        <v>43857</v>
      </c>
      <c r="B28" s="3">
        <v>16</v>
      </c>
      <c r="C28" s="3">
        <v>11.1</v>
      </c>
      <c r="D28" s="3">
        <v>13.2</v>
      </c>
      <c r="E28" s="3">
        <v>1.8</v>
      </c>
      <c r="F28" s="3">
        <v>4.4000000000000004</v>
      </c>
      <c r="G28" s="3">
        <v>3.2</v>
      </c>
      <c r="H28" s="3">
        <v>4</v>
      </c>
      <c r="I28" s="3">
        <v>14.7</v>
      </c>
      <c r="J28" s="3">
        <v>4</v>
      </c>
      <c r="K28" s="3">
        <v>2.2000000000000002</v>
      </c>
      <c r="L28" s="3">
        <v>18.600000000000001</v>
      </c>
      <c r="M28" s="3">
        <v>5.3</v>
      </c>
      <c r="N28" s="3">
        <v>18.399999999999999</v>
      </c>
      <c r="O28" s="3">
        <v>4.2</v>
      </c>
      <c r="P28" s="3">
        <v>18.899999999999999</v>
      </c>
      <c r="Q28" s="3">
        <v>15.7</v>
      </c>
      <c r="R28" s="3">
        <v>12.7</v>
      </c>
      <c r="S28" s="3">
        <v>2.1</v>
      </c>
      <c r="T28" s="3">
        <v>1.6</v>
      </c>
      <c r="U28" s="3">
        <v>11.1</v>
      </c>
      <c r="V28" s="3">
        <v>3</v>
      </c>
      <c r="W28" s="3">
        <v>9.3000000000000007</v>
      </c>
      <c r="X28" s="3">
        <v>13.2</v>
      </c>
      <c r="Y28" s="3">
        <v>9.6999999999999993</v>
      </c>
      <c r="AA28">
        <f t="shared" si="1"/>
        <v>1</v>
      </c>
      <c r="AB28">
        <f t="shared" si="1"/>
        <v>1</v>
      </c>
      <c r="AC28">
        <f t="shared" si="14"/>
        <v>1</v>
      </c>
      <c r="AD28">
        <f t="shared" si="15"/>
        <v>0</v>
      </c>
      <c r="AE28">
        <f t="shared" si="16"/>
        <v>1</v>
      </c>
      <c r="AF28">
        <f t="shared" si="17"/>
        <v>0</v>
      </c>
      <c r="AG28">
        <f t="shared" si="18"/>
        <v>0</v>
      </c>
      <c r="AH28">
        <f t="shared" si="19"/>
        <v>1</v>
      </c>
      <c r="AI28">
        <f t="shared" si="20"/>
        <v>0</v>
      </c>
      <c r="AJ28">
        <f t="shared" si="21"/>
        <v>0</v>
      </c>
      <c r="AK28">
        <f t="shared" si="22"/>
        <v>1</v>
      </c>
      <c r="AL28">
        <f t="shared" si="23"/>
        <v>1</v>
      </c>
      <c r="AM28">
        <f t="shared" si="2"/>
        <v>1</v>
      </c>
      <c r="AN28">
        <f t="shared" si="3"/>
        <v>1</v>
      </c>
      <c r="AO28">
        <f t="shared" si="4"/>
        <v>1</v>
      </c>
      <c r="AP28">
        <f t="shared" si="5"/>
        <v>1</v>
      </c>
      <c r="AQ28">
        <f t="shared" si="6"/>
        <v>1</v>
      </c>
      <c r="AR28">
        <f t="shared" si="7"/>
        <v>0</v>
      </c>
      <c r="AS28">
        <f t="shared" si="8"/>
        <v>0</v>
      </c>
      <c r="AT28">
        <f t="shared" si="9"/>
        <v>1</v>
      </c>
      <c r="AU28">
        <f t="shared" si="10"/>
        <v>0</v>
      </c>
      <c r="AV28">
        <f t="shared" si="11"/>
        <v>1</v>
      </c>
      <c r="AW28">
        <f t="shared" si="12"/>
        <v>1</v>
      </c>
      <c r="AX28">
        <f t="shared" si="13"/>
        <v>1</v>
      </c>
    </row>
    <row r="29" spans="1:50" x14ac:dyDescent="0.25">
      <c r="A29" s="2">
        <v>43858</v>
      </c>
      <c r="B29" s="3">
        <v>7.8</v>
      </c>
      <c r="C29" s="3">
        <v>17.399999999999999</v>
      </c>
      <c r="D29" s="3">
        <v>18.600000000000001</v>
      </c>
      <c r="E29" s="3">
        <v>19.399999999999999</v>
      </c>
      <c r="F29" s="3">
        <v>17.100000000000001</v>
      </c>
      <c r="G29" s="3">
        <v>7.8</v>
      </c>
      <c r="H29" s="3">
        <v>15</v>
      </c>
      <c r="I29" s="3">
        <v>8.8000000000000007</v>
      </c>
      <c r="J29" s="3">
        <v>18.899999999999999</v>
      </c>
      <c r="K29" s="3">
        <v>17.5</v>
      </c>
      <c r="L29" s="3">
        <v>16.7</v>
      </c>
      <c r="M29" s="3">
        <v>9.3000000000000007</v>
      </c>
      <c r="N29" s="3">
        <v>9.8000000000000007</v>
      </c>
      <c r="O29" s="3">
        <v>16</v>
      </c>
      <c r="P29" s="3">
        <v>15.1</v>
      </c>
      <c r="Q29" s="3">
        <v>14.7</v>
      </c>
      <c r="R29" s="3">
        <v>8.9</v>
      </c>
      <c r="S29" s="3">
        <v>3</v>
      </c>
      <c r="T29" s="3">
        <v>10.3</v>
      </c>
      <c r="U29" s="3">
        <v>19.7</v>
      </c>
      <c r="V29" s="3">
        <v>12.6</v>
      </c>
      <c r="W29" s="3">
        <v>8.9</v>
      </c>
      <c r="X29" s="3">
        <v>14</v>
      </c>
      <c r="Y29" s="3">
        <v>11.7</v>
      </c>
      <c r="AA29">
        <f t="shared" si="1"/>
        <v>1</v>
      </c>
      <c r="AB29">
        <f t="shared" si="1"/>
        <v>1</v>
      </c>
      <c r="AC29">
        <f t="shared" si="14"/>
        <v>1</v>
      </c>
      <c r="AD29">
        <f t="shared" si="15"/>
        <v>1</v>
      </c>
      <c r="AE29">
        <f t="shared" si="16"/>
        <v>1</v>
      </c>
      <c r="AF29">
        <f t="shared" si="17"/>
        <v>1</v>
      </c>
      <c r="AG29">
        <f t="shared" si="18"/>
        <v>1</v>
      </c>
      <c r="AH29">
        <f t="shared" si="19"/>
        <v>1</v>
      </c>
      <c r="AI29">
        <f t="shared" si="20"/>
        <v>1</v>
      </c>
      <c r="AJ29">
        <f t="shared" si="21"/>
        <v>1</v>
      </c>
      <c r="AK29">
        <f t="shared" si="22"/>
        <v>1</v>
      </c>
      <c r="AL29">
        <f t="shared" si="23"/>
        <v>1</v>
      </c>
      <c r="AM29">
        <f t="shared" si="2"/>
        <v>1</v>
      </c>
      <c r="AN29">
        <f t="shared" si="3"/>
        <v>1</v>
      </c>
      <c r="AO29">
        <f t="shared" si="4"/>
        <v>1</v>
      </c>
      <c r="AP29">
        <f t="shared" si="5"/>
        <v>1</v>
      </c>
      <c r="AQ29">
        <f t="shared" si="6"/>
        <v>1</v>
      </c>
      <c r="AR29">
        <f t="shared" si="7"/>
        <v>0</v>
      </c>
      <c r="AS29">
        <f t="shared" si="8"/>
        <v>1</v>
      </c>
      <c r="AT29">
        <f t="shared" si="9"/>
        <v>1</v>
      </c>
      <c r="AU29">
        <f t="shared" si="10"/>
        <v>1</v>
      </c>
      <c r="AV29">
        <f t="shared" si="11"/>
        <v>1</v>
      </c>
      <c r="AW29">
        <f t="shared" si="12"/>
        <v>1</v>
      </c>
      <c r="AX29">
        <f t="shared" si="13"/>
        <v>1</v>
      </c>
    </row>
    <row r="30" spans="1:50" x14ac:dyDescent="0.25">
      <c r="A30" s="2">
        <v>43859</v>
      </c>
      <c r="B30" s="3">
        <v>19</v>
      </c>
      <c r="C30" s="3">
        <v>17.2</v>
      </c>
      <c r="D30" s="3">
        <v>14</v>
      </c>
      <c r="E30" s="3">
        <v>6.6</v>
      </c>
      <c r="F30" s="3">
        <v>9.5</v>
      </c>
      <c r="G30" s="3">
        <v>11.7</v>
      </c>
      <c r="H30" s="3">
        <v>5.4</v>
      </c>
      <c r="I30" s="3">
        <v>19.3</v>
      </c>
      <c r="J30" s="3">
        <v>4.2</v>
      </c>
      <c r="K30" s="3">
        <v>16.7</v>
      </c>
      <c r="L30" s="3">
        <v>6.2</v>
      </c>
      <c r="M30" s="3">
        <v>18.7</v>
      </c>
      <c r="N30" s="3">
        <v>2.4</v>
      </c>
      <c r="O30" s="3">
        <v>2.4</v>
      </c>
      <c r="P30" s="3">
        <v>2.2999999999999998</v>
      </c>
      <c r="Q30" s="3">
        <v>12.7</v>
      </c>
      <c r="R30" s="3">
        <v>22.4</v>
      </c>
      <c r="S30" s="3">
        <v>4.9000000000000004</v>
      </c>
      <c r="T30" s="3">
        <v>8.1</v>
      </c>
      <c r="U30" s="3">
        <v>1.4</v>
      </c>
      <c r="V30" s="3">
        <v>15.9</v>
      </c>
      <c r="W30" s="3">
        <v>5.5</v>
      </c>
      <c r="X30" s="3">
        <v>18.899999999999999</v>
      </c>
      <c r="Y30" s="3">
        <v>10.6</v>
      </c>
      <c r="AA30">
        <f t="shared" si="1"/>
        <v>1</v>
      </c>
      <c r="AB30">
        <f t="shared" si="1"/>
        <v>1</v>
      </c>
      <c r="AC30">
        <f t="shared" si="14"/>
        <v>1</v>
      </c>
      <c r="AD30">
        <f t="shared" si="15"/>
        <v>1</v>
      </c>
      <c r="AE30">
        <f t="shared" si="16"/>
        <v>1</v>
      </c>
      <c r="AF30">
        <f t="shared" si="17"/>
        <v>1</v>
      </c>
      <c r="AG30">
        <f t="shared" si="18"/>
        <v>1</v>
      </c>
      <c r="AH30">
        <f t="shared" si="19"/>
        <v>1</v>
      </c>
      <c r="AI30">
        <f t="shared" si="20"/>
        <v>1</v>
      </c>
      <c r="AJ30">
        <f t="shared" si="21"/>
        <v>1</v>
      </c>
      <c r="AK30">
        <f t="shared" si="22"/>
        <v>1</v>
      </c>
      <c r="AL30">
        <f t="shared" si="23"/>
        <v>1</v>
      </c>
      <c r="AM30">
        <f t="shared" si="2"/>
        <v>0</v>
      </c>
      <c r="AN30">
        <f t="shared" si="3"/>
        <v>0</v>
      </c>
      <c r="AO30">
        <f t="shared" si="4"/>
        <v>0</v>
      </c>
      <c r="AP30">
        <f t="shared" si="5"/>
        <v>1</v>
      </c>
      <c r="AQ30">
        <f t="shared" si="6"/>
        <v>1</v>
      </c>
      <c r="AR30">
        <f t="shared" si="7"/>
        <v>1</v>
      </c>
      <c r="AS30">
        <f t="shared" si="8"/>
        <v>1</v>
      </c>
      <c r="AT30">
        <f t="shared" si="9"/>
        <v>0</v>
      </c>
      <c r="AU30">
        <f t="shared" si="10"/>
        <v>1</v>
      </c>
      <c r="AV30">
        <f t="shared" si="11"/>
        <v>1</v>
      </c>
      <c r="AW30">
        <f t="shared" si="12"/>
        <v>1</v>
      </c>
      <c r="AX30">
        <f t="shared" si="13"/>
        <v>1</v>
      </c>
    </row>
    <row r="31" spans="1:50" x14ac:dyDescent="0.25">
      <c r="A31" s="2">
        <v>43860</v>
      </c>
      <c r="B31" s="3">
        <v>15.1</v>
      </c>
      <c r="C31" s="3">
        <v>9.6</v>
      </c>
      <c r="D31" s="3">
        <v>10.7</v>
      </c>
      <c r="E31" s="3">
        <v>5.8</v>
      </c>
      <c r="F31" s="3">
        <v>7.8</v>
      </c>
      <c r="G31" s="3">
        <v>12.9</v>
      </c>
      <c r="H31" s="3">
        <v>16.5</v>
      </c>
      <c r="I31" s="3">
        <v>1.8</v>
      </c>
      <c r="J31" s="3">
        <v>12.7</v>
      </c>
      <c r="K31" s="3">
        <v>4.2</v>
      </c>
      <c r="L31" s="3">
        <v>1.1000000000000001</v>
      </c>
      <c r="M31" s="3">
        <v>10</v>
      </c>
      <c r="N31" s="3">
        <v>19.3</v>
      </c>
      <c r="O31" s="3">
        <v>12</v>
      </c>
      <c r="P31" s="3">
        <v>11.4</v>
      </c>
      <c r="Q31" s="3">
        <v>5</v>
      </c>
      <c r="R31" s="3">
        <v>13.5</v>
      </c>
      <c r="S31" s="3">
        <v>4.4000000000000004</v>
      </c>
      <c r="T31" s="3">
        <v>6.3</v>
      </c>
      <c r="U31" s="3">
        <v>17.5</v>
      </c>
      <c r="V31" s="3">
        <v>11</v>
      </c>
      <c r="W31" s="3">
        <v>16</v>
      </c>
      <c r="X31" s="3">
        <v>3.3</v>
      </c>
      <c r="Y31" s="3">
        <v>9.3000000000000007</v>
      </c>
      <c r="AA31">
        <f t="shared" si="1"/>
        <v>1</v>
      </c>
      <c r="AB31">
        <f t="shared" si="1"/>
        <v>1</v>
      </c>
      <c r="AC31">
        <f t="shared" si="14"/>
        <v>1</v>
      </c>
      <c r="AD31">
        <f t="shared" si="15"/>
        <v>1</v>
      </c>
      <c r="AE31">
        <f t="shared" si="16"/>
        <v>1</v>
      </c>
      <c r="AF31">
        <f t="shared" si="17"/>
        <v>1</v>
      </c>
      <c r="AG31">
        <f t="shared" si="18"/>
        <v>1</v>
      </c>
      <c r="AH31">
        <f t="shared" si="19"/>
        <v>0</v>
      </c>
      <c r="AI31">
        <f t="shared" si="20"/>
        <v>1</v>
      </c>
      <c r="AJ31">
        <f t="shared" si="21"/>
        <v>1</v>
      </c>
      <c r="AK31">
        <f t="shared" si="22"/>
        <v>0</v>
      </c>
      <c r="AL31">
        <f t="shared" si="23"/>
        <v>1</v>
      </c>
      <c r="AM31">
        <f t="shared" si="2"/>
        <v>1</v>
      </c>
      <c r="AN31">
        <f t="shared" si="3"/>
        <v>1</v>
      </c>
      <c r="AO31">
        <f t="shared" si="4"/>
        <v>1</v>
      </c>
      <c r="AP31">
        <f t="shared" si="5"/>
        <v>1</v>
      </c>
      <c r="AQ31">
        <f t="shared" si="6"/>
        <v>1</v>
      </c>
      <c r="AR31">
        <f t="shared" si="7"/>
        <v>1</v>
      </c>
      <c r="AS31">
        <f t="shared" si="8"/>
        <v>1</v>
      </c>
      <c r="AT31">
        <f t="shared" si="9"/>
        <v>1</v>
      </c>
      <c r="AU31">
        <f t="shared" si="10"/>
        <v>1</v>
      </c>
      <c r="AV31">
        <f t="shared" si="11"/>
        <v>1</v>
      </c>
      <c r="AW31">
        <f t="shared" si="12"/>
        <v>0</v>
      </c>
      <c r="AX31">
        <f t="shared" si="13"/>
        <v>1</v>
      </c>
    </row>
    <row r="32" spans="1:50" x14ac:dyDescent="0.25">
      <c r="A32" s="2">
        <v>43861</v>
      </c>
      <c r="B32" s="3">
        <v>12.2</v>
      </c>
      <c r="C32" s="3">
        <v>9.3000000000000007</v>
      </c>
      <c r="D32" s="3">
        <v>11.8</v>
      </c>
      <c r="E32" s="3">
        <v>9.3000000000000007</v>
      </c>
      <c r="F32" s="3">
        <v>16.899999999999999</v>
      </c>
      <c r="G32" s="3">
        <v>4.0999999999999996</v>
      </c>
      <c r="H32" s="3">
        <v>2</v>
      </c>
      <c r="I32" s="3">
        <v>15.8</v>
      </c>
      <c r="J32" s="3">
        <v>14.7</v>
      </c>
      <c r="K32" s="3">
        <v>11.8</v>
      </c>
      <c r="L32" s="3">
        <v>6.7</v>
      </c>
      <c r="M32" s="3">
        <v>7.4</v>
      </c>
      <c r="N32" s="3">
        <v>11.6</v>
      </c>
      <c r="O32" s="3">
        <v>8.3000000000000007</v>
      </c>
      <c r="P32" s="3">
        <v>7.8</v>
      </c>
      <c r="Q32" s="3">
        <v>5.4</v>
      </c>
      <c r="R32" s="3">
        <v>7.2</v>
      </c>
      <c r="S32" s="3">
        <v>4.7</v>
      </c>
      <c r="T32" s="3">
        <v>14.1</v>
      </c>
      <c r="U32" s="3">
        <v>15.3</v>
      </c>
      <c r="V32" s="3">
        <v>14.4</v>
      </c>
      <c r="W32" s="3">
        <v>18.399999999999999</v>
      </c>
      <c r="X32" s="3">
        <v>17.2</v>
      </c>
      <c r="Y32" s="3">
        <v>17.100000000000001</v>
      </c>
      <c r="AA32">
        <f t="shared" si="1"/>
        <v>1</v>
      </c>
      <c r="AB32">
        <f t="shared" si="1"/>
        <v>1</v>
      </c>
      <c r="AC32">
        <f t="shared" si="14"/>
        <v>1</v>
      </c>
      <c r="AD32">
        <f t="shared" si="15"/>
        <v>1</v>
      </c>
      <c r="AE32">
        <f t="shared" si="16"/>
        <v>1</v>
      </c>
      <c r="AF32">
        <f t="shared" si="17"/>
        <v>1</v>
      </c>
      <c r="AG32">
        <f t="shared" si="18"/>
        <v>0</v>
      </c>
      <c r="AH32">
        <f t="shared" si="19"/>
        <v>1</v>
      </c>
      <c r="AI32">
        <f t="shared" si="20"/>
        <v>1</v>
      </c>
      <c r="AJ32">
        <f t="shared" si="21"/>
        <v>1</v>
      </c>
      <c r="AK32">
        <f t="shared" si="22"/>
        <v>1</v>
      </c>
      <c r="AL32">
        <f t="shared" si="23"/>
        <v>1</v>
      </c>
      <c r="AM32">
        <f t="shared" si="2"/>
        <v>1</v>
      </c>
      <c r="AN32">
        <f t="shared" si="3"/>
        <v>1</v>
      </c>
      <c r="AO32">
        <f t="shared" si="4"/>
        <v>1</v>
      </c>
      <c r="AP32">
        <f t="shared" si="5"/>
        <v>1</v>
      </c>
      <c r="AQ32">
        <f t="shared" si="6"/>
        <v>1</v>
      </c>
      <c r="AR32">
        <f t="shared" si="7"/>
        <v>1</v>
      </c>
      <c r="AS32">
        <f t="shared" si="8"/>
        <v>1</v>
      </c>
      <c r="AT32">
        <f t="shared" si="9"/>
        <v>1</v>
      </c>
      <c r="AU32">
        <f t="shared" si="10"/>
        <v>1</v>
      </c>
      <c r="AV32">
        <f t="shared" si="11"/>
        <v>1</v>
      </c>
      <c r="AW32">
        <f t="shared" si="12"/>
        <v>1</v>
      </c>
      <c r="AX32">
        <f t="shared" si="13"/>
        <v>1</v>
      </c>
    </row>
    <row r="33" spans="1:50" x14ac:dyDescent="0.25">
      <c r="A33" s="2">
        <v>43862</v>
      </c>
      <c r="B33" s="3">
        <v>13</v>
      </c>
      <c r="C33" s="3">
        <v>1.2</v>
      </c>
      <c r="D33" s="3">
        <v>3.2</v>
      </c>
      <c r="E33" s="3">
        <v>15.8</v>
      </c>
      <c r="F33" s="3">
        <v>7.8</v>
      </c>
      <c r="G33" s="3">
        <v>11.2</v>
      </c>
      <c r="H33" s="3">
        <v>10.199999999999999</v>
      </c>
      <c r="I33" s="3">
        <v>10.1</v>
      </c>
      <c r="J33" s="3">
        <v>16.3</v>
      </c>
      <c r="K33" s="3">
        <v>16.7</v>
      </c>
      <c r="L33" s="3">
        <v>6.3</v>
      </c>
      <c r="M33" s="3">
        <v>10.6</v>
      </c>
      <c r="N33" s="3">
        <v>1.9</v>
      </c>
      <c r="O33" s="3">
        <v>5.0999999999999996</v>
      </c>
      <c r="P33" s="3">
        <v>2.2000000000000002</v>
      </c>
      <c r="Q33" s="3">
        <v>13.8</v>
      </c>
      <c r="R33" s="3">
        <v>6.3</v>
      </c>
      <c r="S33" s="3">
        <v>3.2</v>
      </c>
      <c r="T33" s="3">
        <v>14.5</v>
      </c>
      <c r="U33" s="3">
        <v>11.1</v>
      </c>
      <c r="V33" s="3">
        <v>19.899999999999999</v>
      </c>
      <c r="W33" s="3">
        <v>16.3</v>
      </c>
      <c r="X33" s="3">
        <v>8.3000000000000007</v>
      </c>
      <c r="Y33" s="3">
        <v>7.4</v>
      </c>
      <c r="AA33">
        <f t="shared" si="1"/>
        <v>1</v>
      </c>
      <c r="AB33">
        <f t="shared" si="1"/>
        <v>0</v>
      </c>
      <c r="AC33">
        <f t="shared" si="14"/>
        <v>0</v>
      </c>
      <c r="AD33">
        <f t="shared" si="15"/>
        <v>1</v>
      </c>
      <c r="AE33">
        <f t="shared" si="16"/>
        <v>1</v>
      </c>
      <c r="AF33">
        <f t="shared" si="17"/>
        <v>1</v>
      </c>
      <c r="AG33">
        <f t="shared" si="18"/>
        <v>1</v>
      </c>
      <c r="AH33">
        <f t="shared" si="19"/>
        <v>1</v>
      </c>
      <c r="AI33">
        <f t="shared" si="20"/>
        <v>1</v>
      </c>
      <c r="AJ33">
        <f t="shared" si="21"/>
        <v>1</v>
      </c>
      <c r="AK33">
        <f t="shared" si="22"/>
        <v>1</v>
      </c>
      <c r="AL33">
        <f t="shared" si="23"/>
        <v>1</v>
      </c>
      <c r="AM33">
        <f t="shared" si="2"/>
        <v>0</v>
      </c>
      <c r="AN33">
        <f t="shared" si="3"/>
        <v>1</v>
      </c>
      <c r="AO33">
        <f t="shared" si="4"/>
        <v>0</v>
      </c>
      <c r="AP33">
        <f t="shared" si="5"/>
        <v>1</v>
      </c>
      <c r="AQ33">
        <f t="shared" si="6"/>
        <v>1</v>
      </c>
      <c r="AR33">
        <f t="shared" si="7"/>
        <v>0</v>
      </c>
      <c r="AS33">
        <f t="shared" si="8"/>
        <v>1</v>
      </c>
      <c r="AT33">
        <f t="shared" si="9"/>
        <v>1</v>
      </c>
      <c r="AU33">
        <f t="shared" si="10"/>
        <v>1</v>
      </c>
      <c r="AV33">
        <f t="shared" si="11"/>
        <v>1</v>
      </c>
      <c r="AW33">
        <f t="shared" si="12"/>
        <v>1</v>
      </c>
      <c r="AX33">
        <f t="shared" si="13"/>
        <v>1</v>
      </c>
    </row>
    <row r="34" spans="1:50" x14ac:dyDescent="0.25">
      <c r="A34" s="2">
        <v>43863</v>
      </c>
      <c r="B34" s="3">
        <v>6.5</v>
      </c>
      <c r="C34" s="3">
        <v>19.5</v>
      </c>
      <c r="D34" s="3">
        <v>7.2</v>
      </c>
      <c r="E34" s="3">
        <v>5.6</v>
      </c>
      <c r="F34" s="3">
        <v>1.1000000000000001</v>
      </c>
      <c r="G34" s="3">
        <v>13.3</v>
      </c>
      <c r="H34" s="3">
        <v>17.2</v>
      </c>
      <c r="I34" s="3">
        <v>15.3</v>
      </c>
      <c r="J34" s="3">
        <v>4.9000000000000004</v>
      </c>
      <c r="K34" s="3">
        <v>17.3</v>
      </c>
      <c r="L34" s="3">
        <v>1.3</v>
      </c>
      <c r="M34" s="3">
        <v>7.6</v>
      </c>
      <c r="N34" s="3">
        <v>19.2</v>
      </c>
      <c r="O34" s="3">
        <v>5.4</v>
      </c>
      <c r="P34" s="3">
        <v>5.7</v>
      </c>
      <c r="Q34" s="3">
        <v>8.1</v>
      </c>
      <c r="R34" s="3">
        <v>4.8</v>
      </c>
      <c r="S34" s="3">
        <v>7.2</v>
      </c>
      <c r="T34" s="3">
        <v>10.1</v>
      </c>
      <c r="U34" s="3">
        <v>5.6</v>
      </c>
      <c r="V34" s="3">
        <v>14.3</v>
      </c>
      <c r="W34" s="3">
        <v>9.1999999999999993</v>
      </c>
      <c r="X34" s="3">
        <v>16.600000000000001</v>
      </c>
      <c r="Y34" s="3">
        <v>17.3</v>
      </c>
      <c r="AA34">
        <f t="shared" si="1"/>
        <v>1</v>
      </c>
      <c r="AB34">
        <f t="shared" si="1"/>
        <v>1</v>
      </c>
      <c r="AC34">
        <f t="shared" si="14"/>
        <v>1</v>
      </c>
      <c r="AD34">
        <f t="shared" si="15"/>
        <v>1</v>
      </c>
      <c r="AE34">
        <f t="shared" si="16"/>
        <v>0</v>
      </c>
      <c r="AF34">
        <f t="shared" si="17"/>
        <v>1</v>
      </c>
      <c r="AG34">
        <f t="shared" si="18"/>
        <v>1</v>
      </c>
      <c r="AH34">
        <f t="shared" si="19"/>
        <v>1</v>
      </c>
      <c r="AI34">
        <f t="shared" si="20"/>
        <v>1</v>
      </c>
      <c r="AJ34">
        <f t="shared" si="21"/>
        <v>1</v>
      </c>
      <c r="AK34">
        <f t="shared" si="22"/>
        <v>0</v>
      </c>
      <c r="AL34">
        <f t="shared" si="23"/>
        <v>1</v>
      </c>
      <c r="AM34">
        <f t="shared" si="2"/>
        <v>1</v>
      </c>
      <c r="AN34">
        <f t="shared" si="3"/>
        <v>1</v>
      </c>
      <c r="AO34">
        <f t="shared" si="4"/>
        <v>1</v>
      </c>
      <c r="AP34">
        <f t="shared" si="5"/>
        <v>1</v>
      </c>
      <c r="AQ34">
        <f t="shared" si="6"/>
        <v>1</v>
      </c>
      <c r="AR34">
        <f t="shared" si="7"/>
        <v>1</v>
      </c>
      <c r="AS34">
        <f t="shared" si="8"/>
        <v>1</v>
      </c>
      <c r="AT34">
        <f t="shared" si="9"/>
        <v>1</v>
      </c>
      <c r="AU34">
        <f t="shared" si="10"/>
        <v>1</v>
      </c>
      <c r="AV34">
        <f t="shared" si="11"/>
        <v>1</v>
      </c>
      <c r="AW34">
        <f t="shared" si="12"/>
        <v>1</v>
      </c>
      <c r="AX34">
        <f t="shared" si="13"/>
        <v>1</v>
      </c>
    </row>
    <row r="35" spans="1:50" x14ac:dyDescent="0.25">
      <c r="A35" s="2">
        <v>43864</v>
      </c>
      <c r="B35" s="3">
        <v>7.7</v>
      </c>
      <c r="C35" s="3">
        <v>2.2999999999999998</v>
      </c>
      <c r="D35" s="3">
        <v>13.5</v>
      </c>
      <c r="E35" s="3">
        <v>13.5</v>
      </c>
      <c r="F35" s="3">
        <v>3.1</v>
      </c>
      <c r="G35" s="3">
        <v>13.6</v>
      </c>
      <c r="H35" s="3">
        <v>11.8</v>
      </c>
      <c r="I35" s="3">
        <v>2.4</v>
      </c>
      <c r="J35" s="3">
        <v>19.2</v>
      </c>
      <c r="K35" s="3">
        <v>1.4</v>
      </c>
      <c r="L35" s="3">
        <v>19.5</v>
      </c>
      <c r="M35" s="3">
        <v>13.9</v>
      </c>
      <c r="N35" s="3">
        <v>5.0999999999999996</v>
      </c>
      <c r="O35" s="3">
        <v>16.100000000000001</v>
      </c>
      <c r="P35" s="3">
        <v>19.8</v>
      </c>
      <c r="Q35" s="3">
        <v>4.3</v>
      </c>
      <c r="R35" s="3">
        <v>15.7</v>
      </c>
      <c r="S35" s="3">
        <v>2.8</v>
      </c>
      <c r="T35" s="3">
        <v>15.3</v>
      </c>
      <c r="U35" s="3">
        <v>10</v>
      </c>
      <c r="V35" s="3">
        <v>6.8</v>
      </c>
      <c r="W35" s="3">
        <v>1.9</v>
      </c>
      <c r="X35" s="3">
        <v>8.1999999999999993</v>
      </c>
      <c r="Y35" s="3">
        <v>12.9</v>
      </c>
      <c r="AA35">
        <f t="shared" si="1"/>
        <v>1</v>
      </c>
      <c r="AB35">
        <f t="shared" si="1"/>
        <v>0</v>
      </c>
      <c r="AC35">
        <f t="shared" si="14"/>
        <v>1</v>
      </c>
      <c r="AD35">
        <f t="shared" si="15"/>
        <v>1</v>
      </c>
      <c r="AE35">
        <f t="shared" si="16"/>
        <v>0</v>
      </c>
      <c r="AF35">
        <f t="shared" si="17"/>
        <v>1</v>
      </c>
      <c r="AG35">
        <f t="shared" si="18"/>
        <v>1</v>
      </c>
      <c r="AH35">
        <f t="shared" si="19"/>
        <v>0</v>
      </c>
      <c r="AI35">
        <f t="shared" si="20"/>
        <v>1</v>
      </c>
      <c r="AJ35">
        <f t="shared" si="21"/>
        <v>0</v>
      </c>
      <c r="AK35">
        <f t="shared" si="22"/>
        <v>1</v>
      </c>
      <c r="AL35">
        <f t="shared" si="23"/>
        <v>1</v>
      </c>
      <c r="AM35">
        <f t="shared" si="2"/>
        <v>1</v>
      </c>
      <c r="AN35">
        <f t="shared" si="3"/>
        <v>1</v>
      </c>
      <c r="AO35">
        <f t="shared" si="4"/>
        <v>1</v>
      </c>
      <c r="AP35">
        <f t="shared" si="5"/>
        <v>1</v>
      </c>
      <c r="AQ35">
        <f t="shared" si="6"/>
        <v>1</v>
      </c>
      <c r="AR35">
        <f t="shared" si="7"/>
        <v>0</v>
      </c>
      <c r="AS35">
        <f t="shared" si="8"/>
        <v>1</v>
      </c>
      <c r="AT35">
        <f t="shared" si="9"/>
        <v>1</v>
      </c>
      <c r="AU35">
        <f t="shared" si="10"/>
        <v>1</v>
      </c>
      <c r="AV35">
        <f t="shared" si="11"/>
        <v>0</v>
      </c>
      <c r="AW35">
        <f t="shared" si="12"/>
        <v>1</v>
      </c>
      <c r="AX35">
        <f t="shared" si="13"/>
        <v>1</v>
      </c>
    </row>
    <row r="36" spans="1:50" x14ac:dyDescent="0.25">
      <c r="A36" s="2">
        <v>43865</v>
      </c>
      <c r="B36" s="3">
        <v>12.2</v>
      </c>
      <c r="C36" s="3">
        <v>12.5</v>
      </c>
      <c r="D36" s="3">
        <v>11.9</v>
      </c>
      <c r="E36" s="3">
        <v>8.9</v>
      </c>
      <c r="F36" s="3">
        <v>3.3</v>
      </c>
      <c r="G36" s="3">
        <v>11.9</v>
      </c>
      <c r="H36" s="3">
        <v>16.899999999999999</v>
      </c>
      <c r="I36" s="3">
        <v>10.8</v>
      </c>
      <c r="J36" s="3">
        <v>6</v>
      </c>
      <c r="K36" s="3">
        <v>8.9</v>
      </c>
      <c r="L36" s="3">
        <v>19.8</v>
      </c>
      <c r="M36" s="3">
        <v>15.7</v>
      </c>
      <c r="N36" s="3">
        <v>19.7</v>
      </c>
      <c r="O36" s="3">
        <v>11.3</v>
      </c>
      <c r="P36" s="3">
        <v>17.5</v>
      </c>
      <c r="Q36" s="3">
        <v>3.9</v>
      </c>
      <c r="R36" s="3">
        <v>14.7</v>
      </c>
      <c r="S36" s="3">
        <v>18.899999999999999</v>
      </c>
      <c r="T36" s="3">
        <v>1.6</v>
      </c>
      <c r="U36" s="3">
        <v>14.5</v>
      </c>
      <c r="V36" s="3">
        <v>1.8</v>
      </c>
      <c r="W36" s="3">
        <v>9.3000000000000007</v>
      </c>
      <c r="X36" s="3">
        <v>18.899999999999999</v>
      </c>
      <c r="Y36" s="3">
        <v>10.7</v>
      </c>
      <c r="AA36">
        <f t="shared" si="1"/>
        <v>1</v>
      </c>
      <c r="AB36">
        <f t="shared" si="1"/>
        <v>1</v>
      </c>
      <c r="AC36">
        <f t="shared" si="14"/>
        <v>1</v>
      </c>
      <c r="AD36">
        <f t="shared" si="15"/>
        <v>1</v>
      </c>
      <c r="AE36">
        <f t="shared" si="16"/>
        <v>0</v>
      </c>
      <c r="AF36">
        <f t="shared" si="17"/>
        <v>1</v>
      </c>
      <c r="AG36">
        <f t="shared" si="18"/>
        <v>1</v>
      </c>
      <c r="AH36">
        <f t="shared" si="19"/>
        <v>1</v>
      </c>
      <c r="AI36">
        <f t="shared" si="20"/>
        <v>1</v>
      </c>
      <c r="AJ36">
        <f t="shared" si="21"/>
        <v>1</v>
      </c>
      <c r="AK36">
        <f t="shared" si="22"/>
        <v>1</v>
      </c>
      <c r="AL36">
        <f t="shared" si="23"/>
        <v>1</v>
      </c>
      <c r="AM36">
        <f t="shared" si="2"/>
        <v>1</v>
      </c>
      <c r="AN36">
        <f t="shared" si="3"/>
        <v>1</v>
      </c>
      <c r="AO36">
        <f t="shared" si="4"/>
        <v>1</v>
      </c>
      <c r="AP36">
        <f t="shared" si="5"/>
        <v>0</v>
      </c>
      <c r="AQ36">
        <f t="shared" si="6"/>
        <v>1</v>
      </c>
      <c r="AR36">
        <f t="shared" si="7"/>
        <v>1</v>
      </c>
      <c r="AS36">
        <f t="shared" si="8"/>
        <v>0</v>
      </c>
      <c r="AT36">
        <f t="shared" si="9"/>
        <v>1</v>
      </c>
      <c r="AU36">
        <f t="shared" si="10"/>
        <v>0</v>
      </c>
      <c r="AV36">
        <f t="shared" si="11"/>
        <v>1</v>
      </c>
      <c r="AW36">
        <f t="shared" si="12"/>
        <v>1</v>
      </c>
      <c r="AX36">
        <f t="shared" si="13"/>
        <v>1</v>
      </c>
    </row>
    <row r="37" spans="1:50" x14ac:dyDescent="0.25">
      <c r="A37" s="2">
        <v>43866</v>
      </c>
      <c r="B37" s="3">
        <v>2.4</v>
      </c>
      <c r="C37" s="3">
        <v>1.6</v>
      </c>
      <c r="D37" s="3">
        <v>9.1999999999999993</v>
      </c>
      <c r="E37" s="3">
        <v>7.4</v>
      </c>
      <c r="F37" s="3">
        <v>14.4</v>
      </c>
      <c r="G37" s="3">
        <v>18.899999999999999</v>
      </c>
      <c r="H37" s="3">
        <v>1.5</v>
      </c>
      <c r="I37" s="3">
        <v>8.1</v>
      </c>
      <c r="J37" s="3">
        <v>8.6</v>
      </c>
      <c r="K37" s="3">
        <v>9.3000000000000007</v>
      </c>
      <c r="L37" s="3">
        <v>14.1</v>
      </c>
      <c r="M37" s="3">
        <v>15</v>
      </c>
      <c r="N37" s="3">
        <v>5.9</v>
      </c>
      <c r="O37" s="3">
        <v>9.8000000000000007</v>
      </c>
      <c r="P37" s="3">
        <v>9.1999999999999993</v>
      </c>
      <c r="Q37" s="3">
        <v>17.100000000000001</v>
      </c>
      <c r="R37" s="3">
        <v>11.1</v>
      </c>
      <c r="S37" s="3">
        <v>14.9</v>
      </c>
      <c r="T37" s="3">
        <v>13.1</v>
      </c>
      <c r="U37" s="3">
        <v>8</v>
      </c>
      <c r="V37" s="3">
        <v>13.1</v>
      </c>
      <c r="W37" s="3">
        <v>17.3</v>
      </c>
      <c r="X37" s="3">
        <v>10.7</v>
      </c>
      <c r="Y37" s="3">
        <v>7.1</v>
      </c>
      <c r="AA37">
        <f t="shared" si="1"/>
        <v>0</v>
      </c>
      <c r="AB37">
        <f t="shared" si="1"/>
        <v>0</v>
      </c>
      <c r="AC37">
        <f t="shared" si="14"/>
        <v>1</v>
      </c>
      <c r="AD37">
        <f t="shared" si="15"/>
        <v>1</v>
      </c>
      <c r="AE37">
        <f t="shared" si="16"/>
        <v>1</v>
      </c>
      <c r="AF37">
        <f t="shared" si="17"/>
        <v>1</v>
      </c>
      <c r="AG37">
        <f t="shared" si="18"/>
        <v>0</v>
      </c>
      <c r="AH37">
        <f t="shared" si="19"/>
        <v>1</v>
      </c>
      <c r="AI37">
        <f t="shared" si="20"/>
        <v>1</v>
      </c>
      <c r="AJ37">
        <f t="shared" si="21"/>
        <v>1</v>
      </c>
      <c r="AK37">
        <f t="shared" si="22"/>
        <v>1</v>
      </c>
      <c r="AL37">
        <f t="shared" si="23"/>
        <v>1</v>
      </c>
      <c r="AM37">
        <f t="shared" si="2"/>
        <v>1</v>
      </c>
      <c r="AN37">
        <f t="shared" si="3"/>
        <v>1</v>
      </c>
      <c r="AO37">
        <f t="shared" si="4"/>
        <v>1</v>
      </c>
      <c r="AP37">
        <f t="shared" si="5"/>
        <v>1</v>
      </c>
      <c r="AQ37">
        <f t="shared" si="6"/>
        <v>1</v>
      </c>
      <c r="AR37">
        <f t="shared" si="7"/>
        <v>1</v>
      </c>
      <c r="AS37">
        <f t="shared" si="8"/>
        <v>1</v>
      </c>
      <c r="AT37">
        <f t="shared" si="9"/>
        <v>1</v>
      </c>
      <c r="AU37">
        <f t="shared" si="10"/>
        <v>1</v>
      </c>
      <c r="AV37">
        <f t="shared" si="11"/>
        <v>1</v>
      </c>
      <c r="AW37">
        <f t="shared" si="12"/>
        <v>1</v>
      </c>
      <c r="AX37">
        <f t="shared" si="13"/>
        <v>1</v>
      </c>
    </row>
    <row r="38" spans="1:50" x14ac:dyDescent="0.25">
      <c r="A38" s="2">
        <v>43867</v>
      </c>
      <c r="B38" s="3">
        <v>3.7</v>
      </c>
      <c r="C38" s="3">
        <v>18.100000000000001</v>
      </c>
      <c r="D38" s="3">
        <v>7.9</v>
      </c>
      <c r="E38" s="3">
        <v>16.100000000000001</v>
      </c>
      <c r="F38" s="3">
        <v>1.7</v>
      </c>
      <c r="G38" s="3">
        <v>13.8</v>
      </c>
      <c r="H38" s="3">
        <v>11.2</v>
      </c>
      <c r="I38" s="3">
        <v>11.7</v>
      </c>
      <c r="J38" s="3">
        <v>12.5</v>
      </c>
      <c r="K38" s="3">
        <v>4.7</v>
      </c>
      <c r="L38" s="3">
        <v>12.3</v>
      </c>
      <c r="M38" s="3">
        <v>3.3</v>
      </c>
      <c r="N38" s="3">
        <v>8.3000000000000007</v>
      </c>
      <c r="O38" s="3">
        <v>15.4</v>
      </c>
      <c r="P38" s="3">
        <v>5.7</v>
      </c>
      <c r="Q38" s="3">
        <v>19.399999999999999</v>
      </c>
      <c r="R38" s="3">
        <v>4.8</v>
      </c>
      <c r="S38" s="3">
        <v>15.9</v>
      </c>
      <c r="T38" s="3">
        <v>2</v>
      </c>
      <c r="U38" s="3">
        <v>7.5</v>
      </c>
      <c r="V38" s="3">
        <v>11.5</v>
      </c>
      <c r="W38" s="3">
        <v>4.8</v>
      </c>
      <c r="X38" s="3">
        <v>18.7</v>
      </c>
      <c r="Y38" s="3">
        <v>7.4</v>
      </c>
      <c r="AA38">
        <f t="shared" si="1"/>
        <v>0</v>
      </c>
      <c r="AB38">
        <f t="shared" si="1"/>
        <v>1</v>
      </c>
      <c r="AC38">
        <f t="shared" si="14"/>
        <v>1</v>
      </c>
      <c r="AD38">
        <f t="shared" si="15"/>
        <v>1</v>
      </c>
      <c r="AE38">
        <f t="shared" si="16"/>
        <v>0</v>
      </c>
      <c r="AF38">
        <f t="shared" si="17"/>
        <v>1</v>
      </c>
      <c r="AG38">
        <f t="shared" si="18"/>
        <v>1</v>
      </c>
      <c r="AH38">
        <f t="shared" si="19"/>
        <v>1</v>
      </c>
      <c r="AI38">
        <f t="shared" si="20"/>
        <v>1</v>
      </c>
      <c r="AJ38">
        <f t="shared" si="21"/>
        <v>1</v>
      </c>
      <c r="AK38">
        <f t="shared" si="22"/>
        <v>1</v>
      </c>
      <c r="AL38">
        <f t="shared" si="23"/>
        <v>0</v>
      </c>
      <c r="AM38">
        <f t="shared" si="2"/>
        <v>1</v>
      </c>
      <c r="AN38">
        <f t="shared" si="3"/>
        <v>1</v>
      </c>
      <c r="AO38">
        <f t="shared" si="4"/>
        <v>1</v>
      </c>
      <c r="AP38">
        <f t="shared" si="5"/>
        <v>1</v>
      </c>
      <c r="AQ38">
        <f t="shared" si="6"/>
        <v>1</v>
      </c>
      <c r="AR38">
        <f t="shared" si="7"/>
        <v>1</v>
      </c>
      <c r="AS38">
        <f t="shared" si="8"/>
        <v>0</v>
      </c>
      <c r="AT38">
        <f t="shared" si="9"/>
        <v>1</v>
      </c>
      <c r="AU38">
        <f t="shared" si="10"/>
        <v>1</v>
      </c>
      <c r="AV38">
        <f t="shared" si="11"/>
        <v>1</v>
      </c>
      <c r="AW38">
        <f t="shared" si="12"/>
        <v>1</v>
      </c>
      <c r="AX38">
        <f t="shared" si="13"/>
        <v>1</v>
      </c>
    </row>
    <row r="39" spans="1:50" x14ac:dyDescent="0.25">
      <c r="A39" s="2">
        <v>43868</v>
      </c>
      <c r="B39" s="3">
        <v>9.9</v>
      </c>
      <c r="C39" s="3">
        <v>6.9</v>
      </c>
      <c r="D39" s="3">
        <v>11.7</v>
      </c>
      <c r="E39" s="3">
        <v>5.7</v>
      </c>
      <c r="F39" s="3">
        <v>4.5999999999999996</v>
      </c>
      <c r="G39" s="3">
        <v>14.5</v>
      </c>
      <c r="H39" s="3">
        <v>2.6</v>
      </c>
      <c r="I39" s="3">
        <v>2.1</v>
      </c>
      <c r="J39" s="3">
        <v>3.8</v>
      </c>
      <c r="K39" s="3">
        <v>10.4</v>
      </c>
      <c r="L39" s="3">
        <v>3.5</v>
      </c>
      <c r="M39" s="3">
        <v>12.4</v>
      </c>
      <c r="N39" s="3">
        <v>14.8</v>
      </c>
      <c r="O39" s="3">
        <v>12.6</v>
      </c>
      <c r="P39" s="3">
        <v>2.1</v>
      </c>
      <c r="Q39" s="3">
        <v>2.9</v>
      </c>
      <c r="R39" s="3">
        <v>19.3</v>
      </c>
      <c r="S39" s="3">
        <v>17.600000000000001</v>
      </c>
      <c r="T39" s="3">
        <v>5.6</v>
      </c>
      <c r="U39" s="3">
        <v>17.2</v>
      </c>
      <c r="V39" s="3">
        <v>9</v>
      </c>
      <c r="W39" s="3">
        <v>6.1</v>
      </c>
      <c r="X39" s="3">
        <v>16</v>
      </c>
      <c r="Y39" s="3">
        <v>6.8</v>
      </c>
      <c r="AA39">
        <f t="shared" si="1"/>
        <v>1</v>
      </c>
      <c r="AB39">
        <f t="shared" si="1"/>
        <v>1</v>
      </c>
      <c r="AC39">
        <f t="shared" si="14"/>
        <v>1</v>
      </c>
      <c r="AD39">
        <f t="shared" si="15"/>
        <v>1</v>
      </c>
      <c r="AE39">
        <f t="shared" si="16"/>
        <v>1</v>
      </c>
      <c r="AF39">
        <f t="shared" si="17"/>
        <v>1</v>
      </c>
      <c r="AG39">
        <f t="shared" si="18"/>
        <v>0</v>
      </c>
      <c r="AH39">
        <f t="shared" si="19"/>
        <v>0</v>
      </c>
      <c r="AI39">
        <f t="shared" si="20"/>
        <v>0</v>
      </c>
      <c r="AJ39">
        <f t="shared" si="21"/>
        <v>1</v>
      </c>
      <c r="AK39">
        <f t="shared" si="22"/>
        <v>0</v>
      </c>
      <c r="AL39">
        <f t="shared" si="23"/>
        <v>1</v>
      </c>
      <c r="AM39">
        <f t="shared" si="2"/>
        <v>1</v>
      </c>
      <c r="AN39">
        <f t="shared" si="3"/>
        <v>1</v>
      </c>
      <c r="AO39">
        <f t="shared" si="4"/>
        <v>0</v>
      </c>
      <c r="AP39">
        <f t="shared" si="5"/>
        <v>0</v>
      </c>
      <c r="AQ39">
        <f t="shared" si="6"/>
        <v>1</v>
      </c>
      <c r="AR39">
        <f t="shared" si="7"/>
        <v>1</v>
      </c>
      <c r="AS39">
        <f t="shared" si="8"/>
        <v>1</v>
      </c>
      <c r="AT39">
        <f t="shared" si="9"/>
        <v>1</v>
      </c>
      <c r="AU39">
        <f t="shared" si="10"/>
        <v>1</v>
      </c>
      <c r="AV39">
        <f t="shared" si="11"/>
        <v>1</v>
      </c>
      <c r="AW39">
        <f t="shared" si="12"/>
        <v>1</v>
      </c>
      <c r="AX39">
        <f t="shared" si="13"/>
        <v>1</v>
      </c>
    </row>
    <row r="40" spans="1:50" x14ac:dyDescent="0.25">
      <c r="A40" s="2">
        <v>43869</v>
      </c>
      <c r="B40" s="3">
        <v>9.9</v>
      </c>
      <c r="C40" s="3">
        <v>5.8</v>
      </c>
      <c r="D40" s="3">
        <v>18</v>
      </c>
      <c r="E40" s="3">
        <v>11.4</v>
      </c>
      <c r="F40" s="3">
        <v>8.6</v>
      </c>
      <c r="G40" s="3">
        <v>7.5</v>
      </c>
      <c r="H40" s="3">
        <v>4.0999999999999996</v>
      </c>
      <c r="I40" s="3">
        <v>18.600000000000001</v>
      </c>
      <c r="J40" s="3">
        <v>9.3000000000000007</v>
      </c>
      <c r="K40" s="3">
        <v>9.4</v>
      </c>
      <c r="L40" s="3">
        <v>1.4</v>
      </c>
      <c r="M40" s="3">
        <v>18</v>
      </c>
      <c r="N40" s="3">
        <v>15.4</v>
      </c>
      <c r="O40" s="3">
        <v>16</v>
      </c>
      <c r="P40" s="3">
        <v>11.2</v>
      </c>
      <c r="Q40" s="3">
        <v>9.1</v>
      </c>
      <c r="R40" s="3">
        <v>11.7</v>
      </c>
      <c r="S40" s="3">
        <v>5.9</v>
      </c>
      <c r="T40" s="3">
        <v>19.100000000000001</v>
      </c>
      <c r="U40" s="3">
        <v>10.5</v>
      </c>
      <c r="V40" s="3">
        <v>5.6</v>
      </c>
      <c r="W40" s="3">
        <v>5.6</v>
      </c>
      <c r="X40" s="3">
        <v>2.2000000000000002</v>
      </c>
      <c r="Y40" s="3">
        <v>10.199999999999999</v>
      </c>
      <c r="AA40">
        <f t="shared" si="1"/>
        <v>1</v>
      </c>
      <c r="AB40">
        <f t="shared" si="1"/>
        <v>1</v>
      </c>
      <c r="AC40">
        <f t="shared" si="14"/>
        <v>1</v>
      </c>
      <c r="AD40">
        <f t="shared" si="15"/>
        <v>1</v>
      </c>
      <c r="AE40">
        <f t="shared" si="16"/>
        <v>1</v>
      </c>
      <c r="AF40">
        <f t="shared" si="17"/>
        <v>1</v>
      </c>
      <c r="AG40">
        <f t="shared" si="18"/>
        <v>1</v>
      </c>
      <c r="AH40">
        <f t="shared" si="19"/>
        <v>1</v>
      </c>
      <c r="AI40">
        <f t="shared" si="20"/>
        <v>1</v>
      </c>
      <c r="AJ40">
        <f t="shared" si="21"/>
        <v>1</v>
      </c>
      <c r="AK40">
        <f t="shared" si="22"/>
        <v>0</v>
      </c>
      <c r="AL40">
        <f t="shared" si="23"/>
        <v>1</v>
      </c>
      <c r="AM40">
        <f t="shared" si="2"/>
        <v>1</v>
      </c>
      <c r="AN40">
        <f t="shared" si="3"/>
        <v>1</v>
      </c>
      <c r="AO40">
        <f t="shared" si="4"/>
        <v>1</v>
      </c>
      <c r="AP40">
        <f t="shared" si="5"/>
        <v>1</v>
      </c>
      <c r="AQ40">
        <f t="shared" si="6"/>
        <v>1</v>
      </c>
      <c r="AR40">
        <f t="shared" si="7"/>
        <v>1</v>
      </c>
      <c r="AS40">
        <f t="shared" si="8"/>
        <v>1</v>
      </c>
      <c r="AT40">
        <f t="shared" si="9"/>
        <v>1</v>
      </c>
      <c r="AU40">
        <f t="shared" si="10"/>
        <v>1</v>
      </c>
      <c r="AV40">
        <f t="shared" si="11"/>
        <v>1</v>
      </c>
      <c r="AW40">
        <f t="shared" si="12"/>
        <v>0</v>
      </c>
      <c r="AX40">
        <f t="shared" si="13"/>
        <v>1</v>
      </c>
    </row>
    <row r="41" spans="1:50" x14ac:dyDescent="0.25">
      <c r="A41" s="2">
        <v>43870</v>
      </c>
      <c r="B41" s="3">
        <v>1</v>
      </c>
      <c r="C41" s="3">
        <v>1.8</v>
      </c>
      <c r="D41" s="3">
        <v>2.1</v>
      </c>
      <c r="E41" s="3">
        <v>13.1</v>
      </c>
      <c r="F41" s="3">
        <v>13</v>
      </c>
      <c r="G41" s="3">
        <v>8.8000000000000007</v>
      </c>
      <c r="H41" s="3">
        <v>4.7</v>
      </c>
      <c r="I41" s="3">
        <v>7.4</v>
      </c>
      <c r="J41" s="3">
        <v>13.8</v>
      </c>
      <c r="K41" s="3">
        <v>10</v>
      </c>
      <c r="L41" s="3">
        <v>10.5</v>
      </c>
      <c r="M41" s="3">
        <v>3.3</v>
      </c>
      <c r="N41" s="3">
        <v>3.7</v>
      </c>
      <c r="O41" s="3">
        <v>4.5999999999999996</v>
      </c>
      <c r="P41" s="3">
        <v>19.5</v>
      </c>
      <c r="Q41" s="3">
        <v>4.3</v>
      </c>
      <c r="R41" s="3">
        <v>9.1999999999999993</v>
      </c>
      <c r="S41" s="3">
        <v>11.4</v>
      </c>
      <c r="T41" s="3">
        <v>4.7</v>
      </c>
      <c r="U41" s="3">
        <v>2.5</v>
      </c>
      <c r="V41" s="3">
        <v>8.4</v>
      </c>
      <c r="W41" s="3">
        <v>10.9</v>
      </c>
      <c r="X41" s="3">
        <v>3.7</v>
      </c>
      <c r="Y41" s="3">
        <v>4.7</v>
      </c>
      <c r="AA41">
        <f t="shared" si="1"/>
        <v>0</v>
      </c>
      <c r="AB41">
        <f t="shared" si="1"/>
        <v>0</v>
      </c>
      <c r="AC41">
        <f t="shared" si="14"/>
        <v>0</v>
      </c>
      <c r="AD41">
        <f t="shared" si="15"/>
        <v>1</v>
      </c>
      <c r="AE41">
        <f t="shared" si="16"/>
        <v>1</v>
      </c>
      <c r="AF41">
        <f t="shared" si="17"/>
        <v>1</v>
      </c>
      <c r="AG41">
        <f t="shared" si="18"/>
        <v>1</v>
      </c>
      <c r="AH41">
        <f t="shared" si="19"/>
        <v>1</v>
      </c>
      <c r="AI41">
        <f t="shared" si="20"/>
        <v>1</v>
      </c>
      <c r="AJ41">
        <f t="shared" si="21"/>
        <v>1</v>
      </c>
      <c r="AK41">
        <f t="shared" si="22"/>
        <v>1</v>
      </c>
      <c r="AL41">
        <f t="shared" si="23"/>
        <v>0</v>
      </c>
      <c r="AM41">
        <f t="shared" si="2"/>
        <v>0</v>
      </c>
      <c r="AN41">
        <f t="shared" si="3"/>
        <v>1</v>
      </c>
      <c r="AO41">
        <f t="shared" si="4"/>
        <v>1</v>
      </c>
      <c r="AP41">
        <f t="shared" si="5"/>
        <v>1</v>
      </c>
      <c r="AQ41">
        <f t="shared" si="6"/>
        <v>1</v>
      </c>
      <c r="AR41">
        <f t="shared" si="7"/>
        <v>1</v>
      </c>
      <c r="AS41">
        <f t="shared" si="8"/>
        <v>1</v>
      </c>
      <c r="AT41">
        <f t="shared" si="9"/>
        <v>0</v>
      </c>
      <c r="AU41">
        <f t="shared" si="10"/>
        <v>1</v>
      </c>
      <c r="AV41">
        <f t="shared" si="11"/>
        <v>1</v>
      </c>
      <c r="AW41">
        <f t="shared" si="12"/>
        <v>0</v>
      </c>
      <c r="AX41">
        <f t="shared" si="13"/>
        <v>1</v>
      </c>
    </row>
    <row r="42" spans="1:50" x14ac:dyDescent="0.25">
      <c r="A42" s="2">
        <v>43871</v>
      </c>
      <c r="B42" s="3">
        <v>13.5</v>
      </c>
      <c r="C42" s="3">
        <v>10.8</v>
      </c>
      <c r="D42" s="3">
        <v>4.5</v>
      </c>
      <c r="E42" s="3">
        <v>18</v>
      </c>
      <c r="F42" s="3">
        <v>5.9</v>
      </c>
      <c r="G42" s="3">
        <v>2.2000000000000002</v>
      </c>
      <c r="H42" s="3">
        <v>16.600000000000001</v>
      </c>
      <c r="I42" s="3">
        <v>7.9</v>
      </c>
      <c r="J42" s="3">
        <v>11.6</v>
      </c>
      <c r="K42" s="3">
        <v>8.4</v>
      </c>
      <c r="L42" s="3">
        <v>8.5</v>
      </c>
      <c r="M42" s="3">
        <v>19.8</v>
      </c>
      <c r="N42" s="3">
        <v>5.9</v>
      </c>
      <c r="O42" s="3">
        <v>3.2</v>
      </c>
      <c r="P42" s="3">
        <v>9.1</v>
      </c>
      <c r="Q42" s="3">
        <v>6.5</v>
      </c>
      <c r="R42" s="3">
        <v>13.2</v>
      </c>
      <c r="S42" s="3">
        <v>8</v>
      </c>
      <c r="T42" s="3">
        <v>5</v>
      </c>
      <c r="U42" s="3">
        <v>6.5</v>
      </c>
      <c r="V42" s="3">
        <v>16.899999999999999</v>
      </c>
      <c r="W42" s="3">
        <v>8.8000000000000007</v>
      </c>
      <c r="X42" s="3">
        <v>1.7</v>
      </c>
      <c r="Y42" s="3">
        <v>8.5</v>
      </c>
      <c r="AA42">
        <f t="shared" si="1"/>
        <v>1</v>
      </c>
      <c r="AB42">
        <f t="shared" si="1"/>
        <v>1</v>
      </c>
      <c r="AC42">
        <f t="shared" si="14"/>
        <v>1</v>
      </c>
      <c r="AD42">
        <f t="shared" si="15"/>
        <v>1</v>
      </c>
      <c r="AE42">
        <f t="shared" si="16"/>
        <v>1</v>
      </c>
      <c r="AF42">
        <f t="shared" si="17"/>
        <v>0</v>
      </c>
      <c r="AG42">
        <f t="shared" si="18"/>
        <v>1</v>
      </c>
      <c r="AH42">
        <f t="shared" si="19"/>
        <v>1</v>
      </c>
      <c r="AI42">
        <f t="shared" si="20"/>
        <v>1</v>
      </c>
      <c r="AJ42">
        <f t="shared" si="21"/>
        <v>1</v>
      </c>
      <c r="AK42">
        <f t="shared" si="22"/>
        <v>1</v>
      </c>
      <c r="AL42">
        <f t="shared" si="23"/>
        <v>1</v>
      </c>
      <c r="AM42">
        <f t="shared" si="2"/>
        <v>1</v>
      </c>
      <c r="AN42">
        <f t="shared" si="3"/>
        <v>0</v>
      </c>
      <c r="AO42">
        <f t="shared" si="4"/>
        <v>1</v>
      </c>
      <c r="AP42">
        <f t="shared" si="5"/>
        <v>1</v>
      </c>
      <c r="AQ42">
        <f t="shared" si="6"/>
        <v>1</v>
      </c>
      <c r="AR42">
        <f t="shared" si="7"/>
        <v>1</v>
      </c>
      <c r="AS42">
        <f t="shared" si="8"/>
        <v>1</v>
      </c>
      <c r="AT42">
        <f t="shared" si="9"/>
        <v>1</v>
      </c>
      <c r="AU42">
        <f t="shared" si="10"/>
        <v>1</v>
      </c>
      <c r="AV42">
        <f t="shared" si="11"/>
        <v>1</v>
      </c>
      <c r="AW42">
        <f t="shared" si="12"/>
        <v>0</v>
      </c>
      <c r="AX42">
        <f t="shared" si="13"/>
        <v>1</v>
      </c>
    </row>
    <row r="43" spans="1:50" x14ac:dyDescent="0.25">
      <c r="A43" s="2">
        <v>43872</v>
      </c>
      <c r="B43" s="3">
        <v>7.7</v>
      </c>
      <c r="C43" s="3">
        <v>5.7</v>
      </c>
      <c r="D43" s="3">
        <v>5.4</v>
      </c>
      <c r="E43" s="3">
        <v>10.8</v>
      </c>
      <c r="F43" s="3">
        <v>5.4</v>
      </c>
      <c r="G43" s="3">
        <v>6.9</v>
      </c>
      <c r="H43" s="3">
        <v>5.9</v>
      </c>
      <c r="I43" s="3">
        <v>12.2</v>
      </c>
      <c r="J43" s="3">
        <v>7.9</v>
      </c>
      <c r="K43" s="3">
        <v>1.9</v>
      </c>
      <c r="L43" s="3">
        <v>8.1999999999999993</v>
      </c>
      <c r="M43" s="3">
        <v>7.1</v>
      </c>
      <c r="N43" s="3">
        <v>14.1</v>
      </c>
      <c r="O43" s="3">
        <v>18.2</v>
      </c>
      <c r="P43" s="3">
        <v>16.8</v>
      </c>
      <c r="Q43" s="3">
        <v>13.6</v>
      </c>
      <c r="R43" s="3">
        <v>19.600000000000001</v>
      </c>
      <c r="S43" s="3">
        <v>13.9</v>
      </c>
      <c r="T43" s="3">
        <v>3.7</v>
      </c>
      <c r="U43" s="3">
        <v>16.2</v>
      </c>
      <c r="V43" s="3">
        <v>9</v>
      </c>
      <c r="W43" s="3">
        <v>6.7</v>
      </c>
      <c r="X43" s="3">
        <v>10</v>
      </c>
      <c r="Y43" s="3">
        <v>3.7</v>
      </c>
      <c r="AA43">
        <f t="shared" si="1"/>
        <v>1</v>
      </c>
      <c r="AB43">
        <f t="shared" si="1"/>
        <v>1</v>
      </c>
      <c r="AC43">
        <f t="shared" si="14"/>
        <v>1</v>
      </c>
      <c r="AD43">
        <f t="shared" si="15"/>
        <v>1</v>
      </c>
      <c r="AE43">
        <f t="shared" si="16"/>
        <v>1</v>
      </c>
      <c r="AF43">
        <f t="shared" si="17"/>
        <v>1</v>
      </c>
      <c r="AG43">
        <f t="shared" si="18"/>
        <v>1</v>
      </c>
      <c r="AH43">
        <f t="shared" si="19"/>
        <v>1</v>
      </c>
      <c r="AI43">
        <f t="shared" si="20"/>
        <v>1</v>
      </c>
      <c r="AJ43">
        <f t="shared" si="21"/>
        <v>0</v>
      </c>
      <c r="AK43">
        <f t="shared" si="22"/>
        <v>1</v>
      </c>
      <c r="AL43">
        <f t="shared" si="23"/>
        <v>1</v>
      </c>
      <c r="AM43">
        <f t="shared" si="2"/>
        <v>1</v>
      </c>
      <c r="AN43">
        <f t="shared" si="3"/>
        <v>1</v>
      </c>
      <c r="AO43">
        <f t="shared" si="4"/>
        <v>1</v>
      </c>
      <c r="AP43">
        <f t="shared" si="5"/>
        <v>1</v>
      </c>
      <c r="AQ43">
        <f t="shared" si="6"/>
        <v>1</v>
      </c>
      <c r="AR43">
        <f t="shared" si="7"/>
        <v>1</v>
      </c>
      <c r="AS43">
        <f t="shared" si="8"/>
        <v>0</v>
      </c>
      <c r="AT43">
        <f t="shared" si="9"/>
        <v>1</v>
      </c>
      <c r="AU43">
        <f t="shared" si="10"/>
        <v>1</v>
      </c>
      <c r="AV43">
        <f t="shared" si="11"/>
        <v>1</v>
      </c>
      <c r="AW43">
        <f t="shared" si="12"/>
        <v>1</v>
      </c>
      <c r="AX43">
        <f t="shared" si="13"/>
        <v>0</v>
      </c>
    </row>
    <row r="44" spans="1:50" x14ac:dyDescent="0.25">
      <c r="A44" s="2">
        <v>43873</v>
      </c>
      <c r="B44" s="3">
        <v>14.5</v>
      </c>
      <c r="C44" s="3">
        <v>16.600000000000001</v>
      </c>
      <c r="D44" s="3">
        <v>13.2</v>
      </c>
      <c r="E44" s="3">
        <v>9.1999999999999993</v>
      </c>
      <c r="F44" s="3">
        <v>16.8</v>
      </c>
      <c r="G44" s="3">
        <v>10</v>
      </c>
      <c r="H44" s="3">
        <v>7.8</v>
      </c>
      <c r="I44" s="3">
        <v>16.899999999999999</v>
      </c>
      <c r="J44" s="3">
        <v>11</v>
      </c>
      <c r="K44" s="3">
        <v>14.6</v>
      </c>
      <c r="L44" s="3">
        <v>19.7</v>
      </c>
      <c r="M44" s="3">
        <v>7.6</v>
      </c>
      <c r="N44" s="3">
        <v>2.2999999999999998</v>
      </c>
      <c r="O44" s="3">
        <v>15.7</v>
      </c>
      <c r="P44" s="3">
        <v>7.8</v>
      </c>
      <c r="Q44" s="3">
        <v>6.7</v>
      </c>
      <c r="R44" s="3">
        <v>1.7</v>
      </c>
      <c r="S44" s="3">
        <v>10.1</v>
      </c>
      <c r="T44" s="3">
        <v>9.9</v>
      </c>
      <c r="U44" s="3">
        <v>6.7</v>
      </c>
      <c r="V44" s="3">
        <v>1.8</v>
      </c>
      <c r="W44" s="3">
        <v>10</v>
      </c>
      <c r="X44" s="3">
        <v>8.1</v>
      </c>
      <c r="Y44" s="3">
        <v>15.6</v>
      </c>
      <c r="AA44">
        <f t="shared" si="1"/>
        <v>1</v>
      </c>
      <c r="AB44">
        <f t="shared" si="1"/>
        <v>1</v>
      </c>
      <c r="AC44">
        <f t="shared" si="14"/>
        <v>1</v>
      </c>
      <c r="AD44">
        <f t="shared" si="15"/>
        <v>1</v>
      </c>
      <c r="AE44">
        <f t="shared" si="16"/>
        <v>1</v>
      </c>
      <c r="AF44">
        <f t="shared" si="17"/>
        <v>1</v>
      </c>
      <c r="AG44">
        <f t="shared" si="18"/>
        <v>1</v>
      </c>
      <c r="AH44">
        <f t="shared" si="19"/>
        <v>1</v>
      </c>
      <c r="AI44">
        <f t="shared" si="20"/>
        <v>1</v>
      </c>
      <c r="AJ44">
        <f t="shared" si="21"/>
        <v>1</v>
      </c>
      <c r="AK44">
        <f t="shared" si="22"/>
        <v>1</v>
      </c>
      <c r="AL44">
        <f t="shared" si="23"/>
        <v>1</v>
      </c>
      <c r="AM44">
        <f t="shared" si="2"/>
        <v>0</v>
      </c>
      <c r="AN44">
        <f t="shared" si="3"/>
        <v>1</v>
      </c>
      <c r="AO44">
        <f t="shared" si="4"/>
        <v>1</v>
      </c>
      <c r="AP44">
        <f t="shared" si="5"/>
        <v>1</v>
      </c>
      <c r="AQ44">
        <f t="shared" si="6"/>
        <v>0</v>
      </c>
      <c r="AR44">
        <f t="shared" si="7"/>
        <v>1</v>
      </c>
      <c r="AS44">
        <f t="shared" si="8"/>
        <v>1</v>
      </c>
      <c r="AT44">
        <f t="shared" si="9"/>
        <v>1</v>
      </c>
      <c r="AU44">
        <f t="shared" si="10"/>
        <v>0</v>
      </c>
      <c r="AV44">
        <f t="shared" si="11"/>
        <v>1</v>
      </c>
      <c r="AW44">
        <f t="shared" si="12"/>
        <v>1</v>
      </c>
      <c r="AX44">
        <f t="shared" si="13"/>
        <v>1</v>
      </c>
    </row>
    <row r="45" spans="1:50" x14ac:dyDescent="0.25">
      <c r="A45" s="2">
        <v>43874</v>
      </c>
      <c r="B45" s="3">
        <v>16.600000000000001</v>
      </c>
      <c r="C45" s="3">
        <v>11.6</v>
      </c>
      <c r="D45" s="3">
        <v>6.8</v>
      </c>
      <c r="E45" s="3">
        <v>19.8</v>
      </c>
      <c r="F45" s="3">
        <v>1.1000000000000001</v>
      </c>
      <c r="G45" s="3">
        <v>6.4</v>
      </c>
      <c r="H45" s="3">
        <v>16.2</v>
      </c>
      <c r="I45" s="3">
        <v>2.1</v>
      </c>
      <c r="J45" s="3">
        <v>15.7</v>
      </c>
      <c r="K45" s="3">
        <v>13.2</v>
      </c>
      <c r="L45" s="3">
        <v>17.2</v>
      </c>
      <c r="M45" s="3">
        <v>6.3</v>
      </c>
      <c r="N45" s="3">
        <v>13.9</v>
      </c>
      <c r="O45" s="3">
        <v>13.2</v>
      </c>
      <c r="P45" s="3">
        <v>19.3</v>
      </c>
      <c r="Q45" s="3">
        <v>14.8</v>
      </c>
      <c r="R45" s="3">
        <v>12.1</v>
      </c>
      <c r="S45" s="3">
        <v>17.100000000000001</v>
      </c>
      <c r="T45" s="3">
        <v>5.3</v>
      </c>
      <c r="U45" s="3">
        <v>17</v>
      </c>
      <c r="V45" s="3">
        <v>19.899999999999999</v>
      </c>
      <c r="W45" s="3">
        <v>7.2</v>
      </c>
      <c r="X45" s="3">
        <v>9.4</v>
      </c>
      <c r="Y45" s="3">
        <v>6</v>
      </c>
      <c r="AA45">
        <f t="shared" si="1"/>
        <v>1</v>
      </c>
      <c r="AB45">
        <f t="shared" si="1"/>
        <v>1</v>
      </c>
      <c r="AC45">
        <f t="shared" si="14"/>
        <v>1</v>
      </c>
      <c r="AD45">
        <f t="shared" si="15"/>
        <v>1</v>
      </c>
      <c r="AE45">
        <f t="shared" si="16"/>
        <v>0</v>
      </c>
      <c r="AF45">
        <f t="shared" si="17"/>
        <v>1</v>
      </c>
      <c r="AG45">
        <f t="shared" si="18"/>
        <v>1</v>
      </c>
      <c r="AH45">
        <f t="shared" si="19"/>
        <v>0</v>
      </c>
      <c r="AI45">
        <f t="shared" si="20"/>
        <v>1</v>
      </c>
      <c r="AJ45">
        <f t="shared" si="21"/>
        <v>1</v>
      </c>
      <c r="AK45">
        <f t="shared" si="22"/>
        <v>1</v>
      </c>
      <c r="AL45">
        <f t="shared" si="23"/>
        <v>1</v>
      </c>
      <c r="AM45">
        <f t="shared" si="2"/>
        <v>1</v>
      </c>
      <c r="AN45">
        <f t="shared" si="3"/>
        <v>1</v>
      </c>
      <c r="AO45">
        <f t="shared" si="4"/>
        <v>1</v>
      </c>
      <c r="AP45">
        <f t="shared" si="5"/>
        <v>1</v>
      </c>
      <c r="AQ45">
        <f t="shared" si="6"/>
        <v>1</v>
      </c>
      <c r="AR45">
        <f t="shared" si="7"/>
        <v>1</v>
      </c>
      <c r="AS45">
        <f t="shared" si="8"/>
        <v>1</v>
      </c>
      <c r="AT45">
        <f t="shared" si="9"/>
        <v>1</v>
      </c>
      <c r="AU45">
        <f t="shared" si="10"/>
        <v>1</v>
      </c>
      <c r="AV45">
        <f t="shared" si="11"/>
        <v>1</v>
      </c>
      <c r="AW45">
        <f t="shared" si="12"/>
        <v>1</v>
      </c>
      <c r="AX45">
        <f t="shared" si="13"/>
        <v>1</v>
      </c>
    </row>
    <row r="46" spans="1:50" x14ac:dyDescent="0.25">
      <c r="A46" s="2">
        <v>43875</v>
      </c>
      <c r="B46" s="3">
        <v>11</v>
      </c>
      <c r="C46" s="3">
        <v>17.5</v>
      </c>
      <c r="D46" s="3">
        <v>8.9</v>
      </c>
      <c r="E46" s="3">
        <v>19</v>
      </c>
      <c r="F46" s="3">
        <v>1.8</v>
      </c>
      <c r="G46" s="3">
        <v>8.6999999999999993</v>
      </c>
      <c r="H46" s="3">
        <v>11.3</v>
      </c>
      <c r="I46" s="3">
        <v>11.9</v>
      </c>
      <c r="J46" s="3">
        <v>11.8</v>
      </c>
      <c r="K46" s="3">
        <v>12.4</v>
      </c>
      <c r="L46" s="3">
        <v>7.6</v>
      </c>
      <c r="M46" s="3">
        <v>10.4</v>
      </c>
      <c r="N46" s="3">
        <v>19.600000000000001</v>
      </c>
      <c r="O46" s="3">
        <v>10.199999999999999</v>
      </c>
      <c r="P46" s="3">
        <v>4.4000000000000004</v>
      </c>
      <c r="Q46" s="3">
        <v>16.2</v>
      </c>
      <c r="R46" s="3">
        <v>12.5</v>
      </c>
      <c r="S46" s="3">
        <v>8.6999999999999993</v>
      </c>
      <c r="T46" s="3">
        <v>6.9</v>
      </c>
      <c r="U46" s="3">
        <v>1.9</v>
      </c>
      <c r="V46" s="3">
        <v>12.1</v>
      </c>
      <c r="W46" s="3">
        <v>15.1</v>
      </c>
      <c r="X46" s="3">
        <v>5.2</v>
      </c>
      <c r="Y46" s="3">
        <v>13.8</v>
      </c>
      <c r="AA46">
        <f t="shared" si="1"/>
        <v>1</v>
      </c>
      <c r="AB46">
        <f t="shared" si="1"/>
        <v>1</v>
      </c>
      <c r="AC46">
        <f t="shared" si="14"/>
        <v>1</v>
      </c>
      <c r="AD46">
        <f t="shared" si="15"/>
        <v>1</v>
      </c>
      <c r="AE46">
        <f t="shared" si="16"/>
        <v>0</v>
      </c>
      <c r="AF46">
        <f t="shared" si="17"/>
        <v>1</v>
      </c>
      <c r="AG46">
        <f t="shared" si="18"/>
        <v>1</v>
      </c>
      <c r="AH46">
        <f t="shared" si="19"/>
        <v>1</v>
      </c>
      <c r="AI46">
        <f t="shared" si="20"/>
        <v>1</v>
      </c>
      <c r="AJ46">
        <f t="shared" si="21"/>
        <v>1</v>
      </c>
      <c r="AK46">
        <f t="shared" si="22"/>
        <v>1</v>
      </c>
      <c r="AL46">
        <f t="shared" si="23"/>
        <v>1</v>
      </c>
      <c r="AM46">
        <f t="shared" si="2"/>
        <v>1</v>
      </c>
      <c r="AN46">
        <f t="shared" si="3"/>
        <v>1</v>
      </c>
      <c r="AO46">
        <f t="shared" si="4"/>
        <v>1</v>
      </c>
      <c r="AP46">
        <f t="shared" si="5"/>
        <v>1</v>
      </c>
      <c r="AQ46">
        <f t="shared" si="6"/>
        <v>1</v>
      </c>
      <c r="AR46">
        <f t="shared" si="7"/>
        <v>1</v>
      </c>
      <c r="AS46">
        <f t="shared" si="8"/>
        <v>1</v>
      </c>
      <c r="AT46">
        <f t="shared" si="9"/>
        <v>0</v>
      </c>
      <c r="AU46">
        <f t="shared" si="10"/>
        <v>1</v>
      </c>
      <c r="AV46">
        <f t="shared" si="11"/>
        <v>1</v>
      </c>
      <c r="AW46">
        <f t="shared" si="12"/>
        <v>1</v>
      </c>
      <c r="AX46">
        <f t="shared" si="13"/>
        <v>1</v>
      </c>
    </row>
    <row r="47" spans="1:50" x14ac:dyDescent="0.25">
      <c r="A47" s="2">
        <v>43876</v>
      </c>
      <c r="B47" s="3">
        <v>1</v>
      </c>
      <c r="C47" s="3">
        <v>8.3000000000000007</v>
      </c>
      <c r="D47" s="3">
        <v>11.3</v>
      </c>
      <c r="E47" s="3">
        <v>8.8000000000000007</v>
      </c>
      <c r="F47" s="3">
        <v>14.4</v>
      </c>
      <c r="G47" s="3">
        <v>19.8</v>
      </c>
      <c r="H47" s="3">
        <v>8.3000000000000007</v>
      </c>
      <c r="I47" s="3">
        <v>5</v>
      </c>
      <c r="J47" s="3">
        <v>12.2</v>
      </c>
      <c r="K47" s="3">
        <v>15.6</v>
      </c>
      <c r="L47" s="3">
        <v>5.4</v>
      </c>
      <c r="M47" s="3">
        <v>6.6</v>
      </c>
      <c r="N47" s="3">
        <v>15.3</v>
      </c>
      <c r="O47" s="3">
        <v>7</v>
      </c>
      <c r="P47" s="3">
        <v>5.6</v>
      </c>
      <c r="Q47" s="3">
        <v>8</v>
      </c>
      <c r="R47" s="3">
        <v>16.399999999999999</v>
      </c>
      <c r="S47" s="3">
        <v>7.7</v>
      </c>
      <c r="T47" s="3">
        <v>18.3</v>
      </c>
      <c r="U47" s="3">
        <v>2.1</v>
      </c>
      <c r="V47" s="3">
        <v>11.5</v>
      </c>
      <c r="W47" s="3">
        <v>7.2</v>
      </c>
      <c r="X47" s="3">
        <v>14</v>
      </c>
      <c r="Y47" s="3">
        <v>8.3000000000000007</v>
      </c>
      <c r="AA47">
        <f t="shared" si="1"/>
        <v>0</v>
      </c>
      <c r="AB47">
        <f t="shared" si="1"/>
        <v>1</v>
      </c>
      <c r="AC47">
        <f t="shared" si="14"/>
        <v>1</v>
      </c>
      <c r="AD47">
        <f t="shared" si="15"/>
        <v>1</v>
      </c>
      <c r="AE47">
        <f t="shared" si="16"/>
        <v>1</v>
      </c>
      <c r="AF47">
        <f t="shared" si="17"/>
        <v>1</v>
      </c>
      <c r="AG47">
        <f t="shared" si="18"/>
        <v>1</v>
      </c>
      <c r="AH47">
        <f t="shared" si="19"/>
        <v>1</v>
      </c>
      <c r="AI47">
        <f t="shared" si="20"/>
        <v>1</v>
      </c>
      <c r="AJ47">
        <f t="shared" si="21"/>
        <v>1</v>
      </c>
      <c r="AK47">
        <f t="shared" si="22"/>
        <v>1</v>
      </c>
      <c r="AL47">
        <f t="shared" si="23"/>
        <v>1</v>
      </c>
      <c r="AM47">
        <f t="shared" si="2"/>
        <v>1</v>
      </c>
      <c r="AN47">
        <f t="shared" si="3"/>
        <v>1</v>
      </c>
      <c r="AO47">
        <f t="shared" si="4"/>
        <v>1</v>
      </c>
      <c r="AP47">
        <f t="shared" si="5"/>
        <v>1</v>
      </c>
      <c r="AQ47">
        <f t="shared" si="6"/>
        <v>1</v>
      </c>
      <c r="AR47">
        <f t="shared" si="7"/>
        <v>1</v>
      </c>
      <c r="AS47">
        <f t="shared" si="8"/>
        <v>1</v>
      </c>
      <c r="AT47">
        <f t="shared" si="9"/>
        <v>0</v>
      </c>
      <c r="AU47">
        <f t="shared" si="10"/>
        <v>1</v>
      </c>
      <c r="AV47">
        <f t="shared" si="11"/>
        <v>1</v>
      </c>
      <c r="AW47">
        <f t="shared" si="12"/>
        <v>1</v>
      </c>
      <c r="AX47">
        <f t="shared" si="13"/>
        <v>1</v>
      </c>
    </row>
    <row r="48" spans="1:50" x14ac:dyDescent="0.25">
      <c r="A48" s="2">
        <v>43877</v>
      </c>
      <c r="B48" s="3">
        <v>18</v>
      </c>
      <c r="C48" s="3">
        <v>13.3</v>
      </c>
      <c r="D48" s="3">
        <v>1.8</v>
      </c>
      <c r="E48" s="3">
        <v>8.1999999999999993</v>
      </c>
      <c r="F48" s="3">
        <v>13.6</v>
      </c>
      <c r="G48" s="3">
        <v>18.399999999999999</v>
      </c>
      <c r="H48" s="3">
        <v>7.2</v>
      </c>
      <c r="I48" s="3">
        <v>14.6</v>
      </c>
      <c r="J48" s="3">
        <v>5.0999999999999996</v>
      </c>
      <c r="K48" s="3">
        <v>1.5</v>
      </c>
      <c r="L48" s="3">
        <v>6.4</v>
      </c>
      <c r="M48" s="3">
        <v>18.7</v>
      </c>
      <c r="N48" s="3">
        <v>5.9</v>
      </c>
      <c r="O48" s="3">
        <v>8.8000000000000007</v>
      </c>
      <c r="P48" s="3">
        <v>2.5</v>
      </c>
      <c r="Q48" s="3">
        <v>19.3</v>
      </c>
      <c r="R48" s="3">
        <v>10.199999999999999</v>
      </c>
      <c r="S48" s="3">
        <v>7.1</v>
      </c>
      <c r="T48" s="3">
        <v>13.7</v>
      </c>
      <c r="U48" s="3">
        <v>6.2</v>
      </c>
      <c r="V48" s="3">
        <v>15.4</v>
      </c>
      <c r="W48" s="3">
        <v>7.1</v>
      </c>
      <c r="X48" s="3">
        <v>16.5</v>
      </c>
      <c r="Y48" s="3">
        <v>7</v>
      </c>
      <c r="AA48">
        <f t="shared" si="1"/>
        <v>1</v>
      </c>
      <c r="AB48">
        <f t="shared" si="1"/>
        <v>1</v>
      </c>
      <c r="AC48">
        <f t="shared" si="14"/>
        <v>0</v>
      </c>
      <c r="AD48">
        <f t="shared" si="15"/>
        <v>1</v>
      </c>
      <c r="AE48">
        <f t="shared" si="16"/>
        <v>1</v>
      </c>
      <c r="AF48">
        <f t="shared" si="17"/>
        <v>1</v>
      </c>
      <c r="AG48">
        <f t="shared" si="18"/>
        <v>1</v>
      </c>
      <c r="AH48">
        <f t="shared" si="19"/>
        <v>1</v>
      </c>
      <c r="AI48">
        <f t="shared" si="20"/>
        <v>1</v>
      </c>
      <c r="AJ48">
        <f t="shared" si="21"/>
        <v>0</v>
      </c>
      <c r="AK48">
        <f t="shared" si="22"/>
        <v>1</v>
      </c>
      <c r="AL48">
        <f t="shared" si="23"/>
        <v>1</v>
      </c>
      <c r="AM48">
        <f t="shared" si="2"/>
        <v>1</v>
      </c>
      <c r="AN48">
        <f t="shared" si="3"/>
        <v>1</v>
      </c>
      <c r="AO48">
        <f t="shared" si="4"/>
        <v>0</v>
      </c>
      <c r="AP48">
        <f t="shared" si="5"/>
        <v>1</v>
      </c>
      <c r="AQ48">
        <f t="shared" si="6"/>
        <v>1</v>
      </c>
      <c r="AR48">
        <f t="shared" si="7"/>
        <v>1</v>
      </c>
      <c r="AS48">
        <f t="shared" si="8"/>
        <v>1</v>
      </c>
      <c r="AT48">
        <f t="shared" si="9"/>
        <v>1</v>
      </c>
      <c r="AU48">
        <f t="shared" si="10"/>
        <v>1</v>
      </c>
      <c r="AV48">
        <f t="shared" si="11"/>
        <v>1</v>
      </c>
      <c r="AW48">
        <f t="shared" si="12"/>
        <v>1</v>
      </c>
      <c r="AX48">
        <f t="shared" si="13"/>
        <v>1</v>
      </c>
    </row>
    <row r="49" spans="1:50" x14ac:dyDescent="0.25">
      <c r="A49" s="2">
        <v>43878</v>
      </c>
      <c r="B49" s="3">
        <v>8.3000000000000007</v>
      </c>
      <c r="C49" s="3">
        <v>2</v>
      </c>
      <c r="D49" s="3">
        <v>3.1</v>
      </c>
      <c r="E49" s="3">
        <v>2.8</v>
      </c>
      <c r="F49" s="3">
        <v>14.2</v>
      </c>
      <c r="G49" s="3">
        <v>4.5999999999999996</v>
      </c>
      <c r="H49" s="3">
        <v>14.9</v>
      </c>
      <c r="I49" s="3">
        <v>10.5</v>
      </c>
      <c r="J49" s="3">
        <v>5.4</v>
      </c>
      <c r="K49" s="3">
        <v>11.4</v>
      </c>
      <c r="L49" s="3">
        <v>12.1</v>
      </c>
      <c r="M49" s="3">
        <v>6.3</v>
      </c>
      <c r="N49" s="3">
        <v>7</v>
      </c>
      <c r="O49" s="3">
        <v>6.4</v>
      </c>
      <c r="P49" s="3">
        <v>15.4</v>
      </c>
      <c r="Q49" s="3">
        <v>14</v>
      </c>
      <c r="R49" s="3">
        <v>14.5</v>
      </c>
      <c r="S49" s="3">
        <v>11.9</v>
      </c>
      <c r="T49" s="3">
        <v>4</v>
      </c>
      <c r="U49" s="3">
        <v>18.5</v>
      </c>
      <c r="V49" s="3">
        <v>8.6</v>
      </c>
      <c r="W49" s="3">
        <v>13.7</v>
      </c>
      <c r="X49" s="3">
        <v>15.7</v>
      </c>
      <c r="Y49" s="3">
        <v>18.100000000000001</v>
      </c>
      <c r="AA49">
        <f t="shared" si="1"/>
        <v>1</v>
      </c>
      <c r="AB49">
        <f t="shared" si="1"/>
        <v>0</v>
      </c>
      <c r="AC49">
        <f t="shared" si="14"/>
        <v>0</v>
      </c>
      <c r="AD49">
        <f t="shared" si="15"/>
        <v>0</v>
      </c>
      <c r="AE49">
        <f t="shared" si="16"/>
        <v>1</v>
      </c>
      <c r="AF49">
        <f t="shared" si="17"/>
        <v>1</v>
      </c>
      <c r="AG49">
        <f t="shared" si="18"/>
        <v>1</v>
      </c>
      <c r="AH49">
        <f t="shared" si="19"/>
        <v>1</v>
      </c>
      <c r="AI49">
        <f t="shared" si="20"/>
        <v>1</v>
      </c>
      <c r="AJ49">
        <f t="shared" si="21"/>
        <v>1</v>
      </c>
      <c r="AK49">
        <f t="shared" si="22"/>
        <v>1</v>
      </c>
      <c r="AL49">
        <f t="shared" si="23"/>
        <v>1</v>
      </c>
      <c r="AM49">
        <f t="shared" si="2"/>
        <v>1</v>
      </c>
      <c r="AN49">
        <f t="shared" si="3"/>
        <v>1</v>
      </c>
      <c r="AO49">
        <f t="shared" si="4"/>
        <v>1</v>
      </c>
      <c r="AP49">
        <f t="shared" si="5"/>
        <v>1</v>
      </c>
      <c r="AQ49">
        <f t="shared" si="6"/>
        <v>1</v>
      </c>
      <c r="AR49">
        <f t="shared" si="7"/>
        <v>1</v>
      </c>
      <c r="AS49">
        <f t="shared" si="8"/>
        <v>0</v>
      </c>
      <c r="AT49">
        <f t="shared" si="9"/>
        <v>1</v>
      </c>
      <c r="AU49">
        <f t="shared" si="10"/>
        <v>1</v>
      </c>
      <c r="AV49">
        <f t="shared" si="11"/>
        <v>1</v>
      </c>
      <c r="AW49">
        <f t="shared" si="12"/>
        <v>1</v>
      </c>
      <c r="AX49">
        <f t="shared" si="13"/>
        <v>1</v>
      </c>
    </row>
    <row r="50" spans="1:50" x14ac:dyDescent="0.25">
      <c r="A50" s="2">
        <v>43879</v>
      </c>
      <c r="B50" s="3">
        <v>18.399999999999999</v>
      </c>
      <c r="C50" s="3">
        <v>15.2</v>
      </c>
      <c r="D50" s="3">
        <v>13</v>
      </c>
      <c r="E50" s="3">
        <v>14.7</v>
      </c>
      <c r="F50" s="3">
        <v>10.7</v>
      </c>
      <c r="G50" s="3">
        <v>1.2</v>
      </c>
      <c r="H50" s="3">
        <v>9.9</v>
      </c>
      <c r="I50" s="3">
        <v>6.5</v>
      </c>
      <c r="J50" s="3">
        <v>5.0999999999999996</v>
      </c>
      <c r="K50" s="3">
        <v>17.5</v>
      </c>
      <c r="L50" s="3">
        <v>8.1999999999999993</v>
      </c>
      <c r="M50" s="3">
        <v>16</v>
      </c>
      <c r="N50" s="3">
        <v>18.600000000000001</v>
      </c>
      <c r="O50" s="3">
        <v>8.1</v>
      </c>
      <c r="P50" s="3">
        <v>15.6</v>
      </c>
      <c r="Q50" s="3">
        <v>6.4</v>
      </c>
      <c r="R50" s="3">
        <v>14.4</v>
      </c>
      <c r="S50" s="3">
        <v>8.1</v>
      </c>
      <c r="T50" s="3">
        <v>9.1</v>
      </c>
      <c r="U50" s="3">
        <v>12.1</v>
      </c>
      <c r="V50" s="3">
        <v>14.6</v>
      </c>
      <c r="W50" s="3">
        <v>16.899999999999999</v>
      </c>
      <c r="X50" s="3">
        <v>15.1</v>
      </c>
      <c r="Y50" s="3">
        <v>1.7</v>
      </c>
      <c r="AA50">
        <f t="shared" si="1"/>
        <v>1</v>
      </c>
      <c r="AB50">
        <f t="shared" si="1"/>
        <v>1</v>
      </c>
      <c r="AC50">
        <f t="shared" si="14"/>
        <v>1</v>
      </c>
      <c r="AD50">
        <f t="shared" si="15"/>
        <v>1</v>
      </c>
      <c r="AE50">
        <f t="shared" si="16"/>
        <v>1</v>
      </c>
      <c r="AF50">
        <f t="shared" si="17"/>
        <v>0</v>
      </c>
      <c r="AG50">
        <f t="shared" si="18"/>
        <v>1</v>
      </c>
      <c r="AH50">
        <f t="shared" si="19"/>
        <v>1</v>
      </c>
      <c r="AI50">
        <f t="shared" si="20"/>
        <v>1</v>
      </c>
      <c r="AJ50">
        <f t="shared" si="21"/>
        <v>1</v>
      </c>
      <c r="AK50">
        <f t="shared" si="22"/>
        <v>1</v>
      </c>
      <c r="AL50">
        <f t="shared" si="23"/>
        <v>1</v>
      </c>
      <c r="AM50">
        <f t="shared" si="2"/>
        <v>1</v>
      </c>
      <c r="AN50">
        <f t="shared" si="3"/>
        <v>1</v>
      </c>
      <c r="AO50">
        <f t="shared" si="4"/>
        <v>1</v>
      </c>
      <c r="AP50">
        <f t="shared" si="5"/>
        <v>1</v>
      </c>
      <c r="AQ50">
        <f t="shared" si="6"/>
        <v>1</v>
      </c>
      <c r="AR50">
        <f t="shared" si="7"/>
        <v>1</v>
      </c>
      <c r="AS50">
        <f t="shared" si="8"/>
        <v>1</v>
      </c>
      <c r="AT50">
        <f t="shared" si="9"/>
        <v>1</v>
      </c>
      <c r="AU50">
        <f t="shared" si="10"/>
        <v>1</v>
      </c>
      <c r="AV50">
        <f t="shared" si="11"/>
        <v>1</v>
      </c>
      <c r="AW50">
        <f t="shared" si="12"/>
        <v>1</v>
      </c>
      <c r="AX50">
        <f t="shared" si="13"/>
        <v>0</v>
      </c>
    </row>
    <row r="51" spans="1:50" x14ac:dyDescent="0.25">
      <c r="A51" s="2">
        <v>43880</v>
      </c>
      <c r="B51" s="3">
        <v>14.1</v>
      </c>
      <c r="C51" s="3">
        <v>4.7</v>
      </c>
      <c r="D51" s="3">
        <v>16.399999999999999</v>
      </c>
      <c r="E51" s="3">
        <v>4.5999999999999996</v>
      </c>
      <c r="F51" s="3">
        <v>6.7</v>
      </c>
      <c r="G51" s="3">
        <v>8.4</v>
      </c>
      <c r="H51" s="3">
        <v>15.8</v>
      </c>
      <c r="I51" s="3">
        <v>13.7</v>
      </c>
      <c r="J51" s="3">
        <v>6.4</v>
      </c>
      <c r="K51" s="3">
        <v>12</v>
      </c>
      <c r="L51" s="3">
        <v>6.2</v>
      </c>
      <c r="M51" s="3">
        <v>17.899999999999999</v>
      </c>
      <c r="N51" s="3">
        <v>13.6</v>
      </c>
      <c r="O51" s="3">
        <v>7.5</v>
      </c>
      <c r="P51" s="3">
        <v>16.3</v>
      </c>
      <c r="Q51" s="3">
        <v>14.7</v>
      </c>
      <c r="R51" s="3">
        <v>10.8</v>
      </c>
      <c r="S51" s="3">
        <v>2</v>
      </c>
      <c r="T51" s="3">
        <v>10.9</v>
      </c>
      <c r="U51" s="3">
        <v>3.5</v>
      </c>
      <c r="V51" s="3">
        <v>9.3000000000000007</v>
      </c>
      <c r="W51" s="3">
        <v>6.3</v>
      </c>
      <c r="X51" s="3">
        <v>7.3</v>
      </c>
      <c r="Y51" s="3">
        <v>5.6</v>
      </c>
      <c r="AA51">
        <f t="shared" si="1"/>
        <v>1</v>
      </c>
      <c r="AB51">
        <f t="shared" si="1"/>
        <v>1</v>
      </c>
      <c r="AC51">
        <f t="shared" si="14"/>
        <v>1</v>
      </c>
      <c r="AD51">
        <f t="shared" si="15"/>
        <v>1</v>
      </c>
      <c r="AE51">
        <f t="shared" si="16"/>
        <v>1</v>
      </c>
      <c r="AF51">
        <f t="shared" si="17"/>
        <v>1</v>
      </c>
      <c r="AG51">
        <f t="shared" si="18"/>
        <v>1</v>
      </c>
      <c r="AH51">
        <f t="shared" si="19"/>
        <v>1</v>
      </c>
      <c r="AI51">
        <f t="shared" si="20"/>
        <v>1</v>
      </c>
      <c r="AJ51">
        <f t="shared" si="21"/>
        <v>1</v>
      </c>
      <c r="AK51">
        <f t="shared" si="22"/>
        <v>1</v>
      </c>
      <c r="AL51">
        <f t="shared" si="23"/>
        <v>1</v>
      </c>
      <c r="AM51">
        <f t="shared" si="2"/>
        <v>1</v>
      </c>
      <c r="AN51">
        <f t="shared" si="3"/>
        <v>1</v>
      </c>
      <c r="AO51">
        <f t="shared" si="4"/>
        <v>1</v>
      </c>
      <c r="AP51">
        <f t="shared" si="5"/>
        <v>1</v>
      </c>
      <c r="AQ51">
        <f t="shared" si="6"/>
        <v>1</v>
      </c>
      <c r="AR51">
        <f t="shared" si="7"/>
        <v>0</v>
      </c>
      <c r="AS51">
        <f t="shared" si="8"/>
        <v>1</v>
      </c>
      <c r="AT51">
        <f t="shared" si="9"/>
        <v>0</v>
      </c>
      <c r="AU51">
        <f t="shared" si="10"/>
        <v>1</v>
      </c>
      <c r="AV51">
        <f t="shared" si="11"/>
        <v>1</v>
      </c>
      <c r="AW51">
        <f t="shared" si="12"/>
        <v>1</v>
      </c>
      <c r="AX51">
        <f t="shared" si="13"/>
        <v>1</v>
      </c>
    </row>
    <row r="52" spans="1:50" x14ac:dyDescent="0.25">
      <c r="A52" s="2">
        <v>43881</v>
      </c>
      <c r="B52" s="3">
        <v>19.7</v>
      </c>
      <c r="C52" s="3">
        <v>1.2</v>
      </c>
      <c r="D52" s="3">
        <v>18.899999999999999</v>
      </c>
      <c r="E52" s="3">
        <v>18.100000000000001</v>
      </c>
      <c r="F52" s="3">
        <v>19.600000000000001</v>
      </c>
      <c r="G52" s="3">
        <v>16.2</v>
      </c>
      <c r="H52" s="3">
        <v>11.8</v>
      </c>
      <c r="I52" s="3">
        <v>12.9</v>
      </c>
      <c r="J52" s="3">
        <v>12.2</v>
      </c>
      <c r="K52" s="3">
        <v>11.8</v>
      </c>
      <c r="L52" s="3">
        <v>2.5</v>
      </c>
      <c r="M52" s="3">
        <v>7.9</v>
      </c>
      <c r="N52" s="3">
        <v>1.9</v>
      </c>
      <c r="O52" s="3">
        <v>4.2</v>
      </c>
      <c r="P52" s="3">
        <v>16.8</v>
      </c>
      <c r="Q52" s="3">
        <v>1.6</v>
      </c>
      <c r="R52" s="3">
        <v>11.9</v>
      </c>
      <c r="S52" s="3">
        <v>14.1</v>
      </c>
      <c r="T52" s="3">
        <v>16.399999999999999</v>
      </c>
      <c r="U52" s="3">
        <v>4.4000000000000004</v>
      </c>
      <c r="V52" s="3">
        <v>5.2</v>
      </c>
      <c r="W52" s="3">
        <v>3.7</v>
      </c>
      <c r="X52" s="3">
        <v>13.3</v>
      </c>
      <c r="Y52" s="3">
        <v>6.9</v>
      </c>
      <c r="AA52">
        <f t="shared" si="1"/>
        <v>1</v>
      </c>
      <c r="AB52">
        <f t="shared" si="1"/>
        <v>0</v>
      </c>
      <c r="AC52">
        <f t="shared" si="14"/>
        <v>1</v>
      </c>
      <c r="AD52">
        <f t="shared" si="15"/>
        <v>1</v>
      </c>
      <c r="AE52">
        <f t="shared" si="16"/>
        <v>1</v>
      </c>
      <c r="AF52">
        <f t="shared" si="17"/>
        <v>1</v>
      </c>
      <c r="AG52">
        <f t="shared" si="18"/>
        <v>1</v>
      </c>
      <c r="AH52">
        <f t="shared" si="19"/>
        <v>1</v>
      </c>
      <c r="AI52">
        <f t="shared" si="20"/>
        <v>1</v>
      </c>
      <c r="AJ52">
        <f t="shared" si="21"/>
        <v>1</v>
      </c>
      <c r="AK52">
        <f t="shared" si="22"/>
        <v>0</v>
      </c>
      <c r="AL52">
        <f t="shared" si="23"/>
        <v>1</v>
      </c>
      <c r="AM52">
        <f t="shared" si="2"/>
        <v>0</v>
      </c>
      <c r="AN52">
        <f t="shared" si="3"/>
        <v>1</v>
      </c>
      <c r="AO52">
        <f t="shared" si="4"/>
        <v>1</v>
      </c>
      <c r="AP52">
        <f t="shared" si="5"/>
        <v>0</v>
      </c>
      <c r="AQ52">
        <f t="shared" si="6"/>
        <v>1</v>
      </c>
      <c r="AR52">
        <f t="shared" si="7"/>
        <v>1</v>
      </c>
      <c r="AS52">
        <f t="shared" si="8"/>
        <v>1</v>
      </c>
      <c r="AT52">
        <f t="shared" si="9"/>
        <v>1</v>
      </c>
      <c r="AU52">
        <f t="shared" si="10"/>
        <v>1</v>
      </c>
      <c r="AV52">
        <f t="shared" si="11"/>
        <v>0</v>
      </c>
      <c r="AW52">
        <f t="shared" si="12"/>
        <v>1</v>
      </c>
      <c r="AX52">
        <f t="shared" si="13"/>
        <v>1</v>
      </c>
    </row>
    <row r="53" spans="1:50" x14ac:dyDescent="0.25">
      <c r="A53" s="2">
        <v>43882</v>
      </c>
      <c r="B53" s="3">
        <v>11.9</v>
      </c>
      <c r="C53" s="3">
        <v>8.1999999999999993</v>
      </c>
      <c r="D53" s="3">
        <v>12.2</v>
      </c>
      <c r="E53" s="3">
        <v>3.1</v>
      </c>
      <c r="F53" s="3">
        <v>15.4</v>
      </c>
      <c r="G53" s="3">
        <v>9.9</v>
      </c>
      <c r="H53" s="3">
        <v>8.6</v>
      </c>
      <c r="I53" s="3">
        <v>12.8</v>
      </c>
      <c r="J53" s="3">
        <v>3</v>
      </c>
      <c r="K53" s="3">
        <v>19</v>
      </c>
      <c r="L53" s="3">
        <v>2.8</v>
      </c>
      <c r="M53" s="3">
        <v>4.5</v>
      </c>
      <c r="N53" s="3">
        <v>19.100000000000001</v>
      </c>
      <c r="O53" s="3">
        <v>8.5</v>
      </c>
      <c r="P53" s="3">
        <v>16.100000000000001</v>
      </c>
      <c r="Q53" s="3">
        <v>12.7</v>
      </c>
      <c r="R53" s="3">
        <v>18.5</v>
      </c>
      <c r="S53" s="3">
        <v>12.4</v>
      </c>
      <c r="T53" s="3">
        <v>15.2</v>
      </c>
      <c r="U53" s="3">
        <v>10.199999999999999</v>
      </c>
      <c r="V53" s="3">
        <v>8</v>
      </c>
      <c r="W53" s="3">
        <v>11.3</v>
      </c>
      <c r="X53" s="3">
        <v>14.1</v>
      </c>
      <c r="Y53" s="3">
        <v>6.6</v>
      </c>
      <c r="AA53">
        <f t="shared" si="1"/>
        <v>1</v>
      </c>
      <c r="AB53">
        <f t="shared" si="1"/>
        <v>1</v>
      </c>
      <c r="AC53">
        <f t="shared" si="14"/>
        <v>1</v>
      </c>
      <c r="AD53">
        <f t="shared" si="15"/>
        <v>0</v>
      </c>
      <c r="AE53">
        <f t="shared" si="16"/>
        <v>1</v>
      </c>
      <c r="AF53">
        <f t="shared" si="17"/>
        <v>1</v>
      </c>
      <c r="AG53">
        <f t="shared" si="18"/>
        <v>1</v>
      </c>
      <c r="AH53">
        <f t="shared" si="19"/>
        <v>1</v>
      </c>
      <c r="AI53">
        <f t="shared" si="20"/>
        <v>0</v>
      </c>
      <c r="AJ53">
        <f t="shared" si="21"/>
        <v>1</v>
      </c>
      <c r="AK53">
        <f t="shared" si="22"/>
        <v>0</v>
      </c>
      <c r="AL53">
        <f t="shared" si="23"/>
        <v>1</v>
      </c>
      <c r="AM53">
        <f t="shared" si="2"/>
        <v>1</v>
      </c>
      <c r="AN53">
        <f t="shared" si="3"/>
        <v>1</v>
      </c>
      <c r="AO53">
        <f t="shared" si="4"/>
        <v>1</v>
      </c>
      <c r="AP53">
        <f t="shared" si="5"/>
        <v>1</v>
      </c>
      <c r="AQ53">
        <f t="shared" si="6"/>
        <v>1</v>
      </c>
      <c r="AR53">
        <f t="shared" si="7"/>
        <v>1</v>
      </c>
      <c r="AS53">
        <f t="shared" si="8"/>
        <v>1</v>
      </c>
      <c r="AT53">
        <f t="shared" si="9"/>
        <v>1</v>
      </c>
      <c r="AU53">
        <f t="shared" si="10"/>
        <v>1</v>
      </c>
      <c r="AV53">
        <f t="shared" si="11"/>
        <v>1</v>
      </c>
      <c r="AW53">
        <f t="shared" si="12"/>
        <v>1</v>
      </c>
      <c r="AX53">
        <f t="shared" si="13"/>
        <v>1</v>
      </c>
    </row>
    <row r="54" spans="1:50" x14ac:dyDescent="0.25">
      <c r="A54" s="2">
        <v>43883</v>
      </c>
      <c r="B54" s="3">
        <v>9.5</v>
      </c>
      <c r="C54" s="3">
        <v>12.1</v>
      </c>
      <c r="D54" s="3">
        <v>9.6999999999999993</v>
      </c>
      <c r="E54" s="3">
        <v>19.5</v>
      </c>
      <c r="F54" s="3">
        <v>15.8</v>
      </c>
      <c r="G54" s="3">
        <v>15.1</v>
      </c>
      <c r="H54" s="3">
        <v>4.5</v>
      </c>
      <c r="I54" s="3">
        <v>5.7</v>
      </c>
      <c r="J54" s="3">
        <v>14.3</v>
      </c>
      <c r="K54" s="3">
        <v>19</v>
      </c>
      <c r="L54" s="3">
        <v>14.1</v>
      </c>
      <c r="M54" s="3">
        <v>18.7</v>
      </c>
      <c r="N54" s="3">
        <v>16.7</v>
      </c>
      <c r="O54" s="3">
        <v>10.199999999999999</v>
      </c>
      <c r="P54" s="3">
        <v>9.6999999999999993</v>
      </c>
      <c r="Q54" s="3">
        <v>9.6</v>
      </c>
      <c r="R54" s="3">
        <v>2.7</v>
      </c>
      <c r="S54" s="3">
        <v>15.5</v>
      </c>
      <c r="T54" s="3">
        <v>18.3</v>
      </c>
      <c r="U54" s="3">
        <v>11.6</v>
      </c>
      <c r="V54" s="3">
        <v>8</v>
      </c>
      <c r="W54" s="3">
        <v>18.3</v>
      </c>
      <c r="X54" s="3">
        <v>5.2</v>
      </c>
      <c r="Y54" s="3">
        <v>19</v>
      </c>
      <c r="AA54">
        <f t="shared" si="1"/>
        <v>1</v>
      </c>
      <c r="AB54">
        <f t="shared" si="1"/>
        <v>1</v>
      </c>
      <c r="AC54">
        <f t="shared" si="14"/>
        <v>1</v>
      </c>
      <c r="AD54">
        <f t="shared" si="15"/>
        <v>1</v>
      </c>
      <c r="AE54">
        <f t="shared" si="16"/>
        <v>1</v>
      </c>
      <c r="AF54">
        <f t="shared" si="17"/>
        <v>1</v>
      </c>
      <c r="AG54">
        <f t="shared" si="18"/>
        <v>1</v>
      </c>
      <c r="AH54">
        <f t="shared" si="19"/>
        <v>1</v>
      </c>
      <c r="AI54">
        <f t="shared" si="20"/>
        <v>1</v>
      </c>
      <c r="AJ54">
        <f t="shared" si="21"/>
        <v>1</v>
      </c>
      <c r="AK54">
        <f t="shared" si="22"/>
        <v>1</v>
      </c>
      <c r="AL54">
        <f t="shared" si="23"/>
        <v>1</v>
      </c>
      <c r="AM54">
        <f t="shared" si="2"/>
        <v>1</v>
      </c>
      <c r="AN54">
        <f t="shared" si="3"/>
        <v>1</v>
      </c>
      <c r="AO54">
        <f t="shared" si="4"/>
        <v>1</v>
      </c>
      <c r="AP54">
        <f t="shared" si="5"/>
        <v>1</v>
      </c>
      <c r="AQ54">
        <f t="shared" si="6"/>
        <v>0</v>
      </c>
      <c r="AR54">
        <f t="shared" si="7"/>
        <v>1</v>
      </c>
      <c r="AS54">
        <f t="shared" si="8"/>
        <v>1</v>
      </c>
      <c r="AT54">
        <f t="shared" si="9"/>
        <v>1</v>
      </c>
      <c r="AU54">
        <f t="shared" si="10"/>
        <v>1</v>
      </c>
      <c r="AV54">
        <f t="shared" si="11"/>
        <v>1</v>
      </c>
      <c r="AW54">
        <f t="shared" si="12"/>
        <v>1</v>
      </c>
      <c r="AX54">
        <f t="shared" si="13"/>
        <v>1</v>
      </c>
    </row>
    <row r="55" spans="1:50" x14ac:dyDescent="0.25">
      <c r="A55" s="2">
        <v>43884</v>
      </c>
      <c r="B55" s="3">
        <v>7.5</v>
      </c>
      <c r="C55" s="3">
        <v>17.3</v>
      </c>
      <c r="D55" s="3">
        <v>19.399999999999999</v>
      </c>
      <c r="E55" s="3">
        <v>7.5</v>
      </c>
      <c r="F55" s="3">
        <v>1.8</v>
      </c>
      <c r="G55" s="3">
        <v>12.3</v>
      </c>
      <c r="H55" s="3">
        <v>18.100000000000001</v>
      </c>
      <c r="I55" s="3">
        <v>4.0999999999999996</v>
      </c>
      <c r="J55" s="3">
        <v>14.4</v>
      </c>
      <c r="K55" s="3">
        <v>8.8000000000000007</v>
      </c>
      <c r="L55" s="3">
        <v>10.6</v>
      </c>
      <c r="M55" s="3">
        <v>7.9</v>
      </c>
      <c r="N55" s="3">
        <v>2.2999999999999998</v>
      </c>
      <c r="O55" s="3">
        <v>18</v>
      </c>
      <c r="P55" s="3">
        <v>17.899999999999999</v>
      </c>
      <c r="Q55" s="3">
        <v>18.100000000000001</v>
      </c>
      <c r="R55" s="3">
        <v>8.5</v>
      </c>
      <c r="S55" s="3">
        <v>12</v>
      </c>
      <c r="T55" s="3">
        <v>2.2000000000000002</v>
      </c>
      <c r="U55" s="3">
        <v>11.5</v>
      </c>
      <c r="V55" s="3">
        <v>8.8000000000000007</v>
      </c>
      <c r="W55" s="3">
        <v>6.9</v>
      </c>
      <c r="X55" s="3">
        <v>3.4</v>
      </c>
      <c r="Y55" s="3">
        <v>11.2</v>
      </c>
      <c r="AA55">
        <f t="shared" si="1"/>
        <v>1</v>
      </c>
      <c r="AB55">
        <f t="shared" si="1"/>
        <v>1</v>
      </c>
      <c r="AC55">
        <f t="shared" si="14"/>
        <v>1</v>
      </c>
      <c r="AD55">
        <f t="shared" si="15"/>
        <v>1</v>
      </c>
      <c r="AE55">
        <f t="shared" si="16"/>
        <v>0</v>
      </c>
      <c r="AF55">
        <f t="shared" si="17"/>
        <v>1</v>
      </c>
      <c r="AG55">
        <f t="shared" si="18"/>
        <v>1</v>
      </c>
      <c r="AH55">
        <f t="shared" si="19"/>
        <v>1</v>
      </c>
      <c r="AI55">
        <f t="shared" si="20"/>
        <v>1</v>
      </c>
      <c r="AJ55">
        <f t="shared" si="21"/>
        <v>1</v>
      </c>
      <c r="AK55">
        <f t="shared" si="22"/>
        <v>1</v>
      </c>
      <c r="AL55">
        <f t="shared" si="23"/>
        <v>1</v>
      </c>
      <c r="AM55">
        <f t="shared" si="2"/>
        <v>0</v>
      </c>
      <c r="AN55">
        <f t="shared" si="3"/>
        <v>1</v>
      </c>
      <c r="AO55">
        <f t="shared" si="4"/>
        <v>1</v>
      </c>
      <c r="AP55">
        <f t="shared" si="5"/>
        <v>1</v>
      </c>
      <c r="AQ55">
        <f t="shared" si="6"/>
        <v>1</v>
      </c>
      <c r="AR55">
        <f t="shared" si="7"/>
        <v>1</v>
      </c>
      <c r="AS55">
        <f t="shared" si="8"/>
        <v>0</v>
      </c>
      <c r="AT55">
        <f t="shared" si="9"/>
        <v>1</v>
      </c>
      <c r="AU55">
        <f t="shared" si="10"/>
        <v>1</v>
      </c>
      <c r="AV55">
        <f t="shared" si="11"/>
        <v>1</v>
      </c>
      <c r="AW55">
        <f t="shared" si="12"/>
        <v>0</v>
      </c>
      <c r="AX55">
        <f t="shared" si="13"/>
        <v>1</v>
      </c>
    </row>
    <row r="56" spans="1:50" x14ac:dyDescent="0.25">
      <c r="A56" s="2">
        <v>43885</v>
      </c>
      <c r="B56" s="3">
        <v>7.5</v>
      </c>
      <c r="C56" s="3">
        <v>2.6</v>
      </c>
      <c r="D56" s="3">
        <v>12.4</v>
      </c>
      <c r="E56" s="3">
        <v>13.3</v>
      </c>
      <c r="F56" s="3">
        <v>3.3</v>
      </c>
      <c r="G56" s="3">
        <v>19.600000000000001</v>
      </c>
      <c r="H56" s="3">
        <v>15.4</v>
      </c>
      <c r="I56" s="3">
        <v>8</v>
      </c>
      <c r="J56" s="3">
        <v>14.8</v>
      </c>
      <c r="K56" s="3">
        <v>14.2</v>
      </c>
      <c r="L56" s="3">
        <v>1</v>
      </c>
      <c r="M56" s="3">
        <v>10.199999999999999</v>
      </c>
      <c r="N56" s="3">
        <v>19.3</v>
      </c>
      <c r="O56" s="3">
        <v>19.399999999999999</v>
      </c>
      <c r="P56" s="3">
        <v>11.5</v>
      </c>
      <c r="Q56" s="3">
        <v>14.5</v>
      </c>
      <c r="R56" s="3">
        <v>19.100000000000001</v>
      </c>
      <c r="S56" s="3">
        <v>5.9</v>
      </c>
      <c r="T56" s="3">
        <v>10.4</v>
      </c>
      <c r="U56" s="3">
        <v>13.1</v>
      </c>
      <c r="V56" s="3">
        <v>9.8000000000000007</v>
      </c>
      <c r="W56" s="3">
        <v>6.9</v>
      </c>
      <c r="X56" s="3">
        <v>14.3</v>
      </c>
      <c r="Y56" s="3">
        <v>11</v>
      </c>
      <c r="AA56">
        <f t="shared" si="1"/>
        <v>1</v>
      </c>
      <c r="AB56">
        <f t="shared" si="1"/>
        <v>0</v>
      </c>
      <c r="AC56">
        <f t="shared" si="14"/>
        <v>1</v>
      </c>
      <c r="AD56">
        <f t="shared" si="15"/>
        <v>1</v>
      </c>
      <c r="AE56">
        <f t="shared" si="16"/>
        <v>0</v>
      </c>
      <c r="AF56">
        <f t="shared" si="17"/>
        <v>1</v>
      </c>
      <c r="AG56">
        <f t="shared" si="18"/>
        <v>1</v>
      </c>
      <c r="AH56">
        <f t="shared" si="19"/>
        <v>1</v>
      </c>
      <c r="AI56">
        <f t="shared" si="20"/>
        <v>1</v>
      </c>
      <c r="AJ56">
        <f t="shared" si="21"/>
        <v>1</v>
      </c>
      <c r="AK56">
        <f t="shared" si="22"/>
        <v>0</v>
      </c>
      <c r="AL56">
        <f t="shared" si="23"/>
        <v>1</v>
      </c>
      <c r="AM56">
        <f t="shared" si="2"/>
        <v>1</v>
      </c>
      <c r="AN56">
        <f t="shared" si="3"/>
        <v>1</v>
      </c>
      <c r="AO56">
        <f t="shared" si="4"/>
        <v>1</v>
      </c>
      <c r="AP56">
        <f t="shared" si="5"/>
        <v>1</v>
      </c>
      <c r="AQ56">
        <f t="shared" si="6"/>
        <v>1</v>
      </c>
      <c r="AR56">
        <f t="shared" si="7"/>
        <v>1</v>
      </c>
      <c r="AS56">
        <f t="shared" si="8"/>
        <v>1</v>
      </c>
      <c r="AT56">
        <f t="shared" si="9"/>
        <v>1</v>
      </c>
      <c r="AU56">
        <f t="shared" si="10"/>
        <v>1</v>
      </c>
      <c r="AV56">
        <f t="shared" si="11"/>
        <v>1</v>
      </c>
      <c r="AW56">
        <f t="shared" si="12"/>
        <v>1</v>
      </c>
      <c r="AX56">
        <f t="shared" si="13"/>
        <v>1</v>
      </c>
    </row>
    <row r="57" spans="1:50" x14ac:dyDescent="0.25">
      <c r="A57" s="2">
        <v>43886</v>
      </c>
      <c r="B57" s="3">
        <v>14.1</v>
      </c>
      <c r="C57" s="3">
        <v>9.1999999999999993</v>
      </c>
      <c r="D57" s="3">
        <v>1.9</v>
      </c>
      <c r="E57" s="3">
        <v>16.399999999999999</v>
      </c>
      <c r="F57" s="3">
        <v>18.399999999999999</v>
      </c>
      <c r="G57" s="3">
        <v>12.9</v>
      </c>
      <c r="H57" s="3">
        <v>8.6</v>
      </c>
      <c r="I57" s="3">
        <v>9.8000000000000007</v>
      </c>
      <c r="J57" s="3">
        <v>3.9</v>
      </c>
      <c r="K57" s="3">
        <v>15.1</v>
      </c>
      <c r="L57" s="3">
        <v>15.1</v>
      </c>
      <c r="M57" s="3">
        <v>15.3</v>
      </c>
      <c r="N57" s="3">
        <v>14.3</v>
      </c>
      <c r="O57" s="3">
        <v>1.3</v>
      </c>
      <c r="P57" s="3">
        <v>2.9</v>
      </c>
      <c r="Q57" s="3">
        <v>9.6</v>
      </c>
      <c r="R57" s="3">
        <v>19.399999999999999</v>
      </c>
      <c r="S57" s="3">
        <v>11.4</v>
      </c>
      <c r="T57" s="3">
        <v>1.5</v>
      </c>
      <c r="U57" s="3">
        <v>16.7</v>
      </c>
      <c r="V57" s="3">
        <v>8.1999999999999993</v>
      </c>
      <c r="W57" s="3">
        <v>17.8</v>
      </c>
      <c r="X57" s="3">
        <v>2.5</v>
      </c>
      <c r="Y57" s="3">
        <v>7.1</v>
      </c>
      <c r="AA57">
        <f t="shared" si="1"/>
        <v>1</v>
      </c>
      <c r="AB57">
        <f t="shared" si="1"/>
        <v>1</v>
      </c>
      <c r="AC57">
        <f t="shared" si="14"/>
        <v>0</v>
      </c>
      <c r="AD57">
        <f t="shared" si="15"/>
        <v>1</v>
      </c>
      <c r="AE57">
        <f t="shared" si="16"/>
        <v>1</v>
      </c>
      <c r="AF57">
        <f t="shared" si="17"/>
        <v>1</v>
      </c>
      <c r="AG57">
        <f t="shared" si="18"/>
        <v>1</v>
      </c>
      <c r="AH57">
        <f t="shared" si="19"/>
        <v>1</v>
      </c>
      <c r="AI57">
        <f t="shared" si="20"/>
        <v>0</v>
      </c>
      <c r="AJ57">
        <f t="shared" si="21"/>
        <v>1</v>
      </c>
      <c r="AK57">
        <f t="shared" si="22"/>
        <v>1</v>
      </c>
      <c r="AL57">
        <f t="shared" si="23"/>
        <v>1</v>
      </c>
      <c r="AM57">
        <f t="shared" si="2"/>
        <v>1</v>
      </c>
      <c r="AN57">
        <f t="shared" si="3"/>
        <v>0</v>
      </c>
      <c r="AO57">
        <f t="shared" si="4"/>
        <v>0</v>
      </c>
      <c r="AP57">
        <f t="shared" si="5"/>
        <v>1</v>
      </c>
      <c r="AQ57">
        <f t="shared" si="6"/>
        <v>1</v>
      </c>
      <c r="AR57">
        <f t="shared" si="7"/>
        <v>1</v>
      </c>
      <c r="AS57">
        <f t="shared" si="8"/>
        <v>0</v>
      </c>
      <c r="AT57">
        <f t="shared" si="9"/>
        <v>1</v>
      </c>
      <c r="AU57">
        <f t="shared" si="10"/>
        <v>1</v>
      </c>
      <c r="AV57">
        <f t="shared" si="11"/>
        <v>1</v>
      </c>
      <c r="AW57">
        <f t="shared" si="12"/>
        <v>0</v>
      </c>
      <c r="AX57">
        <f t="shared" si="13"/>
        <v>1</v>
      </c>
    </row>
    <row r="58" spans="1:50" x14ac:dyDescent="0.25">
      <c r="A58" s="2">
        <v>43887</v>
      </c>
      <c r="B58" s="3">
        <v>3.2</v>
      </c>
      <c r="C58" s="3">
        <v>6</v>
      </c>
      <c r="D58" s="3">
        <v>19</v>
      </c>
      <c r="E58" s="3">
        <v>6.9</v>
      </c>
      <c r="F58" s="3">
        <v>2.2999999999999998</v>
      </c>
      <c r="G58" s="3">
        <v>10.199999999999999</v>
      </c>
      <c r="H58" s="3">
        <v>6.9</v>
      </c>
      <c r="I58" s="3">
        <v>19.100000000000001</v>
      </c>
      <c r="J58" s="3">
        <v>10.4</v>
      </c>
      <c r="K58" s="3">
        <v>9.6999999999999993</v>
      </c>
      <c r="L58" s="3">
        <v>6.5</v>
      </c>
      <c r="M58" s="3">
        <v>16.7</v>
      </c>
      <c r="N58" s="3">
        <v>15.1</v>
      </c>
      <c r="O58" s="3">
        <v>10.5</v>
      </c>
      <c r="P58" s="3">
        <v>17.5</v>
      </c>
      <c r="Q58" s="3">
        <v>11.5</v>
      </c>
      <c r="R58" s="3">
        <v>9.1999999999999993</v>
      </c>
      <c r="S58" s="3">
        <v>5.5</v>
      </c>
      <c r="T58" s="3">
        <v>14.4</v>
      </c>
      <c r="U58" s="3">
        <v>16</v>
      </c>
      <c r="V58" s="3">
        <v>12.3</v>
      </c>
      <c r="W58" s="3">
        <v>6.1</v>
      </c>
      <c r="X58" s="3">
        <v>13.8</v>
      </c>
      <c r="Y58" s="3">
        <v>8.5</v>
      </c>
      <c r="AA58">
        <f t="shared" si="1"/>
        <v>0</v>
      </c>
      <c r="AB58">
        <f t="shared" si="1"/>
        <v>1</v>
      </c>
      <c r="AC58">
        <f t="shared" si="14"/>
        <v>1</v>
      </c>
      <c r="AD58">
        <f t="shared" si="15"/>
        <v>1</v>
      </c>
      <c r="AE58">
        <f t="shared" si="16"/>
        <v>0</v>
      </c>
      <c r="AF58">
        <f t="shared" si="17"/>
        <v>1</v>
      </c>
      <c r="AG58">
        <f t="shared" si="18"/>
        <v>1</v>
      </c>
      <c r="AH58">
        <f t="shared" si="19"/>
        <v>1</v>
      </c>
      <c r="AI58">
        <f t="shared" si="20"/>
        <v>1</v>
      </c>
      <c r="AJ58">
        <f t="shared" si="21"/>
        <v>1</v>
      </c>
      <c r="AK58">
        <f t="shared" si="22"/>
        <v>1</v>
      </c>
      <c r="AL58">
        <f t="shared" si="23"/>
        <v>1</v>
      </c>
      <c r="AM58">
        <f t="shared" si="2"/>
        <v>1</v>
      </c>
      <c r="AN58">
        <f t="shared" si="3"/>
        <v>1</v>
      </c>
      <c r="AO58">
        <f t="shared" si="4"/>
        <v>1</v>
      </c>
      <c r="AP58">
        <f t="shared" si="5"/>
        <v>1</v>
      </c>
      <c r="AQ58">
        <f t="shared" si="6"/>
        <v>1</v>
      </c>
      <c r="AR58">
        <f t="shared" si="7"/>
        <v>1</v>
      </c>
      <c r="AS58">
        <f t="shared" si="8"/>
        <v>1</v>
      </c>
      <c r="AT58">
        <f t="shared" si="9"/>
        <v>1</v>
      </c>
      <c r="AU58">
        <f t="shared" si="10"/>
        <v>1</v>
      </c>
      <c r="AV58">
        <f t="shared" si="11"/>
        <v>1</v>
      </c>
      <c r="AW58">
        <f t="shared" si="12"/>
        <v>1</v>
      </c>
      <c r="AX58">
        <f t="shared" si="13"/>
        <v>1</v>
      </c>
    </row>
    <row r="59" spans="1:50" x14ac:dyDescent="0.25">
      <c r="A59" s="2">
        <v>43888</v>
      </c>
      <c r="B59" s="3">
        <v>12.7</v>
      </c>
      <c r="C59" s="3">
        <v>17.5</v>
      </c>
      <c r="D59" s="3">
        <v>13</v>
      </c>
      <c r="E59" s="3">
        <v>7.3</v>
      </c>
      <c r="F59" s="3">
        <v>18.399999999999999</v>
      </c>
      <c r="G59" s="3">
        <v>6.3</v>
      </c>
      <c r="H59" s="3">
        <v>18.899999999999999</v>
      </c>
      <c r="I59" s="3">
        <v>19.600000000000001</v>
      </c>
      <c r="J59" s="3">
        <v>15.5</v>
      </c>
      <c r="K59" s="3">
        <v>5.3</v>
      </c>
      <c r="L59" s="3">
        <v>7.7</v>
      </c>
      <c r="M59" s="3">
        <v>2.6</v>
      </c>
      <c r="N59" s="3">
        <v>14</v>
      </c>
      <c r="O59" s="3">
        <v>10.5</v>
      </c>
      <c r="P59" s="3">
        <v>18.600000000000001</v>
      </c>
      <c r="Q59" s="3">
        <v>9.3000000000000007</v>
      </c>
      <c r="R59" s="3">
        <v>6.8</v>
      </c>
      <c r="S59" s="3">
        <v>14.3</v>
      </c>
      <c r="T59" s="3">
        <v>1.3</v>
      </c>
      <c r="U59" s="3">
        <v>6.4</v>
      </c>
      <c r="V59" s="3">
        <v>9.8000000000000007</v>
      </c>
      <c r="W59" s="3">
        <v>19.600000000000001</v>
      </c>
      <c r="X59" s="3">
        <v>8.6</v>
      </c>
      <c r="Y59" s="3">
        <v>4.2</v>
      </c>
      <c r="AA59">
        <f t="shared" si="1"/>
        <v>1</v>
      </c>
      <c r="AB59">
        <f t="shared" si="1"/>
        <v>1</v>
      </c>
      <c r="AC59">
        <f t="shared" si="14"/>
        <v>1</v>
      </c>
      <c r="AD59">
        <f t="shared" si="15"/>
        <v>1</v>
      </c>
      <c r="AE59">
        <f t="shared" si="16"/>
        <v>1</v>
      </c>
      <c r="AF59">
        <f t="shared" si="17"/>
        <v>1</v>
      </c>
      <c r="AG59">
        <f t="shared" si="18"/>
        <v>1</v>
      </c>
      <c r="AH59">
        <f t="shared" si="19"/>
        <v>1</v>
      </c>
      <c r="AI59">
        <f t="shared" si="20"/>
        <v>1</v>
      </c>
      <c r="AJ59">
        <f t="shared" si="21"/>
        <v>1</v>
      </c>
      <c r="AK59">
        <f t="shared" si="22"/>
        <v>1</v>
      </c>
      <c r="AL59">
        <f t="shared" si="23"/>
        <v>0</v>
      </c>
      <c r="AM59">
        <f t="shared" si="2"/>
        <v>1</v>
      </c>
      <c r="AN59">
        <f t="shared" si="3"/>
        <v>1</v>
      </c>
      <c r="AO59">
        <f t="shared" si="4"/>
        <v>1</v>
      </c>
      <c r="AP59">
        <f t="shared" si="5"/>
        <v>1</v>
      </c>
      <c r="AQ59">
        <f t="shared" si="6"/>
        <v>1</v>
      </c>
      <c r="AR59">
        <f t="shared" si="7"/>
        <v>1</v>
      </c>
      <c r="AS59">
        <f t="shared" si="8"/>
        <v>0</v>
      </c>
      <c r="AT59">
        <f t="shared" si="9"/>
        <v>1</v>
      </c>
      <c r="AU59">
        <f t="shared" si="10"/>
        <v>1</v>
      </c>
      <c r="AV59">
        <f t="shared" si="11"/>
        <v>1</v>
      </c>
      <c r="AW59">
        <f t="shared" si="12"/>
        <v>1</v>
      </c>
      <c r="AX59">
        <f t="shared" si="13"/>
        <v>1</v>
      </c>
    </row>
    <row r="60" spans="1:50" x14ac:dyDescent="0.25">
      <c r="A60" s="2">
        <v>43889</v>
      </c>
      <c r="B60" s="3">
        <v>11.4</v>
      </c>
      <c r="C60" s="3">
        <v>19.100000000000001</v>
      </c>
      <c r="D60" s="3">
        <v>17.8</v>
      </c>
      <c r="E60" s="3">
        <v>3.6</v>
      </c>
      <c r="F60" s="3">
        <v>3.4</v>
      </c>
      <c r="G60" s="3">
        <v>4.0999999999999996</v>
      </c>
      <c r="H60" s="3">
        <v>13</v>
      </c>
      <c r="I60" s="3">
        <v>18.399999999999999</v>
      </c>
      <c r="J60" s="3">
        <v>13</v>
      </c>
      <c r="K60" s="3">
        <v>15.8</v>
      </c>
      <c r="L60" s="3">
        <v>2.2999999999999998</v>
      </c>
      <c r="M60" s="3">
        <v>10.8</v>
      </c>
      <c r="N60" s="3">
        <v>4.4000000000000004</v>
      </c>
      <c r="O60" s="3">
        <v>13.6</v>
      </c>
      <c r="P60" s="3">
        <v>6.3</v>
      </c>
      <c r="Q60" s="3">
        <v>7.9</v>
      </c>
      <c r="R60" s="3">
        <v>11.5</v>
      </c>
      <c r="S60" s="3">
        <v>19.5</v>
      </c>
      <c r="T60" s="3">
        <v>11.9</v>
      </c>
      <c r="U60" s="3">
        <v>12.8</v>
      </c>
      <c r="V60" s="3">
        <v>9.6</v>
      </c>
      <c r="W60" s="3">
        <v>18.100000000000001</v>
      </c>
      <c r="X60" s="3">
        <v>15.7</v>
      </c>
      <c r="Y60" s="3">
        <v>6</v>
      </c>
      <c r="AA60">
        <f t="shared" si="1"/>
        <v>1</v>
      </c>
      <c r="AB60">
        <f t="shared" si="1"/>
        <v>1</v>
      </c>
      <c r="AC60">
        <f t="shared" si="14"/>
        <v>1</v>
      </c>
      <c r="AD60">
        <f t="shared" si="15"/>
        <v>0</v>
      </c>
      <c r="AE60">
        <f t="shared" si="16"/>
        <v>0</v>
      </c>
      <c r="AF60">
        <f t="shared" si="17"/>
        <v>1</v>
      </c>
      <c r="AG60">
        <f t="shared" si="18"/>
        <v>1</v>
      </c>
      <c r="AH60">
        <f t="shared" si="19"/>
        <v>1</v>
      </c>
      <c r="AI60">
        <f t="shared" si="20"/>
        <v>1</v>
      </c>
      <c r="AJ60">
        <f t="shared" si="21"/>
        <v>1</v>
      </c>
      <c r="AK60">
        <f t="shared" si="22"/>
        <v>0</v>
      </c>
      <c r="AL60">
        <f t="shared" si="23"/>
        <v>1</v>
      </c>
      <c r="AM60">
        <f t="shared" si="2"/>
        <v>1</v>
      </c>
      <c r="AN60">
        <f t="shared" si="3"/>
        <v>1</v>
      </c>
      <c r="AO60">
        <f t="shared" si="4"/>
        <v>1</v>
      </c>
      <c r="AP60">
        <f t="shared" si="5"/>
        <v>1</v>
      </c>
      <c r="AQ60">
        <f t="shared" si="6"/>
        <v>1</v>
      </c>
      <c r="AR60">
        <f t="shared" si="7"/>
        <v>1</v>
      </c>
      <c r="AS60">
        <f t="shared" si="8"/>
        <v>1</v>
      </c>
      <c r="AT60">
        <f t="shared" si="9"/>
        <v>1</v>
      </c>
      <c r="AU60">
        <f t="shared" si="10"/>
        <v>1</v>
      </c>
      <c r="AV60">
        <f t="shared" si="11"/>
        <v>1</v>
      </c>
      <c r="AW60">
        <f t="shared" si="12"/>
        <v>1</v>
      </c>
      <c r="AX60">
        <f t="shared" si="13"/>
        <v>1</v>
      </c>
    </row>
    <row r="61" spans="1:50" x14ac:dyDescent="0.25">
      <c r="A61" s="2">
        <v>43890</v>
      </c>
      <c r="B61" s="3">
        <v>18.8</v>
      </c>
      <c r="C61" s="3">
        <v>13.5</v>
      </c>
      <c r="D61" s="3">
        <v>12.3</v>
      </c>
      <c r="E61" s="3">
        <v>2.2999999999999998</v>
      </c>
      <c r="F61" s="3">
        <v>14.8</v>
      </c>
      <c r="G61" s="3">
        <v>17.3</v>
      </c>
      <c r="H61" s="3">
        <v>11</v>
      </c>
      <c r="I61" s="3">
        <v>17.100000000000001</v>
      </c>
      <c r="J61" s="3">
        <v>6.5</v>
      </c>
      <c r="K61" s="3">
        <v>6.3</v>
      </c>
      <c r="L61" s="3">
        <v>10.199999999999999</v>
      </c>
      <c r="M61" s="3">
        <v>15</v>
      </c>
      <c r="N61" s="3">
        <v>11.7</v>
      </c>
      <c r="O61" s="3">
        <v>6.2</v>
      </c>
      <c r="P61" s="3">
        <v>13.3</v>
      </c>
      <c r="Q61" s="3">
        <v>17.8</v>
      </c>
      <c r="R61" s="3">
        <v>7.1</v>
      </c>
      <c r="S61" s="3">
        <v>11</v>
      </c>
      <c r="T61" s="3">
        <v>13</v>
      </c>
      <c r="U61" s="3">
        <v>4</v>
      </c>
      <c r="V61" s="3">
        <v>17</v>
      </c>
      <c r="W61" s="3">
        <v>5.5</v>
      </c>
      <c r="X61" s="3">
        <v>11.3</v>
      </c>
      <c r="Y61" s="3">
        <v>18.7</v>
      </c>
      <c r="AA61">
        <f t="shared" si="1"/>
        <v>1</v>
      </c>
      <c r="AB61">
        <f t="shared" si="1"/>
        <v>1</v>
      </c>
      <c r="AC61">
        <f t="shared" si="14"/>
        <v>1</v>
      </c>
      <c r="AD61">
        <f t="shared" si="15"/>
        <v>0</v>
      </c>
      <c r="AE61">
        <f t="shared" si="16"/>
        <v>1</v>
      </c>
      <c r="AF61">
        <f t="shared" si="17"/>
        <v>1</v>
      </c>
      <c r="AG61">
        <f t="shared" si="18"/>
        <v>1</v>
      </c>
      <c r="AH61">
        <f t="shared" si="19"/>
        <v>1</v>
      </c>
      <c r="AI61">
        <f t="shared" si="20"/>
        <v>1</v>
      </c>
      <c r="AJ61">
        <f t="shared" si="21"/>
        <v>1</v>
      </c>
      <c r="AK61">
        <f t="shared" si="22"/>
        <v>1</v>
      </c>
      <c r="AL61">
        <f t="shared" si="23"/>
        <v>1</v>
      </c>
      <c r="AM61">
        <f t="shared" si="2"/>
        <v>1</v>
      </c>
      <c r="AN61">
        <f t="shared" si="3"/>
        <v>1</v>
      </c>
      <c r="AO61">
        <f t="shared" si="4"/>
        <v>1</v>
      </c>
      <c r="AP61">
        <f t="shared" si="5"/>
        <v>1</v>
      </c>
      <c r="AQ61">
        <f t="shared" si="6"/>
        <v>1</v>
      </c>
      <c r="AR61">
        <f t="shared" si="7"/>
        <v>1</v>
      </c>
      <c r="AS61">
        <f t="shared" si="8"/>
        <v>1</v>
      </c>
      <c r="AT61">
        <f t="shared" si="9"/>
        <v>0</v>
      </c>
      <c r="AU61">
        <f t="shared" si="10"/>
        <v>1</v>
      </c>
      <c r="AV61">
        <f t="shared" si="11"/>
        <v>1</v>
      </c>
      <c r="AW61">
        <f t="shared" si="12"/>
        <v>1</v>
      </c>
      <c r="AX61">
        <f t="shared" si="13"/>
        <v>1</v>
      </c>
    </row>
    <row r="62" spans="1:50" x14ac:dyDescent="0.25">
      <c r="A62" s="2">
        <v>43891</v>
      </c>
      <c r="B62" s="3">
        <v>4.7</v>
      </c>
      <c r="C62" s="3">
        <v>7.4</v>
      </c>
      <c r="D62" s="3">
        <v>8.4</v>
      </c>
      <c r="E62" s="3">
        <v>6.2</v>
      </c>
      <c r="F62" s="3">
        <v>15.9</v>
      </c>
      <c r="G62" s="3">
        <v>9.4</v>
      </c>
      <c r="H62" s="3">
        <v>9</v>
      </c>
      <c r="I62" s="3">
        <v>18.7</v>
      </c>
      <c r="J62" s="3">
        <v>11.7</v>
      </c>
      <c r="K62" s="3">
        <v>16.3</v>
      </c>
      <c r="L62" s="3">
        <v>13.9</v>
      </c>
      <c r="M62" s="3">
        <v>4.7</v>
      </c>
      <c r="N62" s="3">
        <v>4.3</v>
      </c>
      <c r="O62" s="3">
        <v>5.8</v>
      </c>
      <c r="P62" s="3">
        <v>3.8</v>
      </c>
      <c r="Q62" s="3">
        <v>1.7</v>
      </c>
      <c r="R62" s="3">
        <v>12</v>
      </c>
      <c r="S62" s="3">
        <v>16.5</v>
      </c>
      <c r="T62" s="3">
        <v>17.899999999999999</v>
      </c>
      <c r="U62" s="3">
        <v>8.1999999999999993</v>
      </c>
      <c r="V62" s="3">
        <v>10.7</v>
      </c>
      <c r="W62" s="3">
        <v>19.399999999999999</v>
      </c>
      <c r="X62" s="3">
        <v>19.399999999999999</v>
      </c>
      <c r="Y62" s="3">
        <v>12.4</v>
      </c>
      <c r="AA62">
        <f t="shared" si="1"/>
        <v>1</v>
      </c>
      <c r="AB62">
        <f t="shared" si="1"/>
        <v>1</v>
      </c>
      <c r="AC62">
        <f t="shared" si="14"/>
        <v>1</v>
      </c>
      <c r="AD62">
        <f t="shared" si="15"/>
        <v>1</v>
      </c>
      <c r="AE62">
        <f t="shared" si="16"/>
        <v>1</v>
      </c>
      <c r="AF62">
        <f t="shared" si="17"/>
        <v>1</v>
      </c>
      <c r="AG62">
        <f t="shared" si="18"/>
        <v>1</v>
      </c>
      <c r="AH62">
        <f t="shared" si="19"/>
        <v>1</v>
      </c>
      <c r="AI62">
        <f t="shared" si="20"/>
        <v>1</v>
      </c>
      <c r="AJ62">
        <f t="shared" si="21"/>
        <v>1</v>
      </c>
      <c r="AK62">
        <f t="shared" si="22"/>
        <v>1</v>
      </c>
      <c r="AL62">
        <f t="shared" si="23"/>
        <v>1</v>
      </c>
      <c r="AM62">
        <f t="shared" si="2"/>
        <v>1</v>
      </c>
      <c r="AN62">
        <f t="shared" si="3"/>
        <v>1</v>
      </c>
      <c r="AO62">
        <f t="shared" si="4"/>
        <v>0</v>
      </c>
      <c r="AP62">
        <f t="shared" si="5"/>
        <v>0</v>
      </c>
      <c r="AQ62">
        <f t="shared" si="6"/>
        <v>1</v>
      </c>
      <c r="AR62">
        <f t="shared" si="7"/>
        <v>1</v>
      </c>
      <c r="AS62">
        <f t="shared" si="8"/>
        <v>1</v>
      </c>
      <c r="AT62">
        <f t="shared" si="9"/>
        <v>1</v>
      </c>
      <c r="AU62">
        <f t="shared" si="10"/>
        <v>1</v>
      </c>
      <c r="AV62">
        <f t="shared" si="11"/>
        <v>1</v>
      </c>
      <c r="AW62">
        <f t="shared" si="12"/>
        <v>1</v>
      </c>
      <c r="AX62">
        <f t="shared" si="13"/>
        <v>1</v>
      </c>
    </row>
    <row r="63" spans="1:50" x14ac:dyDescent="0.25">
      <c r="A63" s="2">
        <v>43892</v>
      </c>
      <c r="B63" s="3">
        <v>7.3</v>
      </c>
      <c r="C63" s="3">
        <v>14.7</v>
      </c>
      <c r="D63" s="3">
        <v>19.399999999999999</v>
      </c>
      <c r="E63" s="3">
        <v>8.8000000000000007</v>
      </c>
      <c r="F63" s="3">
        <v>19.8</v>
      </c>
      <c r="G63" s="3">
        <v>12.8</v>
      </c>
      <c r="H63" s="3">
        <v>16.899999999999999</v>
      </c>
      <c r="I63" s="3">
        <v>16.100000000000001</v>
      </c>
      <c r="J63" s="3">
        <v>15.1</v>
      </c>
      <c r="K63" s="3">
        <v>18.100000000000001</v>
      </c>
      <c r="L63" s="3">
        <v>14.4</v>
      </c>
      <c r="M63" s="3">
        <v>7.7</v>
      </c>
      <c r="N63" s="3">
        <v>3.5</v>
      </c>
      <c r="O63" s="3">
        <v>19.899999999999999</v>
      </c>
      <c r="P63" s="3">
        <v>11.2</v>
      </c>
      <c r="Q63" s="3">
        <v>6.9</v>
      </c>
      <c r="R63" s="3">
        <v>14</v>
      </c>
      <c r="S63" s="3">
        <v>10.3</v>
      </c>
      <c r="T63" s="3">
        <v>9.5</v>
      </c>
      <c r="U63" s="3">
        <v>8.6</v>
      </c>
      <c r="V63" s="3">
        <v>1.5</v>
      </c>
      <c r="W63" s="3">
        <v>15.5</v>
      </c>
      <c r="X63" s="3">
        <v>13.2</v>
      </c>
      <c r="Y63" s="3">
        <v>17.899999999999999</v>
      </c>
      <c r="AA63">
        <f t="shared" si="1"/>
        <v>1</v>
      </c>
      <c r="AB63">
        <f t="shared" si="1"/>
        <v>1</v>
      </c>
      <c r="AC63">
        <f t="shared" si="14"/>
        <v>1</v>
      </c>
      <c r="AD63">
        <f t="shared" si="15"/>
        <v>1</v>
      </c>
      <c r="AE63">
        <f t="shared" si="16"/>
        <v>1</v>
      </c>
      <c r="AF63">
        <f t="shared" si="17"/>
        <v>1</v>
      </c>
      <c r="AG63">
        <f t="shared" si="18"/>
        <v>1</v>
      </c>
      <c r="AH63">
        <f t="shared" si="19"/>
        <v>1</v>
      </c>
      <c r="AI63">
        <f t="shared" si="20"/>
        <v>1</v>
      </c>
      <c r="AJ63">
        <f t="shared" si="21"/>
        <v>1</v>
      </c>
      <c r="AK63">
        <f t="shared" si="22"/>
        <v>1</v>
      </c>
      <c r="AL63">
        <f t="shared" si="23"/>
        <v>1</v>
      </c>
      <c r="AM63">
        <f t="shared" si="2"/>
        <v>0</v>
      </c>
      <c r="AN63">
        <f t="shared" si="3"/>
        <v>1</v>
      </c>
      <c r="AO63">
        <f t="shared" si="4"/>
        <v>1</v>
      </c>
      <c r="AP63">
        <f t="shared" si="5"/>
        <v>1</v>
      </c>
      <c r="AQ63">
        <f t="shared" si="6"/>
        <v>1</v>
      </c>
      <c r="AR63">
        <f t="shared" si="7"/>
        <v>1</v>
      </c>
      <c r="AS63">
        <f t="shared" si="8"/>
        <v>1</v>
      </c>
      <c r="AT63">
        <f t="shared" si="9"/>
        <v>1</v>
      </c>
      <c r="AU63">
        <f t="shared" si="10"/>
        <v>0</v>
      </c>
      <c r="AV63">
        <f t="shared" si="11"/>
        <v>1</v>
      </c>
      <c r="AW63">
        <f t="shared" si="12"/>
        <v>1</v>
      </c>
      <c r="AX63">
        <f t="shared" si="13"/>
        <v>1</v>
      </c>
    </row>
    <row r="64" spans="1:50" x14ac:dyDescent="0.25">
      <c r="A64" s="2">
        <v>43893</v>
      </c>
      <c r="B64" s="3">
        <v>19</v>
      </c>
      <c r="C64" s="3">
        <v>6.7</v>
      </c>
      <c r="D64" s="3">
        <v>14.9</v>
      </c>
      <c r="E64" s="3">
        <v>18.899999999999999</v>
      </c>
      <c r="F64" s="3">
        <v>6.9</v>
      </c>
      <c r="G64" s="3">
        <v>17.8</v>
      </c>
      <c r="H64" s="3">
        <v>1.7</v>
      </c>
      <c r="I64" s="3">
        <v>4.3</v>
      </c>
      <c r="J64" s="3">
        <v>8.3000000000000007</v>
      </c>
      <c r="K64" s="3">
        <v>7.4</v>
      </c>
      <c r="L64" s="3">
        <v>5.5</v>
      </c>
      <c r="M64" s="3">
        <v>14.7</v>
      </c>
      <c r="N64" s="3">
        <v>7.8</v>
      </c>
      <c r="O64" s="3">
        <v>14.4</v>
      </c>
      <c r="P64" s="3">
        <v>17.100000000000001</v>
      </c>
      <c r="Q64" s="3">
        <v>13.4</v>
      </c>
      <c r="R64" s="3">
        <v>2.1</v>
      </c>
      <c r="S64" s="3">
        <v>15.1</v>
      </c>
      <c r="T64" s="3">
        <v>8.4</v>
      </c>
      <c r="U64" s="3">
        <v>15.3</v>
      </c>
      <c r="V64" s="3">
        <v>16.2</v>
      </c>
      <c r="W64" s="3">
        <v>1.6</v>
      </c>
      <c r="X64" s="3">
        <v>17.899999999999999</v>
      </c>
      <c r="Y64" s="3">
        <v>4.9000000000000004</v>
      </c>
      <c r="AA64">
        <f t="shared" si="1"/>
        <v>1</v>
      </c>
      <c r="AB64">
        <f t="shared" si="1"/>
        <v>1</v>
      </c>
      <c r="AC64">
        <f t="shared" si="14"/>
        <v>1</v>
      </c>
      <c r="AD64">
        <f t="shared" si="15"/>
        <v>1</v>
      </c>
      <c r="AE64">
        <f t="shared" si="16"/>
        <v>1</v>
      </c>
      <c r="AF64">
        <f t="shared" si="17"/>
        <v>1</v>
      </c>
      <c r="AG64">
        <f t="shared" si="18"/>
        <v>0</v>
      </c>
      <c r="AH64">
        <f t="shared" si="19"/>
        <v>1</v>
      </c>
      <c r="AI64">
        <f t="shared" si="20"/>
        <v>1</v>
      </c>
      <c r="AJ64">
        <f t="shared" si="21"/>
        <v>1</v>
      </c>
      <c r="AK64">
        <f t="shared" si="22"/>
        <v>1</v>
      </c>
      <c r="AL64">
        <f t="shared" si="23"/>
        <v>1</v>
      </c>
      <c r="AM64">
        <f t="shared" si="2"/>
        <v>1</v>
      </c>
      <c r="AN64">
        <f t="shared" si="3"/>
        <v>1</v>
      </c>
      <c r="AO64">
        <f t="shared" si="4"/>
        <v>1</v>
      </c>
      <c r="AP64">
        <f t="shared" si="5"/>
        <v>1</v>
      </c>
      <c r="AQ64">
        <f t="shared" si="6"/>
        <v>0</v>
      </c>
      <c r="AR64">
        <f t="shared" si="7"/>
        <v>1</v>
      </c>
      <c r="AS64">
        <f t="shared" si="8"/>
        <v>1</v>
      </c>
      <c r="AT64">
        <f t="shared" si="9"/>
        <v>1</v>
      </c>
      <c r="AU64">
        <f t="shared" si="10"/>
        <v>1</v>
      </c>
      <c r="AV64">
        <f t="shared" si="11"/>
        <v>0</v>
      </c>
      <c r="AW64">
        <f t="shared" si="12"/>
        <v>1</v>
      </c>
      <c r="AX64">
        <f t="shared" si="13"/>
        <v>1</v>
      </c>
    </row>
    <row r="65" spans="1:50" x14ac:dyDescent="0.25">
      <c r="A65" s="2">
        <v>43894</v>
      </c>
      <c r="B65" s="3">
        <v>5</v>
      </c>
      <c r="C65" s="3">
        <v>12.7</v>
      </c>
      <c r="D65" s="3">
        <v>13.4</v>
      </c>
      <c r="E65" s="3">
        <v>6</v>
      </c>
      <c r="F65" s="3">
        <v>15.6</v>
      </c>
      <c r="G65" s="3">
        <v>1.1000000000000001</v>
      </c>
      <c r="H65" s="3">
        <v>5.3</v>
      </c>
      <c r="I65" s="3">
        <v>18.5</v>
      </c>
      <c r="J65" s="3">
        <v>9.5</v>
      </c>
      <c r="K65" s="3">
        <v>8.1</v>
      </c>
      <c r="L65" s="3">
        <v>6.1</v>
      </c>
      <c r="M65" s="3">
        <v>8.5</v>
      </c>
      <c r="N65" s="3">
        <v>18.100000000000001</v>
      </c>
      <c r="O65" s="3">
        <v>19.2</v>
      </c>
      <c r="P65" s="3">
        <v>5.0999999999999996</v>
      </c>
      <c r="Q65" s="3">
        <v>1.5</v>
      </c>
      <c r="R65" s="3">
        <v>19.3</v>
      </c>
      <c r="S65" s="3">
        <v>12</v>
      </c>
      <c r="T65" s="3">
        <v>8.4</v>
      </c>
      <c r="U65" s="3">
        <v>3.5</v>
      </c>
      <c r="V65" s="3">
        <v>4.4000000000000004</v>
      </c>
      <c r="W65" s="3">
        <v>15.3</v>
      </c>
      <c r="X65" s="3">
        <v>3.7</v>
      </c>
      <c r="Y65" s="3">
        <v>15.2</v>
      </c>
      <c r="AA65">
        <f t="shared" si="1"/>
        <v>1</v>
      </c>
      <c r="AB65">
        <f t="shared" si="1"/>
        <v>1</v>
      </c>
      <c r="AC65">
        <f t="shared" si="14"/>
        <v>1</v>
      </c>
      <c r="AD65">
        <f t="shared" si="15"/>
        <v>1</v>
      </c>
      <c r="AE65">
        <f t="shared" si="16"/>
        <v>1</v>
      </c>
      <c r="AF65">
        <f t="shared" si="17"/>
        <v>0</v>
      </c>
      <c r="AG65">
        <f t="shared" si="18"/>
        <v>1</v>
      </c>
      <c r="AH65">
        <f t="shared" si="19"/>
        <v>1</v>
      </c>
      <c r="AI65">
        <f t="shared" si="20"/>
        <v>1</v>
      </c>
      <c r="AJ65">
        <f t="shared" si="21"/>
        <v>1</v>
      </c>
      <c r="AK65">
        <f t="shared" si="22"/>
        <v>1</v>
      </c>
      <c r="AL65">
        <f t="shared" si="23"/>
        <v>1</v>
      </c>
      <c r="AM65">
        <f t="shared" si="2"/>
        <v>1</v>
      </c>
      <c r="AN65">
        <f t="shared" si="3"/>
        <v>1</v>
      </c>
      <c r="AO65">
        <f t="shared" si="4"/>
        <v>1</v>
      </c>
      <c r="AP65">
        <f t="shared" si="5"/>
        <v>0</v>
      </c>
      <c r="AQ65">
        <f t="shared" si="6"/>
        <v>1</v>
      </c>
      <c r="AR65">
        <f t="shared" si="7"/>
        <v>1</v>
      </c>
      <c r="AS65">
        <f t="shared" si="8"/>
        <v>1</v>
      </c>
      <c r="AT65">
        <f t="shared" si="9"/>
        <v>0</v>
      </c>
      <c r="AU65">
        <f t="shared" si="10"/>
        <v>1</v>
      </c>
      <c r="AV65">
        <f t="shared" si="11"/>
        <v>1</v>
      </c>
      <c r="AW65">
        <f t="shared" si="12"/>
        <v>0</v>
      </c>
      <c r="AX65">
        <f t="shared" si="13"/>
        <v>1</v>
      </c>
    </row>
    <row r="66" spans="1:50" x14ac:dyDescent="0.25">
      <c r="A66" s="2">
        <v>43895</v>
      </c>
      <c r="B66" s="3">
        <v>7.7</v>
      </c>
      <c r="C66" s="3">
        <v>10.9</v>
      </c>
      <c r="D66" s="3">
        <v>3.3</v>
      </c>
      <c r="E66" s="3">
        <v>2.4</v>
      </c>
      <c r="F66" s="3">
        <v>19.899999999999999</v>
      </c>
      <c r="G66" s="3">
        <v>8.5</v>
      </c>
      <c r="H66" s="3">
        <v>1.1000000000000001</v>
      </c>
      <c r="I66" s="3">
        <v>4.8</v>
      </c>
      <c r="J66" s="3">
        <v>14.9</v>
      </c>
      <c r="K66" s="3">
        <v>5.8</v>
      </c>
      <c r="L66" s="3">
        <v>8.5</v>
      </c>
      <c r="M66" s="3">
        <v>16.600000000000001</v>
      </c>
      <c r="N66" s="3">
        <v>5.5</v>
      </c>
      <c r="O66" s="3">
        <v>8.3000000000000007</v>
      </c>
      <c r="P66" s="3">
        <v>17.899999999999999</v>
      </c>
      <c r="Q66" s="3">
        <v>16.100000000000001</v>
      </c>
      <c r="R66" s="3">
        <v>12.1</v>
      </c>
      <c r="S66" s="3">
        <v>14.1</v>
      </c>
      <c r="T66" s="3">
        <v>8.8000000000000007</v>
      </c>
      <c r="U66" s="3">
        <v>15.9</v>
      </c>
      <c r="V66" s="3">
        <v>6.2</v>
      </c>
      <c r="W66" s="3">
        <v>19.5</v>
      </c>
      <c r="X66" s="3">
        <v>4.5999999999999996</v>
      </c>
      <c r="Y66" s="3">
        <v>15.6</v>
      </c>
      <c r="AA66">
        <f t="shared" si="1"/>
        <v>1</v>
      </c>
      <c r="AB66">
        <f t="shared" si="1"/>
        <v>1</v>
      </c>
      <c r="AC66">
        <f t="shared" si="14"/>
        <v>0</v>
      </c>
      <c r="AD66">
        <f t="shared" si="15"/>
        <v>0</v>
      </c>
      <c r="AE66">
        <f t="shared" si="16"/>
        <v>1</v>
      </c>
      <c r="AF66">
        <f t="shared" si="17"/>
        <v>1</v>
      </c>
      <c r="AG66">
        <f t="shared" si="18"/>
        <v>0</v>
      </c>
      <c r="AH66">
        <f t="shared" si="19"/>
        <v>1</v>
      </c>
      <c r="AI66">
        <f t="shared" si="20"/>
        <v>1</v>
      </c>
      <c r="AJ66">
        <f t="shared" si="21"/>
        <v>1</v>
      </c>
      <c r="AK66">
        <f t="shared" si="22"/>
        <v>1</v>
      </c>
      <c r="AL66">
        <f t="shared" si="23"/>
        <v>1</v>
      </c>
      <c r="AM66">
        <f t="shared" si="2"/>
        <v>1</v>
      </c>
      <c r="AN66">
        <f t="shared" si="3"/>
        <v>1</v>
      </c>
      <c r="AO66">
        <f t="shared" si="4"/>
        <v>1</v>
      </c>
      <c r="AP66">
        <f t="shared" si="5"/>
        <v>1</v>
      </c>
      <c r="AQ66">
        <f t="shared" si="6"/>
        <v>1</v>
      </c>
      <c r="AR66">
        <f t="shared" si="7"/>
        <v>1</v>
      </c>
      <c r="AS66">
        <f t="shared" si="8"/>
        <v>1</v>
      </c>
      <c r="AT66">
        <f t="shared" si="9"/>
        <v>1</v>
      </c>
      <c r="AU66">
        <f t="shared" si="10"/>
        <v>1</v>
      </c>
      <c r="AV66">
        <f t="shared" si="11"/>
        <v>1</v>
      </c>
      <c r="AW66">
        <f t="shared" si="12"/>
        <v>1</v>
      </c>
      <c r="AX66">
        <f t="shared" si="13"/>
        <v>1</v>
      </c>
    </row>
    <row r="67" spans="1:50" x14ac:dyDescent="0.25">
      <c r="A67" s="2">
        <v>43896</v>
      </c>
      <c r="B67" s="3">
        <v>18.100000000000001</v>
      </c>
      <c r="C67" s="3">
        <v>12.5</v>
      </c>
      <c r="D67" s="3">
        <v>16.399999999999999</v>
      </c>
      <c r="E67" s="3">
        <v>18.2</v>
      </c>
      <c r="F67" s="3">
        <v>17.399999999999999</v>
      </c>
      <c r="G67" s="3">
        <v>14.5</v>
      </c>
      <c r="H67" s="3">
        <v>11.8</v>
      </c>
      <c r="I67" s="3">
        <v>14.1</v>
      </c>
      <c r="J67" s="3">
        <v>12.4</v>
      </c>
      <c r="K67" s="3">
        <v>15.6</v>
      </c>
      <c r="L67" s="3">
        <v>12.9</v>
      </c>
      <c r="M67" s="3">
        <v>3.1</v>
      </c>
      <c r="N67" s="3">
        <v>6.2</v>
      </c>
      <c r="O67" s="3">
        <v>5.8</v>
      </c>
      <c r="P67" s="3">
        <v>14.6</v>
      </c>
      <c r="Q67" s="3">
        <v>14.8</v>
      </c>
      <c r="R67" s="3">
        <v>4.8</v>
      </c>
      <c r="S67" s="3">
        <v>17.7</v>
      </c>
      <c r="T67" s="3">
        <v>8.6</v>
      </c>
      <c r="U67" s="3">
        <v>8.5</v>
      </c>
      <c r="V67" s="3">
        <v>18.3</v>
      </c>
      <c r="W67" s="3">
        <v>10.5</v>
      </c>
      <c r="X67" s="3">
        <v>2.8</v>
      </c>
      <c r="Y67" s="3">
        <v>1.7</v>
      </c>
      <c r="AA67">
        <f t="shared" ref="AA67:AB92" si="24">IF(B67&gt;4, 1, 0)</f>
        <v>1</v>
      </c>
      <c r="AB67">
        <f t="shared" si="24"/>
        <v>1</v>
      </c>
      <c r="AC67">
        <f t="shared" si="14"/>
        <v>1</v>
      </c>
      <c r="AD67">
        <f t="shared" si="15"/>
        <v>1</v>
      </c>
      <c r="AE67">
        <f t="shared" si="16"/>
        <v>1</v>
      </c>
      <c r="AF67">
        <f t="shared" si="17"/>
        <v>1</v>
      </c>
      <c r="AG67">
        <f t="shared" si="18"/>
        <v>1</v>
      </c>
      <c r="AH67">
        <f t="shared" si="19"/>
        <v>1</v>
      </c>
      <c r="AI67">
        <f t="shared" si="20"/>
        <v>1</v>
      </c>
      <c r="AJ67">
        <f t="shared" si="21"/>
        <v>1</v>
      </c>
      <c r="AK67">
        <f t="shared" si="22"/>
        <v>1</v>
      </c>
      <c r="AL67">
        <f t="shared" si="23"/>
        <v>0</v>
      </c>
      <c r="AM67">
        <f t="shared" si="2"/>
        <v>1</v>
      </c>
      <c r="AN67">
        <f t="shared" si="3"/>
        <v>1</v>
      </c>
      <c r="AO67">
        <f t="shared" si="4"/>
        <v>1</v>
      </c>
      <c r="AP67">
        <f t="shared" si="5"/>
        <v>1</v>
      </c>
      <c r="AQ67">
        <f t="shared" si="6"/>
        <v>1</v>
      </c>
      <c r="AR67">
        <f t="shared" si="7"/>
        <v>1</v>
      </c>
      <c r="AS67">
        <f t="shared" si="8"/>
        <v>1</v>
      </c>
      <c r="AT67">
        <f t="shared" si="9"/>
        <v>1</v>
      </c>
      <c r="AU67">
        <f t="shared" si="10"/>
        <v>1</v>
      </c>
      <c r="AV67">
        <f t="shared" si="11"/>
        <v>1</v>
      </c>
      <c r="AW67">
        <f t="shared" si="12"/>
        <v>0</v>
      </c>
      <c r="AX67">
        <f t="shared" si="13"/>
        <v>0</v>
      </c>
    </row>
    <row r="68" spans="1:50" x14ac:dyDescent="0.25">
      <c r="A68" s="2">
        <v>43897</v>
      </c>
      <c r="B68" s="3">
        <v>13</v>
      </c>
      <c r="C68" s="3">
        <v>15.8</v>
      </c>
      <c r="D68" s="3">
        <v>5.9</v>
      </c>
      <c r="E68" s="3">
        <v>3.6</v>
      </c>
      <c r="F68" s="3">
        <v>8.6</v>
      </c>
      <c r="G68" s="3">
        <v>13.7</v>
      </c>
      <c r="H68" s="3">
        <v>6.6</v>
      </c>
      <c r="I68" s="3">
        <v>9.8000000000000007</v>
      </c>
      <c r="J68" s="3">
        <v>6.4</v>
      </c>
      <c r="K68" s="3">
        <v>5.2</v>
      </c>
      <c r="L68" s="3">
        <v>4.3</v>
      </c>
      <c r="M68" s="3">
        <v>12.2</v>
      </c>
      <c r="N68" s="3">
        <v>4.7</v>
      </c>
      <c r="O68" s="3">
        <v>15.7</v>
      </c>
      <c r="P68" s="3">
        <v>8.6999999999999993</v>
      </c>
      <c r="Q68" s="3">
        <v>4.9000000000000004</v>
      </c>
      <c r="R68" s="3">
        <v>19.5</v>
      </c>
      <c r="S68" s="3">
        <v>5.3</v>
      </c>
      <c r="T68" s="3">
        <v>10.9</v>
      </c>
      <c r="U68" s="3">
        <v>4.2</v>
      </c>
      <c r="V68" s="3">
        <v>16.5</v>
      </c>
      <c r="W68" s="3">
        <v>2.2999999999999998</v>
      </c>
      <c r="X68" s="3">
        <v>1.9</v>
      </c>
      <c r="Y68" s="3">
        <v>4.7</v>
      </c>
      <c r="AA68">
        <f t="shared" si="24"/>
        <v>1</v>
      </c>
      <c r="AB68">
        <f t="shared" si="24"/>
        <v>1</v>
      </c>
      <c r="AC68">
        <f t="shared" si="14"/>
        <v>1</v>
      </c>
      <c r="AD68">
        <f t="shared" si="15"/>
        <v>0</v>
      </c>
      <c r="AE68">
        <f t="shared" si="16"/>
        <v>1</v>
      </c>
      <c r="AF68">
        <f t="shared" si="17"/>
        <v>1</v>
      </c>
      <c r="AG68">
        <f t="shared" si="18"/>
        <v>1</v>
      </c>
      <c r="AH68">
        <f t="shared" si="19"/>
        <v>1</v>
      </c>
      <c r="AI68">
        <f t="shared" si="20"/>
        <v>1</v>
      </c>
      <c r="AJ68">
        <f t="shared" si="21"/>
        <v>1</v>
      </c>
      <c r="AK68">
        <f t="shared" si="22"/>
        <v>1</v>
      </c>
      <c r="AL68">
        <f t="shared" si="23"/>
        <v>1</v>
      </c>
      <c r="AM68">
        <f t="shared" si="2"/>
        <v>1</v>
      </c>
      <c r="AN68">
        <f t="shared" si="3"/>
        <v>1</v>
      </c>
      <c r="AO68">
        <f t="shared" si="4"/>
        <v>1</v>
      </c>
      <c r="AP68">
        <f t="shared" si="5"/>
        <v>1</v>
      </c>
      <c r="AQ68">
        <f t="shared" si="6"/>
        <v>1</v>
      </c>
      <c r="AR68">
        <f t="shared" si="7"/>
        <v>1</v>
      </c>
      <c r="AS68">
        <f t="shared" si="8"/>
        <v>1</v>
      </c>
      <c r="AT68">
        <f t="shared" si="9"/>
        <v>1</v>
      </c>
      <c r="AU68">
        <f t="shared" si="10"/>
        <v>1</v>
      </c>
      <c r="AV68">
        <f t="shared" si="11"/>
        <v>0</v>
      </c>
      <c r="AW68">
        <f t="shared" si="12"/>
        <v>0</v>
      </c>
      <c r="AX68">
        <f t="shared" si="13"/>
        <v>1</v>
      </c>
    </row>
    <row r="69" spans="1:50" x14ac:dyDescent="0.25">
      <c r="A69" s="2">
        <v>43898</v>
      </c>
      <c r="B69" s="3">
        <v>17</v>
      </c>
      <c r="C69" s="3">
        <v>11.5</v>
      </c>
      <c r="D69" s="3">
        <v>3.5</v>
      </c>
      <c r="E69" s="3">
        <v>19.2</v>
      </c>
      <c r="F69" s="3">
        <v>16.2</v>
      </c>
      <c r="G69" s="3">
        <v>16.3</v>
      </c>
      <c r="H69" s="3">
        <v>9.6</v>
      </c>
      <c r="I69" s="3">
        <v>16.2</v>
      </c>
      <c r="J69" s="3">
        <v>12.6</v>
      </c>
      <c r="K69" s="3">
        <v>11.3</v>
      </c>
      <c r="L69" s="3">
        <v>18.3</v>
      </c>
      <c r="M69" s="3">
        <v>17.899999999999999</v>
      </c>
      <c r="N69" s="3">
        <v>10.9</v>
      </c>
      <c r="O69" s="3">
        <v>1.7</v>
      </c>
      <c r="P69" s="3">
        <v>17.100000000000001</v>
      </c>
      <c r="Q69" s="3">
        <v>14.3</v>
      </c>
      <c r="R69" s="3">
        <v>9.3000000000000007</v>
      </c>
      <c r="S69" s="3">
        <v>4</v>
      </c>
      <c r="T69" s="3">
        <v>8.3000000000000007</v>
      </c>
      <c r="U69" s="3">
        <v>15.4</v>
      </c>
      <c r="V69" s="3">
        <v>4.7</v>
      </c>
      <c r="W69" s="3">
        <v>6.5</v>
      </c>
      <c r="X69" s="3">
        <v>12.6</v>
      </c>
      <c r="Y69" s="3">
        <v>16.7</v>
      </c>
      <c r="AA69">
        <f t="shared" si="24"/>
        <v>1</v>
      </c>
      <c r="AB69">
        <f t="shared" si="24"/>
        <v>1</v>
      </c>
      <c r="AC69">
        <f t="shared" si="14"/>
        <v>0</v>
      </c>
      <c r="AD69">
        <f t="shared" si="15"/>
        <v>1</v>
      </c>
      <c r="AE69">
        <f t="shared" si="16"/>
        <v>1</v>
      </c>
      <c r="AF69">
        <f t="shared" si="17"/>
        <v>1</v>
      </c>
      <c r="AG69">
        <f t="shared" si="18"/>
        <v>1</v>
      </c>
      <c r="AH69">
        <f t="shared" si="19"/>
        <v>1</v>
      </c>
      <c r="AI69">
        <f t="shared" si="20"/>
        <v>1</v>
      </c>
      <c r="AJ69">
        <f t="shared" si="21"/>
        <v>1</v>
      </c>
      <c r="AK69">
        <f t="shared" si="22"/>
        <v>1</v>
      </c>
      <c r="AL69">
        <f t="shared" si="23"/>
        <v>1</v>
      </c>
      <c r="AM69">
        <f t="shared" si="2"/>
        <v>1</v>
      </c>
      <c r="AN69">
        <f t="shared" si="3"/>
        <v>0</v>
      </c>
      <c r="AO69">
        <f t="shared" si="4"/>
        <v>1</v>
      </c>
      <c r="AP69">
        <f t="shared" si="5"/>
        <v>1</v>
      </c>
      <c r="AQ69">
        <f t="shared" si="6"/>
        <v>1</v>
      </c>
      <c r="AR69">
        <f t="shared" si="7"/>
        <v>0</v>
      </c>
      <c r="AS69">
        <f t="shared" si="8"/>
        <v>1</v>
      </c>
      <c r="AT69">
        <f t="shared" si="9"/>
        <v>1</v>
      </c>
      <c r="AU69">
        <f t="shared" si="10"/>
        <v>1</v>
      </c>
      <c r="AV69">
        <f t="shared" si="11"/>
        <v>1</v>
      </c>
      <c r="AW69">
        <f t="shared" si="12"/>
        <v>1</v>
      </c>
      <c r="AX69">
        <f t="shared" si="13"/>
        <v>1</v>
      </c>
    </row>
    <row r="70" spans="1:50" x14ac:dyDescent="0.25">
      <c r="A70" s="2">
        <v>43899</v>
      </c>
      <c r="B70" s="3">
        <v>13.7</v>
      </c>
      <c r="C70" s="3">
        <v>11.4</v>
      </c>
      <c r="D70" s="3">
        <v>6.6</v>
      </c>
      <c r="E70" s="3">
        <v>10.6</v>
      </c>
      <c r="F70" s="3">
        <v>1</v>
      </c>
      <c r="G70" s="3">
        <v>12.4</v>
      </c>
      <c r="H70" s="3">
        <v>5.7</v>
      </c>
      <c r="I70" s="3">
        <v>2.2999999999999998</v>
      </c>
      <c r="J70" s="3">
        <v>3.7</v>
      </c>
      <c r="K70" s="3">
        <v>15.5</v>
      </c>
      <c r="L70" s="3">
        <v>6.2</v>
      </c>
      <c r="M70" s="3">
        <v>11.8</v>
      </c>
      <c r="N70" s="3">
        <v>16.2</v>
      </c>
      <c r="O70" s="3">
        <v>17</v>
      </c>
      <c r="P70" s="3">
        <v>4.0999999999999996</v>
      </c>
      <c r="Q70" s="3">
        <v>8.3000000000000007</v>
      </c>
      <c r="R70" s="3">
        <v>15.3</v>
      </c>
      <c r="S70" s="3">
        <v>11.9</v>
      </c>
      <c r="T70" s="3">
        <v>10.8</v>
      </c>
      <c r="U70" s="3">
        <v>14.4</v>
      </c>
      <c r="V70" s="3">
        <v>5</v>
      </c>
      <c r="W70" s="3">
        <v>15.3</v>
      </c>
      <c r="X70" s="3">
        <v>11.7</v>
      </c>
      <c r="Y70" s="3">
        <v>12.4</v>
      </c>
      <c r="AA70">
        <f t="shared" si="24"/>
        <v>1</v>
      </c>
      <c r="AB70">
        <f t="shared" si="24"/>
        <v>1</v>
      </c>
      <c r="AC70">
        <f t="shared" si="14"/>
        <v>1</v>
      </c>
      <c r="AD70">
        <f t="shared" si="15"/>
        <v>1</v>
      </c>
      <c r="AE70">
        <f t="shared" si="16"/>
        <v>0</v>
      </c>
      <c r="AF70">
        <f t="shared" si="17"/>
        <v>1</v>
      </c>
      <c r="AG70">
        <f t="shared" si="18"/>
        <v>1</v>
      </c>
      <c r="AH70">
        <f t="shared" si="19"/>
        <v>0</v>
      </c>
      <c r="AI70">
        <f t="shared" si="20"/>
        <v>0</v>
      </c>
      <c r="AJ70">
        <f t="shared" si="21"/>
        <v>1</v>
      </c>
      <c r="AK70">
        <f t="shared" si="22"/>
        <v>1</v>
      </c>
      <c r="AL70">
        <f t="shared" si="23"/>
        <v>1</v>
      </c>
      <c r="AM70">
        <f t="shared" si="2"/>
        <v>1</v>
      </c>
      <c r="AN70">
        <f t="shared" si="3"/>
        <v>1</v>
      </c>
      <c r="AO70">
        <f t="shared" si="4"/>
        <v>1</v>
      </c>
      <c r="AP70">
        <f t="shared" si="5"/>
        <v>1</v>
      </c>
      <c r="AQ70">
        <f t="shared" si="6"/>
        <v>1</v>
      </c>
      <c r="AR70">
        <f t="shared" si="7"/>
        <v>1</v>
      </c>
      <c r="AS70">
        <f t="shared" si="8"/>
        <v>1</v>
      </c>
      <c r="AT70">
        <f t="shared" si="9"/>
        <v>1</v>
      </c>
      <c r="AU70">
        <f t="shared" si="10"/>
        <v>1</v>
      </c>
      <c r="AV70">
        <f t="shared" si="11"/>
        <v>1</v>
      </c>
      <c r="AW70">
        <f t="shared" si="12"/>
        <v>1</v>
      </c>
      <c r="AX70">
        <f t="shared" si="13"/>
        <v>1</v>
      </c>
    </row>
    <row r="71" spans="1:50" x14ac:dyDescent="0.25">
      <c r="A71" s="2">
        <v>43900</v>
      </c>
      <c r="B71" s="3">
        <v>2.8</v>
      </c>
      <c r="C71" s="3">
        <v>18.5</v>
      </c>
      <c r="D71" s="3">
        <v>14.8</v>
      </c>
      <c r="E71" s="3">
        <v>17.5</v>
      </c>
      <c r="F71" s="3">
        <v>18.399999999999999</v>
      </c>
      <c r="G71" s="3">
        <v>12.1</v>
      </c>
      <c r="H71" s="3">
        <v>7.5</v>
      </c>
      <c r="I71" s="3">
        <v>18.7</v>
      </c>
      <c r="J71" s="3">
        <v>15.6</v>
      </c>
      <c r="K71" s="3">
        <v>12.5</v>
      </c>
      <c r="L71" s="3">
        <v>3.2</v>
      </c>
      <c r="M71" s="3">
        <v>6</v>
      </c>
      <c r="N71" s="3">
        <v>6.5</v>
      </c>
      <c r="O71" s="3">
        <v>12.8</v>
      </c>
      <c r="P71" s="3">
        <v>6.1</v>
      </c>
      <c r="Q71" s="3">
        <v>2.4</v>
      </c>
      <c r="R71" s="3">
        <v>7.1</v>
      </c>
      <c r="S71" s="3">
        <v>17.399999999999999</v>
      </c>
      <c r="T71" s="3">
        <v>18.2</v>
      </c>
      <c r="U71" s="3">
        <v>6.8</v>
      </c>
      <c r="V71" s="3">
        <v>4.8</v>
      </c>
      <c r="W71" s="3">
        <v>11.9</v>
      </c>
      <c r="X71" s="3">
        <v>12.6</v>
      </c>
      <c r="Y71" s="3">
        <v>6.4</v>
      </c>
      <c r="AA71">
        <f t="shared" si="24"/>
        <v>0</v>
      </c>
      <c r="AB71">
        <f t="shared" si="24"/>
        <v>1</v>
      </c>
      <c r="AC71">
        <f t="shared" si="14"/>
        <v>1</v>
      </c>
      <c r="AD71">
        <f t="shared" si="15"/>
        <v>1</v>
      </c>
      <c r="AE71">
        <f t="shared" si="16"/>
        <v>1</v>
      </c>
      <c r="AF71">
        <f t="shared" si="17"/>
        <v>1</v>
      </c>
      <c r="AG71">
        <f t="shared" si="18"/>
        <v>1</v>
      </c>
      <c r="AH71">
        <f t="shared" si="19"/>
        <v>1</v>
      </c>
      <c r="AI71">
        <f t="shared" si="20"/>
        <v>1</v>
      </c>
      <c r="AJ71">
        <f t="shared" si="21"/>
        <v>1</v>
      </c>
      <c r="AK71">
        <f t="shared" si="22"/>
        <v>0</v>
      </c>
      <c r="AL71">
        <f t="shared" si="23"/>
        <v>1</v>
      </c>
      <c r="AM71">
        <f t="shared" si="2"/>
        <v>1</v>
      </c>
      <c r="AN71">
        <f t="shared" si="3"/>
        <v>1</v>
      </c>
      <c r="AO71">
        <f t="shared" si="4"/>
        <v>1</v>
      </c>
      <c r="AP71">
        <f t="shared" si="5"/>
        <v>0</v>
      </c>
      <c r="AQ71">
        <f t="shared" si="6"/>
        <v>1</v>
      </c>
      <c r="AR71">
        <f t="shared" si="7"/>
        <v>1</v>
      </c>
      <c r="AS71">
        <f t="shared" si="8"/>
        <v>1</v>
      </c>
      <c r="AT71">
        <f t="shared" si="9"/>
        <v>1</v>
      </c>
      <c r="AU71">
        <f t="shared" si="10"/>
        <v>1</v>
      </c>
      <c r="AV71">
        <f t="shared" si="11"/>
        <v>1</v>
      </c>
      <c r="AW71">
        <f t="shared" si="12"/>
        <v>1</v>
      </c>
      <c r="AX71">
        <f t="shared" si="13"/>
        <v>1</v>
      </c>
    </row>
    <row r="72" spans="1:50" x14ac:dyDescent="0.25">
      <c r="A72" s="2">
        <v>43901</v>
      </c>
      <c r="B72" s="3">
        <v>8.6</v>
      </c>
      <c r="C72" s="3">
        <v>15</v>
      </c>
      <c r="D72" s="3">
        <v>9.1</v>
      </c>
      <c r="E72" s="3">
        <v>13.4</v>
      </c>
      <c r="F72" s="3">
        <v>18.399999999999999</v>
      </c>
      <c r="G72" s="3">
        <v>6.5</v>
      </c>
      <c r="H72" s="3">
        <v>8.6999999999999993</v>
      </c>
      <c r="I72" s="3">
        <v>18</v>
      </c>
      <c r="J72" s="3">
        <v>6.1</v>
      </c>
      <c r="K72" s="3">
        <v>4.8</v>
      </c>
      <c r="L72" s="3">
        <v>7.9</v>
      </c>
      <c r="M72" s="3">
        <v>15.3</v>
      </c>
      <c r="N72" s="3">
        <v>14.5</v>
      </c>
      <c r="O72" s="3">
        <v>19.600000000000001</v>
      </c>
      <c r="P72" s="3">
        <v>1.1000000000000001</v>
      </c>
      <c r="Q72" s="3">
        <v>12.8</v>
      </c>
      <c r="R72" s="3">
        <v>5.6</v>
      </c>
      <c r="S72" s="3">
        <v>5.5</v>
      </c>
      <c r="T72" s="3">
        <v>12</v>
      </c>
      <c r="U72" s="3">
        <v>4.8</v>
      </c>
      <c r="V72" s="3">
        <v>12.8</v>
      </c>
      <c r="W72" s="3">
        <v>5.7</v>
      </c>
      <c r="X72" s="3">
        <v>7.4</v>
      </c>
      <c r="Y72" s="3">
        <v>4.7</v>
      </c>
      <c r="AA72">
        <f t="shared" si="24"/>
        <v>1</v>
      </c>
      <c r="AB72">
        <f t="shared" si="24"/>
        <v>1</v>
      </c>
      <c r="AC72">
        <f t="shared" si="14"/>
        <v>1</v>
      </c>
      <c r="AD72">
        <f t="shared" si="15"/>
        <v>1</v>
      </c>
      <c r="AE72">
        <f t="shared" si="16"/>
        <v>1</v>
      </c>
      <c r="AF72">
        <f t="shared" si="17"/>
        <v>1</v>
      </c>
      <c r="AG72">
        <f t="shared" si="18"/>
        <v>1</v>
      </c>
      <c r="AH72">
        <f t="shared" si="19"/>
        <v>1</v>
      </c>
      <c r="AI72">
        <f t="shared" si="20"/>
        <v>1</v>
      </c>
      <c r="AJ72">
        <f t="shared" si="21"/>
        <v>1</v>
      </c>
      <c r="AK72">
        <f t="shared" si="22"/>
        <v>1</v>
      </c>
      <c r="AL72">
        <f t="shared" si="23"/>
        <v>1</v>
      </c>
      <c r="AM72">
        <f t="shared" si="2"/>
        <v>1</v>
      </c>
      <c r="AN72">
        <f t="shared" si="3"/>
        <v>1</v>
      </c>
      <c r="AO72">
        <f t="shared" si="4"/>
        <v>0</v>
      </c>
      <c r="AP72">
        <f t="shared" si="5"/>
        <v>1</v>
      </c>
      <c r="AQ72">
        <f t="shared" si="6"/>
        <v>1</v>
      </c>
      <c r="AR72">
        <f t="shared" si="7"/>
        <v>1</v>
      </c>
      <c r="AS72">
        <f t="shared" si="8"/>
        <v>1</v>
      </c>
      <c r="AT72">
        <f t="shared" si="9"/>
        <v>1</v>
      </c>
      <c r="AU72">
        <f t="shared" si="10"/>
        <v>1</v>
      </c>
      <c r="AV72">
        <f t="shared" si="11"/>
        <v>1</v>
      </c>
      <c r="AW72">
        <f t="shared" si="12"/>
        <v>1</v>
      </c>
      <c r="AX72">
        <f t="shared" si="13"/>
        <v>1</v>
      </c>
    </row>
    <row r="73" spans="1:50" x14ac:dyDescent="0.25">
      <c r="A73" s="2">
        <v>43902</v>
      </c>
      <c r="B73" s="3">
        <v>7</v>
      </c>
      <c r="C73" s="3">
        <v>2.6</v>
      </c>
      <c r="D73" s="3">
        <v>2.7</v>
      </c>
      <c r="E73" s="3">
        <v>16.899999999999999</v>
      </c>
      <c r="F73" s="3">
        <v>14.9</v>
      </c>
      <c r="G73" s="3">
        <v>1.3</v>
      </c>
      <c r="H73" s="3">
        <v>9.8000000000000007</v>
      </c>
      <c r="I73" s="3">
        <v>16.8</v>
      </c>
      <c r="J73" s="3">
        <v>6.4</v>
      </c>
      <c r="K73" s="3">
        <v>1.1000000000000001</v>
      </c>
      <c r="L73" s="3">
        <v>3.6</v>
      </c>
      <c r="M73" s="3">
        <v>15.1</v>
      </c>
      <c r="N73" s="3">
        <v>13.7</v>
      </c>
      <c r="O73" s="3">
        <v>12.8</v>
      </c>
      <c r="P73" s="3">
        <v>18.2</v>
      </c>
      <c r="Q73" s="3">
        <v>10</v>
      </c>
      <c r="R73" s="3">
        <v>16.2</v>
      </c>
      <c r="S73" s="3">
        <v>4.2</v>
      </c>
      <c r="T73" s="3">
        <v>10.1</v>
      </c>
      <c r="U73" s="3">
        <v>11.1</v>
      </c>
      <c r="V73" s="3">
        <v>16.600000000000001</v>
      </c>
      <c r="W73" s="3">
        <v>6.8</v>
      </c>
      <c r="X73" s="3">
        <v>19.600000000000001</v>
      </c>
      <c r="Y73" s="3">
        <v>2.7</v>
      </c>
      <c r="AA73">
        <f t="shared" si="24"/>
        <v>1</v>
      </c>
      <c r="AB73">
        <f t="shared" si="24"/>
        <v>0</v>
      </c>
      <c r="AC73">
        <f t="shared" si="14"/>
        <v>0</v>
      </c>
      <c r="AD73">
        <f t="shared" si="15"/>
        <v>1</v>
      </c>
      <c r="AE73">
        <f t="shared" si="16"/>
        <v>1</v>
      </c>
      <c r="AF73">
        <f t="shared" si="17"/>
        <v>0</v>
      </c>
      <c r="AG73">
        <f t="shared" si="18"/>
        <v>1</v>
      </c>
      <c r="AH73">
        <f t="shared" si="19"/>
        <v>1</v>
      </c>
      <c r="AI73">
        <f t="shared" si="20"/>
        <v>1</v>
      </c>
      <c r="AJ73">
        <f t="shared" si="21"/>
        <v>0</v>
      </c>
      <c r="AK73">
        <f t="shared" si="22"/>
        <v>0</v>
      </c>
      <c r="AL73">
        <f t="shared" si="23"/>
        <v>1</v>
      </c>
      <c r="AM73">
        <f t="shared" ref="AM73:AM92" si="25">IF(N73&gt;4, 1, 0)</f>
        <v>1</v>
      </c>
      <c r="AN73">
        <f t="shared" ref="AN73:AN92" si="26">IF(O73&gt;4, 1, 0)</f>
        <v>1</v>
      </c>
      <c r="AO73">
        <f t="shared" ref="AO73:AO92" si="27">IF(P73&gt;4, 1, 0)</f>
        <v>1</v>
      </c>
      <c r="AP73">
        <f t="shared" ref="AP73:AP92" si="28">IF(Q73&gt;4, 1, 0)</f>
        <v>1</v>
      </c>
      <c r="AQ73">
        <f t="shared" ref="AQ73:AQ92" si="29">IF(R73&gt;4, 1, 0)</f>
        <v>1</v>
      </c>
      <c r="AR73">
        <f t="shared" ref="AR73:AR92" si="30">IF(S73&gt;4, 1, 0)</f>
        <v>1</v>
      </c>
      <c r="AS73">
        <f t="shared" ref="AS73:AS92" si="31">IF(T73&gt;4, 1, 0)</f>
        <v>1</v>
      </c>
      <c r="AT73">
        <f t="shared" ref="AT73:AT92" si="32">IF(U73&gt;4, 1, 0)</f>
        <v>1</v>
      </c>
      <c r="AU73">
        <f t="shared" ref="AU73:AU92" si="33">IF(V73&gt;4, 1, 0)</f>
        <v>1</v>
      </c>
      <c r="AV73">
        <f t="shared" ref="AV73:AV92" si="34">IF(W73&gt;4, 1, 0)</f>
        <v>1</v>
      </c>
      <c r="AW73">
        <f t="shared" ref="AW73:AW92" si="35">IF(X73&gt;4, 1, 0)</f>
        <v>1</v>
      </c>
      <c r="AX73">
        <f t="shared" ref="AX73:AY92" si="36">IF(Y73&gt;4, 1, 0)</f>
        <v>0</v>
      </c>
    </row>
    <row r="74" spans="1:50" x14ac:dyDescent="0.25">
      <c r="A74" s="2">
        <v>43903</v>
      </c>
      <c r="B74" s="3">
        <v>6.5</v>
      </c>
      <c r="C74" s="3">
        <v>5.4</v>
      </c>
      <c r="D74" s="3">
        <v>8</v>
      </c>
      <c r="E74" s="3">
        <v>19.100000000000001</v>
      </c>
      <c r="F74" s="3">
        <v>1.3</v>
      </c>
      <c r="G74" s="3">
        <v>7.5</v>
      </c>
      <c r="H74" s="3">
        <v>19</v>
      </c>
      <c r="I74" s="3">
        <v>7.4</v>
      </c>
      <c r="J74" s="3">
        <v>11.4</v>
      </c>
      <c r="K74" s="3">
        <v>13.8</v>
      </c>
      <c r="L74" s="3">
        <v>9.4</v>
      </c>
      <c r="M74" s="3">
        <v>19.600000000000001</v>
      </c>
      <c r="N74" s="3">
        <v>7.4</v>
      </c>
      <c r="O74" s="3">
        <v>3.7</v>
      </c>
      <c r="P74" s="3">
        <v>2</v>
      </c>
      <c r="Q74" s="3">
        <v>15.4</v>
      </c>
      <c r="R74" s="3">
        <v>12.2</v>
      </c>
      <c r="S74" s="3">
        <v>2.8</v>
      </c>
      <c r="T74" s="3">
        <v>7.8</v>
      </c>
      <c r="U74" s="3">
        <v>4.5999999999999996</v>
      </c>
      <c r="V74" s="3">
        <v>7.5</v>
      </c>
      <c r="W74" s="3">
        <v>8.8000000000000007</v>
      </c>
      <c r="X74" s="3">
        <v>11.3</v>
      </c>
      <c r="Y74" s="3">
        <v>12.9</v>
      </c>
      <c r="AA74">
        <f t="shared" si="24"/>
        <v>1</v>
      </c>
      <c r="AB74">
        <f t="shared" si="24"/>
        <v>1</v>
      </c>
      <c r="AC74">
        <f t="shared" ref="AC74:AC92" si="37">IF(D74&gt;4, 1, 0)</f>
        <v>1</v>
      </c>
      <c r="AD74">
        <f t="shared" ref="AD74:AD92" si="38">IF(E74&gt;4, 1, 0)</f>
        <v>1</v>
      </c>
      <c r="AE74">
        <f t="shared" ref="AE74:AE92" si="39">IF(F74&gt;4, 1, 0)</f>
        <v>0</v>
      </c>
      <c r="AF74">
        <f t="shared" ref="AF74:AF92" si="40">IF(G74&gt;4, 1, 0)</f>
        <v>1</v>
      </c>
      <c r="AG74">
        <f t="shared" ref="AG74:AG92" si="41">IF(H74&gt;4, 1, 0)</f>
        <v>1</v>
      </c>
      <c r="AH74">
        <f t="shared" ref="AH74:AH92" si="42">IF(I74&gt;4, 1, 0)</f>
        <v>1</v>
      </c>
      <c r="AI74">
        <f t="shared" ref="AI74:AI92" si="43">IF(J74&gt;4, 1, 0)</f>
        <v>1</v>
      </c>
      <c r="AJ74">
        <f t="shared" ref="AJ74:AJ92" si="44">IF(K74&gt;4, 1, 0)</f>
        <v>1</v>
      </c>
      <c r="AK74">
        <f t="shared" ref="AK74:AK92" si="45">IF(L74&gt;4, 1, 0)</f>
        <v>1</v>
      </c>
      <c r="AL74">
        <f t="shared" ref="AL74:AL92" si="46">IF(M74&gt;4, 1, 0)</f>
        <v>1</v>
      </c>
      <c r="AM74">
        <f t="shared" si="25"/>
        <v>1</v>
      </c>
      <c r="AN74">
        <f t="shared" si="26"/>
        <v>0</v>
      </c>
      <c r="AO74">
        <f t="shared" si="27"/>
        <v>0</v>
      </c>
      <c r="AP74">
        <f t="shared" si="28"/>
        <v>1</v>
      </c>
      <c r="AQ74">
        <f t="shared" si="29"/>
        <v>1</v>
      </c>
      <c r="AR74">
        <f t="shared" si="30"/>
        <v>0</v>
      </c>
      <c r="AS74">
        <f t="shared" si="31"/>
        <v>1</v>
      </c>
      <c r="AT74">
        <f t="shared" si="32"/>
        <v>1</v>
      </c>
      <c r="AU74">
        <f t="shared" si="33"/>
        <v>1</v>
      </c>
      <c r="AV74">
        <f t="shared" si="34"/>
        <v>1</v>
      </c>
      <c r="AW74">
        <f t="shared" si="35"/>
        <v>1</v>
      </c>
      <c r="AX74">
        <f t="shared" si="36"/>
        <v>1</v>
      </c>
    </row>
    <row r="75" spans="1:50" x14ac:dyDescent="0.25">
      <c r="A75" s="2">
        <v>43904</v>
      </c>
      <c r="B75" s="3">
        <v>3.6</v>
      </c>
      <c r="C75" s="3">
        <v>7.5</v>
      </c>
      <c r="D75" s="3">
        <v>13.9</v>
      </c>
      <c r="E75" s="3">
        <v>7.1</v>
      </c>
      <c r="F75" s="3">
        <v>6.3</v>
      </c>
      <c r="G75" s="3">
        <v>13.6</v>
      </c>
      <c r="H75" s="3">
        <v>2.2000000000000002</v>
      </c>
      <c r="I75" s="3">
        <v>6.8</v>
      </c>
      <c r="J75" s="3">
        <v>4.8</v>
      </c>
      <c r="K75" s="3">
        <v>9.3000000000000007</v>
      </c>
      <c r="L75" s="3">
        <v>9.6999999999999993</v>
      </c>
      <c r="M75" s="3">
        <v>15.3</v>
      </c>
      <c r="N75" s="3">
        <v>10.8</v>
      </c>
      <c r="O75" s="3">
        <v>5.6</v>
      </c>
      <c r="P75" s="3">
        <v>3.1</v>
      </c>
      <c r="Q75" s="3">
        <v>10.4</v>
      </c>
      <c r="R75" s="3">
        <v>19.100000000000001</v>
      </c>
      <c r="S75" s="3">
        <v>10.9</v>
      </c>
      <c r="T75" s="3">
        <v>3.7</v>
      </c>
      <c r="U75" s="3">
        <v>19.3</v>
      </c>
      <c r="V75" s="3">
        <v>4.0999999999999996</v>
      </c>
      <c r="W75" s="3">
        <v>15.3</v>
      </c>
      <c r="X75" s="3">
        <v>14.2</v>
      </c>
      <c r="Y75" s="3">
        <v>6.4</v>
      </c>
      <c r="AA75">
        <f t="shared" si="24"/>
        <v>0</v>
      </c>
      <c r="AB75">
        <f t="shared" si="24"/>
        <v>1</v>
      </c>
      <c r="AC75">
        <f t="shared" si="37"/>
        <v>1</v>
      </c>
      <c r="AD75">
        <f t="shared" si="38"/>
        <v>1</v>
      </c>
      <c r="AE75">
        <f t="shared" si="39"/>
        <v>1</v>
      </c>
      <c r="AF75">
        <f t="shared" si="40"/>
        <v>1</v>
      </c>
      <c r="AG75">
        <f t="shared" si="41"/>
        <v>0</v>
      </c>
      <c r="AH75">
        <f t="shared" si="42"/>
        <v>1</v>
      </c>
      <c r="AI75">
        <f t="shared" si="43"/>
        <v>1</v>
      </c>
      <c r="AJ75">
        <f t="shared" si="44"/>
        <v>1</v>
      </c>
      <c r="AK75">
        <f t="shared" si="45"/>
        <v>1</v>
      </c>
      <c r="AL75">
        <f t="shared" si="46"/>
        <v>1</v>
      </c>
      <c r="AM75">
        <f t="shared" si="25"/>
        <v>1</v>
      </c>
      <c r="AN75">
        <f t="shared" si="26"/>
        <v>1</v>
      </c>
      <c r="AO75">
        <f t="shared" si="27"/>
        <v>0</v>
      </c>
      <c r="AP75">
        <f t="shared" si="28"/>
        <v>1</v>
      </c>
      <c r="AQ75">
        <f t="shared" si="29"/>
        <v>1</v>
      </c>
      <c r="AR75">
        <f t="shared" si="30"/>
        <v>1</v>
      </c>
      <c r="AS75">
        <f t="shared" si="31"/>
        <v>0</v>
      </c>
      <c r="AT75">
        <f t="shared" si="32"/>
        <v>1</v>
      </c>
      <c r="AU75">
        <f t="shared" si="33"/>
        <v>1</v>
      </c>
      <c r="AV75">
        <f t="shared" si="34"/>
        <v>1</v>
      </c>
      <c r="AW75">
        <f t="shared" si="35"/>
        <v>1</v>
      </c>
      <c r="AX75">
        <f t="shared" si="36"/>
        <v>1</v>
      </c>
    </row>
    <row r="76" spans="1:50" x14ac:dyDescent="0.25">
      <c r="A76" s="2">
        <v>43905</v>
      </c>
      <c r="B76" s="3">
        <v>12.9</v>
      </c>
      <c r="C76" s="3">
        <v>18.8</v>
      </c>
      <c r="D76" s="3">
        <v>18.399999999999999</v>
      </c>
      <c r="E76" s="3">
        <v>8.4</v>
      </c>
      <c r="F76" s="3">
        <v>10.4</v>
      </c>
      <c r="G76" s="3">
        <v>4.4000000000000004</v>
      </c>
      <c r="H76" s="3">
        <v>1.8</v>
      </c>
      <c r="I76" s="3">
        <v>11.7</v>
      </c>
      <c r="J76" s="3">
        <v>8.6</v>
      </c>
      <c r="K76" s="3">
        <v>13.5</v>
      </c>
      <c r="L76" s="3">
        <v>19.600000000000001</v>
      </c>
      <c r="M76" s="3">
        <v>11.4</v>
      </c>
      <c r="N76" s="3">
        <v>19</v>
      </c>
      <c r="O76" s="3">
        <v>4.5999999999999996</v>
      </c>
      <c r="P76" s="3">
        <v>19.7</v>
      </c>
      <c r="Q76" s="3">
        <v>16</v>
      </c>
      <c r="R76" s="3">
        <v>4</v>
      </c>
      <c r="S76" s="3">
        <v>4.5999999999999996</v>
      </c>
      <c r="T76" s="3">
        <v>17.600000000000001</v>
      </c>
      <c r="U76" s="3">
        <v>1.2</v>
      </c>
      <c r="V76" s="3">
        <v>18.600000000000001</v>
      </c>
      <c r="W76" s="3">
        <v>6.4</v>
      </c>
      <c r="X76" s="3">
        <v>2</v>
      </c>
      <c r="Y76" s="3">
        <v>1</v>
      </c>
      <c r="AA76">
        <f t="shared" si="24"/>
        <v>1</v>
      </c>
      <c r="AB76">
        <f t="shared" si="24"/>
        <v>1</v>
      </c>
      <c r="AC76">
        <f t="shared" si="37"/>
        <v>1</v>
      </c>
      <c r="AD76">
        <f t="shared" si="38"/>
        <v>1</v>
      </c>
      <c r="AE76">
        <f t="shared" si="39"/>
        <v>1</v>
      </c>
      <c r="AF76">
        <f t="shared" si="40"/>
        <v>1</v>
      </c>
      <c r="AG76">
        <f t="shared" si="41"/>
        <v>0</v>
      </c>
      <c r="AH76">
        <f t="shared" si="42"/>
        <v>1</v>
      </c>
      <c r="AI76">
        <f t="shared" si="43"/>
        <v>1</v>
      </c>
      <c r="AJ76">
        <f t="shared" si="44"/>
        <v>1</v>
      </c>
      <c r="AK76">
        <f t="shared" si="45"/>
        <v>1</v>
      </c>
      <c r="AL76">
        <f t="shared" si="46"/>
        <v>1</v>
      </c>
      <c r="AM76">
        <f t="shared" si="25"/>
        <v>1</v>
      </c>
      <c r="AN76">
        <f t="shared" si="26"/>
        <v>1</v>
      </c>
      <c r="AO76">
        <f t="shared" si="27"/>
        <v>1</v>
      </c>
      <c r="AP76">
        <f t="shared" si="28"/>
        <v>1</v>
      </c>
      <c r="AQ76">
        <f t="shared" si="29"/>
        <v>0</v>
      </c>
      <c r="AR76">
        <f t="shared" si="30"/>
        <v>1</v>
      </c>
      <c r="AS76">
        <f t="shared" si="31"/>
        <v>1</v>
      </c>
      <c r="AT76">
        <f t="shared" si="32"/>
        <v>0</v>
      </c>
      <c r="AU76">
        <f t="shared" si="33"/>
        <v>1</v>
      </c>
      <c r="AV76">
        <f t="shared" si="34"/>
        <v>1</v>
      </c>
      <c r="AW76">
        <f t="shared" si="35"/>
        <v>0</v>
      </c>
      <c r="AX76">
        <f t="shared" si="36"/>
        <v>0</v>
      </c>
    </row>
    <row r="77" spans="1:50" x14ac:dyDescent="0.25">
      <c r="A77" s="2">
        <v>43906</v>
      </c>
      <c r="B77" s="3">
        <v>7.8</v>
      </c>
      <c r="C77" s="3">
        <v>9.6999999999999993</v>
      </c>
      <c r="D77" s="3">
        <v>15.8</v>
      </c>
      <c r="E77" s="3">
        <v>9.1</v>
      </c>
      <c r="F77" s="3">
        <v>2.2000000000000002</v>
      </c>
      <c r="G77" s="3">
        <v>12.4</v>
      </c>
      <c r="H77" s="3">
        <v>16.5</v>
      </c>
      <c r="I77" s="3">
        <v>6.9</v>
      </c>
      <c r="J77" s="3">
        <v>10.1</v>
      </c>
      <c r="K77" s="3">
        <v>3.6</v>
      </c>
      <c r="L77" s="3">
        <v>17.3</v>
      </c>
      <c r="M77" s="3">
        <v>6.1</v>
      </c>
      <c r="N77" s="3">
        <v>9.6999999999999993</v>
      </c>
      <c r="O77" s="3">
        <v>11</v>
      </c>
      <c r="P77" s="3">
        <v>7.2</v>
      </c>
      <c r="Q77" s="3">
        <v>7.4</v>
      </c>
      <c r="R77" s="3">
        <v>19.899999999999999</v>
      </c>
      <c r="S77" s="3">
        <v>17.8</v>
      </c>
      <c r="T77" s="3">
        <v>7.5</v>
      </c>
      <c r="U77" s="3">
        <v>9.4</v>
      </c>
      <c r="V77" s="3">
        <v>17.7</v>
      </c>
      <c r="W77" s="3">
        <v>16.399999999999999</v>
      </c>
      <c r="X77" s="3">
        <v>16.600000000000001</v>
      </c>
      <c r="Y77" s="3">
        <v>3</v>
      </c>
      <c r="AA77">
        <f t="shared" si="24"/>
        <v>1</v>
      </c>
      <c r="AB77">
        <f t="shared" si="24"/>
        <v>1</v>
      </c>
      <c r="AC77">
        <f t="shared" si="37"/>
        <v>1</v>
      </c>
      <c r="AD77">
        <f t="shared" si="38"/>
        <v>1</v>
      </c>
      <c r="AE77">
        <f t="shared" si="39"/>
        <v>0</v>
      </c>
      <c r="AF77">
        <f t="shared" si="40"/>
        <v>1</v>
      </c>
      <c r="AG77">
        <f t="shared" si="41"/>
        <v>1</v>
      </c>
      <c r="AH77">
        <f t="shared" si="42"/>
        <v>1</v>
      </c>
      <c r="AI77">
        <f t="shared" si="43"/>
        <v>1</v>
      </c>
      <c r="AJ77">
        <f t="shared" si="44"/>
        <v>0</v>
      </c>
      <c r="AK77">
        <f t="shared" si="45"/>
        <v>1</v>
      </c>
      <c r="AL77">
        <f t="shared" si="46"/>
        <v>1</v>
      </c>
      <c r="AM77">
        <f t="shared" si="25"/>
        <v>1</v>
      </c>
      <c r="AN77">
        <f t="shared" si="26"/>
        <v>1</v>
      </c>
      <c r="AO77">
        <f t="shared" si="27"/>
        <v>1</v>
      </c>
      <c r="AP77">
        <f t="shared" si="28"/>
        <v>1</v>
      </c>
      <c r="AQ77">
        <f t="shared" si="29"/>
        <v>1</v>
      </c>
      <c r="AR77">
        <f t="shared" si="30"/>
        <v>1</v>
      </c>
      <c r="AS77">
        <f t="shared" si="31"/>
        <v>1</v>
      </c>
      <c r="AT77">
        <f t="shared" si="32"/>
        <v>1</v>
      </c>
      <c r="AU77">
        <f t="shared" si="33"/>
        <v>1</v>
      </c>
      <c r="AV77">
        <f t="shared" si="34"/>
        <v>1</v>
      </c>
      <c r="AW77">
        <f t="shared" si="35"/>
        <v>1</v>
      </c>
      <c r="AX77">
        <f t="shared" si="36"/>
        <v>0</v>
      </c>
    </row>
    <row r="78" spans="1:50" x14ac:dyDescent="0.25">
      <c r="A78" s="2">
        <v>43907</v>
      </c>
      <c r="B78" s="3">
        <v>15</v>
      </c>
      <c r="C78" s="3">
        <v>11.7</v>
      </c>
      <c r="D78" s="3">
        <v>17.399999999999999</v>
      </c>
      <c r="E78" s="3">
        <v>1.4</v>
      </c>
      <c r="F78" s="3">
        <v>3.8</v>
      </c>
      <c r="G78" s="3">
        <v>18.399999999999999</v>
      </c>
      <c r="H78" s="3">
        <v>9.9</v>
      </c>
      <c r="I78" s="3">
        <v>14.1</v>
      </c>
      <c r="J78" s="3">
        <v>8.8000000000000007</v>
      </c>
      <c r="K78" s="3">
        <v>19.600000000000001</v>
      </c>
      <c r="L78" s="3">
        <v>14.8</v>
      </c>
      <c r="M78" s="3">
        <v>13.7</v>
      </c>
      <c r="N78" s="3">
        <v>9</v>
      </c>
      <c r="O78" s="3">
        <v>14.3</v>
      </c>
      <c r="P78" s="3">
        <v>12</v>
      </c>
      <c r="Q78" s="3">
        <v>14.7</v>
      </c>
      <c r="R78" s="3">
        <v>16.600000000000001</v>
      </c>
      <c r="S78" s="3">
        <v>17.8</v>
      </c>
      <c r="T78" s="3">
        <v>14.3</v>
      </c>
      <c r="U78" s="3">
        <v>13.2</v>
      </c>
      <c r="V78" s="3">
        <v>19.7</v>
      </c>
      <c r="W78" s="3">
        <v>1.5</v>
      </c>
      <c r="X78" s="3">
        <v>3.4</v>
      </c>
      <c r="Y78" s="3">
        <v>17.7</v>
      </c>
      <c r="AA78">
        <f t="shared" si="24"/>
        <v>1</v>
      </c>
      <c r="AB78">
        <f t="shared" si="24"/>
        <v>1</v>
      </c>
      <c r="AC78">
        <f t="shared" si="37"/>
        <v>1</v>
      </c>
      <c r="AD78">
        <f t="shared" si="38"/>
        <v>0</v>
      </c>
      <c r="AE78">
        <f t="shared" si="39"/>
        <v>0</v>
      </c>
      <c r="AF78">
        <f t="shared" si="40"/>
        <v>1</v>
      </c>
      <c r="AG78">
        <f t="shared" si="41"/>
        <v>1</v>
      </c>
      <c r="AH78">
        <f t="shared" si="42"/>
        <v>1</v>
      </c>
      <c r="AI78">
        <f t="shared" si="43"/>
        <v>1</v>
      </c>
      <c r="AJ78">
        <f t="shared" si="44"/>
        <v>1</v>
      </c>
      <c r="AK78">
        <f t="shared" si="45"/>
        <v>1</v>
      </c>
      <c r="AL78">
        <f t="shared" si="46"/>
        <v>1</v>
      </c>
      <c r="AM78">
        <f t="shared" si="25"/>
        <v>1</v>
      </c>
      <c r="AN78">
        <f t="shared" si="26"/>
        <v>1</v>
      </c>
      <c r="AO78">
        <f t="shared" si="27"/>
        <v>1</v>
      </c>
      <c r="AP78">
        <f t="shared" si="28"/>
        <v>1</v>
      </c>
      <c r="AQ78">
        <f t="shared" si="29"/>
        <v>1</v>
      </c>
      <c r="AR78">
        <f t="shared" si="30"/>
        <v>1</v>
      </c>
      <c r="AS78">
        <f t="shared" si="31"/>
        <v>1</v>
      </c>
      <c r="AT78">
        <f t="shared" si="32"/>
        <v>1</v>
      </c>
      <c r="AU78">
        <f t="shared" si="33"/>
        <v>1</v>
      </c>
      <c r="AV78">
        <f t="shared" si="34"/>
        <v>0</v>
      </c>
      <c r="AW78">
        <f t="shared" si="35"/>
        <v>0</v>
      </c>
      <c r="AX78">
        <f t="shared" si="36"/>
        <v>1</v>
      </c>
    </row>
    <row r="79" spans="1:50" x14ac:dyDescent="0.25">
      <c r="A79" s="2">
        <v>43908</v>
      </c>
      <c r="B79" s="3">
        <v>11.5</v>
      </c>
      <c r="C79" s="3">
        <v>17.899999999999999</v>
      </c>
      <c r="D79" s="3">
        <v>4.8</v>
      </c>
      <c r="E79" s="3">
        <v>14</v>
      </c>
      <c r="F79" s="3">
        <v>11.6</v>
      </c>
      <c r="G79" s="3">
        <v>9.1</v>
      </c>
      <c r="H79" s="3">
        <v>13.1</v>
      </c>
      <c r="I79" s="3">
        <v>16.3</v>
      </c>
      <c r="J79" s="3">
        <v>13.5</v>
      </c>
      <c r="K79" s="3">
        <v>3.9</v>
      </c>
      <c r="L79" s="3">
        <v>14.6</v>
      </c>
      <c r="M79" s="3">
        <v>9.9</v>
      </c>
      <c r="N79" s="3">
        <v>17.7</v>
      </c>
      <c r="O79" s="3">
        <v>18.100000000000001</v>
      </c>
      <c r="P79" s="3">
        <v>9</v>
      </c>
      <c r="Q79" s="3">
        <v>5.9</v>
      </c>
      <c r="R79" s="3">
        <v>15.1</v>
      </c>
      <c r="S79" s="3">
        <v>7.6</v>
      </c>
      <c r="T79" s="3">
        <v>17.100000000000001</v>
      </c>
      <c r="U79" s="3">
        <v>8.8000000000000007</v>
      </c>
      <c r="V79" s="3">
        <v>14.9</v>
      </c>
      <c r="W79" s="3">
        <v>14.1</v>
      </c>
      <c r="X79" s="3">
        <v>18.600000000000001</v>
      </c>
      <c r="Y79" s="3">
        <v>16.7</v>
      </c>
      <c r="AA79">
        <f t="shared" si="24"/>
        <v>1</v>
      </c>
      <c r="AB79">
        <f t="shared" si="24"/>
        <v>1</v>
      </c>
      <c r="AC79">
        <f t="shared" si="37"/>
        <v>1</v>
      </c>
      <c r="AD79">
        <f t="shared" si="38"/>
        <v>1</v>
      </c>
      <c r="AE79">
        <f t="shared" si="39"/>
        <v>1</v>
      </c>
      <c r="AF79">
        <f t="shared" si="40"/>
        <v>1</v>
      </c>
      <c r="AG79">
        <f t="shared" si="41"/>
        <v>1</v>
      </c>
      <c r="AH79">
        <f t="shared" si="42"/>
        <v>1</v>
      </c>
      <c r="AI79">
        <f t="shared" si="43"/>
        <v>1</v>
      </c>
      <c r="AJ79">
        <f t="shared" si="44"/>
        <v>0</v>
      </c>
      <c r="AK79">
        <f t="shared" si="45"/>
        <v>1</v>
      </c>
      <c r="AL79">
        <f t="shared" si="46"/>
        <v>1</v>
      </c>
      <c r="AM79">
        <f t="shared" si="25"/>
        <v>1</v>
      </c>
      <c r="AN79">
        <f t="shared" si="26"/>
        <v>1</v>
      </c>
      <c r="AO79">
        <f t="shared" si="27"/>
        <v>1</v>
      </c>
      <c r="AP79">
        <f t="shared" si="28"/>
        <v>1</v>
      </c>
      <c r="AQ79">
        <f t="shared" si="29"/>
        <v>1</v>
      </c>
      <c r="AR79">
        <f t="shared" si="30"/>
        <v>1</v>
      </c>
      <c r="AS79">
        <f t="shared" si="31"/>
        <v>1</v>
      </c>
      <c r="AT79">
        <f t="shared" si="32"/>
        <v>1</v>
      </c>
      <c r="AU79">
        <f t="shared" si="33"/>
        <v>1</v>
      </c>
      <c r="AV79">
        <f t="shared" si="34"/>
        <v>1</v>
      </c>
      <c r="AW79">
        <f t="shared" si="35"/>
        <v>1</v>
      </c>
      <c r="AX79">
        <f t="shared" si="36"/>
        <v>1</v>
      </c>
    </row>
    <row r="80" spans="1:50" x14ac:dyDescent="0.25">
      <c r="A80" s="2">
        <v>43909</v>
      </c>
      <c r="B80" s="3">
        <v>9.6</v>
      </c>
      <c r="C80" s="3">
        <v>5</v>
      </c>
      <c r="D80" s="3">
        <v>12.9</v>
      </c>
      <c r="E80" s="3">
        <v>15.1</v>
      </c>
      <c r="F80" s="3">
        <v>1.5</v>
      </c>
      <c r="G80" s="3">
        <v>10.9</v>
      </c>
      <c r="H80" s="3">
        <v>18.7</v>
      </c>
      <c r="I80" s="3">
        <v>8</v>
      </c>
      <c r="J80" s="3">
        <v>18.899999999999999</v>
      </c>
      <c r="K80" s="3">
        <v>3.7</v>
      </c>
      <c r="L80" s="3">
        <v>16.8</v>
      </c>
      <c r="M80" s="3">
        <v>13.5</v>
      </c>
      <c r="N80" s="3">
        <v>15.6</v>
      </c>
      <c r="O80" s="3">
        <v>15.9</v>
      </c>
      <c r="P80" s="3">
        <v>8.4</v>
      </c>
      <c r="Q80" s="3">
        <v>16.2</v>
      </c>
      <c r="R80" s="3">
        <v>5</v>
      </c>
      <c r="S80" s="3">
        <v>0.3</v>
      </c>
      <c r="T80" s="3">
        <v>3.3</v>
      </c>
      <c r="U80" s="3">
        <v>13.5</v>
      </c>
      <c r="V80" s="3">
        <v>5.9</v>
      </c>
      <c r="W80" s="3">
        <v>7.9</v>
      </c>
      <c r="X80" s="3">
        <v>17.2</v>
      </c>
      <c r="Y80" s="3">
        <v>12.5</v>
      </c>
      <c r="AA80">
        <f t="shared" si="24"/>
        <v>1</v>
      </c>
      <c r="AB80">
        <f t="shared" si="24"/>
        <v>1</v>
      </c>
      <c r="AC80">
        <f t="shared" si="37"/>
        <v>1</v>
      </c>
      <c r="AD80">
        <f t="shared" si="38"/>
        <v>1</v>
      </c>
      <c r="AE80">
        <f t="shared" si="39"/>
        <v>0</v>
      </c>
      <c r="AF80">
        <f t="shared" si="40"/>
        <v>1</v>
      </c>
      <c r="AG80">
        <f t="shared" si="41"/>
        <v>1</v>
      </c>
      <c r="AH80">
        <f t="shared" si="42"/>
        <v>1</v>
      </c>
      <c r="AI80">
        <f t="shared" si="43"/>
        <v>1</v>
      </c>
      <c r="AJ80">
        <f t="shared" si="44"/>
        <v>0</v>
      </c>
      <c r="AK80">
        <f t="shared" si="45"/>
        <v>1</v>
      </c>
      <c r="AL80">
        <f t="shared" si="46"/>
        <v>1</v>
      </c>
      <c r="AM80">
        <f t="shared" si="25"/>
        <v>1</v>
      </c>
      <c r="AN80">
        <f t="shared" si="26"/>
        <v>1</v>
      </c>
      <c r="AO80">
        <f t="shared" si="27"/>
        <v>1</v>
      </c>
      <c r="AP80">
        <f t="shared" si="28"/>
        <v>1</v>
      </c>
      <c r="AQ80">
        <f t="shared" si="29"/>
        <v>1</v>
      </c>
      <c r="AR80">
        <f t="shared" si="30"/>
        <v>0</v>
      </c>
      <c r="AS80">
        <f t="shared" si="31"/>
        <v>0</v>
      </c>
      <c r="AT80">
        <f t="shared" si="32"/>
        <v>1</v>
      </c>
      <c r="AU80">
        <f t="shared" si="33"/>
        <v>1</v>
      </c>
      <c r="AV80">
        <f t="shared" si="34"/>
        <v>1</v>
      </c>
      <c r="AW80">
        <f t="shared" si="35"/>
        <v>1</v>
      </c>
      <c r="AX80">
        <f t="shared" si="36"/>
        <v>1</v>
      </c>
    </row>
    <row r="81" spans="1:50" x14ac:dyDescent="0.25">
      <c r="A81" s="2">
        <v>43910</v>
      </c>
      <c r="B81" s="3">
        <v>16.5</v>
      </c>
      <c r="C81" s="3">
        <v>12.7</v>
      </c>
      <c r="D81" s="3">
        <v>3.7</v>
      </c>
      <c r="E81" s="3">
        <v>9.5</v>
      </c>
      <c r="F81" s="3">
        <v>7</v>
      </c>
      <c r="G81" s="3">
        <v>8.4</v>
      </c>
      <c r="H81" s="3">
        <v>4.9000000000000004</v>
      </c>
      <c r="I81" s="3">
        <v>1.9</v>
      </c>
      <c r="J81" s="3">
        <v>12.3</v>
      </c>
      <c r="K81" s="3">
        <v>10.4</v>
      </c>
      <c r="L81" s="3">
        <v>17.399999999999999</v>
      </c>
      <c r="M81" s="3">
        <v>1.6</v>
      </c>
      <c r="N81" s="3">
        <v>4.9000000000000004</v>
      </c>
      <c r="O81" s="3">
        <v>12</v>
      </c>
      <c r="P81" s="3">
        <v>6.1</v>
      </c>
      <c r="Q81" s="3">
        <v>9.8000000000000007</v>
      </c>
      <c r="R81" s="3">
        <v>19.2</v>
      </c>
      <c r="S81" s="3">
        <v>12.9</v>
      </c>
      <c r="T81" s="3">
        <v>18.7</v>
      </c>
      <c r="U81" s="3">
        <v>14.1</v>
      </c>
      <c r="V81" s="3">
        <v>15.7</v>
      </c>
      <c r="W81" s="3">
        <v>1.3</v>
      </c>
      <c r="X81" s="3">
        <v>13.8</v>
      </c>
      <c r="Y81" s="3">
        <v>3.5</v>
      </c>
      <c r="AA81">
        <f t="shared" si="24"/>
        <v>1</v>
      </c>
      <c r="AB81">
        <f t="shared" si="24"/>
        <v>1</v>
      </c>
      <c r="AC81">
        <f t="shared" si="37"/>
        <v>0</v>
      </c>
      <c r="AD81">
        <f t="shared" si="38"/>
        <v>1</v>
      </c>
      <c r="AE81">
        <f t="shared" si="39"/>
        <v>1</v>
      </c>
      <c r="AF81">
        <f t="shared" si="40"/>
        <v>1</v>
      </c>
      <c r="AG81">
        <f t="shared" si="41"/>
        <v>1</v>
      </c>
      <c r="AH81">
        <f t="shared" si="42"/>
        <v>0</v>
      </c>
      <c r="AI81">
        <f t="shared" si="43"/>
        <v>1</v>
      </c>
      <c r="AJ81">
        <f t="shared" si="44"/>
        <v>1</v>
      </c>
      <c r="AK81">
        <f t="shared" si="45"/>
        <v>1</v>
      </c>
      <c r="AL81">
        <f t="shared" si="46"/>
        <v>0</v>
      </c>
      <c r="AM81">
        <f t="shared" si="25"/>
        <v>1</v>
      </c>
      <c r="AN81">
        <f t="shared" si="26"/>
        <v>1</v>
      </c>
      <c r="AO81">
        <f t="shared" si="27"/>
        <v>1</v>
      </c>
      <c r="AP81">
        <f t="shared" si="28"/>
        <v>1</v>
      </c>
      <c r="AQ81">
        <f t="shared" si="29"/>
        <v>1</v>
      </c>
      <c r="AR81">
        <f t="shared" si="30"/>
        <v>1</v>
      </c>
      <c r="AS81">
        <f t="shared" si="31"/>
        <v>1</v>
      </c>
      <c r="AT81">
        <f t="shared" si="32"/>
        <v>1</v>
      </c>
      <c r="AU81">
        <f t="shared" si="33"/>
        <v>1</v>
      </c>
      <c r="AV81">
        <f t="shared" si="34"/>
        <v>0</v>
      </c>
      <c r="AW81">
        <f t="shared" si="35"/>
        <v>1</v>
      </c>
      <c r="AX81">
        <f t="shared" si="36"/>
        <v>0</v>
      </c>
    </row>
    <row r="82" spans="1:50" x14ac:dyDescent="0.25">
      <c r="A82" s="2">
        <v>43911</v>
      </c>
      <c r="B82" s="3">
        <v>1.6</v>
      </c>
      <c r="C82" s="3">
        <v>10.1</v>
      </c>
      <c r="D82" s="3">
        <v>13.6</v>
      </c>
      <c r="E82" s="3">
        <v>7.7</v>
      </c>
      <c r="F82" s="3">
        <v>8.9</v>
      </c>
      <c r="G82" s="3">
        <v>9.6</v>
      </c>
      <c r="H82" s="3">
        <v>8.9</v>
      </c>
      <c r="I82" s="3">
        <v>6.4</v>
      </c>
      <c r="J82" s="3">
        <v>14.8</v>
      </c>
      <c r="K82" s="3">
        <v>14.7</v>
      </c>
      <c r="L82" s="3">
        <v>5.7</v>
      </c>
      <c r="M82" s="3">
        <v>18.3</v>
      </c>
      <c r="N82" s="3">
        <v>19.100000000000001</v>
      </c>
      <c r="O82" s="3">
        <v>9.1</v>
      </c>
      <c r="P82" s="3">
        <v>9.8000000000000007</v>
      </c>
      <c r="Q82" s="3">
        <v>12.7</v>
      </c>
      <c r="R82" s="3">
        <v>14.5</v>
      </c>
      <c r="S82" s="3">
        <v>14.5</v>
      </c>
      <c r="T82" s="3">
        <v>13.6</v>
      </c>
      <c r="U82" s="3">
        <v>4.3</v>
      </c>
      <c r="V82" s="3">
        <v>16.5</v>
      </c>
      <c r="W82" s="3">
        <v>11.5</v>
      </c>
      <c r="X82" s="3">
        <v>18</v>
      </c>
      <c r="Y82" s="3">
        <v>9.8000000000000007</v>
      </c>
      <c r="AA82">
        <f t="shared" si="24"/>
        <v>0</v>
      </c>
      <c r="AB82">
        <f t="shared" si="24"/>
        <v>1</v>
      </c>
      <c r="AC82">
        <f t="shared" si="37"/>
        <v>1</v>
      </c>
      <c r="AD82">
        <f t="shared" si="38"/>
        <v>1</v>
      </c>
      <c r="AE82">
        <f t="shared" si="39"/>
        <v>1</v>
      </c>
      <c r="AF82">
        <f t="shared" si="40"/>
        <v>1</v>
      </c>
      <c r="AG82">
        <f t="shared" si="41"/>
        <v>1</v>
      </c>
      <c r="AH82">
        <f t="shared" si="42"/>
        <v>1</v>
      </c>
      <c r="AI82">
        <f t="shared" si="43"/>
        <v>1</v>
      </c>
      <c r="AJ82">
        <f t="shared" si="44"/>
        <v>1</v>
      </c>
      <c r="AK82">
        <f t="shared" si="45"/>
        <v>1</v>
      </c>
      <c r="AL82">
        <f t="shared" si="46"/>
        <v>1</v>
      </c>
      <c r="AM82">
        <f t="shared" si="25"/>
        <v>1</v>
      </c>
      <c r="AN82">
        <f t="shared" si="26"/>
        <v>1</v>
      </c>
      <c r="AO82">
        <f t="shared" si="27"/>
        <v>1</v>
      </c>
      <c r="AP82">
        <f t="shared" si="28"/>
        <v>1</v>
      </c>
      <c r="AQ82">
        <f t="shared" si="29"/>
        <v>1</v>
      </c>
      <c r="AR82">
        <f t="shared" si="30"/>
        <v>1</v>
      </c>
      <c r="AS82">
        <f t="shared" si="31"/>
        <v>1</v>
      </c>
      <c r="AT82">
        <f t="shared" si="32"/>
        <v>1</v>
      </c>
      <c r="AU82">
        <f t="shared" si="33"/>
        <v>1</v>
      </c>
      <c r="AV82">
        <f t="shared" si="34"/>
        <v>1</v>
      </c>
      <c r="AW82">
        <f t="shared" si="35"/>
        <v>1</v>
      </c>
      <c r="AX82">
        <f t="shared" si="36"/>
        <v>1</v>
      </c>
    </row>
    <row r="83" spans="1:50" x14ac:dyDescent="0.25">
      <c r="A83" s="2">
        <v>43912</v>
      </c>
      <c r="B83" s="3">
        <v>6.3</v>
      </c>
      <c r="C83" s="3">
        <v>5.8</v>
      </c>
      <c r="D83" s="3">
        <v>2.5</v>
      </c>
      <c r="E83" s="3">
        <v>11.2</v>
      </c>
      <c r="F83" s="3">
        <v>8.8000000000000007</v>
      </c>
      <c r="G83" s="3">
        <v>18.100000000000001</v>
      </c>
      <c r="H83" s="3">
        <v>7</v>
      </c>
      <c r="I83" s="3">
        <v>8.9</v>
      </c>
      <c r="J83" s="3">
        <v>5.5</v>
      </c>
      <c r="K83" s="3">
        <v>18.2</v>
      </c>
      <c r="L83" s="3">
        <v>16.3</v>
      </c>
      <c r="M83" s="3">
        <v>2.1</v>
      </c>
      <c r="N83" s="3">
        <v>17.5</v>
      </c>
      <c r="O83" s="3">
        <v>12</v>
      </c>
      <c r="P83" s="3">
        <v>11.7</v>
      </c>
      <c r="Q83" s="3">
        <v>19.5</v>
      </c>
      <c r="R83" s="3">
        <v>2.8</v>
      </c>
      <c r="S83" s="3">
        <v>1.1000000000000001</v>
      </c>
      <c r="T83" s="3">
        <v>11.4</v>
      </c>
      <c r="U83" s="3">
        <v>11.4</v>
      </c>
      <c r="V83" s="3">
        <v>7.1</v>
      </c>
      <c r="W83" s="3">
        <v>10.199999999999999</v>
      </c>
      <c r="X83" s="3">
        <v>1.3</v>
      </c>
      <c r="Y83" s="3">
        <v>6.3</v>
      </c>
      <c r="AA83">
        <f t="shared" si="24"/>
        <v>1</v>
      </c>
      <c r="AB83">
        <f t="shared" si="24"/>
        <v>1</v>
      </c>
      <c r="AC83">
        <f t="shared" si="37"/>
        <v>0</v>
      </c>
      <c r="AD83">
        <f t="shared" si="38"/>
        <v>1</v>
      </c>
      <c r="AE83">
        <f t="shared" si="39"/>
        <v>1</v>
      </c>
      <c r="AF83">
        <f t="shared" si="40"/>
        <v>1</v>
      </c>
      <c r="AG83">
        <f t="shared" si="41"/>
        <v>1</v>
      </c>
      <c r="AH83">
        <f t="shared" si="42"/>
        <v>1</v>
      </c>
      <c r="AI83">
        <f t="shared" si="43"/>
        <v>1</v>
      </c>
      <c r="AJ83">
        <f t="shared" si="44"/>
        <v>1</v>
      </c>
      <c r="AK83">
        <f t="shared" si="45"/>
        <v>1</v>
      </c>
      <c r="AL83">
        <f t="shared" si="46"/>
        <v>0</v>
      </c>
      <c r="AM83">
        <f t="shared" si="25"/>
        <v>1</v>
      </c>
      <c r="AN83">
        <f t="shared" si="26"/>
        <v>1</v>
      </c>
      <c r="AO83">
        <f t="shared" si="27"/>
        <v>1</v>
      </c>
      <c r="AP83">
        <f t="shared" si="28"/>
        <v>1</v>
      </c>
      <c r="AQ83">
        <f t="shared" si="29"/>
        <v>0</v>
      </c>
      <c r="AR83">
        <f t="shared" si="30"/>
        <v>0</v>
      </c>
      <c r="AS83">
        <f t="shared" si="31"/>
        <v>1</v>
      </c>
      <c r="AT83">
        <f t="shared" si="32"/>
        <v>1</v>
      </c>
      <c r="AU83">
        <f t="shared" si="33"/>
        <v>1</v>
      </c>
      <c r="AV83">
        <f t="shared" si="34"/>
        <v>1</v>
      </c>
      <c r="AW83">
        <f t="shared" si="35"/>
        <v>0</v>
      </c>
      <c r="AX83">
        <f t="shared" si="36"/>
        <v>1</v>
      </c>
    </row>
    <row r="84" spans="1:50" x14ac:dyDescent="0.25">
      <c r="A84" s="2">
        <v>43913</v>
      </c>
      <c r="B84" s="3">
        <v>3</v>
      </c>
      <c r="C84" s="3">
        <v>16.600000000000001</v>
      </c>
      <c r="D84" s="3">
        <v>8.1</v>
      </c>
      <c r="E84" s="3">
        <v>4.7</v>
      </c>
      <c r="F84" s="3">
        <v>4.5999999999999996</v>
      </c>
      <c r="G84" s="3">
        <v>15.9</v>
      </c>
      <c r="H84" s="3">
        <v>3.8</v>
      </c>
      <c r="I84" s="3">
        <v>17.5</v>
      </c>
      <c r="J84" s="3">
        <v>12.7</v>
      </c>
      <c r="K84" s="3">
        <v>7.4</v>
      </c>
      <c r="L84" s="3">
        <v>1.5</v>
      </c>
      <c r="M84" s="3">
        <v>3.4</v>
      </c>
      <c r="N84" s="3">
        <v>8.4</v>
      </c>
      <c r="O84" s="3">
        <v>7.6</v>
      </c>
      <c r="P84" s="3">
        <v>17.5</v>
      </c>
      <c r="Q84" s="3">
        <v>8.4</v>
      </c>
      <c r="R84" s="3">
        <v>12.4</v>
      </c>
      <c r="S84" s="3">
        <v>14.4</v>
      </c>
      <c r="T84" s="3">
        <v>17.2</v>
      </c>
      <c r="U84" s="3">
        <v>13.1</v>
      </c>
      <c r="V84" s="3">
        <v>19.5</v>
      </c>
      <c r="W84" s="3">
        <v>18.600000000000001</v>
      </c>
      <c r="X84" s="3">
        <v>18.7</v>
      </c>
      <c r="Y84" s="3">
        <v>13.3</v>
      </c>
      <c r="AA84">
        <f t="shared" si="24"/>
        <v>0</v>
      </c>
      <c r="AB84">
        <f t="shared" si="24"/>
        <v>1</v>
      </c>
      <c r="AC84">
        <f t="shared" si="37"/>
        <v>1</v>
      </c>
      <c r="AD84">
        <f t="shared" si="38"/>
        <v>1</v>
      </c>
      <c r="AE84">
        <f t="shared" si="39"/>
        <v>1</v>
      </c>
      <c r="AF84">
        <f t="shared" si="40"/>
        <v>1</v>
      </c>
      <c r="AG84">
        <f t="shared" si="41"/>
        <v>0</v>
      </c>
      <c r="AH84">
        <f t="shared" si="42"/>
        <v>1</v>
      </c>
      <c r="AI84">
        <f t="shared" si="43"/>
        <v>1</v>
      </c>
      <c r="AJ84">
        <f t="shared" si="44"/>
        <v>1</v>
      </c>
      <c r="AK84">
        <f t="shared" si="45"/>
        <v>0</v>
      </c>
      <c r="AL84">
        <f t="shared" si="46"/>
        <v>0</v>
      </c>
      <c r="AM84">
        <f t="shared" si="25"/>
        <v>1</v>
      </c>
      <c r="AN84">
        <f t="shared" si="26"/>
        <v>1</v>
      </c>
      <c r="AO84">
        <f t="shared" si="27"/>
        <v>1</v>
      </c>
      <c r="AP84">
        <f t="shared" si="28"/>
        <v>1</v>
      </c>
      <c r="AQ84">
        <f t="shared" si="29"/>
        <v>1</v>
      </c>
      <c r="AR84">
        <f t="shared" si="30"/>
        <v>1</v>
      </c>
      <c r="AS84">
        <f t="shared" si="31"/>
        <v>1</v>
      </c>
      <c r="AT84">
        <f t="shared" si="32"/>
        <v>1</v>
      </c>
      <c r="AU84">
        <f t="shared" si="33"/>
        <v>1</v>
      </c>
      <c r="AV84">
        <f t="shared" si="34"/>
        <v>1</v>
      </c>
      <c r="AW84">
        <f t="shared" si="35"/>
        <v>1</v>
      </c>
      <c r="AX84">
        <f t="shared" si="36"/>
        <v>1</v>
      </c>
    </row>
    <row r="85" spans="1:50" x14ac:dyDescent="0.25">
      <c r="A85" s="2">
        <v>43914</v>
      </c>
      <c r="B85" s="3">
        <v>9.3000000000000007</v>
      </c>
      <c r="C85" s="3">
        <v>15.3</v>
      </c>
      <c r="D85" s="3">
        <v>5.7</v>
      </c>
      <c r="E85" s="3">
        <v>19.100000000000001</v>
      </c>
      <c r="F85" s="3">
        <v>5.3</v>
      </c>
      <c r="G85" s="3">
        <v>5.2</v>
      </c>
      <c r="H85" s="3">
        <v>15.3</v>
      </c>
      <c r="I85" s="3">
        <v>17.3</v>
      </c>
      <c r="J85" s="3">
        <v>16.7</v>
      </c>
      <c r="K85" s="3">
        <v>18.399999999999999</v>
      </c>
      <c r="L85" s="3">
        <v>5.4</v>
      </c>
      <c r="M85" s="3">
        <v>3.9</v>
      </c>
      <c r="N85" s="3">
        <v>2.7</v>
      </c>
      <c r="O85" s="3">
        <v>1.7</v>
      </c>
      <c r="P85" s="3">
        <v>16.600000000000001</v>
      </c>
      <c r="Q85" s="3">
        <v>8.8000000000000007</v>
      </c>
      <c r="R85" s="3">
        <v>12.2</v>
      </c>
      <c r="S85" s="3">
        <v>2.2999999999999998</v>
      </c>
      <c r="T85" s="3">
        <v>5.0999999999999996</v>
      </c>
      <c r="U85" s="3">
        <v>12</v>
      </c>
      <c r="V85" s="3">
        <v>15.6</v>
      </c>
      <c r="W85" s="3">
        <v>11.6</v>
      </c>
      <c r="X85" s="3">
        <v>10.4</v>
      </c>
      <c r="Y85" s="3">
        <v>1.8</v>
      </c>
      <c r="AA85">
        <f t="shared" si="24"/>
        <v>1</v>
      </c>
      <c r="AB85">
        <f t="shared" si="24"/>
        <v>1</v>
      </c>
      <c r="AC85">
        <f t="shared" si="37"/>
        <v>1</v>
      </c>
      <c r="AD85">
        <f t="shared" si="38"/>
        <v>1</v>
      </c>
      <c r="AE85">
        <f t="shared" si="39"/>
        <v>1</v>
      </c>
      <c r="AF85">
        <f t="shared" si="40"/>
        <v>1</v>
      </c>
      <c r="AG85">
        <f t="shared" si="41"/>
        <v>1</v>
      </c>
      <c r="AH85">
        <f t="shared" si="42"/>
        <v>1</v>
      </c>
      <c r="AI85">
        <f t="shared" si="43"/>
        <v>1</v>
      </c>
      <c r="AJ85">
        <f t="shared" si="44"/>
        <v>1</v>
      </c>
      <c r="AK85">
        <f t="shared" si="45"/>
        <v>1</v>
      </c>
      <c r="AL85">
        <f t="shared" si="46"/>
        <v>0</v>
      </c>
      <c r="AM85">
        <f t="shared" si="25"/>
        <v>0</v>
      </c>
      <c r="AN85">
        <f t="shared" si="26"/>
        <v>0</v>
      </c>
      <c r="AO85">
        <f t="shared" si="27"/>
        <v>1</v>
      </c>
      <c r="AP85">
        <f t="shared" si="28"/>
        <v>1</v>
      </c>
      <c r="AQ85">
        <f t="shared" si="29"/>
        <v>1</v>
      </c>
      <c r="AR85">
        <f t="shared" si="30"/>
        <v>0</v>
      </c>
      <c r="AS85">
        <f t="shared" si="31"/>
        <v>1</v>
      </c>
      <c r="AT85">
        <f t="shared" si="32"/>
        <v>1</v>
      </c>
      <c r="AU85">
        <f t="shared" si="33"/>
        <v>1</v>
      </c>
      <c r="AV85">
        <f t="shared" si="34"/>
        <v>1</v>
      </c>
      <c r="AW85">
        <f t="shared" si="35"/>
        <v>1</v>
      </c>
      <c r="AX85">
        <f t="shared" si="36"/>
        <v>0</v>
      </c>
    </row>
    <row r="86" spans="1:50" x14ac:dyDescent="0.25">
      <c r="A86" s="2">
        <v>43915</v>
      </c>
      <c r="B86" s="3">
        <v>18</v>
      </c>
      <c r="C86" s="3">
        <v>6.9</v>
      </c>
      <c r="D86" s="3">
        <v>13.8</v>
      </c>
      <c r="E86" s="3">
        <v>10.8</v>
      </c>
      <c r="F86" s="3">
        <v>4.5</v>
      </c>
      <c r="G86" s="3">
        <v>6.9</v>
      </c>
      <c r="H86" s="3">
        <v>1.5</v>
      </c>
      <c r="I86" s="3">
        <v>4.2</v>
      </c>
      <c r="J86" s="3">
        <v>1.6</v>
      </c>
      <c r="K86" s="3">
        <v>3.6</v>
      </c>
      <c r="L86" s="3">
        <v>7.2</v>
      </c>
      <c r="M86" s="3">
        <v>16.399999999999999</v>
      </c>
      <c r="N86" s="3">
        <v>11.4</v>
      </c>
      <c r="O86" s="3">
        <v>2.9</v>
      </c>
      <c r="P86" s="3">
        <v>2.9</v>
      </c>
      <c r="Q86" s="3">
        <v>12.2</v>
      </c>
      <c r="R86" s="3">
        <v>12.1</v>
      </c>
      <c r="S86" s="3">
        <v>18</v>
      </c>
      <c r="T86" s="3">
        <v>10.5</v>
      </c>
      <c r="U86" s="3">
        <v>19.5</v>
      </c>
      <c r="V86" s="3">
        <v>4.8</v>
      </c>
      <c r="W86" s="3">
        <v>6.2</v>
      </c>
      <c r="X86" s="3">
        <v>12.8</v>
      </c>
      <c r="Y86" s="3">
        <v>8.1</v>
      </c>
      <c r="AA86">
        <f t="shared" si="24"/>
        <v>1</v>
      </c>
      <c r="AB86">
        <f t="shared" si="24"/>
        <v>1</v>
      </c>
      <c r="AC86">
        <f t="shared" si="37"/>
        <v>1</v>
      </c>
      <c r="AD86">
        <f t="shared" si="38"/>
        <v>1</v>
      </c>
      <c r="AE86">
        <f t="shared" si="39"/>
        <v>1</v>
      </c>
      <c r="AF86">
        <f t="shared" si="40"/>
        <v>1</v>
      </c>
      <c r="AG86">
        <f t="shared" si="41"/>
        <v>0</v>
      </c>
      <c r="AH86">
        <f t="shared" si="42"/>
        <v>1</v>
      </c>
      <c r="AI86">
        <f t="shared" si="43"/>
        <v>0</v>
      </c>
      <c r="AJ86">
        <f t="shared" si="44"/>
        <v>0</v>
      </c>
      <c r="AK86">
        <f t="shared" si="45"/>
        <v>1</v>
      </c>
      <c r="AL86">
        <f t="shared" si="46"/>
        <v>1</v>
      </c>
      <c r="AM86">
        <f t="shared" si="25"/>
        <v>1</v>
      </c>
      <c r="AN86">
        <f t="shared" si="26"/>
        <v>0</v>
      </c>
      <c r="AO86">
        <f t="shared" si="27"/>
        <v>0</v>
      </c>
      <c r="AP86">
        <f t="shared" si="28"/>
        <v>1</v>
      </c>
      <c r="AQ86">
        <f t="shared" si="29"/>
        <v>1</v>
      </c>
      <c r="AR86">
        <f t="shared" si="30"/>
        <v>1</v>
      </c>
      <c r="AS86">
        <f t="shared" si="31"/>
        <v>1</v>
      </c>
      <c r="AT86">
        <f t="shared" si="32"/>
        <v>1</v>
      </c>
      <c r="AU86">
        <f t="shared" si="33"/>
        <v>1</v>
      </c>
      <c r="AV86">
        <f t="shared" si="34"/>
        <v>1</v>
      </c>
      <c r="AW86">
        <f t="shared" si="35"/>
        <v>1</v>
      </c>
      <c r="AX86">
        <f t="shared" si="36"/>
        <v>1</v>
      </c>
    </row>
    <row r="87" spans="1:50" x14ac:dyDescent="0.25">
      <c r="A87" s="2">
        <v>43916</v>
      </c>
      <c r="B87" s="3">
        <v>10.1</v>
      </c>
      <c r="C87" s="3">
        <v>6.1</v>
      </c>
      <c r="D87" s="3">
        <v>19.2</v>
      </c>
      <c r="E87" s="3">
        <v>11.8</v>
      </c>
      <c r="F87" s="3">
        <v>2.5</v>
      </c>
      <c r="G87" s="3">
        <v>19.399999999999999</v>
      </c>
      <c r="H87" s="3">
        <v>2.2999999999999998</v>
      </c>
      <c r="I87" s="3">
        <v>6.7</v>
      </c>
      <c r="J87" s="3">
        <v>14.8</v>
      </c>
      <c r="K87" s="3">
        <v>10.7</v>
      </c>
      <c r="L87" s="3">
        <v>10.1</v>
      </c>
      <c r="M87" s="3">
        <v>5.9</v>
      </c>
      <c r="N87" s="3">
        <v>16</v>
      </c>
      <c r="O87" s="3">
        <v>13.9</v>
      </c>
      <c r="P87" s="3">
        <v>15.8</v>
      </c>
      <c r="Q87" s="3">
        <v>16.3</v>
      </c>
      <c r="R87" s="3">
        <v>18.399999999999999</v>
      </c>
      <c r="S87" s="3">
        <v>11.1</v>
      </c>
      <c r="T87" s="3">
        <v>17.8</v>
      </c>
      <c r="U87" s="3">
        <v>17.899999999999999</v>
      </c>
      <c r="V87" s="3">
        <v>12.6</v>
      </c>
      <c r="W87" s="3">
        <v>16.2</v>
      </c>
      <c r="X87" s="3">
        <v>8.4</v>
      </c>
      <c r="Y87" s="3">
        <v>3.2</v>
      </c>
      <c r="AA87">
        <f t="shared" si="24"/>
        <v>1</v>
      </c>
      <c r="AB87">
        <f t="shared" si="24"/>
        <v>1</v>
      </c>
      <c r="AC87">
        <f t="shared" si="37"/>
        <v>1</v>
      </c>
      <c r="AD87">
        <f t="shared" si="38"/>
        <v>1</v>
      </c>
      <c r="AE87">
        <f t="shared" si="39"/>
        <v>0</v>
      </c>
      <c r="AF87">
        <f t="shared" si="40"/>
        <v>1</v>
      </c>
      <c r="AG87">
        <f t="shared" si="41"/>
        <v>0</v>
      </c>
      <c r="AH87">
        <f t="shared" si="42"/>
        <v>1</v>
      </c>
      <c r="AI87">
        <f t="shared" si="43"/>
        <v>1</v>
      </c>
      <c r="AJ87">
        <f t="shared" si="44"/>
        <v>1</v>
      </c>
      <c r="AK87">
        <f t="shared" si="45"/>
        <v>1</v>
      </c>
      <c r="AL87">
        <f t="shared" si="46"/>
        <v>1</v>
      </c>
      <c r="AM87">
        <f t="shared" si="25"/>
        <v>1</v>
      </c>
      <c r="AN87">
        <f t="shared" si="26"/>
        <v>1</v>
      </c>
      <c r="AO87">
        <f t="shared" si="27"/>
        <v>1</v>
      </c>
      <c r="AP87">
        <f t="shared" si="28"/>
        <v>1</v>
      </c>
      <c r="AQ87">
        <f t="shared" si="29"/>
        <v>1</v>
      </c>
      <c r="AR87">
        <f t="shared" si="30"/>
        <v>1</v>
      </c>
      <c r="AS87">
        <f t="shared" si="31"/>
        <v>1</v>
      </c>
      <c r="AT87">
        <f t="shared" si="32"/>
        <v>1</v>
      </c>
      <c r="AU87">
        <f t="shared" si="33"/>
        <v>1</v>
      </c>
      <c r="AV87">
        <f t="shared" si="34"/>
        <v>1</v>
      </c>
      <c r="AW87">
        <f t="shared" si="35"/>
        <v>1</v>
      </c>
      <c r="AX87">
        <f t="shared" si="36"/>
        <v>0</v>
      </c>
    </row>
    <row r="88" spans="1:50" x14ac:dyDescent="0.25">
      <c r="A88" s="2">
        <v>43917</v>
      </c>
      <c r="B88" s="3">
        <v>14.2</v>
      </c>
      <c r="C88" s="3">
        <v>11.1</v>
      </c>
      <c r="D88" s="3">
        <v>10.1</v>
      </c>
      <c r="E88" s="3">
        <v>17.7</v>
      </c>
      <c r="F88" s="3">
        <v>6.1</v>
      </c>
      <c r="G88" s="3">
        <v>8</v>
      </c>
      <c r="H88" s="3">
        <v>9</v>
      </c>
      <c r="I88" s="3">
        <v>1.7</v>
      </c>
      <c r="J88" s="3">
        <v>7.4</v>
      </c>
      <c r="K88" s="3">
        <v>3.7</v>
      </c>
      <c r="L88" s="3">
        <v>5.6</v>
      </c>
      <c r="M88" s="3">
        <v>2.8</v>
      </c>
      <c r="N88" s="3">
        <v>16.899999999999999</v>
      </c>
      <c r="O88" s="3">
        <v>15.3</v>
      </c>
      <c r="P88" s="3">
        <v>4.5999999999999996</v>
      </c>
      <c r="Q88" s="3">
        <v>19.2</v>
      </c>
      <c r="R88" s="3">
        <v>10.9</v>
      </c>
      <c r="S88" s="3">
        <v>15.5</v>
      </c>
      <c r="T88" s="3">
        <v>19.600000000000001</v>
      </c>
      <c r="U88" s="3">
        <v>15</v>
      </c>
      <c r="V88" s="3">
        <v>16.399999999999999</v>
      </c>
      <c r="W88" s="3">
        <v>11.5</v>
      </c>
      <c r="X88" s="3">
        <v>6.7</v>
      </c>
      <c r="Y88" s="3">
        <v>15.2</v>
      </c>
      <c r="AA88">
        <f t="shared" si="24"/>
        <v>1</v>
      </c>
      <c r="AB88">
        <f t="shared" si="24"/>
        <v>1</v>
      </c>
      <c r="AC88">
        <f t="shared" si="37"/>
        <v>1</v>
      </c>
      <c r="AD88">
        <f t="shared" si="38"/>
        <v>1</v>
      </c>
      <c r="AE88">
        <f t="shared" si="39"/>
        <v>1</v>
      </c>
      <c r="AF88">
        <f t="shared" si="40"/>
        <v>1</v>
      </c>
      <c r="AG88">
        <f t="shared" si="41"/>
        <v>1</v>
      </c>
      <c r="AH88">
        <f t="shared" si="42"/>
        <v>0</v>
      </c>
      <c r="AI88">
        <f t="shared" si="43"/>
        <v>1</v>
      </c>
      <c r="AJ88">
        <f t="shared" si="44"/>
        <v>0</v>
      </c>
      <c r="AK88">
        <f t="shared" si="45"/>
        <v>1</v>
      </c>
      <c r="AL88">
        <f t="shared" si="46"/>
        <v>0</v>
      </c>
      <c r="AM88">
        <f t="shared" si="25"/>
        <v>1</v>
      </c>
      <c r="AN88">
        <f t="shared" si="26"/>
        <v>1</v>
      </c>
      <c r="AO88">
        <f t="shared" si="27"/>
        <v>1</v>
      </c>
      <c r="AP88">
        <f t="shared" si="28"/>
        <v>1</v>
      </c>
      <c r="AQ88">
        <f t="shared" si="29"/>
        <v>1</v>
      </c>
      <c r="AR88">
        <f t="shared" si="30"/>
        <v>1</v>
      </c>
      <c r="AS88">
        <f t="shared" si="31"/>
        <v>1</v>
      </c>
      <c r="AT88">
        <f t="shared" si="32"/>
        <v>1</v>
      </c>
      <c r="AU88">
        <f t="shared" si="33"/>
        <v>1</v>
      </c>
      <c r="AV88">
        <f t="shared" si="34"/>
        <v>1</v>
      </c>
      <c r="AW88">
        <f t="shared" si="35"/>
        <v>1</v>
      </c>
      <c r="AX88">
        <f t="shared" si="36"/>
        <v>1</v>
      </c>
    </row>
    <row r="89" spans="1:50" x14ac:dyDescent="0.25">
      <c r="A89" s="2">
        <v>43918</v>
      </c>
      <c r="B89" s="3">
        <v>4</v>
      </c>
      <c r="C89" s="3">
        <v>16</v>
      </c>
      <c r="D89" s="3">
        <v>7.7</v>
      </c>
      <c r="E89" s="3">
        <v>18.3</v>
      </c>
      <c r="F89" s="3">
        <v>14.3</v>
      </c>
      <c r="G89" s="3">
        <v>1.9</v>
      </c>
      <c r="H89" s="3">
        <v>16</v>
      </c>
      <c r="I89" s="3">
        <v>11.9</v>
      </c>
      <c r="J89" s="3">
        <v>11</v>
      </c>
      <c r="K89" s="3">
        <v>11.2</v>
      </c>
      <c r="L89" s="3">
        <v>4</v>
      </c>
      <c r="M89" s="3">
        <v>11.2</v>
      </c>
      <c r="N89" s="3">
        <v>10.4</v>
      </c>
      <c r="O89" s="3">
        <v>4.2</v>
      </c>
      <c r="P89" s="3">
        <v>13.2</v>
      </c>
      <c r="Q89" s="3">
        <v>4.8</v>
      </c>
      <c r="R89" s="3">
        <v>16.899999999999999</v>
      </c>
      <c r="S89" s="3">
        <v>2.6</v>
      </c>
      <c r="T89" s="3">
        <v>16.100000000000001</v>
      </c>
      <c r="U89" s="3">
        <v>16.600000000000001</v>
      </c>
      <c r="V89" s="3">
        <v>16.2</v>
      </c>
      <c r="W89" s="3">
        <v>8.6</v>
      </c>
      <c r="X89" s="3">
        <v>16.8</v>
      </c>
      <c r="Y89" s="3">
        <v>16.600000000000001</v>
      </c>
      <c r="AA89">
        <f t="shared" si="24"/>
        <v>0</v>
      </c>
      <c r="AB89">
        <f t="shared" si="24"/>
        <v>1</v>
      </c>
      <c r="AC89">
        <f t="shared" si="37"/>
        <v>1</v>
      </c>
      <c r="AD89">
        <f t="shared" si="38"/>
        <v>1</v>
      </c>
      <c r="AE89">
        <f t="shared" si="39"/>
        <v>1</v>
      </c>
      <c r="AF89">
        <f t="shared" si="40"/>
        <v>0</v>
      </c>
      <c r="AG89">
        <f t="shared" si="41"/>
        <v>1</v>
      </c>
      <c r="AH89">
        <f t="shared" si="42"/>
        <v>1</v>
      </c>
      <c r="AI89">
        <f t="shared" si="43"/>
        <v>1</v>
      </c>
      <c r="AJ89">
        <f t="shared" si="44"/>
        <v>1</v>
      </c>
      <c r="AK89">
        <f t="shared" si="45"/>
        <v>0</v>
      </c>
      <c r="AL89">
        <f t="shared" si="46"/>
        <v>1</v>
      </c>
      <c r="AM89">
        <f t="shared" si="25"/>
        <v>1</v>
      </c>
      <c r="AN89">
        <f t="shared" si="26"/>
        <v>1</v>
      </c>
      <c r="AO89">
        <f t="shared" si="27"/>
        <v>1</v>
      </c>
      <c r="AP89">
        <f t="shared" si="28"/>
        <v>1</v>
      </c>
      <c r="AQ89">
        <f t="shared" si="29"/>
        <v>1</v>
      </c>
      <c r="AR89">
        <f t="shared" si="30"/>
        <v>0</v>
      </c>
      <c r="AS89">
        <f t="shared" si="31"/>
        <v>1</v>
      </c>
      <c r="AT89">
        <f t="shared" si="32"/>
        <v>1</v>
      </c>
      <c r="AU89">
        <f t="shared" si="33"/>
        <v>1</v>
      </c>
      <c r="AV89">
        <f t="shared" si="34"/>
        <v>1</v>
      </c>
      <c r="AW89">
        <f t="shared" si="35"/>
        <v>1</v>
      </c>
      <c r="AX89">
        <f t="shared" si="36"/>
        <v>1</v>
      </c>
    </row>
    <row r="90" spans="1:50" x14ac:dyDescent="0.25">
      <c r="A90" s="2">
        <v>43919</v>
      </c>
      <c r="B90" s="3">
        <v>12.3</v>
      </c>
      <c r="C90" s="3">
        <v>15.6</v>
      </c>
      <c r="D90" s="3">
        <v>19</v>
      </c>
      <c r="E90" s="3">
        <v>16.5</v>
      </c>
      <c r="F90" s="3">
        <v>18.7</v>
      </c>
      <c r="G90" s="3">
        <v>16.5</v>
      </c>
      <c r="H90" s="3">
        <v>12.2</v>
      </c>
      <c r="I90" s="3">
        <v>11.1</v>
      </c>
      <c r="J90" s="3">
        <v>13.5</v>
      </c>
      <c r="K90" s="3">
        <v>12.6</v>
      </c>
      <c r="L90" s="3">
        <v>5.5</v>
      </c>
      <c r="M90" s="3">
        <v>5.0999999999999996</v>
      </c>
      <c r="N90" s="3">
        <v>15.8</v>
      </c>
      <c r="O90" s="3">
        <v>8.4</v>
      </c>
      <c r="P90" s="3">
        <v>15.2</v>
      </c>
      <c r="Q90" s="3">
        <v>4.2</v>
      </c>
      <c r="R90" s="3">
        <v>1</v>
      </c>
      <c r="S90" s="3">
        <v>10.1</v>
      </c>
      <c r="T90" s="3">
        <v>1.8</v>
      </c>
      <c r="U90" s="3">
        <v>17</v>
      </c>
      <c r="V90" s="3">
        <v>19.100000000000001</v>
      </c>
      <c r="W90" s="3">
        <v>3.9</v>
      </c>
      <c r="X90" s="3">
        <v>1.9</v>
      </c>
      <c r="Y90" s="3">
        <v>5.0999999999999996</v>
      </c>
      <c r="AA90">
        <f t="shared" si="24"/>
        <v>1</v>
      </c>
      <c r="AB90">
        <f t="shared" si="24"/>
        <v>1</v>
      </c>
      <c r="AC90">
        <f t="shared" si="37"/>
        <v>1</v>
      </c>
      <c r="AD90">
        <f t="shared" si="38"/>
        <v>1</v>
      </c>
      <c r="AE90">
        <f t="shared" si="39"/>
        <v>1</v>
      </c>
      <c r="AF90">
        <f t="shared" si="40"/>
        <v>1</v>
      </c>
      <c r="AG90">
        <f t="shared" si="41"/>
        <v>1</v>
      </c>
      <c r="AH90">
        <f t="shared" si="42"/>
        <v>1</v>
      </c>
      <c r="AI90">
        <f t="shared" si="43"/>
        <v>1</v>
      </c>
      <c r="AJ90">
        <f t="shared" si="44"/>
        <v>1</v>
      </c>
      <c r="AK90">
        <f t="shared" si="45"/>
        <v>1</v>
      </c>
      <c r="AL90">
        <f t="shared" si="46"/>
        <v>1</v>
      </c>
      <c r="AM90">
        <f t="shared" si="25"/>
        <v>1</v>
      </c>
      <c r="AN90">
        <f t="shared" si="26"/>
        <v>1</v>
      </c>
      <c r="AO90">
        <f t="shared" si="27"/>
        <v>1</v>
      </c>
      <c r="AP90">
        <f t="shared" si="28"/>
        <v>1</v>
      </c>
      <c r="AQ90">
        <f t="shared" si="29"/>
        <v>0</v>
      </c>
      <c r="AR90">
        <f t="shared" si="30"/>
        <v>1</v>
      </c>
      <c r="AS90">
        <f t="shared" si="31"/>
        <v>0</v>
      </c>
      <c r="AT90">
        <f t="shared" si="32"/>
        <v>1</v>
      </c>
      <c r="AU90">
        <f t="shared" si="33"/>
        <v>1</v>
      </c>
      <c r="AV90">
        <f t="shared" si="34"/>
        <v>0</v>
      </c>
      <c r="AW90">
        <f t="shared" si="35"/>
        <v>0</v>
      </c>
      <c r="AX90">
        <f t="shared" si="36"/>
        <v>1</v>
      </c>
    </row>
    <row r="91" spans="1:50" x14ac:dyDescent="0.25">
      <c r="A91" s="2">
        <v>43920</v>
      </c>
      <c r="B91" s="3">
        <v>7.5</v>
      </c>
      <c r="C91" s="3">
        <v>18.3</v>
      </c>
      <c r="D91" s="3">
        <v>18.5</v>
      </c>
      <c r="E91" s="3">
        <v>5.3</v>
      </c>
      <c r="F91" s="3">
        <v>13.6</v>
      </c>
      <c r="G91" s="3">
        <v>19.5</v>
      </c>
      <c r="H91" s="3">
        <v>3.1</v>
      </c>
      <c r="I91" s="3">
        <v>6.6</v>
      </c>
      <c r="J91" s="3">
        <v>2</v>
      </c>
      <c r="K91" s="3">
        <v>1.9</v>
      </c>
      <c r="L91" s="3">
        <v>8</v>
      </c>
      <c r="M91" s="3">
        <v>3.5</v>
      </c>
      <c r="N91" s="3">
        <v>1.5</v>
      </c>
      <c r="O91" s="3">
        <v>10.6</v>
      </c>
      <c r="P91" s="3">
        <v>12.7</v>
      </c>
      <c r="Q91" s="3">
        <v>12.3</v>
      </c>
      <c r="R91" s="3">
        <v>17.600000000000001</v>
      </c>
      <c r="S91" s="3">
        <v>3.5</v>
      </c>
      <c r="T91" s="3">
        <v>16.3</v>
      </c>
      <c r="U91" s="3">
        <v>2.5</v>
      </c>
      <c r="V91" s="3">
        <v>16.7</v>
      </c>
      <c r="W91" s="3">
        <v>2.8</v>
      </c>
      <c r="X91" s="3">
        <v>19.2</v>
      </c>
      <c r="Y91" s="3">
        <v>6.2</v>
      </c>
      <c r="AA91">
        <f t="shared" si="24"/>
        <v>1</v>
      </c>
      <c r="AB91">
        <f t="shared" si="24"/>
        <v>1</v>
      </c>
      <c r="AC91">
        <f t="shared" si="37"/>
        <v>1</v>
      </c>
      <c r="AD91">
        <f t="shared" si="38"/>
        <v>1</v>
      </c>
      <c r="AE91">
        <f t="shared" si="39"/>
        <v>1</v>
      </c>
      <c r="AF91">
        <f t="shared" si="40"/>
        <v>1</v>
      </c>
      <c r="AG91">
        <f t="shared" si="41"/>
        <v>0</v>
      </c>
      <c r="AH91">
        <f t="shared" si="42"/>
        <v>1</v>
      </c>
      <c r="AI91">
        <f t="shared" si="43"/>
        <v>0</v>
      </c>
      <c r="AJ91">
        <f t="shared" si="44"/>
        <v>0</v>
      </c>
      <c r="AK91">
        <f t="shared" si="45"/>
        <v>1</v>
      </c>
      <c r="AL91">
        <f t="shared" si="46"/>
        <v>0</v>
      </c>
      <c r="AM91">
        <f t="shared" si="25"/>
        <v>0</v>
      </c>
      <c r="AN91">
        <f t="shared" si="26"/>
        <v>1</v>
      </c>
      <c r="AO91">
        <f t="shared" si="27"/>
        <v>1</v>
      </c>
      <c r="AP91">
        <f t="shared" si="28"/>
        <v>1</v>
      </c>
      <c r="AQ91">
        <f t="shared" si="29"/>
        <v>1</v>
      </c>
      <c r="AR91">
        <f t="shared" si="30"/>
        <v>0</v>
      </c>
      <c r="AS91">
        <f t="shared" si="31"/>
        <v>1</v>
      </c>
      <c r="AT91">
        <f t="shared" si="32"/>
        <v>0</v>
      </c>
      <c r="AU91">
        <f t="shared" si="33"/>
        <v>1</v>
      </c>
      <c r="AV91">
        <f t="shared" si="34"/>
        <v>0</v>
      </c>
      <c r="AW91">
        <f t="shared" si="35"/>
        <v>1</v>
      </c>
      <c r="AX91">
        <f t="shared" si="36"/>
        <v>1</v>
      </c>
    </row>
    <row r="92" spans="1:50" x14ac:dyDescent="0.25">
      <c r="A92" s="2">
        <v>43921</v>
      </c>
      <c r="B92" s="3">
        <v>1.9</v>
      </c>
      <c r="C92" s="3">
        <v>15.3</v>
      </c>
      <c r="D92" s="3">
        <v>3.7</v>
      </c>
      <c r="E92" s="3">
        <v>17.899999999999999</v>
      </c>
      <c r="F92" s="3">
        <v>8.6</v>
      </c>
      <c r="G92" s="3">
        <v>9.1999999999999993</v>
      </c>
      <c r="H92" s="3">
        <v>18</v>
      </c>
      <c r="I92" s="3">
        <v>15.3</v>
      </c>
      <c r="J92" s="3">
        <v>10.6</v>
      </c>
      <c r="K92" s="3">
        <v>8.4</v>
      </c>
      <c r="L92" s="3">
        <v>13.4</v>
      </c>
      <c r="M92" s="3">
        <v>17.5</v>
      </c>
      <c r="N92" s="3">
        <v>18.899999999999999</v>
      </c>
      <c r="O92" s="3">
        <v>2.1</v>
      </c>
      <c r="P92" s="3">
        <v>5.7</v>
      </c>
      <c r="Q92" s="3">
        <v>13.6</v>
      </c>
      <c r="R92" s="3">
        <v>1.4</v>
      </c>
      <c r="S92" s="3">
        <v>7.9</v>
      </c>
      <c r="T92" s="3">
        <v>8.1999999999999993</v>
      </c>
      <c r="U92" s="3">
        <v>15.4</v>
      </c>
      <c r="V92" s="3">
        <v>1.5</v>
      </c>
      <c r="W92" s="3">
        <v>17.899999999999999</v>
      </c>
      <c r="X92" s="3">
        <v>2.7</v>
      </c>
      <c r="Y92" s="3">
        <v>9.3000000000000007</v>
      </c>
      <c r="AA92">
        <f t="shared" si="24"/>
        <v>0</v>
      </c>
      <c r="AB92">
        <f t="shared" si="24"/>
        <v>1</v>
      </c>
      <c r="AC92">
        <f t="shared" si="37"/>
        <v>0</v>
      </c>
      <c r="AD92">
        <f t="shared" si="38"/>
        <v>1</v>
      </c>
      <c r="AE92">
        <f t="shared" si="39"/>
        <v>1</v>
      </c>
      <c r="AF92">
        <f t="shared" si="40"/>
        <v>1</v>
      </c>
      <c r="AG92">
        <f t="shared" si="41"/>
        <v>1</v>
      </c>
      <c r="AH92">
        <f t="shared" si="42"/>
        <v>1</v>
      </c>
      <c r="AI92">
        <f t="shared" si="43"/>
        <v>1</v>
      </c>
      <c r="AJ92">
        <f t="shared" si="44"/>
        <v>1</v>
      </c>
      <c r="AK92">
        <f t="shared" si="45"/>
        <v>1</v>
      </c>
      <c r="AL92">
        <f t="shared" si="46"/>
        <v>1</v>
      </c>
      <c r="AM92">
        <f t="shared" si="25"/>
        <v>1</v>
      </c>
      <c r="AN92">
        <f t="shared" si="26"/>
        <v>0</v>
      </c>
      <c r="AO92">
        <f t="shared" si="27"/>
        <v>1</v>
      </c>
      <c r="AP92">
        <f t="shared" si="28"/>
        <v>1</v>
      </c>
      <c r="AQ92">
        <f t="shared" si="29"/>
        <v>0</v>
      </c>
      <c r="AR92">
        <f t="shared" si="30"/>
        <v>1</v>
      </c>
      <c r="AS92">
        <f t="shared" si="31"/>
        <v>1</v>
      </c>
      <c r="AT92">
        <f t="shared" si="32"/>
        <v>1</v>
      </c>
      <c r="AU92">
        <f t="shared" si="33"/>
        <v>0</v>
      </c>
      <c r="AV92">
        <f t="shared" si="34"/>
        <v>1</v>
      </c>
      <c r="AW92">
        <f t="shared" si="35"/>
        <v>0</v>
      </c>
      <c r="AX92">
        <f t="shared" si="36"/>
        <v>1</v>
      </c>
    </row>
    <row r="94" spans="1:50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50" x14ac:dyDescent="0.25">
      <c r="A95" s="5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50" x14ac:dyDescent="0.25">
      <c r="A96" s="5"/>
      <c r="B96" s="9">
        <f>IF(B2&lt;2.5, 1, 0)</f>
        <v>0</v>
      </c>
      <c r="C96" s="9">
        <f t="shared" ref="C96:AO102" si="47">IF(C2&lt;2.5, 1, 0)</f>
        <v>1</v>
      </c>
      <c r="D96" s="9">
        <f t="shared" si="47"/>
        <v>1</v>
      </c>
      <c r="E96" s="9">
        <f t="shared" si="47"/>
        <v>1</v>
      </c>
      <c r="F96" s="9">
        <f t="shared" si="47"/>
        <v>0</v>
      </c>
      <c r="G96" s="9">
        <f t="shared" si="47"/>
        <v>0</v>
      </c>
      <c r="H96" s="9">
        <f t="shared" si="47"/>
        <v>0</v>
      </c>
      <c r="I96" s="9">
        <f t="shared" si="47"/>
        <v>0</v>
      </c>
      <c r="J96" s="9">
        <f t="shared" si="47"/>
        <v>0</v>
      </c>
      <c r="K96" s="9">
        <f t="shared" si="47"/>
        <v>0</v>
      </c>
      <c r="L96" s="9">
        <f t="shared" si="47"/>
        <v>0</v>
      </c>
      <c r="M96" s="9">
        <f t="shared" si="47"/>
        <v>0</v>
      </c>
      <c r="N96" s="9">
        <f t="shared" si="47"/>
        <v>0</v>
      </c>
      <c r="O96" s="9">
        <f t="shared" si="47"/>
        <v>0</v>
      </c>
      <c r="P96" s="9">
        <f t="shared" si="47"/>
        <v>0</v>
      </c>
      <c r="Q96" s="9">
        <f t="shared" si="47"/>
        <v>0</v>
      </c>
      <c r="R96" s="9">
        <f t="shared" si="47"/>
        <v>0</v>
      </c>
      <c r="S96" s="9">
        <f t="shared" si="47"/>
        <v>0</v>
      </c>
      <c r="T96" s="9">
        <f t="shared" si="47"/>
        <v>0</v>
      </c>
      <c r="U96" s="9">
        <f t="shared" si="47"/>
        <v>0</v>
      </c>
      <c r="V96" s="9">
        <f t="shared" si="47"/>
        <v>1</v>
      </c>
      <c r="W96" s="9">
        <f t="shared" si="47"/>
        <v>0</v>
      </c>
      <c r="X96" s="9">
        <f>IF(X2&lt;2.5, 1, 0)</f>
        <v>0</v>
      </c>
      <c r="Y96" s="9">
        <f t="shared" ref="Y96:Y150" si="48">IF(Y2&lt;2.5, 1, 0)</f>
        <v>0</v>
      </c>
      <c r="Z96" s="9"/>
      <c r="AA96" s="9"/>
      <c r="AB96" s="9">
        <v>121</v>
      </c>
      <c r="AC96" s="9">
        <v>1842</v>
      </c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 spans="1:41" x14ac:dyDescent="0.25">
      <c r="A97" s="5"/>
      <c r="B97" s="9">
        <f t="shared" ref="B97:Q154" si="49">IF(B3&lt;2.5, 1, 0)</f>
        <v>0</v>
      </c>
      <c r="C97" s="9">
        <f t="shared" si="49"/>
        <v>0</v>
      </c>
      <c r="D97" s="9">
        <f t="shared" si="49"/>
        <v>0</v>
      </c>
      <c r="E97" s="9">
        <f t="shared" si="49"/>
        <v>0</v>
      </c>
      <c r="F97" s="9">
        <f t="shared" si="49"/>
        <v>0</v>
      </c>
      <c r="G97" s="9">
        <f t="shared" si="49"/>
        <v>0</v>
      </c>
      <c r="H97" s="9">
        <f t="shared" si="49"/>
        <v>0</v>
      </c>
      <c r="I97" s="9">
        <f t="shared" si="49"/>
        <v>1</v>
      </c>
      <c r="J97" s="9">
        <f t="shared" si="49"/>
        <v>0</v>
      </c>
      <c r="K97" s="9">
        <f t="shared" si="49"/>
        <v>0</v>
      </c>
      <c r="L97" s="9">
        <f t="shared" si="49"/>
        <v>0</v>
      </c>
      <c r="M97" s="9">
        <f t="shared" si="49"/>
        <v>0</v>
      </c>
      <c r="N97" s="9">
        <f t="shared" si="49"/>
        <v>0</v>
      </c>
      <c r="O97" s="9">
        <f t="shared" si="49"/>
        <v>1</v>
      </c>
      <c r="P97" s="9">
        <f t="shared" si="49"/>
        <v>0</v>
      </c>
      <c r="Q97" s="9">
        <f t="shared" si="49"/>
        <v>0</v>
      </c>
      <c r="R97" s="9">
        <f t="shared" si="47"/>
        <v>0</v>
      </c>
      <c r="S97" s="9">
        <f t="shared" si="47"/>
        <v>0</v>
      </c>
      <c r="T97" s="9">
        <f t="shared" si="47"/>
        <v>0</v>
      </c>
      <c r="U97" s="9">
        <f t="shared" si="47"/>
        <v>0</v>
      </c>
      <c r="V97" s="9">
        <f t="shared" si="47"/>
        <v>0</v>
      </c>
      <c r="W97" s="9">
        <f t="shared" si="47"/>
        <v>0</v>
      </c>
      <c r="X97" s="9">
        <f t="shared" ref="X97:Y97" si="50">IF(X3&lt;2.5, 1, 0)</f>
        <v>0</v>
      </c>
      <c r="Y97" s="9">
        <f t="shared" si="50"/>
        <v>0</v>
      </c>
      <c r="Z97" s="9"/>
      <c r="AA97" s="9"/>
      <c r="AB97" s="9">
        <f>AC96-AB96</f>
        <v>1721</v>
      </c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 spans="1:41" x14ac:dyDescent="0.25">
      <c r="A98" s="5"/>
      <c r="B98" s="9">
        <f t="shared" si="49"/>
        <v>0</v>
      </c>
      <c r="C98" s="9">
        <f t="shared" si="47"/>
        <v>0</v>
      </c>
      <c r="D98" s="9">
        <f t="shared" si="47"/>
        <v>0</v>
      </c>
      <c r="E98" s="9">
        <f t="shared" si="47"/>
        <v>0</v>
      </c>
      <c r="F98" s="9">
        <f t="shared" si="47"/>
        <v>0</v>
      </c>
      <c r="G98" s="9">
        <f t="shared" si="47"/>
        <v>0</v>
      </c>
      <c r="H98" s="9">
        <f t="shared" si="47"/>
        <v>0</v>
      </c>
      <c r="I98" s="9">
        <f t="shared" si="47"/>
        <v>0</v>
      </c>
      <c r="J98" s="9">
        <f t="shared" si="47"/>
        <v>0</v>
      </c>
      <c r="K98" s="9">
        <f t="shared" si="47"/>
        <v>0</v>
      </c>
      <c r="L98" s="9">
        <f t="shared" si="47"/>
        <v>0</v>
      </c>
      <c r="M98" s="9">
        <f t="shared" si="47"/>
        <v>0</v>
      </c>
      <c r="N98" s="9">
        <f t="shared" si="47"/>
        <v>0</v>
      </c>
      <c r="O98" s="9">
        <f t="shared" si="47"/>
        <v>0</v>
      </c>
      <c r="P98" s="9">
        <f t="shared" si="47"/>
        <v>0</v>
      </c>
      <c r="Q98" s="9">
        <f t="shared" si="47"/>
        <v>0</v>
      </c>
      <c r="R98" s="9">
        <f t="shared" si="47"/>
        <v>0</v>
      </c>
      <c r="S98" s="9">
        <f t="shared" si="47"/>
        <v>0</v>
      </c>
      <c r="T98" s="9">
        <f t="shared" si="47"/>
        <v>0</v>
      </c>
      <c r="U98" s="9">
        <f t="shared" si="47"/>
        <v>0</v>
      </c>
      <c r="V98" s="9">
        <f t="shared" si="47"/>
        <v>0</v>
      </c>
      <c r="W98" s="9">
        <f t="shared" si="47"/>
        <v>0</v>
      </c>
      <c r="X98" s="9">
        <f t="shared" ref="X98:Y98" si="51">IF(X4&lt;2.5, 1, 0)</f>
        <v>0</v>
      </c>
      <c r="Y98" s="9">
        <f t="shared" si="48"/>
        <v>0</v>
      </c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 spans="1:41" x14ac:dyDescent="0.25">
      <c r="A99" s="5"/>
      <c r="B99" s="9">
        <f t="shared" si="49"/>
        <v>0</v>
      </c>
      <c r="C99" s="9">
        <f t="shared" si="47"/>
        <v>0</v>
      </c>
      <c r="D99" s="9">
        <f t="shared" si="47"/>
        <v>0</v>
      </c>
      <c r="E99" s="9">
        <f t="shared" si="47"/>
        <v>0</v>
      </c>
      <c r="F99" s="9">
        <f t="shared" si="47"/>
        <v>0</v>
      </c>
      <c r="G99" s="9">
        <f t="shared" si="47"/>
        <v>1</v>
      </c>
      <c r="H99" s="9">
        <f t="shared" si="47"/>
        <v>0</v>
      </c>
      <c r="I99" s="9">
        <f t="shared" si="47"/>
        <v>0</v>
      </c>
      <c r="J99" s="9">
        <f t="shared" si="47"/>
        <v>1</v>
      </c>
      <c r="K99" s="9">
        <f t="shared" si="47"/>
        <v>0</v>
      </c>
      <c r="L99" s="9">
        <f t="shared" si="47"/>
        <v>0</v>
      </c>
      <c r="M99" s="9">
        <f t="shared" si="47"/>
        <v>0</v>
      </c>
      <c r="N99" s="9">
        <f t="shared" si="47"/>
        <v>0</v>
      </c>
      <c r="O99" s="9">
        <f t="shared" si="47"/>
        <v>0</v>
      </c>
      <c r="P99" s="9">
        <f t="shared" si="47"/>
        <v>0</v>
      </c>
      <c r="Q99" s="9">
        <f t="shared" si="47"/>
        <v>1</v>
      </c>
      <c r="R99" s="9">
        <f t="shared" si="47"/>
        <v>0</v>
      </c>
      <c r="S99" s="9">
        <f t="shared" si="47"/>
        <v>0</v>
      </c>
      <c r="T99" s="9">
        <f t="shared" si="47"/>
        <v>0</v>
      </c>
      <c r="U99" s="9">
        <f t="shared" si="47"/>
        <v>0</v>
      </c>
      <c r="V99" s="9">
        <f t="shared" si="47"/>
        <v>0</v>
      </c>
      <c r="W99" s="9">
        <f t="shared" si="47"/>
        <v>0</v>
      </c>
      <c r="X99" s="9">
        <f t="shared" ref="X99:Y99" si="52">IF(X5&lt;2.5, 1, 0)</f>
        <v>0</v>
      </c>
      <c r="Y99" s="9">
        <f t="shared" si="48"/>
        <v>0</v>
      </c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spans="1:41" x14ac:dyDescent="0.25">
      <c r="A100" s="5"/>
      <c r="B100" s="9">
        <f t="shared" si="49"/>
        <v>0</v>
      </c>
      <c r="C100" s="9">
        <f t="shared" si="47"/>
        <v>1</v>
      </c>
      <c r="D100" s="9">
        <f t="shared" si="47"/>
        <v>1</v>
      </c>
      <c r="E100" s="9">
        <f t="shared" si="47"/>
        <v>0</v>
      </c>
      <c r="F100" s="9">
        <f t="shared" si="47"/>
        <v>0</v>
      </c>
      <c r="G100" s="9">
        <f t="shared" si="47"/>
        <v>0</v>
      </c>
      <c r="H100" s="9">
        <f t="shared" si="47"/>
        <v>0</v>
      </c>
      <c r="I100" s="9">
        <f t="shared" si="47"/>
        <v>0</v>
      </c>
      <c r="J100" s="9">
        <f t="shared" si="47"/>
        <v>0</v>
      </c>
      <c r="K100" s="9">
        <f t="shared" si="47"/>
        <v>0</v>
      </c>
      <c r="L100" s="9">
        <f t="shared" si="47"/>
        <v>0</v>
      </c>
      <c r="M100" s="9">
        <f t="shared" si="47"/>
        <v>0</v>
      </c>
      <c r="N100" s="9">
        <f t="shared" si="47"/>
        <v>0</v>
      </c>
      <c r="O100" s="9">
        <f t="shared" si="47"/>
        <v>0</v>
      </c>
      <c r="P100" s="9">
        <f t="shared" si="47"/>
        <v>0</v>
      </c>
      <c r="Q100" s="9">
        <f t="shared" si="47"/>
        <v>1</v>
      </c>
      <c r="R100" s="9">
        <f t="shared" si="47"/>
        <v>0</v>
      </c>
      <c r="S100" s="9">
        <f t="shared" si="47"/>
        <v>0</v>
      </c>
      <c r="T100" s="9">
        <f t="shared" si="47"/>
        <v>0</v>
      </c>
      <c r="U100" s="9">
        <f t="shared" si="47"/>
        <v>0</v>
      </c>
      <c r="V100" s="9">
        <f t="shared" si="47"/>
        <v>0</v>
      </c>
      <c r="W100" s="9">
        <f t="shared" si="47"/>
        <v>0</v>
      </c>
      <c r="X100" s="9">
        <f t="shared" ref="X100:Y100" si="53">IF(X6&lt;2.5, 1, 0)</f>
        <v>0</v>
      </c>
      <c r="Y100" s="9">
        <f t="shared" si="48"/>
        <v>0</v>
      </c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 spans="1:41" x14ac:dyDescent="0.25">
      <c r="A101" s="5"/>
      <c r="B101" s="9">
        <f t="shared" si="49"/>
        <v>1</v>
      </c>
      <c r="C101" s="9">
        <f t="shared" si="47"/>
        <v>0</v>
      </c>
      <c r="D101" s="9">
        <f t="shared" si="47"/>
        <v>0</v>
      </c>
      <c r="E101" s="9">
        <f t="shared" si="47"/>
        <v>0</v>
      </c>
      <c r="F101" s="9">
        <f t="shared" si="47"/>
        <v>0</v>
      </c>
      <c r="G101" s="9">
        <f t="shared" si="47"/>
        <v>0</v>
      </c>
      <c r="H101" s="9">
        <f t="shared" si="47"/>
        <v>0</v>
      </c>
      <c r="I101" s="9">
        <f t="shared" si="47"/>
        <v>0</v>
      </c>
      <c r="J101" s="9">
        <f t="shared" si="47"/>
        <v>0</v>
      </c>
      <c r="K101" s="9">
        <f t="shared" si="47"/>
        <v>0</v>
      </c>
      <c r="L101" s="9">
        <f t="shared" si="47"/>
        <v>1</v>
      </c>
      <c r="M101" s="9">
        <f t="shared" si="47"/>
        <v>0</v>
      </c>
      <c r="N101" s="9">
        <f t="shared" si="47"/>
        <v>0</v>
      </c>
      <c r="O101" s="9">
        <f t="shared" si="47"/>
        <v>0</v>
      </c>
      <c r="P101" s="9">
        <f t="shared" si="47"/>
        <v>0</v>
      </c>
      <c r="Q101" s="9">
        <f t="shared" si="47"/>
        <v>0</v>
      </c>
      <c r="R101" s="9">
        <f t="shared" si="47"/>
        <v>0</v>
      </c>
      <c r="S101" s="9">
        <f t="shared" si="47"/>
        <v>0</v>
      </c>
      <c r="T101" s="9">
        <f t="shared" si="47"/>
        <v>0</v>
      </c>
      <c r="U101" s="9">
        <f t="shared" si="47"/>
        <v>0</v>
      </c>
      <c r="V101" s="9">
        <f t="shared" si="47"/>
        <v>0</v>
      </c>
      <c r="W101" s="9">
        <f t="shared" si="47"/>
        <v>0</v>
      </c>
      <c r="X101" s="9">
        <f t="shared" ref="X101:Y101" si="54">IF(X7&lt;2.5, 1, 0)</f>
        <v>0</v>
      </c>
      <c r="Y101" s="9">
        <f t="shared" si="48"/>
        <v>0</v>
      </c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 spans="1:41" x14ac:dyDescent="0.25">
      <c r="A102" s="5"/>
      <c r="B102" s="9">
        <f t="shared" si="49"/>
        <v>0</v>
      </c>
      <c r="C102" s="9">
        <f t="shared" si="47"/>
        <v>0</v>
      </c>
      <c r="D102" s="9">
        <f t="shared" si="47"/>
        <v>0</v>
      </c>
      <c r="E102" s="9">
        <f t="shared" si="47"/>
        <v>0</v>
      </c>
      <c r="F102" s="9">
        <f t="shared" si="47"/>
        <v>0</v>
      </c>
      <c r="G102" s="9">
        <f t="shared" si="47"/>
        <v>0</v>
      </c>
      <c r="H102" s="9">
        <f t="shared" si="47"/>
        <v>0</v>
      </c>
      <c r="I102" s="9">
        <f t="shared" si="47"/>
        <v>0</v>
      </c>
      <c r="J102" s="9">
        <f t="shared" si="47"/>
        <v>0</v>
      </c>
      <c r="K102" s="9">
        <f t="shared" si="47"/>
        <v>0</v>
      </c>
      <c r="L102" s="9">
        <f t="shared" si="47"/>
        <v>1</v>
      </c>
      <c r="M102" s="9">
        <f t="shared" si="47"/>
        <v>0</v>
      </c>
      <c r="N102" s="9">
        <f t="shared" si="47"/>
        <v>0</v>
      </c>
      <c r="O102" s="9">
        <f t="shared" si="47"/>
        <v>1</v>
      </c>
      <c r="P102" s="9">
        <f t="shared" si="47"/>
        <v>0</v>
      </c>
      <c r="Q102" s="9">
        <f t="shared" si="47"/>
        <v>0</v>
      </c>
      <c r="R102" s="9">
        <f t="shared" si="47"/>
        <v>0</v>
      </c>
      <c r="S102" s="9">
        <f t="shared" si="47"/>
        <v>0</v>
      </c>
      <c r="T102" s="9">
        <f t="shared" si="47"/>
        <v>0</v>
      </c>
      <c r="U102" s="9">
        <f t="shared" si="47"/>
        <v>0</v>
      </c>
      <c r="V102" s="9">
        <f t="shared" si="47"/>
        <v>0</v>
      </c>
      <c r="W102" s="9">
        <f t="shared" si="47"/>
        <v>0</v>
      </c>
      <c r="X102" s="9">
        <f t="shared" ref="X102:Y102" si="55">IF(X8&lt;2.5, 1, 0)</f>
        <v>0</v>
      </c>
      <c r="Y102" s="9">
        <f t="shared" si="48"/>
        <v>0</v>
      </c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 spans="1:41" x14ac:dyDescent="0.25">
      <c r="A103" s="5"/>
      <c r="B103" s="9">
        <f t="shared" si="49"/>
        <v>1</v>
      </c>
      <c r="C103" s="9">
        <f t="shared" ref="C102:AO109" si="56">IF(C9&lt;2.5, 1, 0)</f>
        <v>0</v>
      </c>
      <c r="D103" s="9">
        <f t="shared" si="56"/>
        <v>0</v>
      </c>
      <c r="E103" s="9">
        <f t="shared" si="56"/>
        <v>0</v>
      </c>
      <c r="F103" s="9">
        <f t="shared" si="56"/>
        <v>0</v>
      </c>
      <c r="G103" s="9">
        <f t="shared" si="56"/>
        <v>0</v>
      </c>
      <c r="H103" s="9">
        <f t="shared" si="56"/>
        <v>0</v>
      </c>
      <c r="I103" s="9">
        <f t="shared" si="56"/>
        <v>0</v>
      </c>
      <c r="J103" s="9">
        <f t="shared" si="56"/>
        <v>0</v>
      </c>
      <c r="K103" s="9">
        <f t="shared" si="56"/>
        <v>0</v>
      </c>
      <c r="L103" s="9">
        <f t="shared" si="56"/>
        <v>0</v>
      </c>
      <c r="M103" s="9">
        <f t="shared" si="56"/>
        <v>0</v>
      </c>
      <c r="N103" s="9">
        <f t="shared" si="56"/>
        <v>0</v>
      </c>
      <c r="O103" s="9">
        <f t="shared" si="56"/>
        <v>1</v>
      </c>
      <c r="P103" s="9">
        <f t="shared" si="56"/>
        <v>0</v>
      </c>
      <c r="Q103" s="9">
        <f t="shared" si="56"/>
        <v>0</v>
      </c>
      <c r="R103" s="9">
        <f t="shared" si="56"/>
        <v>0</v>
      </c>
      <c r="S103" s="9">
        <f t="shared" si="56"/>
        <v>1</v>
      </c>
      <c r="T103" s="9">
        <f t="shared" si="56"/>
        <v>0</v>
      </c>
      <c r="U103" s="9">
        <f t="shared" si="56"/>
        <v>0</v>
      </c>
      <c r="V103" s="9">
        <f t="shared" si="56"/>
        <v>0</v>
      </c>
      <c r="W103" s="9">
        <f t="shared" si="56"/>
        <v>0</v>
      </c>
      <c r="X103" s="9">
        <f t="shared" ref="X103:Y103" si="57">IF(X9&lt;2.5, 1, 0)</f>
        <v>0</v>
      </c>
      <c r="Y103" s="9">
        <f t="shared" si="48"/>
        <v>0</v>
      </c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 spans="1:41" x14ac:dyDescent="0.25">
      <c r="A104" s="5"/>
      <c r="B104" s="9">
        <f t="shared" si="49"/>
        <v>0</v>
      </c>
      <c r="C104" s="9">
        <f t="shared" si="56"/>
        <v>0</v>
      </c>
      <c r="D104" s="9">
        <f t="shared" si="56"/>
        <v>0</v>
      </c>
      <c r="E104" s="9">
        <f t="shared" si="56"/>
        <v>0</v>
      </c>
      <c r="F104" s="9">
        <f t="shared" si="56"/>
        <v>0</v>
      </c>
      <c r="G104" s="9">
        <f t="shared" si="56"/>
        <v>0</v>
      </c>
      <c r="H104" s="9">
        <f t="shared" si="56"/>
        <v>0</v>
      </c>
      <c r="I104" s="9">
        <f t="shared" si="56"/>
        <v>0</v>
      </c>
      <c r="J104" s="9">
        <f t="shared" si="56"/>
        <v>1</v>
      </c>
      <c r="K104" s="9">
        <f t="shared" si="56"/>
        <v>1</v>
      </c>
      <c r="L104" s="9">
        <f t="shared" si="56"/>
        <v>0</v>
      </c>
      <c r="M104" s="9">
        <f t="shared" si="56"/>
        <v>0</v>
      </c>
      <c r="N104" s="9">
        <f t="shared" si="56"/>
        <v>1</v>
      </c>
      <c r="O104" s="9">
        <f t="shared" si="56"/>
        <v>0</v>
      </c>
      <c r="P104" s="9">
        <f t="shared" si="56"/>
        <v>0</v>
      </c>
      <c r="Q104" s="9">
        <f t="shared" si="56"/>
        <v>0</v>
      </c>
      <c r="R104" s="9">
        <f t="shared" si="56"/>
        <v>0</v>
      </c>
      <c r="S104" s="9">
        <f t="shared" si="56"/>
        <v>0</v>
      </c>
      <c r="T104" s="9">
        <f t="shared" si="56"/>
        <v>0</v>
      </c>
      <c r="U104" s="9">
        <f t="shared" si="56"/>
        <v>0</v>
      </c>
      <c r="V104" s="9">
        <f t="shared" si="56"/>
        <v>0</v>
      </c>
      <c r="W104" s="9">
        <f t="shared" si="56"/>
        <v>0</v>
      </c>
      <c r="X104" s="9">
        <f t="shared" ref="X104:Y104" si="58">IF(X10&lt;2.5, 1, 0)</f>
        <v>0</v>
      </c>
      <c r="Y104" s="9">
        <f t="shared" si="48"/>
        <v>0</v>
      </c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 spans="1:41" x14ac:dyDescent="0.25">
      <c r="A105" s="5"/>
      <c r="B105" s="9">
        <f t="shared" si="49"/>
        <v>0</v>
      </c>
      <c r="C105" s="9">
        <f t="shared" si="56"/>
        <v>0</v>
      </c>
      <c r="D105" s="9">
        <f t="shared" si="56"/>
        <v>0</v>
      </c>
      <c r="E105" s="9">
        <f t="shared" si="56"/>
        <v>0</v>
      </c>
      <c r="F105" s="9">
        <f t="shared" si="56"/>
        <v>0</v>
      </c>
      <c r="G105" s="9">
        <f t="shared" si="56"/>
        <v>0</v>
      </c>
      <c r="H105" s="9">
        <f t="shared" si="56"/>
        <v>0</v>
      </c>
      <c r="I105" s="9">
        <f t="shared" si="56"/>
        <v>0</v>
      </c>
      <c r="J105" s="9">
        <f t="shared" si="56"/>
        <v>0</v>
      </c>
      <c r="K105" s="9">
        <f t="shared" si="56"/>
        <v>1</v>
      </c>
      <c r="L105" s="9">
        <f t="shared" si="56"/>
        <v>0</v>
      </c>
      <c r="M105" s="9">
        <f t="shared" si="56"/>
        <v>1</v>
      </c>
      <c r="N105" s="9">
        <f t="shared" si="56"/>
        <v>0</v>
      </c>
      <c r="O105" s="9">
        <f t="shared" si="56"/>
        <v>0</v>
      </c>
      <c r="P105" s="9">
        <f t="shared" si="56"/>
        <v>0</v>
      </c>
      <c r="Q105" s="9">
        <f t="shared" si="56"/>
        <v>0</v>
      </c>
      <c r="R105" s="9">
        <f t="shared" si="56"/>
        <v>0</v>
      </c>
      <c r="S105" s="9">
        <f t="shared" si="56"/>
        <v>0</v>
      </c>
      <c r="T105" s="9">
        <f t="shared" si="56"/>
        <v>0</v>
      </c>
      <c r="U105" s="9">
        <f t="shared" si="56"/>
        <v>1</v>
      </c>
      <c r="V105" s="9">
        <f t="shared" si="56"/>
        <v>0</v>
      </c>
      <c r="W105" s="9">
        <f t="shared" si="56"/>
        <v>0</v>
      </c>
      <c r="X105" s="9">
        <f t="shared" ref="X105:Y105" si="59">IF(X11&lt;2.5, 1, 0)</f>
        <v>0</v>
      </c>
      <c r="Y105" s="9">
        <f t="shared" si="48"/>
        <v>0</v>
      </c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 spans="1:41" x14ac:dyDescent="0.25">
      <c r="A106" s="5"/>
      <c r="B106" s="9">
        <f t="shared" si="49"/>
        <v>0</v>
      </c>
      <c r="C106" s="9">
        <f t="shared" si="56"/>
        <v>0</v>
      </c>
      <c r="D106" s="9">
        <f t="shared" si="56"/>
        <v>0</v>
      </c>
      <c r="E106" s="9">
        <f t="shared" si="56"/>
        <v>0</v>
      </c>
      <c r="F106" s="9">
        <f t="shared" si="56"/>
        <v>0</v>
      </c>
      <c r="G106" s="9">
        <f t="shared" si="56"/>
        <v>0</v>
      </c>
      <c r="H106" s="9">
        <f t="shared" si="56"/>
        <v>0</v>
      </c>
      <c r="I106" s="9">
        <f t="shared" si="56"/>
        <v>0</v>
      </c>
      <c r="J106" s="9">
        <f t="shared" si="56"/>
        <v>0</v>
      </c>
      <c r="K106" s="9">
        <f t="shared" si="56"/>
        <v>0</v>
      </c>
      <c r="L106" s="9">
        <f t="shared" si="56"/>
        <v>0</v>
      </c>
      <c r="M106" s="9">
        <f t="shared" si="56"/>
        <v>0</v>
      </c>
      <c r="N106" s="9">
        <f t="shared" si="56"/>
        <v>0</v>
      </c>
      <c r="O106" s="9">
        <f t="shared" si="56"/>
        <v>0</v>
      </c>
      <c r="P106" s="9">
        <f t="shared" si="56"/>
        <v>0</v>
      </c>
      <c r="Q106" s="9">
        <f t="shared" si="56"/>
        <v>0</v>
      </c>
      <c r="R106" s="9">
        <f t="shared" si="56"/>
        <v>0</v>
      </c>
      <c r="S106" s="9">
        <f t="shared" si="56"/>
        <v>0</v>
      </c>
      <c r="T106" s="9">
        <f t="shared" si="56"/>
        <v>0</v>
      </c>
      <c r="U106" s="9">
        <f t="shared" si="56"/>
        <v>0</v>
      </c>
      <c r="V106" s="9">
        <f t="shared" si="56"/>
        <v>0</v>
      </c>
      <c r="W106" s="9">
        <f t="shared" si="56"/>
        <v>0</v>
      </c>
      <c r="X106" s="9">
        <f t="shared" ref="X106:Y106" si="60">IF(X12&lt;2.5, 1, 0)</f>
        <v>0</v>
      </c>
      <c r="Y106" s="9">
        <f t="shared" si="48"/>
        <v>0</v>
      </c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spans="1:41" x14ac:dyDescent="0.25">
      <c r="A107" s="5"/>
      <c r="B107" s="9">
        <f t="shared" si="49"/>
        <v>0</v>
      </c>
      <c r="C107" s="9">
        <f t="shared" si="56"/>
        <v>0</v>
      </c>
      <c r="D107" s="9">
        <f t="shared" si="56"/>
        <v>0</v>
      </c>
      <c r="E107" s="9">
        <f t="shared" si="56"/>
        <v>0</v>
      </c>
      <c r="F107" s="9">
        <f t="shared" si="56"/>
        <v>0</v>
      </c>
      <c r="G107" s="9">
        <f t="shared" si="56"/>
        <v>0</v>
      </c>
      <c r="H107" s="9">
        <f t="shared" si="56"/>
        <v>0</v>
      </c>
      <c r="I107" s="9">
        <f t="shared" si="56"/>
        <v>0</v>
      </c>
      <c r="J107" s="9">
        <f t="shared" si="56"/>
        <v>0</v>
      </c>
      <c r="K107" s="9">
        <f t="shared" si="56"/>
        <v>0</v>
      </c>
      <c r="L107" s="9">
        <f t="shared" si="56"/>
        <v>0</v>
      </c>
      <c r="M107" s="9">
        <f t="shared" si="56"/>
        <v>0</v>
      </c>
      <c r="N107" s="9">
        <f t="shared" si="56"/>
        <v>0</v>
      </c>
      <c r="O107" s="9">
        <f t="shared" si="56"/>
        <v>0</v>
      </c>
      <c r="P107" s="9">
        <f t="shared" si="56"/>
        <v>0</v>
      </c>
      <c r="Q107" s="9">
        <f t="shared" si="56"/>
        <v>0</v>
      </c>
      <c r="R107" s="9">
        <f t="shared" si="56"/>
        <v>0</v>
      </c>
      <c r="S107" s="9">
        <f t="shared" si="56"/>
        <v>1</v>
      </c>
      <c r="T107" s="9">
        <f t="shared" si="56"/>
        <v>0</v>
      </c>
      <c r="U107" s="9">
        <f t="shared" si="56"/>
        <v>0</v>
      </c>
      <c r="V107" s="9">
        <f t="shared" si="56"/>
        <v>0</v>
      </c>
      <c r="W107" s="9">
        <f t="shared" si="56"/>
        <v>0</v>
      </c>
      <c r="X107" s="9">
        <f t="shared" ref="X107:Y107" si="61">IF(X13&lt;2.5, 1, 0)</f>
        <v>0</v>
      </c>
      <c r="Y107" s="9">
        <f t="shared" si="48"/>
        <v>1</v>
      </c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spans="1:41" x14ac:dyDescent="0.25">
      <c r="A108" s="5"/>
      <c r="B108" s="9">
        <f t="shared" si="49"/>
        <v>0</v>
      </c>
      <c r="C108" s="9">
        <f t="shared" si="56"/>
        <v>1</v>
      </c>
      <c r="D108" s="9">
        <f t="shared" si="56"/>
        <v>0</v>
      </c>
      <c r="E108" s="9">
        <f t="shared" si="56"/>
        <v>0</v>
      </c>
      <c r="F108" s="9">
        <f t="shared" si="56"/>
        <v>0</v>
      </c>
      <c r="G108" s="9">
        <f t="shared" si="56"/>
        <v>0</v>
      </c>
      <c r="H108" s="9">
        <f t="shared" si="56"/>
        <v>0</v>
      </c>
      <c r="I108" s="9">
        <f t="shared" si="56"/>
        <v>0</v>
      </c>
      <c r="J108" s="9">
        <f t="shared" si="56"/>
        <v>0</v>
      </c>
      <c r="K108" s="9">
        <f t="shared" si="56"/>
        <v>0</v>
      </c>
      <c r="L108" s="9">
        <f t="shared" si="56"/>
        <v>0</v>
      </c>
      <c r="M108" s="9">
        <f t="shared" si="56"/>
        <v>0</v>
      </c>
      <c r="N108" s="9">
        <f t="shared" si="56"/>
        <v>0</v>
      </c>
      <c r="O108" s="9">
        <f t="shared" si="56"/>
        <v>0</v>
      </c>
      <c r="P108" s="9">
        <f t="shared" si="56"/>
        <v>0</v>
      </c>
      <c r="Q108" s="9">
        <f t="shared" si="56"/>
        <v>0</v>
      </c>
      <c r="R108" s="9">
        <f t="shared" si="56"/>
        <v>0</v>
      </c>
      <c r="S108" s="9">
        <f t="shared" si="56"/>
        <v>0</v>
      </c>
      <c r="T108" s="9">
        <f t="shared" si="56"/>
        <v>0</v>
      </c>
      <c r="U108" s="9">
        <f t="shared" si="56"/>
        <v>1</v>
      </c>
      <c r="V108" s="9">
        <f t="shared" si="56"/>
        <v>0</v>
      </c>
      <c r="W108" s="9">
        <f t="shared" si="56"/>
        <v>0</v>
      </c>
      <c r="X108" s="9">
        <f t="shared" ref="X108:Y108" si="62">IF(X14&lt;2.5, 1, 0)</f>
        <v>0</v>
      </c>
      <c r="Y108" s="9">
        <f t="shared" si="48"/>
        <v>0</v>
      </c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spans="1:41" x14ac:dyDescent="0.25">
      <c r="A109" s="5"/>
      <c r="B109" s="9">
        <f t="shared" si="49"/>
        <v>0</v>
      </c>
      <c r="C109" s="9">
        <f t="shared" si="56"/>
        <v>0</v>
      </c>
      <c r="D109" s="9">
        <f t="shared" si="56"/>
        <v>0</v>
      </c>
      <c r="E109" s="9">
        <f t="shared" si="56"/>
        <v>0</v>
      </c>
      <c r="F109" s="9">
        <f t="shared" si="56"/>
        <v>0</v>
      </c>
      <c r="G109" s="9">
        <f t="shared" si="56"/>
        <v>0</v>
      </c>
      <c r="H109" s="9">
        <f t="shared" si="56"/>
        <v>0</v>
      </c>
      <c r="I109" s="9">
        <f t="shared" si="56"/>
        <v>0</v>
      </c>
      <c r="J109" s="9">
        <f t="shared" si="56"/>
        <v>0</v>
      </c>
      <c r="K109" s="9">
        <f t="shared" si="56"/>
        <v>0</v>
      </c>
      <c r="L109" s="9">
        <f t="shared" si="56"/>
        <v>0</v>
      </c>
      <c r="M109" s="9">
        <f t="shared" si="56"/>
        <v>0</v>
      </c>
      <c r="N109" s="9">
        <f t="shared" si="56"/>
        <v>0</v>
      </c>
      <c r="O109" s="9">
        <f t="shared" si="56"/>
        <v>1</v>
      </c>
      <c r="P109" s="9">
        <f t="shared" si="56"/>
        <v>0</v>
      </c>
      <c r="Q109" s="9">
        <f t="shared" si="56"/>
        <v>0</v>
      </c>
      <c r="R109" s="9">
        <f t="shared" si="56"/>
        <v>0</v>
      </c>
      <c r="S109" s="9">
        <f t="shared" si="56"/>
        <v>0</v>
      </c>
      <c r="T109" s="9">
        <f t="shared" si="56"/>
        <v>1</v>
      </c>
      <c r="U109" s="9">
        <f t="shared" ref="C109:AO115" si="63">IF(U15&lt;2.5, 1, 0)</f>
        <v>0</v>
      </c>
      <c r="V109" s="9">
        <f t="shared" si="63"/>
        <v>0</v>
      </c>
      <c r="W109" s="9">
        <f t="shared" si="63"/>
        <v>0</v>
      </c>
      <c r="X109" s="9">
        <f t="shared" ref="X109:Y109" si="64">IF(X15&lt;2.5, 1, 0)</f>
        <v>0</v>
      </c>
      <c r="Y109" s="9">
        <f t="shared" si="48"/>
        <v>0</v>
      </c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spans="1:41" x14ac:dyDescent="0.25">
      <c r="A110" s="5"/>
      <c r="B110" s="9">
        <f t="shared" si="49"/>
        <v>0</v>
      </c>
      <c r="C110" s="9">
        <f t="shared" si="63"/>
        <v>0</v>
      </c>
      <c r="D110" s="9">
        <f t="shared" si="63"/>
        <v>0</v>
      </c>
      <c r="E110" s="9">
        <f t="shared" si="63"/>
        <v>0</v>
      </c>
      <c r="F110" s="9">
        <f t="shared" si="63"/>
        <v>0</v>
      </c>
      <c r="G110" s="9">
        <f t="shared" si="63"/>
        <v>0</v>
      </c>
      <c r="H110" s="9">
        <f t="shared" si="63"/>
        <v>0</v>
      </c>
      <c r="I110" s="9">
        <f t="shared" si="63"/>
        <v>1</v>
      </c>
      <c r="J110" s="9">
        <f t="shared" si="63"/>
        <v>0</v>
      </c>
      <c r="K110" s="9">
        <f t="shared" si="63"/>
        <v>0</v>
      </c>
      <c r="L110" s="9">
        <f t="shared" si="63"/>
        <v>0</v>
      </c>
      <c r="M110" s="9">
        <f t="shared" si="63"/>
        <v>0</v>
      </c>
      <c r="N110" s="9">
        <f t="shared" si="63"/>
        <v>0</v>
      </c>
      <c r="O110" s="9">
        <f t="shared" si="63"/>
        <v>0</v>
      </c>
      <c r="P110" s="9">
        <f t="shared" si="63"/>
        <v>0</v>
      </c>
      <c r="Q110" s="9">
        <f t="shared" si="63"/>
        <v>0</v>
      </c>
      <c r="R110" s="9">
        <f t="shared" si="63"/>
        <v>0</v>
      </c>
      <c r="S110" s="9">
        <f t="shared" si="63"/>
        <v>0</v>
      </c>
      <c r="T110" s="9">
        <f t="shared" si="63"/>
        <v>0</v>
      </c>
      <c r="U110" s="9">
        <f t="shared" si="63"/>
        <v>0</v>
      </c>
      <c r="V110" s="9">
        <f t="shared" si="63"/>
        <v>0</v>
      </c>
      <c r="W110" s="9">
        <f t="shared" si="63"/>
        <v>1</v>
      </c>
      <c r="X110" s="9">
        <f t="shared" ref="X110:Y110" si="65">IF(X16&lt;2.5, 1, 0)</f>
        <v>0</v>
      </c>
      <c r="Y110" s="9">
        <f t="shared" si="48"/>
        <v>0</v>
      </c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 spans="1:41" x14ac:dyDescent="0.25">
      <c r="A111" s="5"/>
      <c r="B111" s="9">
        <f t="shared" si="49"/>
        <v>1</v>
      </c>
      <c r="C111" s="9">
        <f t="shared" si="63"/>
        <v>0</v>
      </c>
      <c r="D111" s="9">
        <f t="shared" si="63"/>
        <v>0</v>
      </c>
      <c r="E111" s="9">
        <f t="shared" si="63"/>
        <v>0</v>
      </c>
      <c r="F111" s="9">
        <f t="shared" si="63"/>
        <v>0</v>
      </c>
      <c r="G111" s="9">
        <f t="shared" si="63"/>
        <v>0</v>
      </c>
      <c r="H111" s="9">
        <f t="shared" si="63"/>
        <v>0</v>
      </c>
      <c r="I111" s="9">
        <f t="shared" si="63"/>
        <v>0</v>
      </c>
      <c r="J111" s="9">
        <f t="shared" si="63"/>
        <v>0</v>
      </c>
      <c r="K111" s="9">
        <f t="shared" si="63"/>
        <v>0</v>
      </c>
      <c r="L111" s="9">
        <f t="shared" si="63"/>
        <v>0</v>
      </c>
      <c r="M111" s="9">
        <f t="shared" si="63"/>
        <v>0</v>
      </c>
      <c r="N111" s="9">
        <f t="shared" si="63"/>
        <v>0</v>
      </c>
      <c r="O111" s="9">
        <f t="shared" si="63"/>
        <v>0</v>
      </c>
      <c r="P111" s="9">
        <f t="shared" si="63"/>
        <v>0</v>
      </c>
      <c r="Q111" s="9">
        <f t="shared" si="63"/>
        <v>0</v>
      </c>
      <c r="R111" s="9">
        <f t="shared" si="63"/>
        <v>0</v>
      </c>
      <c r="S111" s="9">
        <f t="shared" si="63"/>
        <v>0</v>
      </c>
      <c r="T111" s="9">
        <f t="shared" si="63"/>
        <v>0</v>
      </c>
      <c r="U111" s="9">
        <f t="shared" si="63"/>
        <v>0</v>
      </c>
      <c r="V111" s="9">
        <f t="shared" si="63"/>
        <v>0</v>
      </c>
      <c r="W111" s="9">
        <f t="shared" si="63"/>
        <v>0</v>
      </c>
      <c r="X111" s="9">
        <f t="shared" ref="X111:Y111" si="66">IF(X17&lt;2.5, 1, 0)</f>
        <v>0</v>
      </c>
      <c r="Y111" s="9">
        <f t="shared" si="48"/>
        <v>0</v>
      </c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 spans="1:41" x14ac:dyDescent="0.25">
      <c r="A112" s="5"/>
      <c r="B112" s="9">
        <f t="shared" si="49"/>
        <v>0</v>
      </c>
      <c r="C112" s="9">
        <f t="shared" si="63"/>
        <v>0</v>
      </c>
      <c r="D112" s="9">
        <f t="shared" si="63"/>
        <v>0</v>
      </c>
      <c r="E112" s="9">
        <f t="shared" si="63"/>
        <v>0</v>
      </c>
      <c r="F112" s="9">
        <f t="shared" si="63"/>
        <v>0</v>
      </c>
      <c r="G112" s="9">
        <f t="shared" si="63"/>
        <v>0</v>
      </c>
      <c r="H112" s="9">
        <f t="shared" si="63"/>
        <v>0</v>
      </c>
      <c r="I112" s="9">
        <f t="shared" si="63"/>
        <v>0</v>
      </c>
      <c r="J112" s="9">
        <f t="shared" si="63"/>
        <v>0</v>
      </c>
      <c r="K112" s="9">
        <f t="shared" si="63"/>
        <v>0</v>
      </c>
      <c r="L112" s="9">
        <f t="shared" si="63"/>
        <v>0</v>
      </c>
      <c r="M112" s="9">
        <f t="shared" si="63"/>
        <v>0</v>
      </c>
      <c r="N112" s="9">
        <f t="shared" si="63"/>
        <v>0</v>
      </c>
      <c r="O112" s="9">
        <f t="shared" si="63"/>
        <v>0</v>
      </c>
      <c r="P112" s="9">
        <f t="shared" si="63"/>
        <v>1</v>
      </c>
      <c r="Q112" s="9">
        <f t="shared" si="63"/>
        <v>0</v>
      </c>
      <c r="R112" s="9">
        <f t="shared" si="63"/>
        <v>0</v>
      </c>
      <c r="S112" s="9">
        <f t="shared" si="63"/>
        <v>0</v>
      </c>
      <c r="T112" s="9">
        <f t="shared" si="63"/>
        <v>0</v>
      </c>
      <c r="U112" s="9">
        <f t="shared" si="63"/>
        <v>0</v>
      </c>
      <c r="V112" s="9">
        <f t="shared" si="63"/>
        <v>0</v>
      </c>
      <c r="W112" s="9">
        <f t="shared" si="63"/>
        <v>0</v>
      </c>
      <c r="X112" s="9">
        <f t="shared" ref="X112:Y112" si="67">IF(X18&lt;2.5, 1, 0)</f>
        <v>0</v>
      </c>
      <c r="Y112" s="9">
        <f t="shared" si="48"/>
        <v>1</v>
      </c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</row>
    <row r="113" spans="1:41" x14ac:dyDescent="0.25">
      <c r="A113" s="5"/>
      <c r="B113" s="9">
        <f t="shared" si="49"/>
        <v>0</v>
      </c>
      <c r="C113" s="9">
        <f t="shared" si="63"/>
        <v>0</v>
      </c>
      <c r="D113" s="9">
        <f t="shared" si="63"/>
        <v>0</v>
      </c>
      <c r="E113" s="9">
        <f t="shared" si="63"/>
        <v>0</v>
      </c>
      <c r="F113" s="9">
        <f t="shared" si="63"/>
        <v>0</v>
      </c>
      <c r="G113" s="9">
        <f t="shared" si="63"/>
        <v>0</v>
      </c>
      <c r="H113" s="9">
        <f t="shared" si="63"/>
        <v>0</v>
      </c>
      <c r="I113" s="9">
        <f t="shared" si="63"/>
        <v>0</v>
      </c>
      <c r="J113" s="9">
        <f t="shared" si="63"/>
        <v>0</v>
      </c>
      <c r="K113" s="9">
        <f t="shared" si="63"/>
        <v>0</v>
      </c>
      <c r="L113" s="9">
        <f t="shared" si="63"/>
        <v>0</v>
      </c>
      <c r="M113" s="9">
        <f t="shared" si="63"/>
        <v>0</v>
      </c>
      <c r="N113" s="9">
        <f t="shared" si="63"/>
        <v>1</v>
      </c>
      <c r="O113" s="9">
        <f t="shared" si="63"/>
        <v>0</v>
      </c>
      <c r="P113" s="9">
        <f t="shared" si="63"/>
        <v>0</v>
      </c>
      <c r="Q113" s="9">
        <f t="shared" si="63"/>
        <v>0</v>
      </c>
      <c r="R113" s="9">
        <f t="shared" si="63"/>
        <v>0</v>
      </c>
      <c r="S113" s="9">
        <f t="shared" si="63"/>
        <v>0</v>
      </c>
      <c r="T113" s="9">
        <f t="shared" si="63"/>
        <v>0</v>
      </c>
      <c r="U113" s="9">
        <f t="shared" si="63"/>
        <v>0</v>
      </c>
      <c r="V113" s="9">
        <f t="shared" si="63"/>
        <v>1</v>
      </c>
      <c r="W113" s="9">
        <f t="shared" si="63"/>
        <v>0</v>
      </c>
      <c r="X113" s="9">
        <f t="shared" ref="X113:Y113" si="68">IF(X19&lt;2.5, 1, 0)</f>
        <v>1</v>
      </c>
      <c r="Y113" s="9">
        <f t="shared" si="48"/>
        <v>0</v>
      </c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</row>
    <row r="114" spans="1:41" x14ac:dyDescent="0.25">
      <c r="A114" s="5"/>
      <c r="B114" s="9">
        <f t="shared" si="49"/>
        <v>0</v>
      </c>
      <c r="C114" s="9">
        <f t="shared" si="63"/>
        <v>0</v>
      </c>
      <c r="D114" s="9">
        <f t="shared" si="63"/>
        <v>0</v>
      </c>
      <c r="E114" s="9">
        <f t="shared" si="63"/>
        <v>1</v>
      </c>
      <c r="F114" s="9">
        <f t="shared" si="63"/>
        <v>1</v>
      </c>
      <c r="G114" s="9">
        <f t="shared" si="63"/>
        <v>0</v>
      </c>
      <c r="H114" s="9">
        <f t="shared" si="63"/>
        <v>0</v>
      </c>
      <c r="I114" s="9">
        <f t="shared" si="63"/>
        <v>0</v>
      </c>
      <c r="J114" s="9">
        <f t="shared" si="63"/>
        <v>0</v>
      </c>
      <c r="K114" s="9">
        <f t="shared" si="63"/>
        <v>0</v>
      </c>
      <c r="L114" s="9">
        <f t="shared" si="63"/>
        <v>0</v>
      </c>
      <c r="M114" s="9">
        <f t="shared" si="63"/>
        <v>0</v>
      </c>
      <c r="N114" s="9">
        <f t="shared" si="63"/>
        <v>0</v>
      </c>
      <c r="O114" s="9">
        <f t="shared" si="63"/>
        <v>0</v>
      </c>
      <c r="P114" s="9">
        <f t="shared" si="63"/>
        <v>0</v>
      </c>
      <c r="Q114" s="9">
        <f t="shared" si="63"/>
        <v>0</v>
      </c>
      <c r="R114" s="9">
        <f t="shared" si="63"/>
        <v>0</v>
      </c>
      <c r="S114" s="9">
        <f t="shared" si="63"/>
        <v>1</v>
      </c>
      <c r="T114" s="9">
        <f t="shared" si="63"/>
        <v>0</v>
      </c>
      <c r="U114" s="9">
        <f t="shared" si="63"/>
        <v>0</v>
      </c>
      <c r="V114" s="9">
        <f t="shared" si="63"/>
        <v>0</v>
      </c>
      <c r="W114" s="9">
        <f t="shared" si="63"/>
        <v>0</v>
      </c>
      <c r="X114" s="9">
        <f t="shared" ref="X114:Y114" si="69">IF(X20&lt;2.5, 1, 0)</f>
        <v>0</v>
      </c>
      <c r="Y114" s="9">
        <f t="shared" si="48"/>
        <v>0</v>
      </c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</row>
    <row r="115" spans="1:41" x14ac:dyDescent="0.25">
      <c r="A115" s="5"/>
      <c r="B115" s="9">
        <f t="shared" si="49"/>
        <v>0</v>
      </c>
      <c r="C115" s="9">
        <f t="shared" si="63"/>
        <v>0</v>
      </c>
      <c r="D115" s="9">
        <f t="shared" si="63"/>
        <v>0</v>
      </c>
      <c r="E115" s="9">
        <f t="shared" si="63"/>
        <v>0</v>
      </c>
      <c r="F115" s="9">
        <f t="shared" si="63"/>
        <v>0</v>
      </c>
      <c r="G115" s="9">
        <f t="shared" si="63"/>
        <v>0</v>
      </c>
      <c r="H115" s="9">
        <f t="shared" si="63"/>
        <v>0</v>
      </c>
      <c r="I115" s="9">
        <f t="shared" si="63"/>
        <v>0</v>
      </c>
      <c r="J115" s="9">
        <f t="shared" si="63"/>
        <v>1</v>
      </c>
      <c r="K115" s="9">
        <f t="shared" si="63"/>
        <v>0</v>
      </c>
      <c r="L115" s="9">
        <f t="shared" si="63"/>
        <v>0</v>
      </c>
      <c r="M115" s="9">
        <f t="shared" si="63"/>
        <v>0</v>
      </c>
      <c r="N115" s="9">
        <f t="shared" si="63"/>
        <v>0</v>
      </c>
      <c r="O115" s="9">
        <f t="shared" si="63"/>
        <v>0</v>
      </c>
      <c r="P115" s="9">
        <f t="shared" si="63"/>
        <v>0</v>
      </c>
      <c r="Q115" s="9">
        <f t="shared" si="63"/>
        <v>0</v>
      </c>
      <c r="R115" s="9">
        <f t="shared" si="63"/>
        <v>0</v>
      </c>
      <c r="S115" s="9">
        <f t="shared" si="63"/>
        <v>0</v>
      </c>
      <c r="T115" s="9">
        <f t="shared" si="63"/>
        <v>0</v>
      </c>
      <c r="U115" s="9">
        <f t="shared" si="63"/>
        <v>0</v>
      </c>
      <c r="V115" s="9">
        <f t="shared" si="63"/>
        <v>0</v>
      </c>
      <c r="W115" s="9">
        <f t="shared" si="63"/>
        <v>0</v>
      </c>
      <c r="X115" s="9">
        <f t="shared" ref="X115:Y115" si="70">IF(X21&lt;2.5, 1, 0)</f>
        <v>0</v>
      </c>
      <c r="Y115" s="9">
        <f t="shared" si="48"/>
        <v>0</v>
      </c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</row>
    <row r="116" spans="1:41" x14ac:dyDescent="0.25">
      <c r="A116" s="5"/>
      <c r="B116" s="9">
        <f t="shared" si="49"/>
        <v>0</v>
      </c>
      <c r="C116" s="9">
        <f t="shared" ref="C116:AO122" si="71">IF(C22&lt;2.5, 1, 0)</f>
        <v>0</v>
      </c>
      <c r="D116" s="9">
        <f t="shared" si="71"/>
        <v>0</v>
      </c>
      <c r="E116" s="9">
        <f t="shared" si="71"/>
        <v>0</v>
      </c>
      <c r="F116" s="9">
        <f t="shared" si="71"/>
        <v>0</v>
      </c>
      <c r="G116" s="9">
        <f t="shared" si="71"/>
        <v>0</v>
      </c>
      <c r="H116" s="9">
        <f t="shared" si="71"/>
        <v>0</v>
      </c>
      <c r="I116" s="9">
        <f t="shared" si="71"/>
        <v>0</v>
      </c>
      <c r="J116" s="9">
        <f t="shared" si="71"/>
        <v>0</v>
      </c>
      <c r="K116" s="9">
        <f t="shared" si="71"/>
        <v>0</v>
      </c>
      <c r="L116" s="9">
        <f t="shared" si="71"/>
        <v>0</v>
      </c>
      <c r="M116" s="9">
        <f t="shared" si="71"/>
        <v>0</v>
      </c>
      <c r="N116" s="9">
        <f t="shared" si="71"/>
        <v>0</v>
      </c>
      <c r="O116" s="9">
        <f t="shared" si="71"/>
        <v>1</v>
      </c>
      <c r="P116" s="9">
        <f t="shared" si="71"/>
        <v>0</v>
      </c>
      <c r="Q116" s="9">
        <f t="shared" si="71"/>
        <v>0</v>
      </c>
      <c r="R116" s="9">
        <f t="shared" si="71"/>
        <v>1</v>
      </c>
      <c r="S116" s="9">
        <f t="shared" si="71"/>
        <v>0</v>
      </c>
      <c r="T116" s="9">
        <f t="shared" si="71"/>
        <v>0</v>
      </c>
      <c r="U116" s="9">
        <f t="shared" si="71"/>
        <v>0</v>
      </c>
      <c r="V116" s="9">
        <f t="shared" si="71"/>
        <v>0</v>
      </c>
      <c r="W116" s="9">
        <f t="shared" si="71"/>
        <v>0</v>
      </c>
      <c r="X116" s="9">
        <f t="shared" ref="X116:Y116" si="72">IF(X22&lt;2.5, 1, 0)</f>
        <v>0</v>
      </c>
      <c r="Y116" s="9">
        <f t="shared" si="48"/>
        <v>0</v>
      </c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</row>
    <row r="117" spans="1:41" x14ac:dyDescent="0.25">
      <c r="A117" s="5"/>
      <c r="B117" s="9">
        <f t="shared" si="49"/>
        <v>0</v>
      </c>
      <c r="C117" s="9">
        <f t="shared" si="71"/>
        <v>0</v>
      </c>
      <c r="D117" s="9">
        <f t="shared" si="71"/>
        <v>0</v>
      </c>
      <c r="E117" s="9">
        <f t="shared" si="71"/>
        <v>0</v>
      </c>
      <c r="F117" s="9">
        <f t="shared" si="71"/>
        <v>0</v>
      </c>
      <c r="G117" s="9">
        <f t="shared" si="71"/>
        <v>0</v>
      </c>
      <c r="H117" s="9">
        <f t="shared" si="71"/>
        <v>0</v>
      </c>
      <c r="I117" s="9">
        <f t="shared" si="71"/>
        <v>0</v>
      </c>
      <c r="J117" s="9">
        <f t="shared" si="71"/>
        <v>0</v>
      </c>
      <c r="K117" s="9">
        <f t="shared" si="71"/>
        <v>0</v>
      </c>
      <c r="L117" s="9">
        <f t="shared" si="71"/>
        <v>0</v>
      </c>
      <c r="M117" s="9">
        <f t="shared" si="71"/>
        <v>0</v>
      </c>
      <c r="N117" s="9">
        <f t="shared" si="71"/>
        <v>1</v>
      </c>
      <c r="O117" s="9">
        <f t="shared" si="71"/>
        <v>0</v>
      </c>
      <c r="P117" s="9">
        <f t="shared" si="71"/>
        <v>0</v>
      </c>
      <c r="Q117" s="9">
        <f t="shared" si="71"/>
        <v>0</v>
      </c>
      <c r="R117" s="9">
        <f t="shared" si="71"/>
        <v>0</v>
      </c>
      <c r="S117" s="9">
        <f t="shared" si="71"/>
        <v>0</v>
      </c>
      <c r="T117" s="9">
        <f t="shared" si="71"/>
        <v>0</v>
      </c>
      <c r="U117" s="9">
        <f t="shared" si="71"/>
        <v>0</v>
      </c>
      <c r="V117" s="9">
        <f t="shared" si="71"/>
        <v>0</v>
      </c>
      <c r="W117" s="9">
        <f t="shared" si="71"/>
        <v>0</v>
      </c>
      <c r="X117" s="9">
        <f t="shared" ref="X117:Y117" si="73">IF(X23&lt;2.5, 1, 0)</f>
        <v>0</v>
      </c>
      <c r="Y117" s="9">
        <f t="shared" si="48"/>
        <v>0</v>
      </c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</row>
    <row r="118" spans="1:41" x14ac:dyDescent="0.25">
      <c r="A118" s="5"/>
      <c r="B118" s="9">
        <f t="shared" si="49"/>
        <v>0</v>
      </c>
      <c r="C118" s="9">
        <f t="shared" si="71"/>
        <v>0</v>
      </c>
      <c r="D118" s="9">
        <f t="shared" si="71"/>
        <v>0</v>
      </c>
      <c r="E118" s="9">
        <f t="shared" si="71"/>
        <v>0</v>
      </c>
      <c r="F118" s="9">
        <f t="shared" si="71"/>
        <v>0</v>
      </c>
      <c r="G118" s="9">
        <f t="shared" si="71"/>
        <v>0</v>
      </c>
      <c r="H118" s="9">
        <f t="shared" si="71"/>
        <v>0</v>
      </c>
      <c r="I118" s="9">
        <f t="shared" si="71"/>
        <v>0</v>
      </c>
      <c r="J118" s="9">
        <f t="shared" si="71"/>
        <v>0</v>
      </c>
      <c r="K118" s="9">
        <f t="shared" si="71"/>
        <v>0</v>
      </c>
      <c r="L118" s="9">
        <f t="shared" si="71"/>
        <v>0</v>
      </c>
      <c r="M118" s="9">
        <f t="shared" si="71"/>
        <v>0</v>
      </c>
      <c r="N118" s="9">
        <f t="shared" si="71"/>
        <v>0</v>
      </c>
      <c r="O118" s="9">
        <f t="shared" si="71"/>
        <v>0</v>
      </c>
      <c r="P118" s="9">
        <f t="shared" si="71"/>
        <v>0</v>
      </c>
      <c r="Q118" s="9">
        <f t="shared" si="71"/>
        <v>0</v>
      </c>
      <c r="R118" s="9">
        <f t="shared" si="71"/>
        <v>0</v>
      </c>
      <c r="S118" s="9">
        <f t="shared" si="71"/>
        <v>0</v>
      </c>
      <c r="T118" s="9">
        <f t="shared" si="71"/>
        <v>0</v>
      </c>
      <c r="U118" s="9">
        <f t="shared" si="71"/>
        <v>0</v>
      </c>
      <c r="V118" s="9">
        <f t="shared" si="71"/>
        <v>0</v>
      </c>
      <c r="W118" s="9">
        <f t="shared" si="71"/>
        <v>1</v>
      </c>
      <c r="X118" s="9">
        <f t="shared" ref="X118:Y118" si="74">IF(X24&lt;2.5, 1, 0)</f>
        <v>0</v>
      </c>
      <c r="Y118" s="9">
        <f t="shared" si="48"/>
        <v>0</v>
      </c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</row>
    <row r="119" spans="1:41" x14ac:dyDescent="0.25">
      <c r="A119" s="5"/>
      <c r="B119" s="9">
        <f t="shared" si="49"/>
        <v>0</v>
      </c>
      <c r="C119" s="9">
        <f t="shared" si="71"/>
        <v>0</v>
      </c>
      <c r="D119" s="9">
        <f t="shared" si="71"/>
        <v>0</v>
      </c>
      <c r="E119" s="9">
        <f t="shared" si="71"/>
        <v>0</v>
      </c>
      <c r="F119" s="9">
        <f t="shared" si="71"/>
        <v>0</v>
      </c>
      <c r="G119" s="9">
        <f t="shared" si="71"/>
        <v>0</v>
      </c>
      <c r="H119" s="9">
        <f t="shared" si="71"/>
        <v>0</v>
      </c>
      <c r="I119" s="9">
        <f t="shared" si="71"/>
        <v>0</v>
      </c>
      <c r="J119" s="9">
        <f t="shared" si="71"/>
        <v>1</v>
      </c>
      <c r="K119" s="9">
        <f t="shared" si="71"/>
        <v>1</v>
      </c>
      <c r="L119" s="9">
        <f t="shared" si="71"/>
        <v>0</v>
      </c>
      <c r="M119" s="9">
        <f t="shared" si="71"/>
        <v>0</v>
      </c>
      <c r="N119" s="9">
        <f t="shared" si="71"/>
        <v>0</v>
      </c>
      <c r="O119" s="9">
        <f t="shared" si="71"/>
        <v>0</v>
      </c>
      <c r="P119" s="9">
        <f t="shared" si="71"/>
        <v>0</v>
      </c>
      <c r="Q119" s="9">
        <f t="shared" si="71"/>
        <v>0</v>
      </c>
      <c r="R119" s="9">
        <f t="shared" si="71"/>
        <v>0</v>
      </c>
      <c r="S119" s="9">
        <f t="shared" si="71"/>
        <v>1</v>
      </c>
      <c r="T119" s="9">
        <f t="shared" si="71"/>
        <v>0</v>
      </c>
      <c r="U119" s="9">
        <f t="shared" si="71"/>
        <v>0</v>
      </c>
      <c r="V119" s="9">
        <f t="shared" si="71"/>
        <v>0</v>
      </c>
      <c r="W119" s="9">
        <f t="shared" si="71"/>
        <v>0</v>
      </c>
      <c r="X119" s="9">
        <f t="shared" ref="X119:Y119" si="75">IF(X25&lt;2.5, 1, 0)</f>
        <v>0</v>
      </c>
      <c r="Y119" s="9">
        <f t="shared" si="48"/>
        <v>1</v>
      </c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x14ac:dyDescent="0.25">
      <c r="A120" s="5"/>
      <c r="B120" s="9">
        <f t="shared" si="49"/>
        <v>0</v>
      </c>
      <c r="C120" s="9">
        <f t="shared" si="71"/>
        <v>0</v>
      </c>
      <c r="D120" s="9">
        <f t="shared" si="71"/>
        <v>0</v>
      </c>
      <c r="E120" s="9">
        <f t="shared" si="71"/>
        <v>0</v>
      </c>
      <c r="F120" s="9">
        <f t="shared" si="71"/>
        <v>0</v>
      </c>
      <c r="G120" s="9">
        <f t="shared" si="71"/>
        <v>0</v>
      </c>
      <c r="H120" s="9">
        <f t="shared" si="71"/>
        <v>0</v>
      </c>
      <c r="I120" s="9">
        <f t="shared" si="71"/>
        <v>0</v>
      </c>
      <c r="J120" s="9">
        <f t="shared" si="71"/>
        <v>0</v>
      </c>
      <c r="K120" s="9">
        <f t="shared" si="71"/>
        <v>0</v>
      </c>
      <c r="L120" s="9">
        <f t="shared" si="71"/>
        <v>0</v>
      </c>
      <c r="M120" s="9">
        <f t="shared" si="71"/>
        <v>0</v>
      </c>
      <c r="N120" s="9">
        <f t="shared" si="71"/>
        <v>0</v>
      </c>
      <c r="O120" s="9">
        <f t="shared" si="71"/>
        <v>0</v>
      </c>
      <c r="P120" s="9">
        <f t="shared" si="71"/>
        <v>0</v>
      </c>
      <c r="Q120" s="9">
        <f t="shared" si="71"/>
        <v>0</v>
      </c>
      <c r="R120" s="9">
        <f t="shared" si="71"/>
        <v>0</v>
      </c>
      <c r="S120" s="9">
        <f t="shared" si="71"/>
        <v>0</v>
      </c>
      <c r="T120" s="9">
        <f t="shared" si="71"/>
        <v>0</v>
      </c>
      <c r="U120" s="9">
        <f t="shared" si="71"/>
        <v>0</v>
      </c>
      <c r="V120" s="9">
        <f t="shared" si="71"/>
        <v>0</v>
      </c>
      <c r="W120" s="9">
        <f t="shared" si="71"/>
        <v>0</v>
      </c>
      <c r="X120" s="9">
        <f t="shared" ref="X120:Y120" si="76">IF(X26&lt;2.5, 1, 0)</f>
        <v>0</v>
      </c>
      <c r="Y120" s="9">
        <f t="shared" si="48"/>
        <v>0</v>
      </c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x14ac:dyDescent="0.25">
      <c r="A121" s="5"/>
      <c r="B121" s="9">
        <f t="shared" si="49"/>
        <v>0</v>
      </c>
      <c r="C121" s="9">
        <f t="shared" si="71"/>
        <v>0</v>
      </c>
      <c r="D121" s="9">
        <f t="shared" si="71"/>
        <v>1</v>
      </c>
      <c r="E121" s="9">
        <f t="shared" si="71"/>
        <v>0</v>
      </c>
      <c r="F121" s="9">
        <f t="shared" si="71"/>
        <v>0</v>
      </c>
      <c r="G121" s="9">
        <f t="shared" si="71"/>
        <v>0</v>
      </c>
      <c r="H121" s="9">
        <f t="shared" si="71"/>
        <v>0</v>
      </c>
      <c r="I121" s="9">
        <f t="shared" si="71"/>
        <v>0</v>
      </c>
      <c r="J121" s="9">
        <f t="shared" si="71"/>
        <v>0</v>
      </c>
      <c r="K121" s="9">
        <f t="shared" si="71"/>
        <v>0</v>
      </c>
      <c r="L121" s="9">
        <f t="shared" si="71"/>
        <v>0</v>
      </c>
      <c r="M121" s="9">
        <f t="shared" si="71"/>
        <v>1</v>
      </c>
      <c r="N121" s="9">
        <f t="shared" si="71"/>
        <v>0</v>
      </c>
      <c r="O121" s="9">
        <f t="shared" si="71"/>
        <v>0</v>
      </c>
      <c r="P121" s="9">
        <f t="shared" si="71"/>
        <v>0</v>
      </c>
      <c r="Q121" s="9">
        <f t="shared" si="71"/>
        <v>0</v>
      </c>
      <c r="R121" s="9">
        <f t="shared" si="71"/>
        <v>0</v>
      </c>
      <c r="S121" s="9">
        <f t="shared" si="71"/>
        <v>0</v>
      </c>
      <c r="T121" s="9">
        <f t="shared" si="71"/>
        <v>0</v>
      </c>
      <c r="U121" s="9">
        <f t="shared" si="71"/>
        <v>0</v>
      </c>
      <c r="V121" s="9">
        <f t="shared" si="71"/>
        <v>1</v>
      </c>
      <c r="W121" s="9">
        <f t="shared" si="71"/>
        <v>1</v>
      </c>
      <c r="X121" s="9">
        <f t="shared" ref="X121:Y121" si="77">IF(X27&lt;2.5, 1, 0)</f>
        <v>1</v>
      </c>
      <c r="Y121" s="9">
        <f t="shared" si="48"/>
        <v>0</v>
      </c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x14ac:dyDescent="0.25">
      <c r="A122" s="5"/>
      <c r="B122" s="9">
        <f t="shared" si="49"/>
        <v>0</v>
      </c>
      <c r="C122" s="9">
        <f t="shared" si="71"/>
        <v>0</v>
      </c>
      <c r="D122" s="9">
        <f t="shared" si="71"/>
        <v>0</v>
      </c>
      <c r="E122" s="9">
        <f t="shared" si="71"/>
        <v>1</v>
      </c>
      <c r="F122" s="9">
        <f t="shared" si="71"/>
        <v>0</v>
      </c>
      <c r="G122" s="9">
        <f t="shared" si="71"/>
        <v>0</v>
      </c>
      <c r="H122" s="9">
        <f t="shared" si="71"/>
        <v>0</v>
      </c>
      <c r="I122" s="9">
        <f t="shared" si="71"/>
        <v>0</v>
      </c>
      <c r="J122" s="9">
        <f t="shared" si="71"/>
        <v>0</v>
      </c>
      <c r="K122" s="9">
        <f t="shared" si="71"/>
        <v>1</v>
      </c>
      <c r="L122" s="9">
        <f t="shared" si="71"/>
        <v>0</v>
      </c>
      <c r="M122" s="9">
        <f t="shared" si="71"/>
        <v>0</v>
      </c>
      <c r="N122" s="9">
        <f t="shared" si="71"/>
        <v>0</v>
      </c>
      <c r="O122" s="9">
        <f t="shared" si="71"/>
        <v>0</v>
      </c>
      <c r="P122" s="9">
        <f t="shared" si="71"/>
        <v>0</v>
      </c>
      <c r="Q122" s="9">
        <f t="shared" si="71"/>
        <v>0</v>
      </c>
      <c r="R122" s="9">
        <f t="shared" si="71"/>
        <v>0</v>
      </c>
      <c r="S122" s="9">
        <f t="shared" si="71"/>
        <v>1</v>
      </c>
      <c r="T122" s="9">
        <f t="shared" si="71"/>
        <v>1</v>
      </c>
      <c r="U122" s="9">
        <f t="shared" si="71"/>
        <v>0</v>
      </c>
      <c r="V122" s="9">
        <f t="shared" si="71"/>
        <v>0</v>
      </c>
      <c r="W122" s="9">
        <f t="shared" si="71"/>
        <v>0</v>
      </c>
      <c r="X122" s="9">
        <f t="shared" ref="X122:Y122" si="78">IF(X28&lt;2.5, 1, 0)</f>
        <v>0</v>
      </c>
      <c r="Y122" s="9">
        <f t="shared" si="48"/>
        <v>0</v>
      </c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x14ac:dyDescent="0.25">
      <c r="A123" s="5"/>
      <c r="B123" s="9">
        <f t="shared" si="49"/>
        <v>0</v>
      </c>
      <c r="C123" s="9">
        <f t="shared" ref="C122:AO130" si="79">IF(C29&lt;2.5, 1, 0)</f>
        <v>0</v>
      </c>
      <c r="D123" s="9">
        <f t="shared" si="79"/>
        <v>0</v>
      </c>
      <c r="E123" s="9">
        <f t="shared" si="79"/>
        <v>0</v>
      </c>
      <c r="F123" s="9">
        <f t="shared" si="79"/>
        <v>0</v>
      </c>
      <c r="G123" s="9">
        <f t="shared" si="79"/>
        <v>0</v>
      </c>
      <c r="H123" s="9">
        <f t="shared" si="79"/>
        <v>0</v>
      </c>
      <c r="I123" s="9">
        <f t="shared" si="79"/>
        <v>0</v>
      </c>
      <c r="J123" s="9">
        <f t="shared" si="79"/>
        <v>0</v>
      </c>
      <c r="K123" s="9">
        <f t="shared" si="79"/>
        <v>0</v>
      </c>
      <c r="L123" s="9">
        <f t="shared" si="79"/>
        <v>0</v>
      </c>
      <c r="M123" s="9">
        <f t="shared" si="79"/>
        <v>0</v>
      </c>
      <c r="N123" s="9">
        <f t="shared" si="79"/>
        <v>0</v>
      </c>
      <c r="O123" s="9">
        <f t="shared" si="79"/>
        <v>0</v>
      </c>
      <c r="P123" s="9">
        <f t="shared" si="79"/>
        <v>0</v>
      </c>
      <c r="Q123" s="9">
        <f t="shared" si="79"/>
        <v>0</v>
      </c>
      <c r="R123" s="9">
        <f t="shared" si="79"/>
        <v>0</v>
      </c>
      <c r="S123" s="9">
        <f t="shared" si="79"/>
        <v>0</v>
      </c>
      <c r="T123" s="9">
        <f t="shared" si="79"/>
        <v>0</v>
      </c>
      <c r="U123" s="9">
        <f t="shared" si="79"/>
        <v>0</v>
      </c>
      <c r="V123" s="9">
        <f t="shared" si="79"/>
        <v>0</v>
      </c>
      <c r="W123" s="9">
        <f t="shared" si="79"/>
        <v>0</v>
      </c>
      <c r="X123" s="9">
        <f t="shared" ref="X123:Y123" si="80">IF(X29&lt;2.5, 1, 0)</f>
        <v>0</v>
      </c>
      <c r="Y123" s="9">
        <f t="shared" si="48"/>
        <v>0</v>
      </c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x14ac:dyDescent="0.25">
      <c r="A124" s="5"/>
      <c r="B124" s="9">
        <f>IF(B30&lt;2.5, 1, 0)</f>
        <v>0</v>
      </c>
      <c r="C124" s="9">
        <f t="shared" ref="C124:AO124" si="81">IF(C30&lt;2.5, 1, 0)</f>
        <v>0</v>
      </c>
      <c r="D124" s="9">
        <f t="shared" si="81"/>
        <v>0</v>
      </c>
      <c r="E124" s="9">
        <f t="shared" si="81"/>
        <v>0</v>
      </c>
      <c r="F124" s="9">
        <f t="shared" si="81"/>
        <v>0</v>
      </c>
      <c r="G124" s="9">
        <f t="shared" si="81"/>
        <v>0</v>
      </c>
      <c r="H124" s="9">
        <f t="shared" si="81"/>
        <v>0</v>
      </c>
      <c r="I124" s="9">
        <f t="shared" si="81"/>
        <v>0</v>
      </c>
      <c r="J124" s="9">
        <f t="shared" si="81"/>
        <v>0</v>
      </c>
      <c r="K124" s="9">
        <f t="shared" si="81"/>
        <v>0</v>
      </c>
      <c r="L124" s="9">
        <f t="shared" si="81"/>
        <v>0</v>
      </c>
      <c r="M124" s="9">
        <f t="shared" si="81"/>
        <v>0</v>
      </c>
      <c r="N124" s="9">
        <f t="shared" si="81"/>
        <v>1</v>
      </c>
      <c r="O124" s="9">
        <f t="shared" si="81"/>
        <v>1</v>
      </c>
      <c r="P124" s="9">
        <f t="shared" si="81"/>
        <v>1</v>
      </c>
      <c r="Q124" s="9">
        <f t="shared" si="81"/>
        <v>0</v>
      </c>
      <c r="R124" s="9">
        <f t="shared" si="81"/>
        <v>0</v>
      </c>
      <c r="S124" s="9">
        <f t="shared" si="81"/>
        <v>0</v>
      </c>
      <c r="T124" s="9">
        <f t="shared" si="81"/>
        <v>0</v>
      </c>
      <c r="U124" s="9">
        <f t="shared" si="81"/>
        <v>1</v>
      </c>
      <c r="V124" s="9">
        <f t="shared" si="81"/>
        <v>0</v>
      </c>
      <c r="W124" s="9">
        <f t="shared" si="81"/>
        <v>0</v>
      </c>
      <c r="X124" s="9">
        <f>IF(X30&lt;2.5, 1, 0)</f>
        <v>0</v>
      </c>
      <c r="Y124" s="9">
        <f t="shared" ref="Y124" si="82">IF(Y30&lt;2.5, 1, 0)</f>
        <v>0</v>
      </c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x14ac:dyDescent="0.25">
      <c r="A125" s="5"/>
      <c r="B125" s="9">
        <f t="shared" si="49"/>
        <v>0</v>
      </c>
      <c r="C125" s="9">
        <f t="shared" si="79"/>
        <v>0</v>
      </c>
      <c r="D125" s="9">
        <f t="shared" si="79"/>
        <v>0</v>
      </c>
      <c r="E125" s="9">
        <f t="shared" si="79"/>
        <v>0</v>
      </c>
      <c r="F125" s="9">
        <f t="shared" si="79"/>
        <v>0</v>
      </c>
      <c r="G125" s="9">
        <f t="shared" si="79"/>
        <v>0</v>
      </c>
      <c r="H125" s="9">
        <f t="shared" si="79"/>
        <v>0</v>
      </c>
      <c r="I125" s="9">
        <f t="shared" si="79"/>
        <v>1</v>
      </c>
      <c r="J125" s="9">
        <f t="shared" si="79"/>
        <v>0</v>
      </c>
      <c r="K125" s="9">
        <f t="shared" si="79"/>
        <v>0</v>
      </c>
      <c r="L125" s="9">
        <f t="shared" si="79"/>
        <v>1</v>
      </c>
      <c r="M125" s="9">
        <f t="shared" si="79"/>
        <v>0</v>
      </c>
      <c r="N125" s="9">
        <f t="shared" si="79"/>
        <v>0</v>
      </c>
      <c r="O125" s="9">
        <f t="shared" si="79"/>
        <v>0</v>
      </c>
      <c r="P125" s="9">
        <f t="shared" si="79"/>
        <v>0</v>
      </c>
      <c r="Q125" s="9">
        <f t="shared" si="79"/>
        <v>0</v>
      </c>
      <c r="R125" s="9">
        <f t="shared" si="79"/>
        <v>0</v>
      </c>
      <c r="S125" s="9">
        <f t="shared" si="79"/>
        <v>0</v>
      </c>
      <c r="T125" s="9">
        <f t="shared" si="79"/>
        <v>0</v>
      </c>
      <c r="U125" s="9">
        <f t="shared" si="79"/>
        <v>0</v>
      </c>
      <c r="V125" s="9">
        <f t="shared" si="79"/>
        <v>0</v>
      </c>
      <c r="W125" s="9">
        <f t="shared" si="79"/>
        <v>0</v>
      </c>
      <c r="X125" s="9">
        <f t="shared" ref="X125:Y125" si="83">IF(X31&lt;2.5, 1, 0)</f>
        <v>0</v>
      </c>
      <c r="Y125" s="9">
        <f t="shared" si="48"/>
        <v>0</v>
      </c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x14ac:dyDescent="0.25">
      <c r="A126" s="5"/>
      <c r="B126" s="9">
        <f t="shared" si="49"/>
        <v>0</v>
      </c>
      <c r="C126" s="9">
        <f t="shared" si="79"/>
        <v>0</v>
      </c>
      <c r="D126" s="9">
        <f t="shared" si="79"/>
        <v>0</v>
      </c>
      <c r="E126" s="9">
        <f t="shared" si="79"/>
        <v>0</v>
      </c>
      <c r="F126" s="9">
        <f t="shared" si="79"/>
        <v>0</v>
      </c>
      <c r="G126" s="9">
        <f t="shared" si="79"/>
        <v>0</v>
      </c>
      <c r="H126" s="9">
        <f t="shared" si="79"/>
        <v>1</v>
      </c>
      <c r="I126" s="9">
        <f t="shared" si="79"/>
        <v>0</v>
      </c>
      <c r="J126" s="9">
        <f t="shared" si="79"/>
        <v>0</v>
      </c>
      <c r="K126" s="9">
        <f t="shared" si="79"/>
        <v>0</v>
      </c>
      <c r="L126" s="9">
        <f t="shared" si="79"/>
        <v>0</v>
      </c>
      <c r="M126" s="9">
        <f t="shared" si="79"/>
        <v>0</v>
      </c>
      <c r="N126" s="9">
        <f t="shared" si="79"/>
        <v>0</v>
      </c>
      <c r="O126" s="9">
        <f t="shared" si="79"/>
        <v>0</v>
      </c>
      <c r="P126" s="9">
        <f t="shared" si="79"/>
        <v>0</v>
      </c>
      <c r="Q126" s="9">
        <f t="shared" si="79"/>
        <v>0</v>
      </c>
      <c r="R126" s="9">
        <f t="shared" si="79"/>
        <v>0</v>
      </c>
      <c r="S126" s="9">
        <f t="shared" si="79"/>
        <v>0</v>
      </c>
      <c r="T126" s="9">
        <f t="shared" si="79"/>
        <v>0</v>
      </c>
      <c r="U126" s="9">
        <f t="shared" si="79"/>
        <v>0</v>
      </c>
      <c r="V126" s="9">
        <f t="shared" si="79"/>
        <v>0</v>
      </c>
      <c r="W126" s="9">
        <f t="shared" si="79"/>
        <v>0</v>
      </c>
      <c r="X126" s="9">
        <f t="shared" ref="X126:Y126" si="84">IF(X32&lt;2.5, 1, 0)</f>
        <v>0</v>
      </c>
      <c r="Y126" s="9">
        <f t="shared" si="48"/>
        <v>0</v>
      </c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x14ac:dyDescent="0.25">
      <c r="A127" s="5"/>
      <c r="B127" s="9">
        <f t="shared" si="49"/>
        <v>0</v>
      </c>
      <c r="C127" s="9">
        <f t="shared" si="79"/>
        <v>1</v>
      </c>
      <c r="D127" s="9">
        <f t="shared" si="79"/>
        <v>0</v>
      </c>
      <c r="E127" s="9">
        <f t="shared" si="79"/>
        <v>0</v>
      </c>
      <c r="F127" s="9">
        <f t="shared" si="79"/>
        <v>0</v>
      </c>
      <c r="G127" s="9">
        <f t="shared" si="79"/>
        <v>0</v>
      </c>
      <c r="H127" s="9">
        <f t="shared" si="79"/>
        <v>0</v>
      </c>
      <c r="I127" s="9">
        <f t="shared" si="79"/>
        <v>0</v>
      </c>
      <c r="J127" s="9">
        <f t="shared" si="79"/>
        <v>0</v>
      </c>
      <c r="K127" s="9">
        <f t="shared" si="79"/>
        <v>0</v>
      </c>
      <c r="L127" s="9">
        <f t="shared" si="79"/>
        <v>0</v>
      </c>
      <c r="M127" s="9">
        <f t="shared" si="79"/>
        <v>0</v>
      </c>
      <c r="N127" s="9">
        <f t="shared" si="79"/>
        <v>1</v>
      </c>
      <c r="O127" s="9">
        <f t="shared" si="79"/>
        <v>0</v>
      </c>
      <c r="P127" s="9">
        <f t="shared" si="79"/>
        <v>1</v>
      </c>
      <c r="Q127" s="9">
        <f t="shared" si="79"/>
        <v>0</v>
      </c>
      <c r="R127" s="9">
        <f t="shared" si="79"/>
        <v>0</v>
      </c>
      <c r="S127" s="9">
        <f t="shared" si="79"/>
        <v>0</v>
      </c>
      <c r="T127" s="9">
        <f t="shared" si="79"/>
        <v>0</v>
      </c>
      <c r="U127" s="9">
        <f t="shared" si="79"/>
        <v>0</v>
      </c>
      <c r="V127" s="9">
        <f t="shared" si="79"/>
        <v>0</v>
      </c>
      <c r="W127" s="9">
        <f t="shared" si="79"/>
        <v>0</v>
      </c>
      <c r="X127" s="9">
        <f t="shared" ref="X127:Y127" si="85">IF(X33&lt;2.5, 1, 0)</f>
        <v>0</v>
      </c>
      <c r="Y127" s="9">
        <f t="shared" si="48"/>
        <v>0</v>
      </c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x14ac:dyDescent="0.25">
      <c r="A128" s="5"/>
      <c r="B128" s="9">
        <f t="shared" si="49"/>
        <v>0</v>
      </c>
      <c r="C128" s="9">
        <f t="shared" si="79"/>
        <v>0</v>
      </c>
      <c r="D128" s="9">
        <f t="shared" si="79"/>
        <v>0</v>
      </c>
      <c r="E128" s="9">
        <f t="shared" si="79"/>
        <v>0</v>
      </c>
      <c r="F128" s="9">
        <f t="shared" si="79"/>
        <v>1</v>
      </c>
      <c r="G128" s="9">
        <f t="shared" si="79"/>
        <v>0</v>
      </c>
      <c r="H128" s="9">
        <f t="shared" si="79"/>
        <v>0</v>
      </c>
      <c r="I128" s="9">
        <f t="shared" si="79"/>
        <v>0</v>
      </c>
      <c r="J128" s="9">
        <f t="shared" si="79"/>
        <v>0</v>
      </c>
      <c r="K128" s="9">
        <f t="shared" si="79"/>
        <v>0</v>
      </c>
      <c r="L128" s="9">
        <f t="shared" si="79"/>
        <v>1</v>
      </c>
      <c r="M128" s="9">
        <f t="shared" si="79"/>
        <v>0</v>
      </c>
      <c r="N128" s="9">
        <f t="shared" si="79"/>
        <v>0</v>
      </c>
      <c r="O128" s="9">
        <f t="shared" si="79"/>
        <v>0</v>
      </c>
      <c r="P128" s="9">
        <f t="shared" si="79"/>
        <v>0</v>
      </c>
      <c r="Q128" s="9">
        <f t="shared" si="79"/>
        <v>0</v>
      </c>
      <c r="R128" s="9">
        <f t="shared" si="79"/>
        <v>0</v>
      </c>
      <c r="S128" s="9">
        <f t="shared" si="79"/>
        <v>0</v>
      </c>
      <c r="T128" s="9">
        <f t="shared" si="79"/>
        <v>0</v>
      </c>
      <c r="U128" s="9">
        <f t="shared" si="79"/>
        <v>0</v>
      </c>
      <c r="V128" s="9">
        <f t="shared" si="79"/>
        <v>0</v>
      </c>
      <c r="W128" s="9">
        <f t="shared" si="79"/>
        <v>0</v>
      </c>
      <c r="X128" s="9">
        <f t="shared" ref="X128:Y128" si="86">IF(X34&lt;2.5, 1, 0)</f>
        <v>0</v>
      </c>
      <c r="Y128" s="9">
        <f t="shared" si="48"/>
        <v>0</v>
      </c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1:41" x14ac:dyDescent="0.25">
      <c r="A129" s="5"/>
      <c r="B129" s="9">
        <f t="shared" si="49"/>
        <v>0</v>
      </c>
      <c r="C129" s="9">
        <f t="shared" si="79"/>
        <v>1</v>
      </c>
      <c r="D129" s="9">
        <f t="shared" si="79"/>
        <v>0</v>
      </c>
      <c r="E129" s="9">
        <f t="shared" si="79"/>
        <v>0</v>
      </c>
      <c r="F129" s="9">
        <f t="shared" si="79"/>
        <v>0</v>
      </c>
      <c r="G129" s="9">
        <f t="shared" si="79"/>
        <v>0</v>
      </c>
      <c r="H129" s="9">
        <f t="shared" si="79"/>
        <v>0</v>
      </c>
      <c r="I129" s="9">
        <f t="shared" si="79"/>
        <v>1</v>
      </c>
      <c r="J129" s="9">
        <f t="shared" si="79"/>
        <v>0</v>
      </c>
      <c r="K129" s="9">
        <f t="shared" si="79"/>
        <v>1</v>
      </c>
      <c r="L129" s="9">
        <f t="shared" si="79"/>
        <v>0</v>
      </c>
      <c r="M129" s="9">
        <f t="shared" si="79"/>
        <v>0</v>
      </c>
      <c r="N129" s="9">
        <f t="shared" si="79"/>
        <v>0</v>
      </c>
      <c r="O129" s="9">
        <f t="shared" si="79"/>
        <v>0</v>
      </c>
      <c r="P129" s="9">
        <f t="shared" si="79"/>
        <v>0</v>
      </c>
      <c r="Q129" s="9">
        <f t="shared" si="79"/>
        <v>0</v>
      </c>
      <c r="R129" s="9">
        <f t="shared" si="79"/>
        <v>0</v>
      </c>
      <c r="S129" s="9">
        <f t="shared" si="79"/>
        <v>0</v>
      </c>
      <c r="T129" s="9">
        <f t="shared" si="79"/>
        <v>0</v>
      </c>
      <c r="U129" s="9">
        <f t="shared" si="79"/>
        <v>0</v>
      </c>
      <c r="V129" s="9">
        <f t="shared" si="79"/>
        <v>0</v>
      </c>
      <c r="W129" s="9">
        <f t="shared" si="79"/>
        <v>1</v>
      </c>
      <c r="X129" s="9">
        <f t="shared" ref="X129:Y129" si="87">IF(X35&lt;2.5, 1, 0)</f>
        <v>0</v>
      </c>
      <c r="Y129" s="9">
        <f t="shared" si="48"/>
        <v>0</v>
      </c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1:41" x14ac:dyDescent="0.25">
      <c r="A130" s="5"/>
      <c r="B130" s="9">
        <f t="shared" si="49"/>
        <v>0</v>
      </c>
      <c r="C130" s="9">
        <f t="shared" si="79"/>
        <v>0</v>
      </c>
      <c r="D130" s="9">
        <f t="shared" si="79"/>
        <v>0</v>
      </c>
      <c r="E130" s="9">
        <f t="shared" si="79"/>
        <v>0</v>
      </c>
      <c r="F130" s="9">
        <f t="shared" ref="C130:AO136" si="88">IF(F36&lt;2.5, 1, 0)</f>
        <v>0</v>
      </c>
      <c r="G130" s="9">
        <f t="shared" si="88"/>
        <v>0</v>
      </c>
      <c r="H130" s="9">
        <f t="shared" si="88"/>
        <v>0</v>
      </c>
      <c r="I130" s="9">
        <f t="shared" si="88"/>
        <v>0</v>
      </c>
      <c r="J130" s="9">
        <f t="shared" si="88"/>
        <v>0</v>
      </c>
      <c r="K130" s="9">
        <f t="shared" si="88"/>
        <v>0</v>
      </c>
      <c r="L130" s="9">
        <f t="shared" si="88"/>
        <v>0</v>
      </c>
      <c r="M130" s="9">
        <f t="shared" si="88"/>
        <v>0</v>
      </c>
      <c r="N130" s="9">
        <f t="shared" si="88"/>
        <v>0</v>
      </c>
      <c r="O130" s="9">
        <f t="shared" si="88"/>
        <v>0</v>
      </c>
      <c r="P130" s="9">
        <f t="shared" si="88"/>
        <v>0</v>
      </c>
      <c r="Q130" s="9">
        <f t="shared" si="88"/>
        <v>0</v>
      </c>
      <c r="R130" s="9">
        <f t="shared" si="88"/>
        <v>0</v>
      </c>
      <c r="S130" s="9">
        <f t="shared" si="88"/>
        <v>0</v>
      </c>
      <c r="T130" s="9">
        <f t="shared" si="88"/>
        <v>1</v>
      </c>
      <c r="U130" s="9">
        <f t="shared" si="88"/>
        <v>0</v>
      </c>
      <c r="V130" s="9">
        <f t="shared" si="88"/>
        <v>1</v>
      </c>
      <c r="W130" s="9">
        <f t="shared" si="88"/>
        <v>0</v>
      </c>
      <c r="X130" s="9">
        <f t="shared" ref="X130:Y130" si="89">IF(X36&lt;2.5, 1, 0)</f>
        <v>0</v>
      </c>
      <c r="Y130" s="9">
        <f t="shared" si="48"/>
        <v>0</v>
      </c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1:41" x14ac:dyDescent="0.25">
      <c r="A131" s="5"/>
      <c r="B131" s="9">
        <f t="shared" si="49"/>
        <v>1</v>
      </c>
      <c r="C131" s="9">
        <f t="shared" si="88"/>
        <v>1</v>
      </c>
      <c r="D131" s="9">
        <f t="shared" si="88"/>
        <v>0</v>
      </c>
      <c r="E131" s="9">
        <f t="shared" si="88"/>
        <v>0</v>
      </c>
      <c r="F131" s="9">
        <f t="shared" si="88"/>
        <v>0</v>
      </c>
      <c r="G131" s="9">
        <f t="shared" si="88"/>
        <v>0</v>
      </c>
      <c r="H131" s="9">
        <f t="shared" si="88"/>
        <v>1</v>
      </c>
      <c r="I131" s="9">
        <f t="shared" si="88"/>
        <v>0</v>
      </c>
      <c r="J131" s="9">
        <f t="shared" si="88"/>
        <v>0</v>
      </c>
      <c r="K131" s="9">
        <f t="shared" si="88"/>
        <v>0</v>
      </c>
      <c r="L131" s="9">
        <f t="shared" si="88"/>
        <v>0</v>
      </c>
      <c r="M131" s="9">
        <f t="shared" si="88"/>
        <v>0</v>
      </c>
      <c r="N131" s="9">
        <f t="shared" si="88"/>
        <v>0</v>
      </c>
      <c r="O131" s="9">
        <f t="shared" si="88"/>
        <v>0</v>
      </c>
      <c r="P131" s="9">
        <f t="shared" si="88"/>
        <v>0</v>
      </c>
      <c r="Q131" s="9">
        <f t="shared" si="88"/>
        <v>0</v>
      </c>
      <c r="R131" s="9">
        <f t="shared" si="88"/>
        <v>0</v>
      </c>
      <c r="S131" s="9">
        <f t="shared" si="88"/>
        <v>0</v>
      </c>
      <c r="T131" s="9">
        <f t="shared" si="88"/>
        <v>0</v>
      </c>
      <c r="U131" s="9">
        <f t="shared" si="88"/>
        <v>0</v>
      </c>
      <c r="V131" s="9">
        <f t="shared" si="88"/>
        <v>0</v>
      </c>
      <c r="W131" s="9">
        <f t="shared" si="88"/>
        <v>0</v>
      </c>
      <c r="X131" s="9">
        <f t="shared" ref="X131:Y131" si="90">IF(X37&lt;2.5, 1, 0)</f>
        <v>0</v>
      </c>
      <c r="Y131" s="9">
        <f t="shared" si="48"/>
        <v>0</v>
      </c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1:41" x14ac:dyDescent="0.25">
      <c r="A132" s="5"/>
      <c r="B132" s="9">
        <f t="shared" si="49"/>
        <v>0</v>
      </c>
      <c r="C132" s="9">
        <f t="shared" si="88"/>
        <v>0</v>
      </c>
      <c r="D132" s="9">
        <f t="shared" si="88"/>
        <v>0</v>
      </c>
      <c r="E132" s="9">
        <f t="shared" si="88"/>
        <v>0</v>
      </c>
      <c r="F132" s="9">
        <f t="shared" si="88"/>
        <v>1</v>
      </c>
      <c r="G132" s="9">
        <f t="shared" si="88"/>
        <v>0</v>
      </c>
      <c r="H132" s="9">
        <f t="shared" si="88"/>
        <v>0</v>
      </c>
      <c r="I132" s="9">
        <f t="shared" si="88"/>
        <v>0</v>
      </c>
      <c r="J132" s="9">
        <f t="shared" si="88"/>
        <v>0</v>
      </c>
      <c r="K132" s="9">
        <f t="shared" si="88"/>
        <v>0</v>
      </c>
      <c r="L132" s="9">
        <f t="shared" si="88"/>
        <v>0</v>
      </c>
      <c r="M132" s="9">
        <f t="shared" si="88"/>
        <v>0</v>
      </c>
      <c r="N132" s="9">
        <f t="shared" si="88"/>
        <v>0</v>
      </c>
      <c r="O132" s="9">
        <f t="shared" si="88"/>
        <v>0</v>
      </c>
      <c r="P132" s="9">
        <f t="shared" si="88"/>
        <v>0</v>
      </c>
      <c r="Q132" s="9">
        <f t="shared" si="88"/>
        <v>0</v>
      </c>
      <c r="R132" s="9">
        <f t="shared" si="88"/>
        <v>0</v>
      </c>
      <c r="S132" s="9">
        <f t="shared" si="88"/>
        <v>0</v>
      </c>
      <c r="T132" s="9">
        <f t="shared" si="88"/>
        <v>1</v>
      </c>
      <c r="U132" s="9">
        <f t="shared" si="88"/>
        <v>0</v>
      </c>
      <c r="V132" s="9">
        <f t="shared" si="88"/>
        <v>0</v>
      </c>
      <c r="W132" s="9">
        <f t="shared" si="88"/>
        <v>0</v>
      </c>
      <c r="X132" s="9">
        <f t="shared" ref="X132:Y132" si="91">IF(X38&lt;2.5, 1, 0)</f>
        <v>0</v>
      </c>
      <c r="Y132" s="9">
        <f t="shared" si="48"/>
        <v>0</v>
      </c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1:41" x14ac:dyDescent="0.25">
      <c r="A133" s="5"/>
      <c r="B133" s="9">
        <f t="shared" si="49"/>
        <v>0</v>
      </c>
      <c r="C133" s="9">
        <f t="shared" si="88"/>
        <v>0</v>
      </c>
      <c r="D133" s="9">
        <f t="shared" si="88"/>
        <v>0</v>
      </c>
      <c r="E133" s="9">
        <f t="shared" si="88"/>
        <v>0</v>
      </c>
      <c r="F133" s="9">
        <f t="shared" si="88"/>
        <v>0</v>
      </c>
      <c r="G133" s="9">
        <f t="shared" si="88"/>
        <v>0</v>
      </c>
      <c r="H133" s="9">
        <f t="shared" si="88"/>
        <v>0</v>
      </c>
      <c r="I133" s="9">
        <f t="shared" si="88"/>
        <v>1</v>
      </c>
      <c r="J133" s="9">
        <f t="shared" si="88"/>
        <v>0</v>
      </c>
      <c r="K133" s="9">
        <f t="shared" si="88"/>
        <v>0</v>
      </c>
      <c r="L133" s="9">
        <f t="shared" si="88"/>
        <v>0</v>
      </c>
      <c r="M133" s="9">
        <f t="shared" si="88"/>
        <v>0</v>
      </c>
      <c r="N133" s="9">
        <f t="shared" si="88"/>
        <v>0</v>
      </c>
      <c r="O133" s="9">
        <f t="shared" si="88"/>
        <v>0</v>
      </c>
      <c r="P133" s="9">
        <f t="shared" si="88"/>
        <v>1</v>
      </c>
      <c r="Q133" s="9">
        <f t="shared" si="88"/>
        <v>0</v>
      </c>
      <c r="R133" s="9">
        <f t="shared" si="88"/>
        <v>0</v>
      </c>
      <c r="S133" s="9">
        <f t="shared" si="88"/>
        <v>0</v>
      </c>
      <c r="T133" s="9">
        <f t="shared" si="88"/>
        <v>0</v>
      </c>
      <c r="U133" s="9">
        <f t="shared" si="88"/>
        <v>0</v>
      </c>
      <c r="V133" s="9">
        <f t="shared" si="88"/>
        <v>0</v>
      </c>
      <c r="W133" s="9">
        <f t="shared" si="88"/>
        <v>0</v>
      </c>
      <c r="X133" s="9">
        <f t="shared" ref="X133:Y133" si="92">IF(X39&lt;2.5, 1, 0)</f>
        <v>0</v>
      </c>
      <c r="Y133" s="9">
        <f t="shared" si="48"/>
        <v>0</v>
      </c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1:41" x14ac:dyDescent="0.25">
      <c r="A134" s="5"/>
      <c r="B134" s="9">
        <f t="shared" si="49"/>
        <v>0</v>
      </c>
      <c r="C134" s="9">
        <f t="shared" si="88"/>
        <v>0</v>
      </c>
      <c r="D134" s="9">
        <f t="shared" si="88"/>
        <v>0</v>
      </c>
      <c r="E134" s="9">
        <f t="shared" si="88"/>
        <v>0</v>
      </c>
      <c r="F134" s="9">
        <f t="shared" si="88"/>
        <v>0</v>
      </c>
      <c r="G134" s="9">
        <f t="shared" si="88"/>
        <v>0</v>
      </c>
      <c r="H134" s="9">
        <f t="shared" si="88"/>
        <v>0</v>
      </c>
      <c r="I134" s="9">
        <f t="shared" si="88"/>
        <v>0</v>
      </c>
      <c r="J134" s="9">
        <f t="shared" si="88"/>
        <v>0</v>
      </c>
      <c r="K134" s="9">
        <f t="shared" si="88"/>
        <v>0</v>
      </c>
      <c r="L134" s="9">
        <f t="shared" si="88"/>
        <v>1</v>
      </c>
      <c r="M134" s="9">
        <f t="shared" si="88"/>
        <v>0</v>
      </c>
      <c r="N134" s="9">
        <f t="shared" si="88"/>
        <v>0</v>
      </c>
      <c r="O134" s="9">
        <f t="shared" si="88"/>
        <v>0</v>
      </c>
      <c r="P134" s="9">
        <f t="shared" si="88"/>
        <v>0</v>
      </c>
      <c r="Q134" s="9">
        <f t="shared" si="88"/>
        <v>0</v>
      </c>
      <c r="R134" s="9">
        <f t="shared" si="88"/>
        <v>0</v>
      </c>
      <c r="S134" s="9">
        <f t="shared" si="88"/>
        <v>0</v>
      </c>
      <c r="T134" s="9">
        <f t="shared" si="88"/>
        <v>0</v>
      </c>
      <c r="U134" s="9">
        <f t="shared" si="88"/>
        <v>0</v>
      </c>
      <c r="V134" s="9">
        <f t="shared" si="88"/>
        <v>0</v>
      </c>
      <c r="W134" s="9">
        <f t="shared" si="88"/>
        <v>0</v>
      </c>
      <c r="X134" s="9">
        <f t="shared" ref="X134:Y134" si="93">IF(X40&lt;2.5, 1, 0)</f>
        <v>1</v>
      </c>
      <c r="Y134" s="9">
        <f t="shared" si="48"/>
        <v>0</v>
      </c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1:41" x14ac:dyDescent="0.25">
      <c r="A135" s="5"/>
      <c r="B135" s="9">
        <f t="shared" si="49"/>
        <v>1</v>
      </c>
      <c r="C135" s="9">
        <f t="shared" si="88"/>
        <v>1</v>
      </c>
      <c r="D135" s="9">
        <f t="shared" si="88"/>
        <v>1</v>
      </c>
      <c r="E135" s="9">
        <f t="shared" si="88"/>
        <v>0</v>
      </c>
      <c r="F135" s="9">
        <f t="shared" si="88"/>
        <v>0</v>
      </c>
      <c r="G135" s="9">
        <f t="shared" si="88"/>
        <v>0</v>
      </c>
      <c r="H135" s="9">
        <f t="shared" si="88"/>
        <v>0</v>
      </c>
      <c r="I135" s="9">
        <f t="shared" si="88"/>
        <v>0</v>
      </c>
      <c r="J135" s="9">
        <f t="shared" si="88"/>
        <v>0</v>
      </c>
      <c r="K135" s="9">
        <f t="shared" si="88"/>
        <v>0</v>
      </c>
      <c r="L135" s="9">
        <f t="shared" si="88"/>
        <v>0</v>
      </c>
      <c r="M135" s="9">
        <f t="shared" si="88"/>
        <v>0</v>
      </c>
      <c r="N135" s="9">
        <f t="shared" si="88"/>
        <v>0</v>
      </c>
      <c r="O135" s="9">
        <f t="shared" si="88"/>
        <v>0</v>
      </c>
      <c r="P135" s="9">
        <f t="shared" si="88"/>
        <v>0</v>
      </c>
      <c r="Q135" s="9">
        <f t="shared" si="88"/>
        <v>0</v>
      </c>
      <c r="R135" s="9">
        <f t="shared" si="88"/>
        <v>0</v>
      </c>
      <c r="S135" s="9">
        <f t="shared" si="88"/>
        <v>0</v>
      </c>
      <c r="T135" s="9">
        <f t="shared" si="88"/>
        <v>0</v>
      </c>
      <c r="U135" s="9">
        <f t="shared" si="88"/>
        <v>0</v>
      </c>
      <c r="V135" s="9">
        <f t="shared" si="88"/>
        <v>0</v>
      </c>
      <c r="W135" s="9">
        <f t="shared" si="88"/>
        <v>0</v>
      </c>
      <c r="X135" s="9">
        <f t="shared" ref="X135:Y135" si="94">IF(X41&lt;2.5, 1, 0)</f>
        <v>0</v>
      </c>
      <c r="Y135" s="9">
        <f t="shared" si="48"/>
        <v>0</v>
      </c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1:41" x14ac:dyDescent="0.25">
      <c r="A136" s="5"/>
      <c r="B136" s="9">
        <f t="shared" si="49"/>
        <v>0</v>
      </c>
      <c r="C136" s="9">
        <f t="shared" si="88"/>
        <v>0</v>
      </c>
      <c r="D136" s="9">
        <f t="shared" si="88"/>
        <v>0</v>
      </c>
      <c r="E136" s="9">
        <f t="shared" si="88"/>
        <v>0</v>
      </c>
      <c r="F136" s="9">
        <f t="shared" si="88"/>
        <v>0</v>
      </c>
      <c r="G136" s="9">
        <f t="shared" si="88"/>
        <v>1</v>
      </c>
      <c r="H136" s="9">
        <f t="shared" si="88"/>
        <v>0</v>
      </c>
      <c r="I136" s="9">
        <f t="shared" si="88"/>
        <v>0</v>
      </c>
      <c r="J136" s="9">
        <f t="shared" si="88"/>
        <v>0</v>
      </c>
      <c r="K136" s="9">
        <f t="shared" si="88"/>
        <v>0</v>
      </c>
      <c r="L136" s="9">
        <f t="shared" si="88"/>
        <v>0</v>
      </c>
      <c r="M136" s="9">
        <f t="shared" si="88"/>
        <v>0</v>
      </c>
      <c r="N136" s="9">
        <f t="shared" si="88"/>
        <v>0</v>
      </c>
      <c r="O136" s="9">
        <f t="shared" si="88"/>
        <v>0</v>
      </c>
      <c r="P136" s="9">
        <f t="shared" si="88"/>
        <v>0</v>
      </c>
      <c r="Q136" s="9">
        <f t="shared" si="88"/>
        <v>0</v>
      </c>
      <c r="R136" s="9">
        <f t="shared" si="88"/>
        <v>0</v>
      </c>
      <c r="S136" s="9">
        <f t="shared" si="88"/>
        <v>0</v>
      </c>
      <c r="T136" s="9">
        <f t="shared" si="88"/>
        <v>0</v>
      </c>
      <c r="U136" s="9">
        <f t="shared" si="88"/>
        <v>0</v>
      </c>
      <c r="V136" s="9">
        <f t="shared" si="88"/>
        <v>0</v>
      </c>
      <c r="W136" s="9">
        <f t="shared" si="88"/>
        <v>0</v>
      </c>
      <c r="X136" s="9">
        <f t="shared" ref="X136:Y136" si="95">IF(X42&lt;2.5, 1, 0)</f>
        <v>1</v>
      </c>
      <c r="Y136" s="9">
        <f t="shared" si="48"/>
        <v>0</v>
      </c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1:41" x14ac:dyDescent="0.25">
      <c r="A137" s="5"/>
      <c r="B137" s="9">
        <f t="shared" si="49"/>
        <v>0</v>
      </c>
      <c r="C137" s="9">
        <f t="shared" ref="C136:AO143" si="96">IF(C43&lt;2.5, 1, 0)</f>
        <v>0</v>
      </c>
      <c r="D137" s="9">
        <f t="shared" si="96"/>
        <v>0</v>
      </c>
      <c r="E137" s="9">
        <f t="shared" si="96"/>
        <v>0</v>
      </c>
      <c r="F137" s="9">
        <f t="shared" si="96"/>
        <v>0</v>
      </c>
      <c r="G137" s="9">
        <f t="shared" si="96"/>
        <v>0</v>
      </c>
      <c r="H137" s="9">
        <f t="shared" si="96"/>
        <v>0</v>
      </c>
      <c r="I137" s="9">
        <f t="shared" si="96"/>
        <v>0</v>
      </c>
      <c r="J137" s="9">
        <f t="shared" si="96"/>
        <v>0</v>
      </c>
      <c r="K137" s="9">
        <f t="shared" si="96"/>
        <v>1</v>
      </c>
      <c r="L137" s="9">
        <f t="shared" si="96"/>
        <v>0</v>
      </c>
      <c r="M137" s="9">
        <f t="shared" si="96"/>
        <v>0</v>
      </c>
      <c r="N137" s="9">
        <f t="shared" si="96"/>
        <v>0</v>
      </c>
      <c r="O137" s="9">
        <f t="shared" si="96"/>
        <v>0</v>
      </c>
      <c r="P137" s="9">
        <f t="shared" si="96"/>
        <v>0</v>
      </c>
      <c r="Q137" s="9">
        <f t="shared" si="96"/>
        <v>0</v>
      </c>
      <c r="R137" s="9">
        <f t="shared" si="96"/>
        <v>0</v>
      </c>
      <c r="S137" s="9">
        <f t="shared" si="96"/>
        <v>0</v>
      </c>
      <c r="T137" s="9">
        <f t="shared" si="96"/>
        <v>0</v>
      </c>
      <c r="U137" s="9">
        <f t="shared" si="96"/>
        <v>0</v>
      </c>
      <c r="V137" s="9">
        <f t="shared" si="96"/>
        <v>0</v>
      </c>
      <c r="W137" s="9">
        <f t="shared" si="96"/>
        <v>0</v>
      </c>
      <c r="X137" s="9">
        <f t="shared" ref="X137:Y137" si="97">IF(X43&lt;2.5, 1, 0)</f>
        <v>0</v>
      </c>
      <c r="Y137" s="9">
        <f t="shared" si="48"/>
        <v>0</v>
      </c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1:41" x14ac:dyDescent="0.25">
      <c r="A138" s="5"/>
      <c r="B138" s="9">
        <f t="shared" si="49"/>
        <v>0</v>
      </c>
      <c r="C138" s="9">
        <f t="shared" si="96"/>
        <v>0</v>
      </c>
      <c r="D138" s="9">
        <f t="shared" si="96"/>
        <v>0</v>
      </c>
      <c r="E138" s="9">
        <f t="shared" si="96"/>
        <v>0</v>
      </c>
      <c r="F138" s="9">
        <f t="shared" si="96"/>
        <v>0</v>
      </c>
      <c r="G138" s="9">
        <f t="shared" si="96"/>
        <v>0</v>
      </c>
      <c r="H138" s="9">
        <f t="shared" si="96"/>
        <v>0</v>
      </c>
      <c r="I138" s="9">
        <f t="shared" si="96"/>
        <v>0</v>
      </c>
      <c r="J138" s="9">
        <f t="shared" si="96"/>
        <v>0</v>
      </c>
      <c r="K138" s="9">
        <f t="shared" si="96"/>
        <v>0</v>
      </c>
      <c r="L138" s="9">
        <f t="shared" si="96"/>
        <v>0</v>
      </c>
      <c r="M138" s="9">
        <f t="shared" si="96"/>
        <v>0</v>
      </c>
      <c r="N138" s="9">
        <f t="shared" si="96"/>
        <v>1</v>
      </c>
      <c r="O138" s="9">
        <f t="shared" si="96"/>
        <v>0</v>
      </c>
      <c r="P138" s="9">
        <f t="shared" si="96"/>
        <v>0</v>
      </c>
      <c r="Q138" s="9">
        <f t="shared" si="96"/>
        <v>0</v>
      </c>
      <c r="R138" s="9">
        <f t="shared" si="96"/>
        <v>1</v>
      </c>
      <c r="S138" s="9">
        <f t="shared" si="96"/>
        <v>0</v>
      </c>
      <c r="T138" s="9">
        <f t="shared" si="96"/>
        <v>0</v>
      </c>
      <c r="U138" s="9">
        <f t="shared" si="96"/>
        <v>0</v>
      </c>
      <c r="V138" s="9">
        <f t="shared" si="96"/>
        <v>1</v>
      </c>
      <c r="W138" s="9">
        <f t="shared" si="96"/>
        <v>0</v>
      </c>
      <c r="X138" s="9">
        <f t="shared" ref="X138:Y138" si="98">IF(X44&lt;2.5, 1, 0)</f>
        <v>0</v>
      </c>
      <c r="Y138" s="9">
        <f t="shared" si="48"/>
        <v>0</v>
      </c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1:41" x14ac:dyDescent="0.25">
      <c r="A139" s="5"/>
      <c r="B139" s="9">
        <f t="shared" si="49"/>
        <v>0</v>
      </c>
      <c r="C139" s="9">
        <f t="shared" si="96"/>
        <v>0</v>
      </c>
      <c r="D139" s="9">
        <f t="shared" si="96"/>
        <v>0</v>
      </c>
      <c r="E139" s="9">
        <f t="shared" si="96"/>
        <v>0</v>
      </c>
      <c r="F139" s="9">
        <f t="shared" si="96"/>
        <v>1</v>
      </c>
      <c r="G139" s="9">
        <f t="shared" si="96"/>
        <v>0</v>
      </c>
      <c r="H139" s="9">
        <f t="shared" si="96"/>
        <v>0</v>
      </c>
      <c r="I139" s="9">
        <f t="shared" si="96"/>
        <v>1</v>
      </c>
      <c r="J139" s="9">
        <f t="shared" si="96"/>
        <v>0</v>
      </c>
      <c r="K139" s="9">
        <f t="shared" si="96"/>
        <v>0</v>
      </c>
      <c r="L139" s="9">
        <f t="shared" si="96"/>
        <v>0</v>
      </c>
      <c r="M139" s="9">
        <f t="shared" si="96"/>
        <v>0</v>
      </c>
      <c r="N139" s="9">
        <f t="shared" si="96"/>
        <v>0</v>
      </c>
      <c r="O139" s="9">
        <f t="shared" si="96"/>
        <v>0</v>
      </c>
      <c r="P139" s="9">
        <f t="shared" si="96"/>
        <v>0</v>
      </c>
      <c r="Q139" s="9">
        <f t="shared" si="96"/>
        <v>0</v>
      </c>
      <c r="R139" s="9">
        <f t="shared" si="96"/>
        <v>0</v>
      </c>
      <c r="S139" s="9">
        <f t="shared" si="96"/>
        <v>0</v>
      </c>
      <c r="T139" s="9">
        <f t="shared" si="96"/>
        <v>0</v>
      </c>
      <c r="U139" s="9">
        <f t="shared" si="96"/>
        <v>0</v>
      </c>
      <c r="V139" s="9">
        <f t="shared" si="96"/>
        <v>0</v>
      </c>
      <c r="W139" s="9">
        <f t="shared" si="96"/>
        <v>0</v>
      </c>
      <c r="X139" s="9">
        <f t="shared" ref="X139:Y139" si="99">IF(X45&lt;2.5, 1, 0)</f>
        <v>0</v>
      </c>
      <c r="Y139" s="9">
        <f t="shared" si="48"/>
        <v>0</v>
      </c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1:41" x14ac:dyDescent="0.25">
      <c r="A140" s="5"/>
      <c r="B140" s="9">
        <f t="shared" si="49"/>
        <v>0</v>
      </c>
      <c r="C140" s="9">
        <f t="shared" si="96"/>
        <v>0</v>
      </c>
      <c r="D140" s="9">
        <f t="shared" si="96"/>
        <v>0</v>
      </c>
      <c r="E140" s="9">
        <f t="shared" si="96"/>
        <v>0</v>
      </c>
      <c r="F140" s="9">
        <f t="shared" si="96"/>
        <v>1</v>
      </c>
      <c r="G140" s="9">
        <f t="shared" si="96"/>
        <v>0</v>
      </c>
      <c r="H140" s="9">
        <f t="shared" si="96"/>
        <v>0</v>
      </c>
      <c r="I140" s="9">
        <f t="shared" si="96"/>
        <v>0</v>
      </c>
      <c r="J140" s="9">
        <f t="shared" si="96"/>
        <v>0</v>
      </c>
      <c r="K140" s="9">
        <f t="shared" si="96"/>
        <v>0</v>
      </c>
      <c r="L140" s="9">
        <f t="shared" si="96"/>
        <v>0</v>
      </c>
      <c r="M140" s="9">
        <f t="shared" si="96"/>
        <v>0</v>
      </c>
      <c r="N140" s="9">
        <f t="shared" si="96"/>
        <v>0</v>
      </c>
      <c r="O140" s="9">
        <f t="shared" si="96"/>
        <v>0</v>
      </c>
      <c r="P140" s="9">
        <f t="shared" si="96"/>
        <v>0</v>
      </c>
      <c r="Q140" s="9">
        <f t="shared" si="96"/>
        <v>0</v>
      </c>
      <c r="R140" s="9">
        <f t="shared" si="96"/>
        <v>0</v>
      </c>
      <c r="S140" s="9">
        <f t="shared" si="96"/>
        <v>0</v>
      </c>
      <c r="T140" s="9">
        <f t="shared" si="96"/>
        <v>0</v>
      </c>
      <c r="U140" s="9">
        <f t="shared" si="96"/>
        <v>1</v>
      </c>
      <c r="V140" s="9">
        <f t="shared" si="96"/>
        <v>0</v>
      </c>
      <c r="W140" s="9">
        <f t="shared" si="96"/>
        <v>0</v>
      </c>
      <c r="X140" s="9">
        <f t="shared" ref="X140:Y140" si="100">IF(X46&lt;2.5, 1, 0)</f>
        <v>0</v>
      </c>
      <c r="Y140" s="9">
        <f t="shared" si="48"/>
        <v>0</v>
      </c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1:41" x14ac:dyDescent="0.25">
      <c r="A141" s="5"/>
      <c r="B141" s="9">
        <f t="shared" si="49"/>
        <v>1</v>
      </c>
      <c r="C141" s="9">
        <f t="shared" si="96"/>
        <v>0</v>
      </c>
      <c r="D141" s="9">
        <f t="shared" si="96"/>
        <v>0</v>
      </c>
      <c r="E141" s="9">
        <f t="shared" si="96"/>
        <v>0</v>
      </c>
      <c r="F141" s="9">
        <f t="shared" si="96"/>
        <v>0</v>
      </c>
      <c r="G141" s="9">
        <f t="shared" si="96"/>
        <v>0</v>
      </c>
      <c r="H141" s="9">
        <f t="shared" si="96"/>
        <v>0</v>
      </c>
      <c r="I141" s="9">
        <f t="shared" si="96"/>
        <v>0</v>
      </c>
      <c r="J141" s="9">
        <f t="shared" si="96"/>
        <v>0</v>
      </c>
      <c r="K141" s="9">
        <f t="shared" si="96"/>
        <v>0</v>
      </c>
      <c r="L141" s="9">
        <f t="shared" si="96"/>
        <v>0</v>
      </c>
      <c r="M141" s="9">
        <f t="shared" si="96"/>
        <v>0</v>
      </c>
      <c r="N141" s="9">
        <f t="shared" si="96"/>
        <v>0</v>
      </c>
      <c r="O141" s="9">
        <f t="shared" si="96"/>
        <v>0</v>
      </c>
      <c r="P141" s="9">
        <f t="shared" si="96"/>
        <v>0</v>
      </c>
      <c r="Q141" s="9">
        <f t="shared" si="96"/>
        <v>0</v>
      </c>
      <c r="R141" s="9">
        <f t="shared" si="96"/>
        <v>0</v>
      </c>
      <c r="S141" s="9">
        <f t="shared" si="96"/>
        <v>0</v>
      </c>
      <c r="T141" s="9">
        <f t="shared" si="96"/>
        <v>0</v>
      </c>
      <c r="U141" s="9">
        <f t="shared" si="96"/>
        <v>1</v>
      </c>
      <c r="V141" s="9">
        <f t="shared" si="96"/>
        <v>0</v>
      </c>
      <c r="W141" s="9">
        <f t="shared" si="96"/>
        <v>0</v>
      </c>
      <c r="X141" s="9">
        <f t="shared" ref="X141:Y141" si="101">IF(X47&lt;2.5, 1, 0)</f>
        <v>0</v>
      </c>
      <c r="Y141" s="9">
        <f t="shared" si="48"/>
        <v>0</v>
      </c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1:41" x14ac:dyDescent="0.25">
      <c r="A142" s="5"/>
      <c r="B142" s="9">
        <f t="shared" si="49"/>
        <v>0</v>
      </c>
      <c r="C142" s="9">
        <f t="shared" si="96"/>
        <v>0</v>
      </c>
      <c r="D142" s="9">
        <f t="shared" si="96"/>
        <v>1</v>
      </c>
      <c r="E142" s="9">
        <f t="shared" si="96"/>
        <v>0</v>
      </c>
      <c r="F142" s="9">
        <f t="shared" si="96"/>
        <v>0</v>
      </c>
      <c r="G142" s="9">
        <f t="shared" si="96"/>
        <v>0</v>
      </c>
      <c r="H142" s="9">
        <f t="shared" si="96"/>
        <v>0</v>
      </c>
      <c r="I142" s="9">
        <f t="shared" si="96"/>
        <v>0</v>
      </c>
      <c r="J142" s="9">
        <f t="shared" si="96"/>
        <v>0</v>
      </c>
      <c r="K142" s="9">
        <f t="shared" si="96"/>
        <v>1</v>
      </c>
      <c r="L142" s="9">
        <f t="shared" si="96"/>
        <v>0</v>
      </c>
      <c r="M142" s="9">
        <f t="shared" si="96"/>
        <v>0</v>
      </c>
      <c r="N142" s="9">
        <f t="shared" si="96"/>
        <v>0</v>
      </c>
      <c r="O142" s="9">
        <f t="shared" si="96"/>
        <v>0</v>
      </c>
      <c r="P142" s="9">
        <f t="shared" si="96"/>
        <v>0</v>
      </c>
      <c r="Q142" s="9">
        <f t="shared" si="96"/>
        <v>0</v>
      </c>
      <c r="R142" s="9">
        <f t="shared" si="96"/>
        <v>0</v>
      </c>
      <c r="S142" s="9">
        <f t="shared" si="96"/>
        <v>0</v>
      </c>
      <c r="T142" s="9">
        <f t="shared" si="96"/>
        <v>0</v>
      </c>
      <c r="U142" s="9">
        <f t="shared" si="96"/>
        <v>0</v>
      </c>
      <c r="V142" s="9">
        <f t="shared" si="96"/>
        <v>0</v>
      </c>
      <c r="W142" s="9">
        <f t="shared" si="96"/>
        <v>0</v>
      </c>
      <c r="X142" s="9">
        <f t="shared" ref="X142:Y142" si="102">IF(X48&lt;2.5, 1, 0)</f>
        <v>0</v>
      </c>
      <c r="Y142" s="9">
        <f t="shared" si="48"/>
        <v>0</v>
      </c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1:41" x14ac:dyDescent="0.25">
      <c r="A143" s="5"/>
      <c r="B143" s="9">
        <f t="shared" si="49"/>
        <v>0</v>
      </c>
      <c r="C143" s="9">
        <f t="shared" si="96"/>
        <v>1</v>
      </c>
      <c r="D143" s="9">
        <f t="shared" si="96"/>
        <v>0</v>
      </c>
      <c r="E143" s="9">
        <f t="shared" si="96"/>
        <v>0</v>
      </c>
      <c r="F143" s="9">
        <f t="shared" si="96"/>
        <v>0</v>
      </c>
      <c r="G143" s="9">
        <f t="shared" si="96"/>
        <v>0</v>
      </c>
      <c r="H143" s="9">
        <f t="shared" si="96"/>
        <v>0</v>
      </c>
      <c r="I143" s="9">
        <f t="shared" ref="C143:AO150" si="103">IF(I49&lt;2.5, 1, 0)</f>
        <v>0</v>
      </c>
      <c r="J143" s="9">
        <f t="shared" si="103"/>
        <v>0</v>
      </c>
      <c r="K143" s="9">
        <f t="shared" si="103"/>
        <v>0</v>
      </c>
      <c r="L143" s="9">
        <f t="shared" si="103"/>
        <v>0</v>
      </c>
      <c r="M143" s="9">
        <f t="shared" si="103"/>
        <v>0</v>
      </c>
      <c r="N143" s="9">
        <f t="shared" si="103"/>
        <v>0</v>
      </c>
      <c r="O143" s="9">
        <f t="shared" si="103"/>
        <v>0</v>
      </c>
      <c r="P143" s="9">
        <f t="shared" si="103"/>
        <v>0</v>
      </c>
      <c r="Q143" s="9">
        <f t="shared" si="103"/>
        <v>0</v>
      </c>
      <c r="R143" s="9">
        <f t="shared" si="103"/>
        <v>0</v>
      </c>
      <c r="S143" s="9">
        <f t="shared" si="103"/>
        <v>0</v>
      </c>
      <c r="T143" s="9">
        <f t="shared" si="103"/>
        <v>0</v>
      </c>
      <c r="U143" s="9">
        <f t="shared" si="103"/>
        <v>0</v>
      </c>
      <c r="V143" s="9">
        <f t="shared" si="103"/>
        <v>0</v>
      </c>
      <c r="W143" s="9">
        <f t="shared" si="103"/>
        <v>0</v>
      </c>
      <c r="X143" s="9">
        <f t="shared" ref="X143:Y143" si="104">IF(X49&lt;2.5, 1, 0)</f>
        <v>0</v>
      </c>
      <c r="Y143" s="9">
        <f t="shared" si="48"/>
        <v>0</v>
      </c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1:41" x14ac:dyDescent="0.25">
      <c r="A144" s="5"/>
      <c r="B144" s="9">
        <f t="shared" si="49"/>
        <v>0</v>
      </c>
      <c r="C144" s="9">
        <f t="shared" si="103"/>
        <v>0</v>
      </c>
      <c r="D144" s="9">
        <f t="shared" si="103"/>
        <v>0</v>
      </c>
      <c r="E144" s="9">
        <f t="shared" si="103"/>
        <v>0</v>
      </c>
      <c r="F144" s="9">
        <f t="shared" si="103"/>
        <v>0</v>
      </c>
      <c r="G144" s="9">
        <f t="shared" si="103"/>
        <v>1</v>
      </c>
      <c r="H144" s="9">
        <f t="shared" si="103"/>
        <v>0</v>
      </c>
      <c r="I144" s="9">
        <f t="shared" si="103"/>
        <v>0</v>
      </c>
      <c r="J144" s="9">
        <f t="shared" si="103"/>
        <v>0</v>
      </c>
      <c r="K144" s="9">
        <f t="shared" si="103"/>
        <v>0</v>
      </c>
      <c r="L144" s="9">
        <f t="shared" si="103"/>
        <v>0</v>
      </c>
      <c r="M144" s="9">
        <f t="shared" si="103"/>
        <v>0</v>
      </c>
      <c r="N144" s="9">
        <f t="shared" si="103"/>
        <v>0</v>
      </c>
      <c r="O144" s="9">
        <f t="shared" si="103"/>
        <v>0</v>
      </c>
      <c r="P144" s="9">
        <f t="shared" si="103"/>
        <v>0</v>
      </c>
      <c r="Q144" s="9">
        <f t="shared" si="103"/>
        <v>0</v>
      </c>
      <c r="R144" s="9">
        <f t="shared" si="103"/>
        <v>0</v>
      </c>
      <c r="S144" s="9">
        <f t="shared" si="103"/>
        <v>0</v>
      </c>
      <c r="T144" s="9">
        <f t="shared" si="103"/>
        <v>0</v>
      </c>
      <c r="U144" s="9">
        <f t="shared" si="103"/>
        <v>0</v>
      </c>
      <c r="V144" s="9">
        <f t="shared" si="103"/>
        <v>0</v>
      </c>
      <c r="W144" s="9">
        <f t="shared" si="103"/>
        <v>0</v>
      </c>
      <c r="X144" s="9">
        <f t="shared" ref="X144:Y144" si="105">IF(X50&lt;2.5, 1, 0)</f>
        <v>0</v>
      </c>
      <c r="Y144" s="9">
        <f t="shared" si="48"/>
        <v>1</v>
      </c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1:41" x14ac:dyDescent="0.25">
      <c r="A145" s="5"/>
      <c r="B145" s="9">
        <f t="shared" si="49"/>
        <v>0</v>
      </c>
      <c r="C145" s="9">
        <f t="shared" si="103"/>
        <v>0</v>
      </c>
      <c r="D145" s="9">
        <f t="shared" si="103"/>
        <v>0</v>
      </c>
      <c r="E145" s="9">
        <f t="shared" si="103"/>
        <v>0</v>
      </c>
      <c r="F145" s="9">
        <f t="shared" si="103"/>
        <v>0</v>
      </c>
      <c r="G145" s="9">
        <f t="shared" si="103"/>
        <v>0</v>
      </c>
      <c r="H145" s="9">
        <f t="shared" si="103"/>
        <v>0</v>
      </c>
      <c r="I145" s="9">
        <f t="shared" si="103"/>
        <v>0</v>
      </c>
      <c r="J145" s="9">
        <f t="shared" si="103"/>
        <v>0</v>
      </c>
      <c r="K145" s="9">
        <f t="shared" si="103"/>
        <v>0</v>
      </c>
      <c r="L145" s="9">
        <f t="shared" si="103"/>
        <v>0</v>
      </c>
      <c r="M145" s="9">
        <f t="shared" si="103"/>
        <v>0</v>
      </c>
      <c r="N145" s="9">
        <f t="shared" si="103"/>
        <v>0</v>
      </c>
      <c r="O145" s="9">
        <f t="shared" si="103"/>
        <v>0</v>
      </c>
      <c r="P145" s="9">
        <f t="shared" si="103"/>
        <v>0</v>
      </c>
      <c r="Q145" s="9">
        <f t="shared" si="103"/>
        <v>0</v>
      </c>
      <c r="R145" s="9">
        <f t="shared" si="103"/>
        <v>0</v>
      </c>
      <c r="S145" s="9">
        <f t="shared" si="103"/>
        <v>1</v>
      </c>
      <c r="T145" s="9">
        <f t="shared" si="103"/>
        <v>0</v>
      </c>
      <c r="U145" s="9">
        <f t="shared" si="103"/>
        <v>0</v>
      </c>
      <c r="V145" s="9">
        <f t="shared" si="103"/>
        <v>0</v>
      </c>
      <c r="W145" s="9">
        <f t="shared" si="103"/>
        <v>0</v>
      </c>
      <c r="X145" s="9">
        <f t="shared" ref="X145:Y145" si="106">IF(X51&lt;2.5, 1, 0)</f>
        <v>0</v>
      </c>
      <c r="Y145" s="9">
        <f t="shared" si="48"/>
        <v>0</v>
      </c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1:41" x14ac:dyDescent="0.25">
      <c r="A146" s="5"/>
      <c r="B146" s="9">
        <f>IF(B52&lt;2.5, 1, 0)</f>
        <v>0</v>
      </c>
      <c r="C146" s="9">
        <f t="shared" ref="C146:AO146" si="107">IF(C52&lt;2.5, 1, 0)</f>
        <v>1</v>
      </c>
      <c r="D146" s="9">
        <f t="shared" si="107"/>
        <v>0</v>
      </c>
      <c r="E146" s="9">
        <f t="shared" si="107"/>
        <v>0</v>
      </c>
      <c r="F146" s="9">
        <f t="shared" si="107"/>
        <v>0</v>
      </c>
      <c r="G146" s="9">
        <f t="shared" si="107"/>
        <v>0</v>
      </c>
      <c r="H146" s="9">
        <f t="shared" si="107"/>
        <v>0</v>
      </c>
      <c r="I146" s="9">
        <f t="shared" si="107"/>
        <v>0</v>
      </c>
      <c r="J146" s="9">
        <f t="shared" si="107"/>
        <v>0</v>
      </c>
      <c r="K146" s="9">
        <f t="shared" si="107"/>
        <v>0</v>
      </c>
      <c r="L146" s="9">
        <f t="shared" si="107"/>
        <v>0</v>
      </c>
      <c r="M146" s="9">
        <f t="shared" si="107"/>
        <v>0</v>
      </c>
      <c r="N146" s="9">
        <f t="shared" si="107"/>
        <v>1</v>
      </c>
      <c r="O146" s="9">
        <f t="shared" si="107"/>
        <v>0</v>
      </c>
      <c r="P146" s="9">
        <f t="shared" si="107"/>
        <v>0</v>
      </c>
      <c r="Q146" s="9">
        <f t="shared" si="107"/>
        <v>1</v>
      </c>
      <c r="R146" s="9">
        <f t="shared" si="107"/>
        <v>0</v>
      </c>
      <c r="S146" s="9">
        <f t="shared" si="107"/>
        <v>0</v>
      </c>
      <c r="T146" s="9">
        <f t="shared" si="107"/>
        <v>0</v>
      </c>
      <c r="U146" s="9">
        <f t="shared" si="107"/>
        <v>0</v>
      </c>
      <c r="V146" s="9">
        <f t="shared" si="107"/>
        <v>0</v>
      </c>
      <c r="W146" s="9">
        <f t="shared" si="107"/>
        <v>0</v>
      </c>
      <c r="X146" s="9">
        <f>IF(X52&lt;2.5, 1, 0)</f>
        <v>0</v>
      </c>
      <c r="Y146" s="9">
        <f t="shared" ref="Y146" si="108">IF(Y52&lt;2.5, 1, 0)</f>
        <v>0</v>
      </c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1:41" x14ac:dyDescent="0.25">
      <c r="A147" s="5"/>
      <c r="B147" s="9">
        <f t="shared" si="49"/>
        <v>0</v>
      </c>
      <c r="C147" s="9">
        <f t="shared" si="103"/>
        <v>0</v>
      </c>
      <c r="D147" s="9">
        <f t="shared" si="103"/>
        <v>0</v>
      </c>
      <c r="E147" s="9">
        <f t="shared" si="103"/>
        <v>0</v>
      </c>
      <c r="F147" s="9">
        <f t="shared" si="103"/>
        <v>0</v>
      </c>
      <c r="G147" s="9">
        <f t="shared" si="103"/>
        <v>0</v>
      </c>
      <c r="H147" s="9">
        <f t="shared" si="103"/>
        <v>0</v>
      </c>
      <c r="I147" s="9">
        <f t="shared" si="103"/>
        <v>0</v>
      </c>
      <c r="J147" s="9">
        <f t="shared" si="103"/>
        <v>0</v>
      </c>
      <c r="K147" s="9">
        <f t="shared" si="103"/>
        <v>0</v>
      </c>
      <c r="L147" s="9">
        <f t="shared" si="103"/>
        <v>0</v>
      </c>
      <c r="M147" s="9">
        <f t="shared" si="103"/>
        <v>0</v>
      </c>
      <c r="N147" s="9">
        <f t="shared" si="103"/>
        <v>0</v>
      </c>
      <c r="O147" s="9">
        <f t="shared" si="103"/>
        <v>0</v>
      </c>
      <c r="P147" s="9">
        <f t="shared" si="103"/>
        <v>0</v>
      </c>
      <c r="Q147" s="9">
        <f t="shared" si="103"/>
        <v>0</v>
      </c>
      <c r="R147" s="9">
        <f t="shared" si="103"/>
        <v>0</v>
      </c>
      <c r="S147" s="9">
        <f t="shared" si="103"/>
        <v>0</v>
      </c>
      <c r="T147" s="9">
        <f t="shared" si="103"/>
        <v>0</v>
      </c>
      <c r="U147" s="9">
        <f t="shared" si="103"/>
        <v>0</v>
      </c>
      <c r="V147" s="9">
        <f t="shared" si="103"/>
        <v>0</v>
      </c>
      <c r="W147" s="9">
        <f t="shared" si="103"/>
        <v>0</v>
      </c>
      <c r="X147" s="9">
        <f t="shared" ref="X147:Y147" si="109">IF(X53&lt;2.5, 1, 0)</f>
        <v>0</v>
      </c>
      <c r="Y147" s="9">
        <f t="shared" si="48"/>
        <v>0</v>
      </c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1:41" x14ac:dyDescent="0.25">
      <c r="A148" s="5"/>
      <c r="B148" s="9">
        <f t="shared" si="49"/>
        <v>0</v>
      </c>
      <c r="C148" s="9">
        <f t="shared" si="103"/>
        <v>0</v>
      </c>
      <c r="D148" s="9">
        <f t="shared" si="103"/>
        <v>0</v>
      </c>
      <c r="E148" s="9">
        <f t="shared" si="103"/>
        <v>0</v>
      </c>
      <c r="F148" s="9">
        <f t="shared" si="103"/>
        <v>0</v>
      </c>
      <c r="G148" s="9">
        <f t="shared" si="103"/>
        <v>0</v>
      </c>
      <c r="H148" s="9">
        <f t="shared" si="103"/>
        <v>0</v>
      </c>
      <c r="I148" s="9">
        <f t="shared" si="103"/>
        <v>0</v>
      </c>
      <c r="J148" s="9">
        <f t="shared" si="103"/>
        <v>0</v>
      </c>
      <c r="K148" s="9">
        <f t="shared" si="103"/>
        <v>0</v>
      </c>
      <c r="L148" s="9">
        <f t="shared" si="103"/>
        <v>0</v>
      </c>
      <c r="M148" s="9">
        <f t="shared" si="103"/>
        <v>0</v>
      </c>
      <c r="N148" s="9">
        <f t="shared" si="103"/>
        <v>0</v>
      </c>
      <c r="O148" s="9">
        <f t="shared" si="103"/>
        <v>0</v>
      </c>
      <c r="P148" s="9">
        <f t="shared" si="103"/>
        <v>0</v>
      </c>
      <c r="Q148" s="9">
        <f t="shared" si="103"/>
        <v>0</v>
      </c>
      <c r="R148" s="9">
        <f t="shared" si="103"/>
        <v>0</v>
      </c>
      <c r="S148" s="9">
        <f t="shared" si="103"/>
        <v>0</v>
      </c>
      <c r="T148" s="9">
        <f t="shared" si="103"/>
        <v>0</v>
      </c>
      <c r="U148" s="9">
        <f t="shared" si="103"/>
        <v>0</v>
      </c>
      <c r="V148" s="9">
        <f t="shared" si="103"/>
        <v>0</v>
      </c>
      <c r="W148" s="9">
        <f t="shared" si="103"/>
        <v>0</v>
      </c>
      <c r="X148" s="9">
        <f t="shared" ref="X148:Y148" si="110">IF(X54&lt;2.5, 1, 0)</f>
        <v>0</v>
      </c>
      <c r="Y148" s="9">
        <f t="shared" si="48"/>
        <v>0</v>
      </c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1:41" x14ac:dyDescent="0.25">
      <c r="A149" s="5"/>
      <c r="B149" s="9">
        <f t="shared" si="49"/>
        <v>0</v>
      </c>
      <c r="C149" s="9">
        <f t="shared" si="103"/>
        <v>0</v>
      </c>
      <c r="D149" s="9">
        <f t="shared" si="103"/>
        <v>0</v>
      </c>
      <c r="E149" s="9">
        <f t="shared" si="103"/>
        <v>0</v>
      </c>
      <c r="F149" s="9">
        <f t="shared" si="103"/>
        <v>1</v>
      </c>
      <c r="G149" s="9">
        <f t="shared" si="103"/>
        <v>0</v>
      </c>
      <c r="H149" s="9">
        <f t="shared" si="103"/>
        <v>0</v>
      </c>
      <c r="I149" s="9">
        <f t="shared" si="103"/>
        <v>0</v>
      </c>
      <c r="J149" s="9">
        <f t="shared" si="103"/>
        <v>0</v>
      </c>
      <c r="K149" s="9">
        <f t="shared" si="103"/>
        <v>0</v>
      </c>
      <c r="L149" s="9">
        <f t="shared" si="103"/>
        <v>0</v>
      </c>
      <c r="M149" s="9">
        <f t="shared" si="103"/>
        <v>0</v>
      </c>
      <c r="N149" s="9">
        <f t="shared" si="103"/>
        <v>1</v>
      </c>
      <c r="O149" s="9">
        <f t="shared" si="103"/>
        <v>0</v>
      </c>
      <c r="P149" s="9">
        <f t="shared" si="103"/>
        <v>0</v>
      </c>
      <c r="Q149" s="9">
        <f t="shared" si="103"/>
        <v>0</v>
      </c>
      <c r="R149" s="9">
        <f t="shared" si="103"/>
        <v>0</v>
      </c>
      <c r="S149" s="9">
        <f t="shared" si="103"/>
        <v>0</v>
      </c>
      <c r="T149" s="9">
        <f t="shared" si="103"/>
        <v>1</v>
      </c>
      <c r="U149" s="9">
        <f t="shared" si="103"/>
        <v>0</v>
      </c>
      <c r="V149" s="9">
        <f t="shared" si="103"/>
        <v>0</v>
      </c>
      <c r="W149" s="9">
        <f t="shared" si="103"/>
        <v>0</v>
      </c>
      <c r="X149" s="9">
        <f t="shared" ref="X149:Y149" si="111">IF(X55&lt;2.5, 1, 0)</f>
        <v>0</v>
      </c>
      <c r="Y149" s="9">
        <f t="shared" si="48"/>
        <v>0</v>
      </c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1:41" x14ac:dyDescent="0.25">
      <c r="A150" s="5"/>
      <c r="B150" s="9">
        <f t="shared" si="49"/>
        <v>0</v>
      </c>
      <c r="C150" s="9">
        <f t="shared" si="103"/>
        <v>0</v>
      </c>
      <c r="D150" s="9">
        <f t="shared" si="103"/>
        <v>0</v>
      </c>
      <c r="E150" s="9">
        <f t="shared" si="103"/>
        <v>0</v>
      </c>
      <c r="F150" s="9">
        <f t="shared" si="103"/>
        <v>0</v>
      </c>
      <c r="G150" s="9">
        <f t="shared" si="103"/>
        <v>0</v>
      </c>
      <c r="H150" s="9">
        <f t="shared" si="103"/>
        <v>0</v>
      </c>
      <c r="I150" s="9">
        <f t="shared" si="103"/>
        <v>0</v>
      </c>
      <c r="J150" s="9">
        <f t="shared" si="103"/>
        <v>0</v>
      </c>
      <c r="K150" s="9">
        <f t="shared" si="103"/>
        <v>0</v>
      </c>
      <c r="L150" s="9">
        <f t="shared" si="103"/>
        <v>1</v>
      </c>
      <c r="M150" s="9">
        <f t="shared" si="103"/>
        <v>0</v>
      </c>
      <c r="N150" s="9">
        <f t="shared" si="103"/>
        <v>0</v>
      </c>
      <c r="O150" s="9">
        <f t="shared" si="103"/>
        <v>0</v>
      </c>
      <c r="P150" s="9">
        <f t="shared" si="103"/>
        <v>0</v>
      </c>
      <c r="Q150" s="9">
        <f t="shared" si="103"/>
        <v>0</v>
      </c>
      <c r="R150" s="9">
        <f t="shared" si="103"/>
        <v>0</v>
      </c>
      <c r="S150" s="9">
        <f t="shared" si="103"/>
        <v>0</v>
      </c>
      <c r="T150" s="9">
        <f t="shared" si="103"/>
        <v>0</v>
      </c>
      <c r="U150" s="9">
        <f t="shared" si="103"/>
        <v>0</v>
      </c>
      <c r="V150" s="9">
        <f t="shared" si="103"/>
        <v>0</v>
      </c>
      <c r="W150" s="9">
        <f t="shared" si="103"/>
        <v>0</v>
      </c>
      <c r="X150" s="9">
        <f t="shared" ref="X150:Y150" si="112">IF(X56&lt;2.5, 1, 0)</f>
        <v>0</v>
      </c>
      <c r="Y150" s="9">
        <f t="shared" si="48"/>
        <v>0</v>
      </c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1:41" x14ac:dyDescent="0.25">
      <c r="A151" s="5"/>
      <c r="B151" s="9">
        <f t="shared" si="49"/>
        <v>0</v>
      </c>
      <c r="C151" s="9">
        <f t="shared" ref="C150:AO154" si="113">IF(C57&lt;2.5, 1, 0)</f>
        <v>0</v>
      </c>
      <c r="D151" s="9">
        <f t="shared" si="113"/>
        <v>1</v>
      </c>
      <c r="E151" s="9">
        <f t="shared" si="113"/>
        <v>0</v>
      </c>
      <c r="F151" s="9">
        <f t="shared" si="113"/>
        <v>0</v>
      </c>
      <c r="G151" s="9">
        <f t="shared" si="113"/>
        <v>0</v>
      </c>
      <c r="H151" s="9">
        <f t="shared" si="113"/>
        <v>0</v>
      </c>
      <c r="I151" s="9">
        <f t="shared" si="113"/>
        <v>0</v>
      </c>
      <c r="J151" s="9">
        <f t="shared" si="113"/>
        <v>0</v>
      </c>
      <c r="K151" s="9">
        <f t="shared" si="113"/>
        <v>0</v>
      </c>
      <c r="L151" s="9">
        <f t="shared" si="113"/>
        <v>0</v>
      </c>
      <c r="M151" s="9">
        <f t="shared" si="113"/>
        <v>0</v>
      </c>
      <c r="N151" s="9">
        <f t="shared" si="113"/>
        <v>0</v>
      </c>
      <c r="O151" s="9">
        <f t="shared" si="113"/>
        <v>1</v>
      </c>
      <c r="P151" s="9">
        <f t="shared" si="113"/>
        <v>0</v>
      </c>
      <c r="Q151" s="9">
        <f t="shared" si="113"/>
        <v>0</v>
      </c>
      <c r="R151" s="9">
        <f t="shared" si="113"/>
        <v>0</v>
      </c>
      <c r="S151" s="9">
        <f t="shared" si="113"/>
        <v>0</v>
      </c>
      <c r="T151" s="9">
        <f t="shared" si="113"/>
        <v>1</v>
      </c>
      <c r="U151" s="9">
        <f t="shared" si="113"/>
        <v>0</v>
      </c>
      <c r="V151" s="9">
        <f t="shared" si="113"/>
        <v>0</v>
      </c>
      <c r="W151" s="9">
        <f t="shared" si="113"/>
        <v>0</v>
      </c>
      <c r="X151" s="9">
        <f t="shared" si="113"/>
        <v>0</v>
      </c>
      <c r="Y151" s="9">
        <f t="shared" ref="Y151" si="114">IF(Y57&lt;2.5, 1, 0)</f>
        <v>0</v>
      </c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1:41" x14ac:dyDescent="0.25">
      <c r="A152" s="5"/>
      <c r="B152" s="9">
        <f>IF(B58&lt;2.5, 1, 0)</f>
        <v>0</v>
      </c>
      <c r="C152" s="9">
        <f t="shared" ref="C152:AO152" si="115">IF(C58&lt;2.5, 1, 0)</f>
        <v>0</v>
      </c>
      <c r="D152" s="9">
        <f t="shared" si="115"/>
        <v>0</v>
      </c>
      <c r="E152" s="9">
        <f t="shared" si="115"/>
        <v>0</v>
      </c>
      <c r="F152" s="9">
        <f t="shared" si="115"/>
        <v>1</v>
      </c>
      <c r="G152" s="9">
        <f t="shared" si="115"/>
        <v>0</v>
      </c>
      <c r="H152" s="9">
        <f t="shared" si="115"/>
        <v>0</v>
      </c>
      <c r="I152" s="9">
        <f t="shared" si="115"/>
        <v>0</v>
      </c>
      <c r="J152" s="9">
        <f t="shared" si="115"/>
        <v>0</v>
      </c>
      <c r="K152" s="9">
        <f t="shared" si="115"/>
        <v>0</v>
      </c>
      <c r="L152" s="9">
        <f t="shared" si="115"/>
        <v>0</v>
      </c>
      <c r="M152" s="9">
        <f t="shared" si="115"/>
        <v>0</v>
      </c>
      <c r="N152" s="9">
        <f t="shared" si="115"/>
        <v>0</v>
      </c>
      <c r="O152" s="9">
        <f t="shared" si="115"/>
        <v>0</v>
      </c>
      <c r="P152" s="9">
        <f t="shared" si="115"/>
        <v>0</v>
      </c>
      <c r="Q152" s="9">
        <f t="shared" si="115"/>
        <v>0</v>
      </c>
      <c r="R152" s="9">
        <f t="shared" si="115"/>
        <v>0</v>
      </c>
      <c r="S152" s="9">
        <f t="shared" si="115"/>
        <v>0</v>
      </c>
      <c r="T152" s="9">
        <f t="shared" si="115"/>
        <v>0</v>
      </c>
      <c r="U152" s="9">
        <f t="shared" si="115"/>
        <v>0</v>
      </c>
      <c r="V152" s="9">
        <f t="shared" si="115"/>
        <v>0</v>
      </c>
      <c r="W152" s="9">
        <f t="shared" si="115"/>
        <v>0</v>
      </c>
      <c r="X152" s="9">
        <f>IF(X58&lt;2.5, 1, 0)</f>
        <v>0</v>
      </c>
      <c r="Y152" s="9">
        <f t="shared" ref="Y152" si="116">IF(Y58&lt;2.5, 1, 0)</f>
        <v>0</v>
      </c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1:41" x14ac:dyDescent="0.25">
      <c r="A153" s="5"/>
      <c r="B153" s="9">
        <f t="shared" si="49"/>
        <v>0</v>
      </c>
      <c r="C153" s="9">
        <f t="shared" si="113"/>
        <v>0</v>
      </c>
      <c r="D153" s="9">
        <f t="shared" si="113"/>
        <v>0</v>
      </c>
      <c r="E153" s="9">
        <f t="shared" si="113"/>
        <v>0</v>
      </c>
      <c r="F153" s="9">
        <f t="shared" si="113"/>
        <v>0</v>
      </c>
      <c r="G153" s="9">
        <f t="shared" si="113"/>
        <v>0</v>
      </c>
      <c r="H153" s="9">
        <f t="shared" si="113"/>
        <v>0</v>
      </c>
      <c r="I153" s="9">
        <f t="shared" si="113"/>
        <v>0</v>
      </c>
      <c r="J153" s="9">
        <f t="shared" si="113"/>
        <v>0</v>
      </c>
      <c r="K153" s="9">
        <f t="shared" si="113"/>
        <v>0</v>
      </c>
      <c r="L153" s="9">
        <f t="shared" si="113"/>
        <v>0</v>
      </c>
      <c r="M153" s="9">
        <f t="shared" si="113"/>
        <v>0</v>
      </c>
      <c r="N153" s="9">
        <f t="shared" si="113"/>
        <v>0</v>
      </c>
      <c r="O153" s="9">
        <f t="shared" si="113"/>
        <v>0</v>
      </c>
      <c r="P153" s="9">
        <f t="shared" si="113"/>
        <v>0</v>
      </c>
      <c r="Q153" s="9">
        <f t="shared" si="113"/>
        <v>0</v>
      </c>
      <c r="R153" s="9">
        <f t="shared" si="113"/>
        <v>0</v>
      </c>
      <c r="S153" s="9">
        <f t="shared" si="113"/>
        <v>0</v>
      </c>
      <c r="T153" s="9">
        <f t="shared" si="113"/>
        <v>1</v>
      </c>
      <c r="U153" s="9">
        <f t="shared" si="113"/>
        <v>0</v>
      </c>
      <c r="V153" s="9">
        <f t="shared" si="113"/>
        <v>0</v>
      </c>
      <c r="W153" s="9">
        <f t="shared" si="113"/>
        <v>0</v>
      </c>
      <c r="X153" s="9">
        <f t="shared" si="113"/>
        <v>0</v>
      </c>
      <c r="Y153" s="9">
        <f t="shared" ref="Y153" si="117">IF(Y59&lt;2.5, 1, 0)</f>
        <v>0</v>
      </c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1:41" x14ac:dyDescent="0.25">
      <c r="A154" s="5"/>
      <c r="B154" s="9">
        <f t="shared" si="49"/>
        <v>0</v>
      </c>
      <c r="C154" s="9">
        <f t="shared" si="113"/>
        <v>0</v>
      </c>
      <c r="D154" s="9">
        <f t="shared" si="113"/>
        <v>0</v>
      </c>
      <c r="E154" s="9">
        <f t="shared" si="113"/>
        <v>0</v>
      </c>
      <c r="F154" s="9">
        <f t="shared" si="113"/>
        <v>0</v>
      </c>
      <c r="G154" s="9">
        <f t="shared" si="113"/>
        <v>0</v>
      </c>
      <c r="H154" s="9">
        <f t="shared" si="113"/>
        <v>0</v>
      </c>
      <c r="I154" s="9">
        <f t="shared" si="113"/>
        <v>0</v>
      </c>
      <c r="J154" s="9">
        <f t="shared" si="113"/>
        <v>0</v>
      </c>
      <c r="K154" s="9">
        <f t="shared" si="113"/>
        <v>0</v>
      </c>
      <c r="L154" s="9">
        <f t="shared" si="113"/>
        <v>1</v>
      </c>
      <c r="M154" s="9">
        <f t="shared" si="113"/>
        <v>0</v>
      </c>
      <c r="N154" s="9">
        <f t="shared" si="113"/>
        <v>0</v>
      </c>
      <c r="O154" s="9">
        <f t="shared" si="113"/>
        <v>0</v>
      </c>
      <c r="P154" s="9">
        <f t="shared" si="113"/>
        <v>0</v>
      </c>
      <c r="Q154" s="9">
        <f t="shared" si="113"/>
        <v>0</v>
      </c>
      <c r="R154" s="9">
        <f t="shared" si="113"/>
        <v>0</v>
      </c>
      <c r="S154" s="9">
        <f t="shared" si="113"/>
        <v>0</v>
      </c>
      <c r="T154" s="9">
        <f t="shared" si="113"/>
        <v>0</v>
      </c>
      <c r="U154" s="9">
        <f t="shared" si="113"/>
        <v>0</v>
      </c>
      <c r="V154" s="9">
        <f t="shared" si="113"/>
        <v>0</v>
      </c>
      <c r="W154" s="9">
        <f t="shared" si="113"/>
        <v>0</v>
      </c>
      <c r="X154" s="9">
        <f t="shared" si="113"/>
        <v>0</v>
      </c>
      <c r="Y154" s="9">
        <f t="shared" ref="Y154" si="118">IF(Y60&lt;2.5, 1, 0)</f>
        <v>0</v>
      </c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1:41" x14ac:dyDescent="0.2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</row>
    <row r="156" spans="1:41" x14ac:dyDescent="0.25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</row>
    <row r="157" spans="1:41" x14ac:dyDescent="0.25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</row>
    <row r="158" spans="1:41" x14ac:dyDescent="0.25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</row>
    <row r="159" spans="1:41" x14ac:dyDescent="0.25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</row>
    <row r="160" spans="1:41" x14ac:dyDescent="0.25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</row>
    <row r="161" spans="1:28" x14ac:dyDescent="0.25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</row>
    <row r="162" spans="1:28" x14ac:dyDescent="0.25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</row>
    <row r="163" spans="1:28" x14ac:dyDescent="0.25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</row>
    <row r="164" spans="1:28" x14ac:dyDescent="0.25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</row>
    <row r="165" spans="1:28" x14ac:dyDescent="0.25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</row>
    <row r="166" spans="1:28" x14ac:dyDescent="0.25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</row>
    <row r="167" spans="1:28" x14ac:dyDescent="0.25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</row>
    <row r="168" spans="1:28" x14ac:dyDescent="0.25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</row>
    <row r="169" spans="1:28" x14ac:dyDescent="0.25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</row>
    <row r="170" spans="1:28" x14ac:dyDescent="0.25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</row>
    <row r="171" spans="1:28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</row>
    <row r="172" spans="1:28" x14ac:dyDescent="0.25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</row>
    <row r="173" spans="1:28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</row>
    <row r="174" spans="1:28" x14ac:dyDescent="0.25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</row>
    <row r="175" spans="1:28" x14ac:dyDescent="0.25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</row>
    <row r="176" spans="1:28" x14ac:dyDescent="0.25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</row>
    <row r="177" spans="1:28" x14ac:dyDescent="0.25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</row>
    <row r="178" spans="1:28" x14ac:dyDescent="0.25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</row>
    <row r="179" spans="1:28" x14ac:dyDescent="0.25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</row>
    <row r="180" spans="1:28" x14ac:dyDescent="0.25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</row>
    <row r="181" spans="1:28" x14ac:dyDescent="0.25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</row>
    <row r="182" spans="1:28" x14ac:dyDescent="0.25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</row>
    <row r="183" spans="1:28" x14ac:dyDescent="0.25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</row>
    <row r="184" spans="1:28" x14ac:dyDescent="0.25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</row>
    <row r="185" spans="1:28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Чётные варианты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Андрей Архипов</cp:lastModifiedBy>
  <dcterms:created xsi:type="dcterms:W3CDTF">2020-10-16T08:15:19Z</dcterms:created>
  <dcterms:modified xsi:type="dcterms:W3CDTF">2022-06-16T18:31:47Z</dcterms:modified>
</cp:coreProperties>
</file>