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Learning\Informatika\Exam\dz\"/>
    </mc:Choice>
  </mc:AlternateContent>
  <bookViews>
    <workbookView xWindow="0" yWindow="690" windowWidth="28800" windowHeight="122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AC2" i="1"/>
  <c r="AB2" i="1"/>
  <c r="AA2" i="1"/>
  <c r="Z2" i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<sst xmlns="http://schemas.openxmlformats.org/spreadsheetml/2006/main" count="2" uniqueCount="2">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</sst>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Alignment="1">
      <alignment horizontal="center"/>
    </xf>
    <xf numFmtId="2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0" fillId="0" borderId="0" xfId="0" applyNumberFormat="1" applyFont="1" applyFill="1"/>
    <xf numFmtId="164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8"/>
  <sheetViews>
    <sheetView tabSelected="1" topLeftCell="A40" zoomScale="70" zoomScaleNormal="70" workbookViewId="0">
      <selection activeCell="AC2" sqref="AC2:AC93"/>
    </sheetView>
  </sheetViews>
  <sheetFormatPr defaultRowHeight="15" x14ac:dyDescent="0.25"/>
  <cols>
    <col min="1" max="1" width="12.28515625" customWidth="1"/>
  </cols>
  <sheetData>
    <row r="1" spans="1:52" x14ac:dyDescent="0.25">
      <c r="A1" s="6"/>
      <c r="B1" s="7">
        <v>0</v>
      </c>
      <c r="C1" s="7">
        <v>4.1666666666666699E-2</v>
      </c>
      <c r="D1" s="7">
        <v>8.3333333333333301E-2</v>
      </c>
      <c r="E1" s="7">
        <v>0.125</v>
      </c>
      <c r="F1" s="7">
        <v>0.16666666666666699</v>
      </c>
      <c r="G1" s="7">
        <v>0.20833333333333301</v>
      </c>
      <c r="H1" s="7">
        <v>0.25</v>
      </c>
      <c r="I1" s="7">
        <v>0.29166666666666702</v>
      </c>
      <c r="J1" s="7">
        <v>0.33333333333333298</v>
      </c>
      <c r="K1" s="7">
        <v>0.375</v>
      </c>
      <c r="L1" s="7">
        <v>0.41666666666666702</v>
      </c>
      <c r="M1" s="7">
        <v>0.45833333333333298</v>
      </c>
      <c r="N1" s="7">
        <v>0.5</v>
      </c>
      <c r="O1" s="7">
        <v>0.54166666666666696</v>
      </c>
      <c r="P1" s="7">
        <v>0.58333333333333304</v>
      </c>
      <c r="Q1" s="7">
        <v>0.625</v>
      </c>
      <c r="R1" s="7">
        <v>0.66666666666666696</v>
      </c>
      <c r="S1" s="7">
        <v>0.70833333333333304</v>
      </c>
      <c r="T1" s="7">
        <v>0.75</v>
      </c>
      <c r="U1" s="7">
        <v>0.79166666666666696</v>
      </c>
      <c r="V1" s="7">
        <v>0.83333333333333304</v>
      </c>
      <c r="W1" s="7">
        <v>0.875</v>
      </c>
      <c r="X1" s="7">
        <v>0.91666666666666696</v>
      </c>
      <c r="Y1" s="7">
        <v>0.95833333333333304</v>
      </c>
      <c r="Z1" s="5" t="s">
        <v>0</v>
      </c>
      <c r="AA1" s="5" t="s">
        <v>1</v>
      </c>
      <c r="AB1" s="5"/>
      <c r="AC1" s="5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8">
        <v>44378</v>
      </c>
      <c r="B2" s="9">
        <v>4.7062712570799992</v>
      </c>
      <c r="C2" s="9">
        <v>4.6792190684722801</v>
      </c>
      <c r="D2" s="9">
        <v>6.6039924028806984</v>
      </c>
      <c r="E2" s="9">
        <v>4.3352373287344159</v>
      </c>
      <c r="F2" s="9">
        <v>2.1527277160269258</v>
      </c>
      <c r="G2" s="9">
        <v>3.6725356146620358</v>
      </c>
      <c r="H2" s="9">
        <v>1.8523140255033075</v>
      </c>
      <c r="I2" s="9">
        <v>6.7848880384825305</v>
      </c>
      <c r="J2" s="9">
        <v>4.1265523845023857</v>
      </c>
      <c r="K2" s="9">
        <v>2.2290603594692824</v>
      </c>
      <c r="L2" s="9">
        <v>5.9245622063154784</v>
      </c>
      <c r="M2" s="9">
        <v>1.5261459389293046</v>
      </c>
      <c r="N2" s="9">
        <v>5.6746112590768618</v>
      </c>
      <c r="O2" s="9">
        <v>5.9285031207011514</v>
      </c>
      <c r="P2" s="9">
        <v>5.8379588062700005</v>
      </c>
      <c r="Q2" s="9">
        <v>1.7301835490247954</v>
      </c>
      <c r="R2" s="9">
        <v>3.2196014886718727</v>
      </c>
      <c r="S2" s="9">
        <v>5.3664365023145102</v>
      </c>
      <c r="T2" s="9">
        <v>3.4626980808601289</v>
      </c>
      <c r="U2" s="9">
        <v>2.3526404281162767</v>
      </c>
      <c r="V2" s="9">
        <v>1.8523618633686012</v>
      </c>
      <c r="W2" s="9">
        <v>2.0075843137058111</v>
      </c>
      <c r="X2" s="9">
        <v>4.5769513953513368</v>
      </c>
      <c r="Y2" s="9">
        <v>5.8415075907174758</v>
      </c>
      <c r="Z2" s="10">
        <f>MAX(B2:Y2)</f>
        <v>6.7848880384825305</v>
      </c>
      <c r="AA2" s="11">
        <f>MIN(B2:Y2)</f>
        <v>1.5261459389293046</v>
      </c>
      <c r="AB2" s="10">
        <f>Z2-AA2</f>
        <v>5.2587420995532259</v>
      </c>
      <c r="AC2" s="10">
        <f>IF(AB2&lt;5.5, 1, 0)</f>
        <v>1</v>
      </c>
      <c r="AD2" s="1"/>
      <c r="AE2" s="1"/>
      <c r="AF2" s="1"/>
      <c r="AG2" s="1"/>
      <c r="AH2" s="1"/>
      <c r="AI2" s="1"/>
      <c r="AJ2" s="1"/>
      <c r="AK2" s="1"/>
      <c r="AL2" s="1"/>
    </row>
    <row r="3" spans="1:52" x14ac:dyDescent="0.25">
      <c r="A3" s="8">
        <v>44379</v>
      </c>
      <c r="B3" s="9">
        <v>5.7662273017738555</v>
      </c>
      <c r="C3" s="9">
        <v>5.6875918297366628</v>
      </c>
      <c r="D3" s="9">
        <v>5.9581212007904263</v>
      </c>
      <c r="E3" s="9">
        <v>1.6056435636434365</v>
      </c>
      <c r="F3" s="9">
        <v>4.4243726920270952</v>
      </c>
      <c r="G3" s="9">
        <v>3.9904307257583875</v>
      </c>
      <c r="H3" s="9">
        <v>1.5151860938661508</v>
      </c>
      <c r="I3" s="9">
        <v>3.5117076827827058</v>
      </c>
      <c r="J3" s="9">
        <v>5.9624608094172666</v>
      </c>
      <c r="K3" s="9">
        <v>1.2419805029641129</v>
      </c>
      <c r="L3" s="9">
        <v>4.1468948633256657</v>
      </c>
      <c r="M3" s="9">
        <v>1.1553107602759451</v>
      </c>
      <c r="N3" s="9">
        <v>5.3575669668767327</v>
      </c>
      <c r="O3" s="9">
        <v>4.3109828335608285</v>
      </c>
      <c r="P3" s="9">
        <v>5.843257794678415</v>
      </c>
      <c r="Q3" s="9">
        <v>4.1543431540742537</v>
      </c>
      <c r="R3" s="9">
        <v>6.1389622075276105</v>
      </c>
      <c r="S3" s="9">
        <v>6.3288137456170279</v>
      </c>
      <c r="T3" s="9">
        <v>1.52775243236952</v>
      </c>
      <c r="U3" s="9">
        <v>3.7181257623563133</v>
      </c>
      <c r="V3" s="9">
        <v>3.5771365950602876</v>
      </c>
      <c r="W3" s="9">
        <v>4.5153296107210261</v>
      </c>
      <c r="X3" s="9">
        <v>4.5853582962295842</v>
      </c>
      <c r="Y3" s="9">
        <v>2.9597913564397724</v>
      </c>
      <c r="Z3" s="10">
        <f t="shared" ref="Z3:Z66" si="0">MAX(B3:Y3)</f>
        <v>6.3288137456170279</v>
      </c>
      <c r="AA3" s="11">
        <f t="shared" ref="AA3:AA66" si="1">MIN(B3:Y3)</f>
        <v>1.1553107602759451</v>
      </c>
      <c r="AB3" s="10">
        <f t="shared" ref="AB3:AB66" si="2">Z3-AA3</f>
        <v>5.1735029853410825</v>
      </c>
      <c r="AC3" s="10">
        <f t="shared" ref="AC3:AC66" si="3">IF(AB3&lt;5.5, 1, 0)</f>
        <v>1</v>
      </c>
      <c r="AD3" s="1"/>
      <c r="AE3" s="1"/>
      <c r="AF3" s="1"/>
      <c r="AG3" s="1"/>
      <c r="AH3" s="1"/>
      <c r="AI3" s="1"/>
      <c r="AJ3" s="1"/>
      <c r="AK3" s="1"/>
      <c r="AL3" s="1"/>
    </row>
    <row r="4" spans="1:52" x14ac:dyDescent="0.25">
      <c r="A4" s="8">
        <v>44380</v>
      </c>
      <c r="B4" s="9">
        <v>3.7648153858427618</v>
      </c>
      <c r="C4" s="9">
        <v>1.1180635019997935</v>
      </c>
      <c r="D4" s="9">
        <v>2.5104973468168277</v>
      </c>
      <c r="E4" s="9">
        <v>4.1835353488159832</v>
      </c>
      <c r="F4" s="9">
        <v>4.3772221613104056</v>
      </c>
      <c r="G4" s="9">
        <v>5.7408249252995285</v>
      </c>
      <c r="H4" s="9">
        <v>4.6773339776604566</v>
      </c>
      <c r="I4" s="9">
        <v>6.9844592545665183</v>
      </c>
      <c r="J4" s="9">
        <v>2.4133708680427235</v>
      </c>
      <c r="K4" s="9">
        <v>4.5613780184845716</v>
      </c>
      <c r="L4" s="9">
        <v>2.5099405348021158</v>
      </c>
      <c r="M4" s="9">
        <v>5.7445690819791313</v>
      </c>
      <c r="N4" s="9">
        <v>6.6794649251019624</v>
      </c>
      <c r="O4" s="9">
        <v>5.3525120707252016</v>
      </c>
      <c r="P4" s="9">
        <v>3.510577159808105</v>
      </c>
      <c r="Q4" s="9">
        <v>1.7444232410429987</v>
      </c>
      <c r="R4" s="9">
        <v>6.119260426597986</v>
      </c>
      <c r="S4" s="9">
        <v>4.8390522622297683</v>
      </c>
      <c r="T4" s="9">
        <v>4.456622623139749</v>
      </c>
      <c r="U4" s="9">
        <v>3.0171390284772066</v>
      </c>
      <c r="V4" s="9">
        <v>6.7921352949942317</v>
      </c>
      <c r="W4" s="9">
        <v>2.7962306050424726</v>
      </c>
      <c r="X4" s="9">
        <v>4.1562218622395122</v>
      </c>
      <c r="Y4" s="9">
        <v>2.5466956406032426</v>
      </c>
      <c r="Z4" s="10">
        <f t="shared" si="0"/>
        <v>6.9844592545665183</v>
      </c>
      <c r="AA4" s="11">
        <f t="shared" si="1"/>
        <v>1.1180635019997935</v>
      </c>
      <c r="AB4" s="10">
        <f t="shared" si="2"/>
        <v>5.8663957525667243</v>
      </c>
      <c r="AC4" s="10">
        <f t="shared" si="3"/>
        <v>0</v>
      </c>
      <c r="AD4" s="1"/>
      <c r="AE4" s="1"/>
      <c r="AF4" s="1"/>
      <c r="AG4" s="1"/>
      <c r="AH4" s="1"/>
      <c r="AI4" s="1"/>
      <c r="AJ4" s="1"/>
      <c r="AK4" s="1"/>
      <c r="AL4" s="1"/>
    </row>
    <row r="5" spans="1:52" x14ac:dyDescent="0.25">
      <c r="A5" s="8">
        <v>44381</v>
      </c>
      <c r="B5" s="9">
        <v>3.3388759944091513</v>
      </c>
      <c r="C5" s="9">
        <v>3.5945564278505522</v>
      </c>
      <c r="D5" s="9">
        <v>5.0386439355661921</v>
      </c>
      <c r="E5" s="9">
        <v>5.0590559924710981</v>
      </c>
      <c r="F5" s="9">
        <v>3.1940148033062257</v>
      </c>
      <c r="G5" s="9">
        <v>6.6755825715175643</v>
      </c>
      <c r="H5" s="9">
        <v>4.5793653834113419</v>
      </c>
      <c r="I5" s="9">
        <v>1.6104461897139424</v>
      </c>
      <c r="J5" s="9">
        <v>4.945561742717155</v>
      </c>
      <c r="K5" s="9">
        <v>6.7588554356824515</v>
      </c>
      <c r="L5" s="9">
        <v>2.5216830870476539</v>
      </c>
      <c r="M5" s="9">
        <v>5.6331413150121605</v>
      </c>
      <c r="N5" s="9">
        <v>1.9010430571012771</v>
      </c>
      <c r="O5" s="9">
        <v>3.3702653507095999</v>
      </c>
      <c r="P5" s="9">
        <v>2.400536236468831</v>
      </c>
      <c r="Q5" s="9">
        <v>1.7809935718859502</v>
      </c>
      <c r="R5" s="9">
        <v>2.2077947612380857</v>
      </c>
      <c r="S5" s="9">
        <v>1.541824280951567</v>
      </c>
      <c r="T5" s="9">
        <v>2.2291996000592347</v>
      </c>
      <c r="U5" s="9">
        <v>5.1049839685010099</v>
      </c>
      <c r="V5" s="9">
        <v>1.1328556663858169</v>
      </c>
      <c r="W5" s="9">
        <v>2.2495016720549526</v>
      </c>
      <c r="X5" s="9">
        <v>3.5196902094928459</v>
      </c>
      <c r="Y5" s="9">
        <v>5.2122119312458199</v>
      </c>
      <c r="Z5" s="10">
        <f t="shared" si="0"/>
        <v>6.7588554356824515</v>
      </c>
      <c r="AA5" s="11">
        <f t="shared" si="1"/>
        <v>1.1328556663858169</v>
      </c>
      <c r="AB5" s="10">
        <f t="shared" si="2"/>
        <v>5.6259997692966346</v>
      </c>
      <c r="AC5" s="10">
        <f t="shared" si="3"/>
        <v>0</v>
      </c>
      <c r="AD5" s="1"/>
      <c r="AE5" s="1"/>
      <c r="AF5" s="1"/>
      <c r="AG5" s="1"/>
      <c r="AH5" s="1"/>
      <c r="AI5" s="1"/>
      <c r="AJ5" s="1"/>
      <c r="AK5" s="1"/>
      <c r="AL5" s="1"/>
    </row>
    <row r="6" spans="1:52" x14ac:dyDescent="0.25">
      <c r="A6" s="8">
        <v>44382</v>
      </c>
      <c r="B6" s="9">
        <v>5.0400522184042851</v>
      </c>
      <c r="C6" s="9">
        <v>1.9029285162920795</v>
      </c>
      <c r="D6" s="9">
        <v>2.3036113935256739</v>
      </c>
      <c r="E6" s="9">
        <v>1.6200236054725423</v>
      </c>
      <c r="F6" s="9">
        <v>4.8755990874354218</v>
      </c>
      <c r="G6" s="9">
        <v>6.092778560756364</v>
      </c>
      <c r="H6" s="9">
        <v>3.3152241707609069</v>
      </c>
      <c r="I6" s="9">
        <v>6.5679021492215997</v>
      </c>
      <c r="J6" s="9">
        <v>3.5602883800868002</v>
      </c>
      <c r="K6" s="9">
        <v>1.7317913739932551</v>
      </c>
      <c r="L6" s="9">
        <v>3.0680193459593839</v>
      </c>
      <c r="M6" s="9">
        <v>3.4681744682806457</v>
      </c>
      <c r="N6" s="9">
        <v>1.5696189161400542</v>
      </c>
      <c r="O6" s="9">
        <v>5.6811176884934884</v>
      </c>
      <c r="P6" s="9">
        <v>2.33382411702362</v>
      </c>
      <c r="Q6" s="9">
        <v>2.0800513140583248</v>
      </c>
      <c r="R6" s="9">
        <v>3.1503827117094825</v>
      </c>
      <c r="S6" s="9">
        <v>3.5698699474264828</v>
      </c>
      <c r="T6" s="9">
        <v>5.5554045338640359</v>
      </c>
      <c r="U6" s="9">
        <v>4.888961283912967</v>
      </c>
      <c r="V6" s="9">
        <v>3.2320090514173225</v>
      </c>
      <c r="W6" s="9">
        <v>4.111576303547757</v>
      </c>
      <c r="X6" s="9">
        <v>5.4954721644864692</v>
      </c>
      <c r="Y6" s="9">
        <v>2.4407302844413485</v>
      </c>
      <c r="Z6" s="10">
        <f t="shared" si="0"/>
        <v>6.5679021492215997</v>
      </c>
      <c r="AA6" s="11">
        <f t="shared" si="1"/>
        <v>1.5696189161400542</v>
      </c>
      <c r="AB6" s="10">
        <f t="shared" si="2"/>
        <v>4.9982832330815459</v>
      </c>
      <c r="AC6" s="10">
        <f t="shared" si="3"/>
        <v>1</v>
      </c>
      <c r="AD6" s="1"/>
      <c r="AE6" s="1"/>
      <c r="AF6" s="1"/>
      <c r="AG6" s="1"/>
      <c r="AH6" s="1"/>
      <c r="AI6" s="1"/>
      <c r="AJ6" s="1"/>
      <c r="AK6" s="1"/>
      <c r="AL6" s="1"/>
    </row>
    <row r="7" spans="1:52" x14ac:dyDescent="0.25">
      <c r="A7" s="8">
        <v>44383</v>
      </c>
      <c r="B7" s="9">
        <v>1.7191677376613248</v>
      </c>
      <c r="C7" s="9">
        <v>4.1321056917164745</v>
      </c>
      <c r="D7" s="9">
        <v>6.020770748137422</v>
      </c>
      <c r="E7" s="9">
        <v>2.9734182966101645</v>
      </c>
      <c r="F7" s="9">
        <v>6.5426021292878023</v>
      </c>
      <c r="G7" s="9">
        <v>6.727427516236439</v>
      </c>
      <c r="H7" s="9">
        <v>4.3328293816041556</v>
      </c>
      <c r="I7" s="9">
        <v>4.8085987555145406</v>
      </c>
      <c r="J7" s="9">
        <v>2.109974677519789</v>
      </c>
      <c r="K7" s="9">
        <v>4.235504566508034</v>
      </c>
      <c r="L7" s="9">
        <v>1.1139632724116142</v>
      </c>
      <c r="M7" s="9">
        <v>6.4997321877485748</v>
      </c>
      <c r="N7" s="9">
        <v>3.4574803585611691</v>
      </c>
      <c r="O7" s="9">
        <v>5.1108577556399313</v>
      </c>
      <c r="P7" s="9">
        <v>4.1011479377773554</v>
      </c>
      <c r="Q7" s="9">
        <v>1.5001285824780319</v>
      </c>
      <c r="R7" s="9">
        <v>2.7748375233450924</v>
      </c>
      <c r="S7" s="9">
        <v>3.5169959743245696</v>
      </c>
      <c r="T7" s="9">
        <v>1.4088810343418383</v>
      </c>
      <c r="U7" s="9">
        <v>6.8133214906176152</v>
      </c>
      <c r="V7" s="9">
        <v>3.8406238618755904</v>
      </c>
      <c r="W7" s="9">
        <v>5.97930020725153</v>
      </c>
      <c r="X7" s="9">
        <v>2.8155617661543131</v>
      </c>
      <c r="Y7" s="9">
        <v>1.0201851487805442</v>
      </c>
      <c r="Z7" s="10">
        <f t="shared" si="0"/>
        <v>6.8133214906176152</v>
      </c>
      <c r="AA7" s="11">
        <f t="shared" si="1"/>
        <v>1.0201851487805442</v>
      </c>
      <c r="AB7" s="10">
        <f t="shared" si="2"/>
        <v>5.7931363418370712</v>
      </c>
      <c r="AC7" s="10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</row>
    <row r="8" spans="1:52" x14ac:dyDescent="0.25">
      <c r="A8" s="8">
        <v>44384</v>
      </c>
      <c r="B8" s="9">
        <v>1.6971279879316428</v>
      </c>
      <c r="C8" s="9">
        <v>2.0961476338185387</v>
      </c>
      <c r="D8" s="9">
        <v>5.9526628360001315</v>
      </c>
      <c r="E8" s="9">
        <v>5.7429951135488819</v>
      </c>
      <c r="F8" s="9">
        <v>6.746113061401827</v>
      </c>
      <c r="G8" s="9">
        <v>3.9109826055821038</v>
      </c>
      <c r="H8" s="9">
        <v>5.7366134151846397</v>
      </c>
      <c r="I8" s="9">
        <v>4.6038041419645914</v>
      </c>
      <c r="J8" s="9">
        <v>4.213922494231916</v>
      </c>
      <c r="K8" s="9">
        <v>2.0191532862321662</v>
      </c>
      <c r="L8" s="9">
        <v>3.4424649079800744</v>
      </c>
      <c r="M8" s="9">
        <v>3.241657289360556</v>
      </c>
      <c r="N8" s="9">
        <v>3.5785989292243183</v>
      </c>
      <c r="O8" s="9">
        <v>5.5996834877851267</v>
      </c>
      <c r="P8" s="9">
        <v>6.8942935662539631</v>
      </c>
      <c r="Q8" s="9">
        <v>6.7250713680179199</v>
      </c>
      <c r="R8" s="9">
        <v>2.4112677796709532</v>
      </c>
      <c r="S8" s="9">
        <v>6.7139632616744942</v>
      </c>
      <c r="T8" s="9">
        <v>6.2943323763013987</v>
      </c>
      <c r="U8" s="9">
        <v>3.4071059685751051</v>
      </c>
      <c r="V8" s="9">
        <v>5.3664866708393619</v>
      </c>
      <c r="W8" s="9">
        <v>3.5150925387459009</v>
      </c>
      <c r="X8" s="9">
        <v>4.6260984466659041</v>
      </c>
      <c r="Y8" s="9">
        <v>6.2972811442688714</v>
      </c>
      <c r="Z8" s="10">
        <f t="shared" si="0"/>
        <v>6.8942935662539631</v>
      </c>
      <c r="AA8" s="11">
        <f t="shared" si="1"/>
        <v>1.6971279879316428</v>
      </c>
      <c r="AB8" s="10">
        <f t="shared" si="2"/>
        <v>5.1971655783223198</v>
      </c>
      <c r="AC8" s="10">
        <f t="shared" si="3"/>
        <v>1</v>
      </c>
      <c r="AD8" s="1"/>
      <c r="AE8" s="1"/>
      <c r="AF8" s="1"/>
      <c r="AG8" s="1"/>
      <c r="AH8" s="1"/>
      <c r="AI8" s="1"/>
      <c r="AJ8" s="1"/>
      <c r="AK8" s="1"/>
      <c r="AL8" s="1"/>
    </row>
    <row r="9" spans="1:52" x14ac:dyDescent="0.25">
      <c r="A9" s="8">
        <v>44385</v>
      </c>
      <c r="B9" s="9">
        <v>3.7224731548744865</v>
      </c>
      <c r="C9" s="9">
        <v>5.1521170363442073</v>
      </c>
      <c r="D9" s="9">
        <v>5.9770352867442682</v>
      </c>
      <c r="E9" s="9">
        <v>3.9331873444839109</v>
      </c>
      <c r="F9" s="9">
        <v>4.2617681399596536</v>
      </c>
      <c r="G9" s="9">
        <v>1.6362407960139635</v>
      </c>
      <c r="H9" s="9">
        <v>2.3111280998344812</v>
      </c>
      <c r="I9" s="9">
        <v>2.8947860096490348</v>
      </c>
      <c r="J9" s="9">
        <v>2.2842086215199755</v>
      </c>
      <c r="K9" s="9">
        <v>2.8544853879455006</v>
      </c>
      <c r="L9" s="9">
        <v>1.8914765314553801</v>
      </c>
      <c r="M9" s="9">
        <v>2.8855752027666428</v>
      </c>
      <c r="N9" s="9">
        <v>1.2241513827900488</v>
      </c>
      <c r="O9" s="9">
        <v>5.2852406580474334</v>
      </c>
      <c r="P9" s="9">
        <v>2.2828575840121772</v>
      </c>
      <c r="Q9" s="9">
        <v>1.3591732568483306</v>
      </c>
      <c r="R9" s="9">
        <v>2.16073411019714</v>
      </c>
      <c r="S9" s="9">
        <v>5.1174050548209884</v>
      </c>
      <c r="T9" s="9">
        <v>2.4390373300313248</v>
      </c>
      <c r="U9" s="9">
        <v>1.5284555806934701</v>
      </c>
      <c r="V9" s="9">
        <v>4.2287666964612463</v>
      </c>
      <c r="W9" s="9">
        <v>2.709048223636751</v>
      </c>
      <c r="X9" s="9">
        <v>3.3588757938631</v>
      </c>
      <c r="Y9" s="9">
        <v>2.6262380432602255</v>
      </c>
      <c r="Z9" s="10">
        <f t="shared" si="0"/>
        <v>5.9770352867442682</v>
      </c>
      <c r="AA9" s="11">
        <f t="shared" si="1"/>
        <v>1.2241513827900488</v>
      </c>
      <c r="AB9" s="10">
        <f t="shared" si="2"/>
        <v>4.7528839039542197</v>
      </c>
      <c r="AC9" s="10">
        <f t="shared" si="3"/>
        <v>1</v>
      </c>
      <c r="AD9" s="1"/>
      <c r="AE9" s="1"/>
      <c r="AF9" s="1"/>
      <c r="AG9" s="1"/>
      <c r="AH9" s="1"/>
      <c r="AI9" s="1"/>
      <c r="AJ9" s="1"/>
      <c r="AK9" s="1"/>
      <c r="AL9" s="1"/>
    </row>
    <row r="10" spans="1:52" x14ac:dyDescent="0.25">
      <c r="A10" s="8">
        <v>44386</v>
      </c>
      <c r="B10" s="9">
        <v>2.7823195082903531</v>
      </c>
      <c r="C10" s="9">
        <v>5.5472019149143081</v>
      </c>
      <c r="D10" s="9">
        <v>4.8006537598915493</v>
      </c>
      <c r="E10" s="9">
        <v>3.0078278741680569</v>
      </c>
      <c r="F10" s="9">
        <v>5.9238465271507899</v>
      </c>
      <c r="G10" s="9">
        <v>5.4667482578548086</v>
      </c>
      <c r="H10" s="9">
        <v>6.2461611072740588</v>
      </c>
      <c r="I10" s="9">
        <v>6.1295626824404792</v>
      </c>
      <c r="J10" s="9">
        <v>3.8065029861076987</v>
      </c>
      <c r="K10" s="9">
        <v>5.3152059829921487</v>
      </c>
      <c r="L10" s="9">
        <v>2.3077334003714984</v>
      </c>
      <c r="M10" s="9">
        <v>4.8216372995484775</v>
      </c>
      <c r="N10" s="9">
        <v>2.1454998916405632</v>
      </c>
      <c r="O10" s="9">
        <v>2.641046911628564</v>
      </c>
      <c r="P10" s="9">
        <v>5.9935239960854432</v>
      </c>
      <c r="Q10" s="9">
        <v>4.683056080719755</v>
      </c>
      <c r="R10" s="9">
        <v>1.0912953527473459</v>
      </c>
      <c r="S10" s="9">
        <v>3.6944392007765972</v>
      </c>
      <c r="T10" s="9">
        <v>1.9842179962488913</v>
      </c>
      <c r="U10" s="9">
        <v>1.9125126942030728</v>
      </c>
      <c r="V10" s="9">
        <v>3.0352743081593125</v>
      </c>
      <c r="W10" s="9">
        <v>3.218620015886466</v>
      </c>
      <c r="X10" s="9">
        <v>5.0974678515905936</v>
      </c>
      <c r="Y10" s="9">
        <v>4.1862825403867507</v>
      </c>
      <c r="Z10" s="10">
        <f t="shared" si="0"/>
        <v>6.2461611072740588</v>
      </c>
      <c r="AA10" s="11">
        <f t="shared" si="1"/>
        <v>1.0912953527473459</v>
      </c>
      <c r="AB10" s="10">
        <f t="shared" si="2"/>
        <v>5.1548657545267131</v>
      </c>
      <c r="AC10" s="10">
        <f t="shared" si="3"/>
        <v>1</v>
      </c>
      <c r="AD10" s="1"/>
      <c r="AE10" s="1"/>
      <c r="AF10" s="1"/>
      <c r="AG10" s="1"/>
      <c r="AH10" s="1"/>
      <c r="AI10" s="1"/>
      <c r="AJ10" s="1"/>
      <c r="AK10" s="1"/>
      <c r="AL10" s="1"/>
    </row>
    <row r="11" spans="1:52" x14ac:dyDescent="0.25">
      <c r="A11" s="8">
        <v>44387</v>
      </c>
      <c r="B11" s="9">
        <v>3.9336142887193413</v>
      </c>
      <c r="C11" s="9">
        <v>6.2148704311016676</v>
      </c>
      <c r="D11" s="9">
        <v>2.9572919552419208</v>
      </c>
      <c r="E11" s="9">
        <v>4.1268356305434049</v>
      </c>
      <c r="F11" s="9">
        <v>2.455817255421139</v>
      </c>
      <c r="G11" s="9">
        <v>5.1376029562489363</v>
      </c>
      <c r="H11" s="9">
        <v>6.2880434531890748</v>
      </c>
      <c r="I11" s="9">
        <v>1.1787984515915662</v>
      </c>
      <c r="J11" s="9">
        <v>3.6335753825223773</v>
      </c>
      <c r="K11" s="9">
        <v>1.9721712913895779</v>
      </c>
      <c r="L11" s="9">
        <v>3.0160471603669401</v>
      </c>
      <c r="M11" s="9">
        <v>3.0558122219387247</v>
      </c>
      <c r="N11" s="9">
        <v>3.2642013149917908</v>
      </c>
      <c r="O11" s="9">
        <v>2.8554723401997406</v>
      </c>
      <c r="P11" s="9">
        <v>3.7863443432051405</v>
      </c>
      <c r="Q11" s="9">
        <v>2.4852438181615515</v>
      </c>
      <c r="R11" s="9">
        <v>3.2848332788380885</v>
      </c>
      <c r="S11" s="9">
        <v>3.897863754825726</v>
      </c>
      <c r="T11" s="9">
        <v>4.1089633225681528</v>
      </c>
      <c r="U11" s="9">
        <v>4.2097094346050916</v>
      </c>
      <c r="V11" s="9">
        <v>4.775596190905544</v>
      </c>
      <c r="W11" s="9">
        <v>5.4017335732828915</v>
      </c>
      <c r="X11" s="9">
        <v>2.4569105242211062</v>
      </c>
      <c r="Y11" s="9">
        <v>2.0630351254095731</v>
      </c>
      <c r="Z11" s="10">
        <f t="shared" si="0"/>
        <v>6.2880434531890748</v>
      </c>
      <c r="AA11" s="11">
        <f t="shared" si="1"/>
        <v>1.1787984515915662</v>
      </c>
      <c r="AB11" s="10">
        <f t="shared" si="2"/>
        <v>5.1092450015975084</v>
      </c>
      <c r="AC11" s="10">
        <f t="shared" si="3"/>
        <v>1</v>
      </c>
      <c r="AD11" s="1"/>
      <c r="AE11" s="1"/>
      <c r="AF11" s="1"/>
      <c r="AG11" s="1"/>
      <c r="AH11" s="1"/>
      <c r="AI11" s="1"/>
      <c r="AJ11" s="1"/>
      <c r="AK11" s="1"/>
      <c r="AL11" s="1"/>
    </row>
    <row r="12" spans="1:52" x14ac:dyDescent="0.25">
      <c r="A12" s="8">
        <v>44388</v>
      </c>
      <c r="B12" s="9">
        <v>3.4891501494249768</v>
      </c>
      <c r="C12" s="9">
        <v>5.9464998144050565</v>
      </c>
      <c r="D12" s="9">
        <v>4.9976982181990852</v>
      </c>
      <c r="E12" s="9">
        <v>6.5382529544030854</v>
      </c>
      <c r="F12" s="9">
        <v>6.2223046015370933</v>
      </c>
      <c r="G12" s="9">
        <v>1.6082699502787936</v>
      </c>
      <c r="H12" s="9">
        <v>2.2288756448796478</v>
      </c>
      <c r="I12" s="9">
        <v>6.5683536454746747</v>
      </c>
      <c r="J12" s="9">
        <v>3.4818290929060387</v>
      </c>
      <c r="K12" s="9">
        <v>3.1922447283875446</v>
      </c>
      <c r="L12" s="9">
        <v>5.2809398813247412</v>
      </c>
      <c r="M12" s="9">
        <v>2.355966063495349</v>
      </c>
      <c r="N12" s="9">
        <v>3.0166850004599333</v>
      </c>
      <c r="O12" s="9">
        <v>5.6489844353637491</v>
      </c>
      <c r="P12" s="9">
        <v>1.4896880324157551</v>
      </c>
      <c r="Q12" s="9">
        <v>6.4201454001217488</v>
      </c>
      <c r="R12" s="9">
        <v>5.0609179480835813</v>
      </c>
      <c r="S12" s="9">
        <v>4.6868862479541074</v>
      </c>
      <c r="T12" s="9">
        <v>2.9221188539972767</v>
      </c>
      <c r="U12" s="9">
        <v>5.060320704918567</v>
      </c>
      <c r="V12" s="9">
        <v>6.07418225637843</v>
      </c>
      <c r="W12" s="9">
        <v>1.4664486273134778</v>
      </c>
      <c r="X12" s="9">
        <v>4.0193699382942389</v>
      </c>
      <c r="Y12" s="9">
        <v>2.2591779992187009</v>
      </c>
      <c r="Z12" s="10">
        <f t="shared" si="0"/>
        <v>6.5683536454746747</v>
      </c>
      <c r="AA12" s="11">
        <f t="shared" si="1"/>
        <v>1.4664486273134778</v>
      </c>
      <c r="AB12" s="10">
        <f t="shared" si="2"/>
        <v>5.1019050181611973</v>
      </c>
      <c r="AC12" s="10">
        <f t="shared" si="3"/>
        <v>1</v>
      </c>
      <c r="AD12" s="1"/>
      <c r="AE12" s="1"/>
      <c r="AF12" s="1"/>
      <c r="AG12" s="1"/>
      <c r="AH12" s="1"/>
      <c r="AI12" s="1"/>
      <c r="AJ12" s="1"/>
      <c r="AK12" s="1"/>
      <c r="AL12" s="1"/>
    </row>
    <row r="13" spans="1:52" x14ac:dyDescent="0.25">
      <c r="A13" s="8">
        <v>44389</v>
      </c>
      <c r="B13" s="9">
        <v>2.0944538001222943</v>
      </c>
      <c r="C13" s="9">
        <v>1.8829568764195048</v>
      </c>
      <c r="D13" s="9">
        <v>3.9151429255926162</v>
      </c>
      <c r="E13" s="9">
        <v>3.9983467020787566</v>
      </c>
      <c r="F13" s="9">
        <v>6.9888244341685066</v>
      </c>
      <c r="G13" s="9">
        <v>6.910523763539743</v>
      </c>
      <c r="H13" s="9">
        <v>6.6933329390290712</v>
      </c>
      <c r="I13" s="9">
        <v>5.6055719259230568</v>
      </c>
      <c r="J13" s="9">
        <v>1.426823054014932</v>
      </c>
      <c r="K13" s="9">
        <v>2.9830720700167879</v>
      </c>
      <c r="L13" s="9">
        <v>6.5699144921530888</v>
      </c>
      <c r="M13" s="9">
        <v>2.3550074979935021</v>
      </c>
      <c r="N13" s="9">
        <v>3.0845897582684207</v>
      </c>
      <c r="O13" s="9">
        <v>6.615230270775073</v>
      </c>
      <c r="P13" s="9">
        <v>2.698293799210159</v>
      </c>
      <c r="Q13" s="9">
        <v>5.1774182132988491</v>
      </c>
      <c r="R13" s="9">
        <v>6.4716119485869577</v>
      </c>
      <c r="S13" s="9">
        <v>2.8178088871350404</v>
      </c>
      <c r="T13" s="9">
        <v>4.8293218439810417</v>
      </c>
      <c r="U13" s="9">
        <v>3.8892404947267374</v>
      </c>
      <c r="V13" s="9">
        <v>5.095332602638682</v>
      </c>
      <c r="W13" s="9">
        <v>4.4571157873880702</v>
      </c>
      <c r="X13" s="9">
        <v>5.0876974612330423</v>
      </c>
      <c r="Y13" s="9">
        <v>2.5698882053888799</v>
      </c>
      <c r="Z13" s="10">
        <f t="shared" si="0"/>
        <v>6.9888244341685066</v>
      </c>
      <c r="AA13" s="11">
        <f t="shared" si="1"/>
        <v>1.426823054014932</v>
      </c>
      <c r="AB13" s="10">
        <f t="shared" si="2"/>
        <v>5.5620013801535748</v>
      </c>
      <c r="AC13" s="10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</row>
    <row r="14" spans="1:52" x14ac:dyDescent="0.25">
      <c r="A14" s="8">
        <v>44390</v>
      </c>
      <c r="B14" s="9">
        <v>4.6578673659246919</v>
      </c>
      <c r="C14" s="9">
        <v>3.9335514021772826</v>
      </c>
      <c r="D14" s="9">
        <v>2.6286113196492549</v>
      </c>
      <c r="E14" s="9">
        <v>2.8481870988815459</v>
      </c>
      <c r="F14" s="9">
        <v>1.5142910806524761</v>
      </c>
      <c r="G14" s="9">
        <v>1.7287711466558731</v>
      </c>
      <c r="H14" s="9">
        <v>6.7993778376689722</v>
      </c>
      <c r="I14" s="9">
        <v>1.2118760216502809</v>
      </c>
      <c r="J14" s="9">
        <v>3.7083565799490925</v>
      </c>
      <c r="K14" s="9">
        <v>6.1549357436150656</v>
      </c>
      <c r="L14" s="9">
        <v>1.5304453908685094</v>
      </c>
      <c r="M14" s="9">
        <v>6.5236839888974378</v>
      </c>
      <c r="N14" s="9">
        <v>6.3314048409222874</v>
      </c>
      <c r="O14" s="9">
        <v>3.856355488250613</v>
      </c>
      <c r="P14" s="9">
        <v>2.4037248149427608</v>
      </c>
      <c r="Q14" s="9">
        <v>6.3890000123121427</v>
      </c>
      <c r="R14" s="9">
        <v>1.7489106106991694</v>
      </c>
      <c r="S14" s="9">
        <v>3.1700245003048479</v>
      </c>
      <c r="T14" s="9">
        <v>6.5511426930311742</v>
      </c>
      <c r="U14" s="9">
        <v>2.9889697491670608</v>
      </c>
      <c r="V14" s="9">
        <v>4.3832588865508599</v>
      </c>
      <c r="W14" s="9">
        <v>6.6715800958261049</v>
      </c>
      <c r="X14" s="9">
        <v>3.0282078366306973</v>
      </c>
      <c r="Y14" s="9">
        <v>1.8514691545391233</v>
      </c>
      <c r="Z14" s="10">
        <f t="shared" si="0"/>
        <v>6.7993778376689722</v>
      </c>
      <c r="AA14" s="11">
        <f t="shared" si="1"/>
        <v>1.2118760216502809</v>
      </c>
      <c r="AB14" s="10">
        <f t="shared" si="2"/>
        <v>5.5875018160186913</v>
      </c>
      <c r="AC14" s="10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</row>
    <row r="15" spans="1:52" x14ac:dyDescent="0.25">
      <c r="A15" s="8">
        <v>44391</v>
      </c>
      <c r="B15" s="9">
        <v>1.9663918480848659</v>
      </c>
      <c r="C15" s="9">
        <v>2.0156306189741189</v>
      </c>
      <c r="D15" s="9">
        <v>6.0752788439649015</v>
      </c>
      <c r="E15" s="9">
        <v>1.501819919531493</v>
      </c>
      <c r="F15" s="9">
        <v>4.0287687569390656</v>
      </c>
      <c r="G15" s="9">
        <v>2.3069423831878089</v>
      </c>
      <c r="H15" s="9">
        <v>4.733574829360859</v>
      </c>
      <c r="I15" s="9">
        <v>2.2247980088303358</v>
      </c>
      <c r="J15" s="9">
        <v>6.4314255055145271</v>
      </c>
      <c r="K15" s="9">
        <v>6.4246920305916602</v>
      </c>
      <c r="L15" s="9">
        <v>4.922358742663663</v>
      </c>
      <c r="M15" s="9">
        <v>6.0929104843661053</v>
      </c>
      <c r="N15" s="9">
        <v>6.4891008258094676</v>
      </c>
      <c r="O15" s="9">
        <v>1.29509917177365</v>
      </c>
      <c r="P15" s="9">
        <v>3.013841772760852</v>
      </c>
      <c r="Q15" s="9">
        <v>5.1414190714670021</v>
      </c>
      <c r="R15" s="9">
        <v>4.8135080328498692</v>
      </c>
      <c r="S15" s="9">
        <v>2.0527879222478096</v>
      </c>
      <c r="T15" s="9">
        <v>2.8800529988452963</v>
      </c>
      <c r="U15" s="9">
        <v>4.4037340601708692</v>
      </c>
      <c r="V15" s="9">
        <v>6.0633622493423402</v>
      </c>
      <c r="W15" s="9">
        <v>2.0566182049499453</v>
      </c>
      <c r="X15" s="9">
        <v>2.6586360970566334</v>
      </c>
      <c r="Y15" s="9">
        <v>1.8719647950477658</v>
      </c>
      <c r="Z15" s="10">
        <f t="shared" si="0"/>
        <v>6.4891008258094676</v>
      </c>
      <c r="AA15" s="11">
        <f t="shared" si="1"/>
        <v>1.29509917177365</v>
      </c>
      <c r="AB15" s="10">
        <f t="shared" si="2"/>
        <v>5.1940016540358176</v>
      </c>
      <c r="AC15" s="10">
        <f t="shared" si="3"/>
        <v>1</v>
      </c>
      <c r="AD15" s="1"/>
      <c r="AE15" s="1"/>
      <c r="AF15" s="1"/>
      <c r="AG15" s="1"/>
      <c r="AH15" s="1"/>
      <c r="AI15" s="1"/>
      <c r="AJ15" s="1"/>
      <c r="AK15" s="1"/>
      <c r="AL15" s="1"/>
    </row>
    <row r="16" spans="1:52" x14ac:dyDescent="0.25">
      <c r="A16" s="8">
        <v>44392</v>
      </c>
      <c r="B16" s="9">
        <v>6.0232596643704177</v>
      </c>
      <c r="C16" s="9">
        <v>6.6936655156617109</v>
      </c>
      <c r="D16" s="9">
        <v>3.4550111321652444</v>
      </c>
      <c r="E16" s="9">
        <v>6.2735448568964198</v>
      </c>
      <c r="F16" s="9">
        <v>3.602602428029666</v>
      </c>
      <c r="G16" s="9">
        <v>2.3961426160900867</v>
      </c>
      <c r="H16" s="9">
        <v>2.6895475593622389</v>
      </c>
      <c r="I16" s="9">
        <v>6.5988228099283326</v>
      </c>
      <c r="J16" s="9">
        <v>6.9776922762000932</v>
      </c>
      <c r="K16" s="9">
        <v>4.1557585627319016</v>
      </c>
      <c r="L16" s="9">
        <v>4.9552612265201539</v>
      </c>
      <c r="M16" s="9">
        <v>6.3344083673261222</v>
      </c>
      <c r="N16" s="9">
        <v>5.2842679809565727</v>
      </c>
      <c r="O16" s="9">
        <v>5.9569652113879634</v>
      </c>
      <c r="P16" s="9">
        <v>6.1651523129555317</v>
      </c>
      <c r="Q16" s="9">
        <v>5.3733006234781779</v>
      </c>
      <c r="R16" s="9">
        <v>1.5197690982875791</v>
      </c>
      <c r="S16" s="9">
        <v>5.0169512659348161</v>
      </c>
      <c r="T16" s="9">
        <v>4.7158686467464088</v>
      </c>
      <c r="U16" s="9">
        <v>6.6839996823727708</v>
      </c>
      <c r="V16" s="9">
        <v>3.3136253110546257</v>
      </c>
      <c r="W16" s="9">
        <v>6.5782679273111935</v>
      </c>
      <c r="X16" s="9">
        <v>2.3168701888180405</v>
      </c>
      <c r="Y16" s="9">
        <v>4.1853782748219235</v>
      </c>
      <c r="Z16" s="10">
        <f t="shared" si="0"/>
        <v>6.9776922762000932</v>
      </c>
      <c r="AA16" s="11">
        <f t="shared" si="1"/>
        <v>1.5197690982875791</v>
      </c>
      <c r="AB16" s="10">
        <f t="shared" si="2"/>
        <v>5.4579231779125141</v>
      </c>
      <c r="AC16" s="10">
        <f t="shared" si="3"/>
        <v>1</v>
      </c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5">
      <c r="A17" s="8">
        <v>44393</v>
      </c>
      <c r="B17" s="9">
        <v>3.4661898342650423</v>
      </c>
      <c r="C17" s="9">
        <v>6.6272646770018584</v>
      </c>
      <c r="D17" s="9">
        <v>6.0690792050217564</v>
      </c>
      <c r="E17" s="9">
        <v>1.6122136407494465</v>
      </c>
      <c r="F17" s="9">
        <v>5.1095613971624108</v>
      </c>
      <c r="G17" s="9">
        <v>1.0378224622918397</v>
      </c>
      <c r="H17" s="9">
        <v>5.091800217183228</v>
      </c>
      <c r="I17" s="9">
        <v>1.1227632437275035</v>
      </c>
      <c r="J17" s="9">
        <v>3.5079474970775926</v>
      </c>
      <c r="K17" s="9">
        <v>3.2640929616617571</v>
      </c>
      <c r="L17" s="9">
        <v>2.0169808476038478</v>
      </c>
      <c r="M17" s="9">
        <v>2.1147257494717087</v>
      </c>
      <c r="N17" s="9">
        <v>2.0069022237199254</v>
      </c>
      <c r="O17" s="9">
        <v>3.6714132960149115</v>
      </c>
      <c r="P17" s="9">
        <v>3.5164777056618695</v>
      </c>
      <c r="Q17" s="9">
        <v>1.0583286084245682</v>
      </c>
      <c r="R17" s="9">
        <v>5.13729249336106</v>
      </c>
      <c r="S17" s="9">
        <v>2.3210876737330612</v>
      </c>
      <c r="T17" s="9">
        <v>1.5122850098082683</v>
      </c>
      <c r="U17" s="9">
        <v>4.0123599802074814</v>
      </c>
      <c r="V17" s="9">
        <v>2.9724978622302469</v>
      </c>
      <c r="W17" s="9">
        <v>1.584612504047844</v>
      </c>
      <c r="X17" s="9">
        <v>4.4532853040443268</v>
      </c>
      <c r="Y17" s="9">
        <v>3.6643251781187969</v>
      </c>
      <c r="Z17" s="10">
        <f t="shared" si="0"/>
        <v>6.6272646770018584</v>
      </c>
      <c r="AA17" s="11">
        <f t="shared" si="1"/>
        <v>1.0378224622918397</v>
      </c>
      <c r="AB17" s="10">
        <f t="shared" si="2"/>
        <v>5.5894422147100187</v>
      </c>
      <c r="AC17" s="10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18" s="8">
        <v>44394</v>
      </c>
      <c r="B18" s="9">
        <v>3.3785298490283808</v>
      </c>
      <c r="C18" s="9">
        <v>1.8307715314374924</v>
      </c>
      <c r="D18" s="9">
        <v>1.298617969302126</v>
      </c>
      <c r="E18" s="9">
        <v>4.9185410440279105</v>
      </c>
      <c r="F18" s="9">
        <v>3.1017200679468448</v>
      </c>
      <c r="G18" s="9">
        <v>3.1564221798393106</v>
      </c>
      <c r="H18" s="9">
        <v>6.3498683101172668</v>
      </c>
      <c r="I18" s="9">
        <v>6.5880797196140044</v>
      </c>
      <c r="J18" s="9">
        <v>3.7663762271169468</v>
      </c>
      <c r="K18" s="9">
        <v>3.305575298383796</v>
      </c>
      <c r="L18" s="9">
        <v>2.8463562821255177</v>
      </c>
      <c r="M18" s="9">
        <v>2.5295812841609941</v>
      </c>
      <c r="N18" s="9">
        <v>4.3574762322974419</v>
      </c>
      <c r="O18" s="9">
        <v>2.9129548668815732</v>
      </c>
      <c r="P18" s="9">
        <v>5.79742139982653</v>
      </c>
      <c r="Q18" s="9">
        <v>4.9352358918871868</v>
      </c>
      <c r="R18" s="9">
        <v>1.938374980424358</v>
      </c>
      <c r="S18" s="9">
        <v>1.594960848727567</v>
      </c>
      <c r="T18" s="9">
        <v>5.760961636411877</v>
      </c>
      <c r="U18" s="9">
        <v>5.3056401745830559</v>
      </c>
      <c r="V18" s="9">
        <v>3.9363722437704203</v>
      </c>
      <c r="W18" s="9">
        <v>2.411979535424936</v>
      </c>
      <c r="X18" s="9">
        <v>4.7241722884759998</v>
      </c>
      <c r="Y18" s="9">
        <v>6.8070289169808005</v>
      </c>
      <c r="Z18" s="10">
        <f t="shared" si="0"/>
        <v>6.8070289169808005</v>
      </c>
      <c r="AA18" s="11">
        <f t="shared" si="1"/>
        <v>1.298617969302126</v>
      </c>
      <c r="AB18" s="10">
        <f t="shared" si="2"/>
        <v>5.5084109476786747</v>
      </c>
      <c r="AC18" s="10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A19" s="8">
        <v>44395</v>
      </c>
      <c r="B19" s="9">
        <v>5.8350953783579182</v>
      </c>
      <c r="C19" s="9">
        <v>3.9904341339943805</v>
      </c>
      <c r="D19" s="9">
        <v>4.9959170561719759</v>
      </c>
      <c r="E19" s="9">
        <v>4.6494402993901156</v>
      </c>
      <c r="F19" s="9">
        <v>2.6691252195824258</v>
      </c>
      <c r="G19" s="9">
        <v>2.889100686688296</v>
      </c>
      <c r="H19" s="9">
        <v>5.251659841288995</v>
      </c>
      <c r="I19" s="9">
        <v>2.4922345676965341</v>
      </c>
      <c r="J19" s="9">
        <v>2.3113325963047266</v>
      </c>
      <c r="K19" s="9">
        <v>1.9474349678444443</v>
      </c>
      <c r="L19" s="9">
        <v>1.2988096993839844</v>
      </c>
      <c r="M19" s="9">
        <v>4.417956696698595</v>
      </c>
      <c r="N19" s="9">
        <v>3.0316308892746333</v>
      </c>
      <c r="O19" s="9">
        <v>4.7614592989046898</v>
      </c>
      <c r="P19" s="9">
        <v>4.7716677542979227</v>
      </c>
      <c r="Q19" s="9">
        <v>3.8784587336198646</v>
      </c>
      <c r="R19" s="9">
        <v>6.4228177908227533</v>
      </c>
      <c r="S19" s="9">
        <v>3.9965050975008509</v>
      </c>
      <c r="T19" s="9">
        <v>4.587698248656805</v>
      </c>
      <c r="U19" s="9">
        <v>5.5455083748183851</v>
      </c>
      <c r="V19" s="9">
        <v>4.8032717099795166</v>
      </c>
      <c r="W19" s="9">
        <v>2.5543032691694618</v>
      </c>
      <c r="X19" s="9">
        <v>4.9281230134297527</v>
      </c>
      <c r="Y19" s="9">
        <v>1.644606978076439</v>
      </c>
      <c r="Z19" s="10">
        <f t="shared" si="0"/>
        <v>6.4228177908227533</v>
      </c>
      <c r="AA19" s="11">
        <f t="shared" si="1"/>
        <v>1.2988096993839844</v>
      </c>
      <c r="AB19" s="10">
        <f t="shared" si="2"/>
        <v>5.1240080914387693</v>
      </c>
      <c r="AC19" s="10">
        <f t="shared" si="3"/>
        <v>1</v>
      </c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5">
      <c r="A20" s="8">
        <v>44396</v>
      </c>
      <c r="B20" s="9">
        <v>6.1854413725039175</v>
      </c>
      <c r="C20" s="9">
        <v>6.3148565793033287</v>
      </c>
      <c r="D20" s="9">
        <v>2.9884537438784076</v>
      </c>
      <c r="E20" s="9">
        <v>5.9279243348087896</v>
      </c>
      <c r="F20" s="9">
        <v>1.1662364819978404</v>
      </c>
      <c r="G20" s="9">
        <v>2.2351129229476525</v>
      </c>
      <c r="H20" s="9">
        <v>1.6251572151792022</v>
      </c>
      <c r="I20" s="9">
        <v>1.6333188567194648</v>
      </c>
      <c r="J20" s="9">
        <v>3.0780742765930511</v>
      </c>
      <c r="K20" s="9">
        <v>3.1712831766672238</v>
      </c>
      <c r="L20" s="9">
        <v>5.8981950314925857</v>
      </c>
      <c r="M20" s="9">
        <v>6.2768415737218497</v>
      </c>
      <c r="N20" s="9">
        <v>1.7700486689263402</v>
      </c>
      <c r="O20" s="9">
        <v>6.449742790497826</v>
      </c>
      <c r="P20" s="9">
        <v>4.2203916169107139</v>
      </c>
      <c r="Q20" s="9">
        <v>6.1485773772214509</v>
      </c>
      <c r="R20" s="9">
        <v>1.9189227020503556</v>
      </c>
      <c r="S20" s="9">
        <v>1.591721034813699</v>
      </c>
      <c r="T20" s="9">
        <v>2.436710665069739</v>
      </c>
      <c r="U20" s="9">
        <v>4.7032332013587546</v>
      </c>
      <c r="V20" s="9">
        <v>2.3852110519430227</v>
      </c>
      <c r="W20" s="9">
        <v>2.7797095880900984</v>
      </c>
      <c r="X20" s="9">
        <v>3.3526037413566776</v>
      </c>
      <c r="Y20" s="9">
        <v>5.9025818264293948</v>
      </c>
      <c r="Z20" s="10">
        <f t="shared" si="0"/>
        <v>6.449742790497826</v>
      </c>
      <c r="AA20" s="11">
        <f t="shared" si="1"/>
        <v>1.1662364819978404</v>
      </c>
      <c r="AB20" s="10">
        <f t="shared" si="2"/>
        <v>5.2835063084999856</v>
      </c>
      <c r="AC20" s="10">
        <f t="shared" si="3"/>
        <v>1</v>
      </c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8">
        <v>44397</v>
      </c>
      <c r="B21" s="9">
        <v>3.5798591685873768</v>
      </c>
      <c r="C21" s="9">
        <v>2.7591239767034335</v>
      </c>
      <c r="D21" s="9">
        <v>4.7323787863437206</v>
      </c>
      <c r="E21" s="9">
        <v>2.1049171433014813</v>
      </c>
      <c r="F21" s="9">
        <v>4.9982082956672915</v>
      </c>
      <c r="G21" s="9">
        <v>3.8043430059130556</v>
      </c>
      <c r="H21" s="9">
        <v>3.8975093025171841</v>
      </c>
      <c r="I21" s="9">
        <v>6.5076893861300098</v>
      </c>
      <c r="J21" s="9">
        <v>4.3705018564360048</v>
      </c>
      <c r="K21" s="9">
        <v>4.4996527546245186</v>
      </c>
      <c r="L21" s="9">
        <v>5.7604985176747698</v>
      </c>
      <c r="M21" s="9">
        <v>1.8593762129313978</v>
      </c>
      <c r="N21" s="9">
        <v>5.6765718642720477</v>
      </c>
      <c r="O21" s="9">
        <v>4.241860314511003</v>
      </c>
      <c r="P21" s="9">
        <v>2.6331510686698283</v>
      </c>
      <c r="Q21" s="9">
        <v>3.9307282356829654</v>
      </c>
      <c r="R21" s="9">
        <v>2.816973008289088</v>
      </c>
      <c r="S21" s="9">
        <v>1.0058939583031092</v>
      </c>
      <c r="T21" s="9">
        <v>3.9648487091023252</v>
      </c>
      <c r="U21" s="9">
        <v>4.6608442865817938</v>
      </c>
      <c r="V21" s="9">
        <v>6.2237161769597842</v>
      </c>
      <c r="W21" s="9">
        <v>2.2935042955197211</v>
      </c>
      <c r="X21" s="9">
        <v>1.1278164184052659</v>
      </c>
      <c r="Y21" s="9">
        <v>3.8119863196502743</v>
      </c>
      <c r="Z21" s="10">
        <f t="shared" si="0"/>
        <v>6.5076893861300098</v>
      </c>
      <c r="AA21" s="11">
        <f t="shared" si="1"/>
        <v>1.0058939583031092</v>
      </c>
      <c r="AB21" s="10">
        <f t="shared" si="2"/>
        <v>5.5017954278269006</v>
      </c>
      <c r="AC21" s="10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s="8">
        <v>44398</v>
      </c>
      <c r="B22" s="9">
        <v>2.0369934724378895</v>
      </c>
      <c r="C22" s="9">
        <v>6.5445753405751645</v>
      </c>
      <c r="D22" s="9">
        <v>3.7072769345945282</v>
      </c>
      <c r="E22" s="9">
        <v>5.8749459940803206</v>
      </c>
      <c r="F22" s="9">
        <v>4.9639169018682345</v>
      </c>
      <c r="G22" s="9">
        <v>5.7315887739332769</v>
      </c>
      <c r="H22" s="9">
        <v>1.3214021731348267</v>
      </c>
      <c r="I22" s="9">
        <v>2.8357217489205881</v>
      </c>
      <c r="J22" s="9">
        <v>6.4366569346146161</v>
      </c>
      <c r="K22" s="9">
        <v>6.3698999405910621</v>
      </c>
      <c r="L22" s="9">
        <v>5.9843086415245255</v>
      </c>
      <c r="M22" s="9">
        <v>6.6990169839205604</v>
      </c>
      <c r="N22" s="9">
        <v>3.6701973481575934</v>
      </c>
      <c r="O22" s="9">
        <v>6.251090382403369</v>
      </c>
      <c r="P22" s="9">
        <v>6.4911468576065117</v>
      </c>
      <c r="Q22" s="9">
        <v>6.4280321106879432</v>
      </c>
      <c r="R22" s="9">
        <v>1.6113877392844878</v>
      </c>
      <c r="S22" s="9">
        <v>6.7592825000755745</v>
      </c>
      <c r="T22" s="9">
        <v>6.7469350740878467</v>
      </c>
      <c r="U22" s="9">
        <v>4.7542038186037834</v>
      </c>
      <c r="V22" s="9">
        <v>3.9428461817059528</v>
      </c>
      <c r="W22" s="9">
        <v>4.132535467066365</v>
      </c>
      <c r="X22" s="9">
        <v>1.9611085267674901</v>
      </c>
      <c r="Y22" s="9">
        <v>1.5298776567720731</v>
      </c>
      <c r="Z22" s="10">
        <f t="shared" si="0"/>
        <v>6.7592825000755745</v>
      </c>
      <c r="AA22" s="11">
        <f t="shared" si="1"/>
        <v>1.3214021731348267</v>
      </c>
      <c r="AB22" s="10">
        <f t="shared" si="2"/>
        <v>5.4378803269407481</v>
      </c>
      <c r="AC22" s="10">
        <f t="shared" si="3"/>
        <v>1</v>
      </c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s="8">
        <v>44399</v>
      </c>
      <c r="B23" s="9">
        <v>6.8963745467918098</v>
      </c>
      <c r="C23" s="9">
        <v>3.4864964222133503</v>
      </c>
      <c r="D23" s="9">
        <v>5.5901508661395729</v>
      </c>
      <c r="E23" s="9">
        <v>1.2242993389267038</v>
      </c>
      <c r="F23" s="9">
        <v>4.1329525235515838</v>
      </c>
      <c r="G23" s="9">
        <v>3.4792839481662812</v>
      </c>
      <c r="H23" s="9">
        <v>6.0176702245584854</v>
      </c>
      <c r="I23" s="9">
        <v>5.4287648404369424</v>
      </c>
      <c r="J23" s="9">
        <v>2.014841488938004</v>
      </c>
      <c r="K23" s="9">
        <v>6.8078553486265863</v>
      </c>
      <c r="L23" s="9">
        <v>4.1090335438461416</v>
      </c>
      <c r="M23" s="9">
        <v>3.9412124278418679</v>
      </c>
      <c r="N23" s="9">
        <v>5.2535507417571283</v>
      </c>
      <c r="O23" s="9">
        <v>3.6814204336894329</v>
      </c>
      <c r="P23" s="9">
        <v>6.4542306752324707</v>
      </c>
      <c r="Q23" s="9">
        <v>2.6330746418320663</v>
      </c>
      <c r="R23" s="9">
        <v>3.4843307765541445</v>
      </c>
      <c r="S23" s="9">
        <v>1.8688190027420788</v>
      </c>
      <c r="T23" s="9">
        <v>2.1435770621149799</v>
      </c>
      <c r="U23" s="9">
        <v>1.4320321489650898</v>
      </c>
      <c r="V23" s="9">
        <v>1.6541244398103114</v>
      </c>
      <c r="W23" s="9">
        <v>2.6855201184384287</v>
      </c>
      <c r="X23" s="9">
        <v>2.4113974760450994</v>
      </c>
      <c r="Y23" s="9">
        <v>3.3625198766251407</v>
      </c>
      <c r="Z23" s="10">
        <f t="shared" si="0"/>
        <v>6.8963745467918098</v>
      </c>
      <c r="AA23" s="11">
        <f t="shared" si="1"/>
        <v>1.2242993389267038</v>
      </c>
      <c r="AB23" s="10">
        <f t="shared" si="2"/>
        <v>5.672075207865106</v>
      </c>
      <c r="AC23" s="1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8">
        <v>44400</v>
      </c>
      <c r="B24" s="9">
        <v>6.4756293943975054</v>
      </c>
      <c r="C24" s="9">
        <v>6.2524643503100457</v>
      </c>
      <c r="D24" s="9">
        <v>4.0177192826041397</v>
      </c>
      <c r="E24" s="9">
        <v>1.4309324122589433</v>
      </c>
      <c r="F24" s="9">
        <v>3.3278113256104729</v>
      </c>
      <c r="G24" s="9">
        <v>6.0002851458844804</v>
      </c>
      <c r="H24" s="9">
        <v>4.1814536250956147</v>
      </c>
      <c r="I24" s="9">
        <v>4.9622672607171641</v>
      </c>
      <c r="J24" s="9">
        <v>3.3804937254276091</v>
      </c>
      <c r="K24" s="9">
        <v>3.1828654015084896</v>
      </c>
      <c r="L24" s="9">
        <v>2.0252290135534188</v>
      </c>
      <c r="M24" s="9">
        <v>2.4030886128426392</v>
      </c>
      <c r="N24" s="9">
        <v>2.2339960543345407</v>
      </c>
      <c r="O24" s="9">
        <v>1.7466642631929954</v>
      </c>
      <c r="P24" s="9">
        <v>5.9082217953091254</v>
      </c>
      <c r="Q24" s="9">
        <v>3.6073188016834399</v>
      </c>
      <c r="R24" s="9">
        <v>3.4609930049262712</v>
      </c>
      <c r="S24" s="9">
        <v>5.9073265976395293</v>
      </c>
      <c r="T24" s="9">
        <v>2.0355387106871072</v>
      </c>
      <c r="U24" s="9">
        <v>2.1271760858856785</v>
      </c>
      <c r="V24" s="9">
        <v>2.5139352896209233</v>
      </c>
      <c r="W24" s="9">
        <v>1.2729288076244232</v>
      </c>
      <c r="X24" s="9">
        <v>1.0258915721701911</v>
      </c>
      <c r="Y24" s="9">
        <v>5.3726593162910969</v>
      </c>
      <c r="Z24" s="10">
        <f t="shared" si="0"/>
        <v>6.4756293943975054</v>
      </c>
      <c r="AA24" s="11">
        <f t="shared" si="1"/>
        <v>1.0258915721701911</v>
      </c>
      <c r="AB24" s="10">
        <f t="shared" si="2"/>
        <v>5.4497378222273145</v>
      </c>
      <c r="AC24" s="10">
        <f t="shared" si="3"/>
        <v>1</v>
      </c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8">
        <v>44401</v>
      </c>
      <c r="B25" s="9">
        <v>3.2360661081225528</v>
      </c>
      <c r="C25" s="9">
        <v>3.7585484284711956</v>
      </c>
      <c r="D25" s="9">
        <v>2.9018742432513971</v>
      </c>
      <c r="E25" s="9">
        <v>3.6726231447099993</v>
      </c>
      <c r="F25" s="9">
        <v>3.8357351307456127</v>
      </c>
      <c r="G25" s="9">
        <v>2.0840432194193745</v>
      </c>
      <c r="H25" s="9">
        <v>4.9663547146584062</v>
      </c>
      <c r="I25" s="9">
        <v>5.0036964345968098</v>
      </c>
      <c r="J25" s="9">
        <v>6.0916417879074354</v>
      </c>
      <c r="K25" s="9">
        <v>2.9315379860752948</v>
      </c>
      <c r="L25" s="9">
        <v>6.8225330761595568</v>
      </c>
      <c r="M25" s="9">
        <v>2.7510014820554751</v>
      </c>
      <c r="N25" s="9">
        <v>1.2343989794585315</v>
      </c>
      <c r="O25" s="9">
        <v>3.6896669269849403</v>
      </c>
      <c r="P25" s="9">
        <v>4.7903643714323563</v>
      </c>
      <c r="Q25" s="9">
        <v>1.2686577094736609</v>
      </c>
      <c r="R25" s="9">
        <v>6.0929035316910483</v>
      </c>
      <c r="S25" s="9">
        <v>5.5080690140248105</v>
      </c>
      <c r="T25" s="9">
        <v>3.6089211517576119</v>
      </c>
      <c r="U25" s="9">
        <v>5.6744278492516731</v>
      </c>
      <c r="V25" s="9">
        <v>4.1888168829081831</v>
      </c>
      <c r="W25" s="9">
        <v>5.4600037065598181</v>
      </c>
      <c r="X25" s="9">
        <v>4.2050562040957349</v>
      </c>
      <c r="Y25" s="9">
        <v>4.5967763011734633</v>
      </c>
      <c r="Z25" s="10">
        <f t="shared" si="0"/>
        <v>6.8225330761595568</v>
      </c>
      <c r="AA25" s="11">
        <f t="shared" si="1"/>
        <v>1.2343989794585315</v>
      </c>
      <c r="AB25" s="10">
        <f t="shared" si="2"/>
        <v>5.5881340967010251</v>
      </c>
      <c r="AC25" s="10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8">
        <v>44402</v>
      </c>
      <c r="B26" s="9">
        <v>3.5695719571513154</v>
      </c>
      <c r="C26" s="9">
        <v>2.3967956615364896</v>
      </c>
      <c r="D26" s="9">
        <v>5.4253801259676244</v>
      </c>
      <c r="E26" s="9">
        <v>2.2582702120212286</v>
      </c>
      <c r="F26" s="9">
        <v>5.897885774846614</v>
      </c>
      <c r="G26" s="9">
        <v>2.0957712511425632</v>
      </c>
      <c r="H26" s="9">
        <v>4.7579398992299495</v>
      </c>
      <c r="I26" s="9">
        <v>1.2370785987359623</v>
      </c>
      <c r="J26" s="9">
        <v>5.6946399778540613</v>
      </c>
      <c r="K26" s="9">
        <v>2.4244475733574014</v>
      </c>
      <c r="L26" s="9">
        <v>4.0047590401963564</v>
      </c>
      <c r="M26" s="9">
        <v>6.2430420961662527</v>
      </c>
      <c r="N26" s="9">
        <v>1.2513713162401929</v>
      </c>
      <c r="O26" s="9">
        <v>1.5028309696168809</v>
      </c>
      <c r="P26" s="9">
        <v>3.2695748895451295</v>
      </c>
      <c r="Q26" s="9">
        <v>5.3785399821690172</v>
      </c>
      <c r="R26" s="9">
        <v>5.6274561054859245</v>
      </c>
      <c r="S26" s="9">
        <v>4.8464364476432173</v>
      </c>
      <c r="T26" s="9">
        <v>4.6691385288617502</v>
      </c>
      <c r="U26" s="9">
        <v>6.8783551246464683</v>
      </c>
      <c r="V26" s="9">
        <v>5.436791067117297</v>
      </c>
      <c r="W26" s="9">
        <v>4.0193535296083862</v>
      </c>
      <c r="X26" s="9">
        <v>6.9632082680941974</v>
      </c>
      <c r="Y26" s="9">
        <v>5.1507189594289384</v>
      </c>
      <c r="Z26" s="10">
        <f t="shared" si="0"/>
        <v>6.9632082680941974</v>
      </c>
      <c r="AA26" s="11">
        <f t="shared" si="1"/>
        <v>1.2370785987359623</v>
      </c>
      <c r="AB26" s="10">
        <f t="shared" si="2"/>
        <v>5.7261296693582349</v>
      </c>
      <c r="AC26" s="10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s="8">
        <v>44403</v>
      </c>
      <c r="B27" s="9">
        <v>5.0412387115101041</v>
      </c>
      <c r="C27" s="9">
        <v>1.0844418852223179</v>
      </c>
      <c r="D27" s="9">
        <v>6.8536143447115236</v>
      </c>
      <c r="E27" s="9">
        <v>4.7974140955294695</v>
      </c>
      <c r="F27" s="9">
        <v>1.0932212987394458</v>
      </c>
      <c r="G27" s="9">
        <v>1.9672265753116174</v>
      </c>
      <c r="H27" s="9">
        <v>3.9394550593348727</v>
      </c>
      <c r="I27" s="9">
        <v>6.9427739698385569</v>
      </c>
      <c r="J27" s="9">
        <v>3.7889856855209469</v>
      </c>
      <c r="K27" s="9">
        <v>5.496570769339522</v>
      </c>
      <c r="L27" s="9">
        <v>4.6077677749763346</v>
      </c>
      <c r="M27" s="9">
        <v>2.7721082332344587</v>
      </c>
      <c r="N27" s="9">
        <v>2.2640809536170612</v>
      </c>
      <c r="O27" s="9">
        <v>1.9188687909592483</v>
      </c>
      <c r="P27" s="9">
        <v>4.5583193548173977</v>
      </c>
      <c r="Q27" s="9">
        <v>1.593227223105713</v>
      </c>
      <c r="R27" s="9">
        <v>6.2817870027553155</v>
      </c>
      <c r="S27" s="9">
        <v>1.9807324962529511</v>
      </c>
      <c r="T27" s="9">
        <v>3.8260713239319255</v>
      </c>
      <c r="U27" s="9">
        <v>3.3096887991457846</v>
      </c>
      <c r="V27" s="9">
        <v>6.2638621068691922</v>
      </c>
      <c r="W27" s="9">
        <v>1.1510650080669063</v>
      </c>
      <c r="X27" s="9">
        <v>5.0549471880836876</v>
      </c>
      <c r="Y27" s="9">
        <v>5.4907876658367174</v>
      </c>
      <c r="Z27" s="10">
        <f t="shared" si="0"/>
        <v>6.9427739698385569</v>
      </c>
      <c r="AA27" s="11">
        <f t="shared" si="1"/>
        <v>1.0844418852223179</v>
      </c>
      <c r="AB27" s="10">
        <f t="shared" si="2"/>
        <v>5.8583320846162392</v>
      </c>
      <c r="AC27" s="10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s="8">
        <v>44404</v>
      </c>
      <c r="B28" s="9">
        <v>3.9798747893026865</v>
      </c>
      <c r="C28" s="9">
        <v>3.0804842138457538</v>
      </c>
      <c r="D28" s="9">
        <v>1.4629984643044376</v>
      </c>
      <c r="E28" s="9">
        <v>1.7638747119282925</v>
      </c>
      <c r="F28" s="9">
        <v>6.2192860772625709</v>
      </c>
      <c r="G28" s="9">
        <v>3.1270876133939804</v>
      </c>
      <c r="H28" s="9">
        <v>3.6712769717221754</v>
      </c>
      <c r="I28" s="9">
        <v>1.180247545488156</v>
      </c>
      <c r="J28" s="9">
        <v>1.3408429858043498</v>
      </c>
      <c r="K28" s="9">
        <v>2.9027883799754211</v>
      </c>
      <c r="L28" s="9">
        <v>3.0164692732830254</v>
      </c>
      <c r="M28" s="9">
        <v>3.7128865377735325</v>
      </c>
      <c r="N28" s="9">
        <v>2.0622452038627919</v>
      </c>
      <c r="O28" s="9">
        <v>1.3541050486304034</v>
      </c>
      <c r="P28" s="9">
        <v>1.8307718300356606</v>
      </c>
      <c r="Q28" s="9">
        <v>2.8999343023468489</v>
      </c>
      <c r="R28" s="9">
        <v>6.1936141085879095</v>
      </c>
      <c r="S28" s="9">
        <v>3.2087716074538304</v>
      </c>
      <c r="T28" s="9">
        <v>2.8055227685006807</v>
      </c>
      <c r="U28" s="9">
        <v>1.9648150761950867</v>
      </c>
      <c r="V28" s="9">
        <v>5.3557839521232653</v>
      </c>
      <c r="W28" s="9">
        <v>2.7937482999169152</v>
      </c>
      <c r="X28" s="9">
        <v>3.0239434040202635</v>
      </c>
      <c r="Y28" s="9">
        <v>5.296992515926144</v>
      </c>
      <c r="Z28" s="10">
        <f t="shared" si="0"/>
        <v>6.2192860772625709</v>
      </c>
      <c r="AA28" s="11">
        <f t="shared" si="1"/>
        <v>1.180247545488156</v>
      </c>
      <c r="AB28" s="10">
        <f t="shared" si="2"/>
        <v>5.0390385317744144</v>
      </c>
      <c r="AC28" s="10">
        <f t="shared" si="3"/>
        <v>1</v>
      </c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s="8">
        <v>44405</v>
      </c>
      <c r="B29" s="9">
        <v>4.8519190269422534</v>
      </c>
      <c r="C29" s="9">
        <v>3.6743950263116067</v>
      </c>
      <c r="D29" s="9">
        <v>5.8876792220175247</v>
      </c>
      <c r="E29" s="9">
        <v>2.1909705607004515</v>
      </c>
      <c r="F29" s="9">
        <v>2.0540749351064056</v>
      </c>
      <c r="G29" s="9">
        <v>6.760591849179046</v>
      </c>
      <c r="H29" s="9">
        <v>6.8359413439185257</v>
      </c>
      <c r="I29" s="9">
        <v>6.7097616879685775</v>
      </c>
      <c r="J29" s="9">
        <v>2.2852074950847516</v>
      </c>
      <c r="K29" s="9">
        <v>4.5711894538618525</v>
      </c>
      <c r="L29" s="9">
        <v>1.7966290939902112</v>
      </c>
      <c r="M29" s="9">
        <v>6.7719756051516109</v>
      </c>
      <c r="N29" s="9">
        <v>3.3062338763449741</v>
      </c>
      <c r="O29" s="9">
        <v>4.5574748896695887</v>
      </c>
      <c r="P29" s="9">
        <v>5.8610635874800545</v>
      </c>
      <c r="Q29" s="9">
        <v>1.3008776213198685</v>
      </c>
      <c r="R29" s="9">
        <v>2.3832886864219107</v>
      </c>
      <c r="S29" s="9">
        <v>1.2440937270805965</v>
      </c>
      <c r="T29" s="9">
        <v>2.7197476560572271</v>
      </c>
      <c r="U29" s="9">
        <v>4.7212602293575019</v>
      </c>
      <c r="V29" s="9">
        <v>5.8063035655952984</v>
      </c>
      <c r="W29" s="9">
        <v>6.4482053046695631</v>
      </c>
      <c r="X29" s="9">
        <v>1.9289801550832131</v>
      </c>
      <c r="Y29" s="9">
        <v>4.4291664080055932</v>
      </c>
      <c r="Z29" s="10">
        <f t="shared" si="0"/>
        <v>6.8359413439185257</v>
      </c>
      <c r="AA29" s="11">
        <f t="shared" si="1"/>
        <v>1.2440937270805965</v>
      </c>
      <c r="AB29" s="10">
        <f t="shared" si="2"/>
        <v>5.5918476168379296</v>
      </c>
      <c r="AC29" s="10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s="8">
        <v>44406</v>
      </c>
      <c r="B30" s="9">
        <v>4.5708446307169144</v>
      </c>
      <c r="C30" s="9">
        <v>2.3260567453991765</v>
      </c>
      <c r="D30" s="9">
        <v>2.695635700865044</v>
      </c>
      <c r="E30" s="9">
        <v>2.6202758552947492</v>
      </c>
      <c r="F30" s="9">
        <v>3.5122302810083705</v>
      </c>
      <c r="G30" s="9">
        <v>1.6233330392928396</v>
      </c>
      <c r="H30" s="9">
        <v>4.1691321579087042</v>
      </c>
      <c r="I30" s="9">
        <v>6.3662913362576994</v>
      </c>
      <c r="J30" s="9">
        <v>1.6968960953756074</v>
      </c>
      <c r="K30" s="9">
        <v>6.3659716718327974</v>
      </c>
      <c r="L30" s="9">
        <v>4.4089988622163112</v>
      </c>
      <c r="M30" s="9">
        <v>2.8855945711671089</v>
      </c>
      <c r="N30" s="9">
        <v>4.4053609445310151</v>
      </c>
      <c r="O30" s="9">
        <v>5.2586551254626208</v>
      </c>
      <c r="P30" s="9">
        <v>3.5072237872883179</v>
      </c>
      <c r="Q30" s="9">
        <v>5.4945331132664883</v>
      </c>
      <c r="R30" s="9">
        <v>5.679260264813272</v>
      </c>
      <c r="S30" s="9">
        <v>6.0959743960388098</v>
      </c>
      <c r="T30" s="9">
        <v>2.0148225717517239</v>
      </c>
      <c r="U30" s="9">
        <v>3.947057100497612</v>
      </c>
      <c r="V30" s="9">
        <v>2.8092821507236794</v>
      </c>
      <c r="W30" s="9">
        <v>4.9376813962177994</v>
      </c>
      <c r="X30" s="9">
        <v>6.089570584289234</v>
      </c>
      <c r="Y30" s="9">
        <v>2.1900701722891722</v>
      </c>
      <c r="Z30" s="10">
        <f t="shared" si="0"/>
        <v>6.3662913362576994</v>
      </c>
      <c r="AA30" s="11">
        <f t="shared" si="1"/>
        <v>1.6233330392928396</v>
      </c>
      <c r="AB30" s="10">
        <f t="shared" si="2"/>
        <v>4.7429582969648596</v>
      </c>
      <c r="AC30" s="10">
        <f t="shared" si="3"/>
        <v>1</v>
      </c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s="8">
        <v>44407</v>
      </c>
      <c r="B31" s="9">
        <v>2.5484067134374846</v>
      </c>
      <c r="C31" s="9">
        <v>1.8528829376145215</v>
      </c>
      <c r="D31" s="9">
        <v>1.9582395156989587</v>
      </c>
      <c r="E31" s="9">
        <v>3.819679702055816</v>
      </c>
      <c r="F31" s="9">
        <v>4.7036114498340549</v>
      </c>
      <c r="G31" s="9">
        <v>3.3898533806129922</v>
      </c>
      <c r="H31" s="9">
        <v>1.1110613843844199</v>
      </c>
      <c r="I31" s="9">
        <v>5.6865795445453156</v>
      </c>
      <c r="J31" s="9">
        <v>1.9838568644127395</v>
      </c>
      <c r="K31" s="9">
        <v>4.8092665629505866</v>
      </c>
      <c r="L31" s="9">
        <v>4.5450506598364582</v>
      </c>
      <c r="M31" s="9">
        <v>6.8015350784760189</v>
      </c>
      <c r="N31" s="9">
        <v>6.0972202088920859</v>
      </c>
      <c r="O31" s="9">
        <v>1.2142370415423511</v>
      </c>
      <c r="P31" s="9">
        <v>2.4449942052149343</v>
      </c>
      <c r="Q31" s="9">
        <v>1.3829640098620226</v>
      </c>
      <c r="R31" s="9">
        <v>3.2186974271070312</v>
      </c>
      <c r="S31" s="9">
        <v>3.9215159186061666</v>
      </c>
      <c r="T31" s="9">
        <v>5.4267075202252224</v>
      </c>
      <c r="U31" s="9">
        <v>6.7375530850565877</v>
      </c>
      <c r="V31" s="9">
        <v>5.9945828938126331</v>
      </c>
      <c r="W31" s="9">
        <v>1.9464401882594959</v>
      </c>
      <c r="X31" s="9">
        <v>4.3929185163845403</v>
      </c>
      <c r="Y31" s="9">
        <v>3.5239309806377968</v>
      </c>
      <c r="Z31" s="10">
        <f t="shared" si="0"/>
        <v>6.8015350784760189</v>
      </c>
      <c r="AA31" s="11">
        <f t="shared" si="1"/>
        <v>1.1110613843844199</v>
      </c>
      <c r="AB31" s="10">
        <f t="shared" si="2"/>
        <v>5.6904736940915992</v>
      </c>
      <c r="AC31" s="10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8">
        <v>44408</v>
      </c>
      <c r="B32" s="9">
        <v>2.5502026464145731</v>
      </c>
      <c r="C32" s="9">
        <v>4.5185293738959835</v>
      </c>
      <c r="D32" s="9">
        <v>3.1295812515493084</v>
      </c>
      <c r="E32" s="9">
        <v>3.7509134148606487</v>
      </c>
      <c r="F32" s="9">
        <v>5.7017911351483299</v>
      </c>
      <c r="G32" s="9">
        <v>4.9631005980495209</v>
      </c>
      <c r="H32" s="9">
        <v>2.0689215370575171</v>
      </c>
      <c r="I32" s="9">
        <v>5.4556241010888407</v>
      </c>
      <c r="J32" s="9">
        <v>4.133747185365106</v>
      </c>
      <c r="K32" s="9">
        <v>1.884564130297804</v>
      </c>
      <c r="L32" s="9">
        <v>5.4450896449282293</v>
      </c>
      <c r="M32" s="9">
        <v>4.9301174901575608</v>
      </c>
      <c r="N32" s="9">
        <v>3.198583377160634</v>
      </c>
      <c r="O32" s="9">
        <v>1.636281345271025</v>
      </c>
      <c r="P32" s="9">
        <v>3.3151738127796193</v>
      </c>
      <c r="Q32" s="9">
        <v>2.5425496415194013</v>
      </c>
      <c r="R32" s="9">
        <v>1.2260568185328811</v>
      </c>
      <c r="S32" s="9">
        <v>1.43915855561301</v>
      </c>
      <c r="T32" s="9">
        <v>4.6532882002612519</v>
      </c>
      <c r="U32" s="9">
        <v>3.2247601833713109</v>
      </c>
      <c r="V32" s="9">
        <v>1.8564938510216391</v>
      </c>
      <c r="W32" s="9">
        <v>6.9354805450685904</v>
      </c>
      <c r="X32" s="9">
        <v>1.593097609508757</v>
      </c>
      <c r="Y32" s="9">
        <v>2.8524408443359826</v>
      </c>
      <c r="Z32" s="10">
        <f t="shared" si="0"/>
        <v>6.9354805450685904</v>
      </c>
      <c r="AA32" s="11">
        <f t="shared" si="1"/>
        <v>1.2260568185328811</v>
      </c>
      <c r="AB32" s="10">
        <f t="shared" si="2"/>
        <v>5.7094237265357091</v>
      </c>
      <c r="AC32" s="10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5">
      <c r="A33" s="8">
        <v>44409</v>
      </c>
      <c r="B33" s="9">
        <v>1.9102832994187837</v>
      </c>
      <c r="C33" s="9">
        <v>5.9684234707413566</v>
      </c>
      <c r="D33" s="9">
        <v>2.5779402438560766</v>
      </c>
      <c r="E33" s="9">
        <v>6.6074872715681616</v>
      </c>
      <c r="F33" s="9">
        <v>1.2237764111929597</v>
      </c>
      <c r="G33" s="9">
        <v>2.7759627743327995</v>
      </c>
      <c r="H33" s="9">
        <v>3.6928025799032014</v>
      </c>
      <c r="I33" s="9">
        <v>3.8150134557367625</v>
      </c>
      <c r="J33" s="9">
        <v>1.7092079892273302</v>
      </c>
      <c r="K33" s="9">
        <v>5.7373724966716946</v>
      </c>
      <c r="L33" s="9">
        <v>4.8010399485508639</v>
      </c>
      <c r="M33" s="9">
        <v>5.5124022989521544</v>
      </c>
      <c r="N33" s="9">
        <v>2.7378843440870977</v>
      </c>
      <c r="O33" s="9">
        <v>3.7391223392070603</v>
      </c>
      <c r="P33" s="9">
        <v>6.5598944539035529</v>
      </c>
      <c r="Q33" s="9">
        <v>6.6597108989260034</v>
      </c>
      <c r="R33" s="9">
        <v>5.2031533494189093</v>
      </c>
      <c r="S33" s="9">
        <v>5.0816885209287905</v>
      </c>
      <c r="T33" s="9">
        <v>6.0332980397458593</v>
      </c>
      <c r="U33" s="9">
        <v>1.9416962614888083</v>
      </c>
      <c r="V33" s="9">
        <v>3.5709083088085114</v>
      </c>
      <c r="W33" s="9">
        <v>2.4856675522785832</v>
      </c>
      <c r="X33" s="9">
        <v>4.6171989032862966</v>
      </c>
      <c r="Y33" s="9">
        <v>3.8170145433369016</v>
      </c>
      <c r="Z33" s="10">
        <f t="shared" si="0"/>
        <v>6.6597108989260034</v>
      </c>
      <c r="AA33" s="11">
        <f t="shared" si="1"/>
        <v>1.2237764111929597</v>
      </c>
      <c r="AB33" s="10">
        <f t="shared" si="2"/>
        <v>5.4359344877330438</v>
      </c>
      <c r="AC33" s="10">
        <f t="shared" si="3"/>
        <v>1</v>
      </c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5">
      <c r="A34" s="8">
        <v>44410</v>
      </c>
      <c r="B34" s="9">
        <v>2.4449256177833556</v>
      </c>
      <c r="C34" s="9">
        <v>2.6370645163864208</v>
      </c>
      <c r="D34" s="9">
        <v>5.0318465135708976</v>
      </c>
      <c r="E34" s="9">
        <v>6.7235259275199084</v>
      </c>
      <c r="F34" s="9">
        <v>2.1681136943298744</v>
      </c>
      <c r="G34" s="9">
        <v>6.1760629150145139</v>
      </c>
      <c r="H34" s="9">
        <v>2.7485106820225251</v>
      </c>
      <c r="I34" s="9">
        <v>5.1957041825728165</v>
      </c>
      <c r="J34" s="9">
        <v>1.3090147605126055</v>
      </c>
      <c r="K34" s="9">
        <v>5.2638320834766779</v>
      </c>
      <c r="L34" s="9">
        <v>5.7998593543815975</v>
      </c>
      <c r="M34" s="9">
        <v>2.4000612445745015</v>
      </c>
      <c r="N34" s="9">
        <v>5.5627246656549527</v>
      </c>
      <c r="O34" s="9">
        <v>4.8156706756745864</v>
      </c>
      <c r="P34" s="9">
        <v>5.2534488616061754</v>
      </c>
      <c r="Q34" s="9">
        <v>1.2272260665333321</v>
      </c>
      <c r="R34" s="9">
        <v>5.5649436453859007</v>
      </c>
      <c r="S34" s="9">
        <v>3.7168289222962727</v>
      </c>
      <c r="T34" s="9">
        <v>4.3582007808157002</v>
      </c>
      <c r="U34" s="9">
        <v>6.6765547762141946</v>
      </c>
      <c r="V34" s="9">
        <v>3.362909247353258</v>
      </c>
      <c r="W34" s="9">
        <v>2.1062351705420417</v>
      </c>
      <c r="X34" s="9">
        <v>5.8841231873801716</v>
      </c>
      <c r="Y34" s="9">
        <v>3.8565226760052855</v>
      </c>
      <c r="Z34" s="10">
        <f t="shared" si="0"/>
        <v>6.7235259275199084</v>
      </c>
      <c r="AA34" s="11">
        <f t="shared" si="1"/>
        <v>1.2272260665333321</v>
      </c>
      <c r="AB34" s="10">
        <f t="shared" si="2"/>
        <v>5.4962998609865767</v>
      </c>
      <c r="AC34" s="10">
        <f t="shared" si="3"/>
        <v>1</v>
      </c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s="8">
        <v>44411</v>
      </c>
      <c r="B35" s="9">
        <v>1.3175504463193242</v>
      </c>
      <c r="C35" s="9">
        <v>6.440008180800687</v>
      </c>
      <c r="D35" s="9">
        <v>4.4066373932240044</v>
      </c>
      <c r="E35" s="9">
        <v>1.1336904530204237</v>
      </c>
      <c r="F35" s="9">
        <v>2.732436544322506</v>
      </c>
      <c r="G35" s="9">
        <v>6.8804018594121938</v>
      </c>
      <c r="H35" s="9">
        <v>4.2752324164063795</v>
      </c>
      <c r="I35" s="9">
        <v>4.3564470019339927</v>
      </c>
      <c r="J35" s="9">
        <v>5.9203278634784411</v>
      </c>
      <c r="K35" s="9">
        <v>2.4409655674280266</v>
      </c>
      <c r="L35" s="9">
        <v>4.1964940032381035</v>
      </c>
      <c r="M35" s="9">
        <v>3.9347360264886806</v>
      </c>
      <c r="N35" s="9">
        <v>2.4904837301119316</v>
      </c>
      <c r="O35" s="9">
        <v>4.7280891193038128</v>
      </c>
      <c r="P35" s="9">
        <v>1.1531966148351613</v>
      </c>
      <c r="Q35" s="9">
        <v>5.1860319124266017</v>
      </c>
      <c r="R35" s="9">
        <v>4.2485253587673704</v>
      </c>
      <c r="S35" s="9">
        <v>1.0064384716738652</v>
      </c>
      <c r="T35" s="9">
        <v>5.4260674290044797</v>
      </c>
      <c r="U35" s="9">
        <v>1.377532226975817</v>
      </c>
      <c r="V35" s="9">
        <v>4.5103536769410955</v>
      </c>
      <c r="W35" s="9">
        <v>1.4055908680294695</v>
      </c>
      <c r="X35" s="9">
        <v>1.8127108450230967</v>
      </c>
      <c r="Y35" s="9">
        <v>3.7857735762860067</v>
      </c>
      <c r="Z35" s="10">
        <f t="shared" si="0"/>
        <v>6.8804018594121938</v>
      </c>
      <c r="AA35" s="11">
        <f t="shared" si="1"/>
        <v>1.0064384716738652</v>
      </c>
      <c r="AB35" s="10">
        <f t="shared" si="2"/>
        <v>5.8739633877383284</v>
      </c>
      <c r="AC35" s="10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s="8">
        <v>44412</v>
      </c>
      <c r="B36" s="9">
        <v>6.1518608546387767</v>
      </c>
      <c r="C36" s="9">
        <v>2.9745864322314768</v>
      </c>
      <c r="D36" s="9">
        <v>4.3123486436597096</v>
      </c>
      <c r="E36" s="9">
        <v>4.151975839827073</v>
      </c>
      <c r="F36" s="9">
        <v>4.2170853529639789</v>
      </c>
      <c r="G36" s="9">
        <v>6.7026332885362239</v>
      </c>
      <c r="H36" s="9">
        <v>6.9432037454916831</v>
      </c>
      <c r="I36" s="9">
        <v>2.9776736334472806</v>
      </c>
      <c r="J36" s="9">
        <v>1.4664070676837735</v>
      </c>
      <c r="K36" s="9">
        <v>1.3054951926916363</v>
      </c>
      <c r="L36" s="9">
        <v>1.2774735750577924</v>
      </c>
      <c r="M36" s="9">
        <v>2.180767734150213</v>
      </c>
      <c r="N36" s="9">
        <v>4.1569662856322402</v>
      </c>
      <c r="O36" s="9">
        <v>2.0510795814332061</v>
      </c>
      <c r="P36" s="9">
        <v>3.3679592842914783</v>
      </c>
      <c r="Q36" s="9">
        <v>6.7324006961871143</v>
      </c>
      <c r="R36" s="9">
        <v>3.5777557598758296</v>
      </c>
      <c r="S36" s="9">
        <v>1.1144652239364845</v>
      </c>
      <c r="T36" s="9">
        <v>3.7580042421249997</v>
      </c>
      <c r="U36" s="9">
        <v>1.2748817108877357</v>
      </c>
      <c r="V36" s="9">
        <v>3.4306084927536951</v>
      </c>
      <c r="W36" s="9">
        <v>5.8463059062354361</v>
      </c>
      <c r="X36" s="9">
        <v>6.060696034980106</v>
      </c>
      <c r="Y36" s="9">
        <v>1.4114215421063487</v>
      </c>
      <c r="Z36" s="10">
        <f t="shared" si="0"/>
        <v>6.9432037454916831</v>
      </c>
      <c r="AA36" s="11">
        <f t="shared" si="1"/>
        <v>1.1144652239364845</v>
      </c>
      <c r="AB36" s="10">
        <f t="shared" si="2"/>
        <v>5.8287385215551986</v>
      </c>
      <c r="AC36" s="10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s="8">
        <v>44413</v>
      </c>
      <c r="B37" s="9">
        <v>5.9080983465888206</v>
      </c>
      <c r="C37" s="9">
        <v>4.9748273720457714</v>
      </c>
      <c r="D37" s="9">
        <v>5.1673594847855053</v>
      </c>
      <c r="E37" s="9">
        <v>3.0388003585575598</v>
      </c>
      <c r="F37" s="9">
        <v>6.405514800747965</v>
      </c>
      <c r="G37" s="9">
        <v>3.6953794238719069</v>
      </c>
      <c r="H37" s="9">
        <v>4.246590213595999</v>
      </c>
      <c r="I37" s="9">
        <v>6.353896915328507</v>
      </c>
      <c r="J37" s="9">
        <v>6.1335868568128218</v>
      </c>
      <c r="K37" s="9">
        <v>3.0314826651743392</v>
      </c>
      <c r="L37" s="9">
        <v>2.7948109621770332</v>
      </c>
      <c r="M37" s="9">
        <v>6.8243964199381661</v>
      </c>
      <c r="N37" s="9">
        <v>6.9064387214238154</v>
      </c>
      <c r="O37" s="9">
        <v>3.7345571868508514</v>
      </c>
      <c r="P37" s="9">
        <v>6.5518032428943975</v>
      </c>
      <c r="Q37" s="9">
        <v>5.882932149597023</v>
      </c>
      <c r="R37" s="9">
        <v>6.5443650908111763</v>
      </c>
      <c r="S37" s="9">
        <v>6.150310301043687</v>
      </c>
      <c r="T37" s="9">
        <v>3.1693424278349038</v>
      </c>
      <c r="U37" s="9">
        <v>3.6743733777427554</v>
      </c>
      <c r="V37" s="9">
        <v>2.2620515753802675</v>
      </c>
      <c r="W37" s="9">
        <v>3.7796038646899843</v>
      </c>
      <c r="X37" s="9">
        <v>2.4305067702741829</v>
      </c>
      <c r="Y37" s="9">
        <v>2.7320276289112071</v>
      </c>
      <c r="Z37" s="10">
        <f t="shared" si="0"/>
        <v>6.9064387214238154</v>
      </c>
      <c r="AA37" s="11">
        <f t="shared" si="1"/>
        <v>2.2620515753802675</v>
      </c>
      <c r="AB37" s="10">
        <f t="shared" si="2"/>
        <v>4.644387146043548</v>
      </c>
      <c r="AC37" s="10">
        <f t="shared" si="3"/>
        <v>1</v>
      </c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5">
      <c r="A38" s="8">
        <v>44414</v>
      </c>
      <c r="B38" s="9">
        <v>2.2266649410971819</v>
      </c>
      <c r="C38" s="9">
        <v>6.8587146050566918</v>
      </c>
      <c r="D38" s="9">
        <v>4.3567629942037032</v>
      </c>
      <c r="E38" s="9">
        <v>1.4417247108997284</v>
      </c>
      <c r="F38" s="9">
        <v>4.7565345312084162</v>
      </c>
      <c r="G38" s="9">
        <v>3.7403588934970289</v>
      </c>
      <c r="H38" s="9">
        <v>1.7743927849844603</v>
      </c>
      <c r="I38" s="9">
        <v>4.6215785016238105</v>
      </c>
      <c r="J38" s="9">
        <v>1.7538245966216011</v>
      </c>
      <c r="K38" s="9">
        <v>4.8393074239480107</v>
      </c>
      <c r="L38" s="9">
        <v>4.3554390132456584</v>
      </c>
      <c r="M38" s="9">
        <v>6.0946541775581391</v>
      </c>
      <c r="N38" s="9">
        <v>5.3844690220805269</v>
      </c>
      <c r="O38" s="9">
        <v>2.4917158904396572</v>
      </c>
      <c r="P38" s="9">
        <v>2.1665560435983862</v>
      </c>
      <c r="Q38" s="9">
        <v>5.4327735091186238</v>
      </c>
      <c r="R38" s="9">
        <v>2.2691412177867911</v>
      </c>
      <c r="S38" s="9">
        <v>4.4672970985893077</v>
      </c>
      <c r="T38" s="9">
        <v>2.0484196010247002</v>
      </c>
      <c r="U38" s="9">
        <v>1.6752930739441401</v>
      </c>
      <c r="V38" s="9">
        <v>4.1507556909267365</v>
      </c>
      <c r="W38" s="9">
        <v>5.4971947776020684</v>
      </c>
      <c r="X38" s="9">
        <v>3.2976358527464478</v>
      </c>
      <c r="Y38" s="9">
        <v>5.1415522143380636</v>
      </c>
      <c r="Z38" s="10">
        <f t="shared" si="0"/>
        <v>6.8587146050566918</v>
      </c>
      <c r="AA38" s="11">
        <f t="shared" si="1"/>
        <v>1.4417247108997284</v>
      </c>
      <c r="AB38" s="10">
        <f t="shared" si="2"/>
        <v>5.4169898941569636</v>
      </c>
      <c r="AC38" s="10">
        <f t="shared" si="3"/>
        <v>1</v>
      </c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5">
      <c r="A39" s="8">
        <v>44415</v>
      </c>
      <c r="B39" s="9">
        <v>2.738903984509935</v>
      </c>
      <c r="C39" s="9">
        <v>4.3557062492268912</v>
      </c>
      <c r="D39" s="9">
        <v>5.7127802482220034</v>
      </c>
      <c r="E39" s="9">
        <v>3.3454662408957767</v>
      </c>
      <c r="F39" s="9">
        <v>2.441867538718868</v>
      </c>
      <c r="G39" s="9">
        <v>6.1455617321992211</v>
      </c>
      <c r="H39" s="9">
        <v>4.1925099537257982</v>
      </c>
      <c r="I39" s="9">
        <v>2.7365393516445589</v>
      </c>
      <c r="J39" s="9">
        <v>4.874753478881316</v>
      </c>
      <c r="K39" s="9">
        <v>2.4746969045203775</v>
      </c>
      <c r="L39" s="9">
        <v>1.2729193617472541</v>
      </c>
      <c r="M39" s="9">
        <v>5.2157590810610568</v>
      </c>
      <c r="N39" s="9">
        <v>4.7575002410087821</v>
      </c>
      <c r="O39" s="9">
        <v>1.5070330067011983</v>
      </c>
      <c r="P39" s="9">
        <v>1.2841206931344413</v>
      </c>
      <c r="Q39" s="9">
        <v>3.5588805875183325</v>
      </c>
      <c r="R39" s="9">
        <v>3.7631114767870035</v>
      </c>
      <c r="S39" s="9">
        <v>6.7316978470834687</v>
      </c>
      <c r="T39" s="9">
        <v>6.4078134526641017</v>
      </c>
      <c r="U39" s="9">
        <v>4.7910412995009324</v>
      </c>
      <c r="V39" s="9">
        <v>1.7928050102867354</v>
      </c>
      <c r="W39" s="9">
        <v>4.6874980194574238</v>
      </c>
      <c r="X39" s="9">
        <v>5.2564945713344535</v>
      </c>
      <c r="Y39" s="9">
        <v>3.2154704578642921</v>
      </c>
      <c r="Z39" s="10">
        <f t="shared" si="0"/>
        <v>6.7316978470834687</v>
      </c>
      <c r="AA39" s="11">
        <f t="shared" si="1"/>
        <v>1.2729193617472541</v>
      </c>
      <c r="AB39" s="10">
        <f t="shared" si="2"/>
        <v>5.4587784853362145</v>
      </c>
      <c r="AC39" s="10">
        <f t="shared" si="3"/>
        <v>1</v>
      </c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5">
      <c r="A40" s="8">
        <v>44416</v>
      </c>
      <c r="B40" s="9">
        <v>5.9772930440102012</v>
      </c>
      <c r="C40" s="9">
        <v>1.3324110777461231</v>
      </c>
      <c r="D40" s="9">
        <v>3.5605680774531008</v>
      </c>
      <c r="E40" s="9">
        <v>1.8417560293458681</v>
      </c>
      <c r="F40" s="9">
        <v>4.8595049355536544</v>
      </c>
      <c r="G40" s="9">
        <v>6.1755044825681109</v>
      </c>
      <c r="H40" s="9">
        <v>4.6995646217207803</v>
      </c>
      <c r="I40" s="9">
        <v>1.9496200405486139</v>
      </c>
      <c r="J40" s="9">
        <v>1.9972812729681089</v>
      </c>
      <c r="K40" s="9">
        <v>3.2711071461939065</v>
      </c>
      <c r="L40" s="9">
        <v>4.0174365844776077</v>
      </c>
      <c r="M40" s="9">
        <v>2.2861410881317865</v>
      </c>
      <c r="N40" s="9">
        <v>5.1752593883377456</v>
      </c>
      <c r="O40" s="9">
        <v>3.9862482630280995</v>
      </c>
      <c r="P40" s="9">
        <v>3.1192618423039997</v>
      </c>
      <c r="Q40" s="9">
        <v>1.1511481619144679</v>
      </c>
      <c r="R40" s="9">
        <v>2.2414775373039442</v>
      </c>
      <c r="S40" s="9">
        <v>1.2140835739128399</v>
      </c>
      <c r="T40" s="9">
        <v>6.6642653837746124</v>
      </c>
      <c r="U40" s="9">
        <v>1.4517055436993684</v>
      </c>
      <c r="V40" s="9">
        <v>3.2890120319566876</v>
      </c>
      <c r="W40" s="9">
        <v>1.4884925505857673</v>
      </c>
      <c r="X40" s="9">
        <v>5.389333386338361</v>
      </c>
      <c r="Y40" s="9">
        <v>1.6583517512373163</v>
      </c>
      <c r="Z40" s="10">
        <f t="shared" si="0"/>
        <v>6.6642653837746124</v>
      </c>
      <c r="AA40" s="11">
        <f t="shared" si="1"/>
        <v>1.1511481619144679</v>
      </c>
      <c r="AB40" s="10">
        <f t="shared" si="2"/>
        <v>5.5131172218601447</v>
      </c>
      <c r="AC40" s="10">
        <f t="shared" si="3"/>
        <v>0</v>
      </c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5">
      <c r="A41" s="8">
        <v>44417</v>
      </c>
      <c r="B41" s="9">
        <v>5.2212173709415683</v>
      </c>
      <c r="C41" s="9">
        <v>4.9740593489773328</v>
      </c>
      <c r="D41" s="9">
        <v>5.7539456357189955</v>
      </c>
      <c r="E41" s="9">
        <v>5.6581644793353112</v>
      </c>
      <c r="F41" s="9">
        <v>4.2041419288062816</v>
      </c>
      <c r="G41" s="9">
        <v>6.1577805912772501</v>
      </c>
      <c r="H41" s="9">
        <v>3.4293626297483275</v>
      </c>
      <c r="I41" s="9">
        <v>2.6166324674725163</v>
      </c>
      <c r="J41" s="9">
        <v>4.0413396670733892</v>
      </c>
      <c r="K41" s="9">
        <v>6.5329140095503053</v>
      </c>
      <c r="L41" s="9">
        <v>2.9836942764548482</v>
      </c>
      <c r="M41" s="9">
        <v>5.6860214209946651</v>
      </c>
      <c r="N41" s="9">
        <v>5.0026978581701105</v>
      </c>
      <c r="O41" s="9">
        <v>2.1701588754140735</v>
      </c>
      <c r="P41" s="9">
        <v>2.8525869622996445</v>
      </c>
      <c r="Q41" s="9">
        <v>6.1105562481659721</v>
      </c>
      <c r="R41" s="9">
        <v>4.1134862216607866</v>
      </c>
      <c r="S41" s="9">
        <v>5.34908001909477</v>
      </c>
      <c r="T41" s="9">
        <v>4.2369903163352696</v>
      </c>
      <c r="U41" s="9">
        <v>6.9073851187762259</v>
      </c>
      <c r="V41" s="9">
        <v>1.3890713124551208</v>
      </c>
      <c r="W41" s="9">
        <v>5.2395680943534479</v>
      </c>
      <c r="X41" s="9">
        <v>5.0494941320703806</v>
      </c>
      <c r="Y41" s="9">
        <v>2.479068503533254</v>
      </c>
      <c r="Z41" s="10">
        <f t="shared" si="0"/>
        <v>6.9073851187762259</v>
      </c>
      <c r="AA41" s="11">
        <f t="shared" si="1"/>
        <v>1.3890713124551208</v>
      </c>
      <c r="AB41" s="10">
        <f t="shared" si="2"/>
        <v>5.518313806321105</v>
      </c>
      <c r="AC41" s="10">
        <f t="shared" si="3"/>
        <v>0</v>
      </c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5">
      <c r="A42" s="8">
        <v>44418</v>
      </c>
      <c r="B42" s="9">
        <v>5.015835014291314</v>
      </c>
      <c r="C42" s="9">
        <v>3.986723131179768</v>
      </c>
      <c r="D42" s="9">
        <v>6.423457353178085</v>
      </c>
      <c r="E42" s="9">
        <v>2.9908205764524958</v>
      </c>
      <c r="F42" s="9">
        <v>2.7855071344756328</v>
      </c>
      <c r="G42" s="9">
        <v>5.6019231385364607</v>
      </c>
      <c r="H42" s="9">
        <v>6.3721084045864789</v>
      </c>
      <c r="I42" s="9">
        <v>6.6690223363377275</v>
      </c>
      <c r="J42" s="9">
        <v>1.9903056331394098</v>
      </c>
      <c r="K42" s="9">
        <v>1.6645187363124949</v>
      </c>
      <c r="L42" s="9">
        <v>4.5937444014975011</v>
      </c>
      <c r="M42" s="9">
        <v>1.8278524665277511</v>
      </c>
      <c r="N42" s="9">
        <v>2.0415893858228986</v>
      </c>
      <c r="O42" s="9">
        <v>1.2577184747590295</v>
      </c>
      <c r="P42" s="9">
        <v>3.7252543724769875</v>
      </c>
      <c r="Q42" s="9">
        <v>6.8795190032181406</v>
      </c>
      <c r="R42" s="9">
        <v>2.0057008724865106</v>
      </c>
      <c r="S42" s="9">
        <v>3.7385331960086363</v>
      </c>
      <c r="T42" s="9">
        <v>5.4284390420687627</v>
      </c>
      <c r="U42" s="9">
        <v>5.8385356506905071</v>
      </c>
      <c r="V42" s="9">
        <v>5.3001728861800403</v>
      </c>
      <c r="W42" s="9">
        <v>3.0890614885828986</v>
      </c>
      <c r="X42" s="9">
        <v>4.6226484687272809</v>
      </c>
      <c r="Y42" s="9">
        <v>3.1489122246172334</v>
      </c>
      <c r="Z42" s="10">
        <f t="shared" si="0"/>
        <v>6.8795190032181406</v>
      </c>
      <c r="AA42" s="11">
        <f t="shared" si="1"/>
        <v>1.2577184747590295</v>
      </c>
      <c r="AB42" s="10">
        <f t="shared" si="2"/>
        <v>5.6218005284591115</v>
      </c>
      <c r="AC42" s="10">
        <f t="shared" si="3"/>
        <v>0</v>
      </c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5">
      <c r="A43" s="8">
        <v>44419</v>
      </c>
      <c r="B43" s="9">
        <v>1.8002538939025665</v>
      </c>
      <c r="C43" s="9">
        <v>4.1520237071051911</v>
      </c>
      <c r="D43" s="9">
        <v>3.4925330608647824</v>
      </c>
      <c r="E43" s="9">
        <v>1.1392482496311711</v>
      </c>
      <c r="F43" s="9">
        <v>3.2090348257733732</v>
      </c>
      <c r="G43" s="9">
        <v>2.6982572651942673</v>
      </c>
      <c r="H43" s="9">
        <v>6.9618358757004355</v>
      </c>
      <c r="I43" s="9">
        <v>6.9362565764429291</v>
      </c>
      <c r="J43" s="9">
        <v>4.5979166803525757</v>
      </c>
      <c r="K43" s="9">
        <v>2.0959486957510078</v>
      </c>
      <c r="L43" s="9">
        <v>3.9035130557413176</v>
      </c>
      <c r="M43" s="9">
        <v>4.3133017317267948</v>
      </c>
      <c r="N43" s="9">
        <v>5.0229473655894026</v>
      </c>
      <c r="O43" s="9">
        <v>5.5996652129081337</v>
      </c>
      <c r="P43" s="9">
        <v>2.4834475754369363</v>
      </c>
      <c r="Q43" s="9">
        <v>2.8954652703406594</v>
      </c>
      <c r="R43" s="9">
        <v>4.7900448877313728</v>
      </c>
      <c r="S43" s="9">
        <v>2.2237695979852248</v>
      </c>
      <c r="T43" s="9">
        <v>5.231569535252266</v>
      </c>
      <c r="U43" s="9">
        <v>6.3152192075486582</v>
      </c>
      <c r="V43" s="9">
        <v>4.8670107961037354</v>
      </c>
      <c r="W43" s="9">
        <v>4.2326478057127499</v>
      </c>
      <c r="X43" s="9">
        <v>1.5690363013745436</v>
      </c>
      <c r="Y43" s="9">
        <v>3.2856890460030908</v>
      </c>
      <c r="Z43" s="10">
        <f t="shared" si="0"/>
        <v>6.9618358757004355</v>
      </c>
      <c r="AA43" s="11">
        <f t="shared" si="1"/>
        <v>1.1392482496311711</v>
      </c>
      <c r="AB43" s="10">
        <f t="shared" si="2"/>
        <v>5.8225876260692644</v>
      </c>
      <c r="AC43" s="10">
        <f t="shared" si="3"/>
        <v>0</v>
      </c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5">
      <c r="A44" s="8">
        <v>44420</v>
      </c>
      <c r="B44" s="9">
        <v>1.3939631974575097</v>
      </c>
      <c r="C44" s="9">
        <v>3.7189832788799961</v>
      </c>
      <c r="D44" s="9">
        <v>2.8129573575876643</v>
      </c>
      <c r="E44" s="9">
        <v>5.5821454025175647</v>
      </c>
      <c r="F44" s="9">
        <v>1.5194853159323309</v>
      </c>
      <c r="G44" s="9">
        <v>4.2704732021037985</v>
      </c>
      <c r="H44" s="9">
        <v>1.9206203599003155</v>
      </c>
      <c r="I44" s="9">
        <v>2.5822110010205632</v>
      </c>
      <c r="J44" s="9">
        <v>3.1260910655130321</v>
      </c>
      <c r="K44" s="9">
        <v>2.5506708274206669</v>
      </c>
      <c r="L44" s="9">
        <v>2.310654380698709</v>
      </c>
      <c r="M44" s="9">
        <v>3.2395851352069363</v>
      </c>
      <c r="N44" s="9">
        <v>3.8119371594446942</v>
      </c>
      <c r="O44" s="9">
        <v>6.3365496832457957</v>
      </c>
      <c r="P44" s="9">
        <v>4.332947460032238</v>
      </c>
      <c r="Q44" s="9">
        <v>1.0061531143680444</v>
      </c>
      <c r="R44" s="9">
        <v>6.4981202361260744</v>
      </c>
      <c r="S44" s="9">
        <v>6.8013463906089733</v>
      </c>
      <c r="T44" s="9">
        <v>3.0346144735847465</v>
      </c>
      <c r="U44" s="9">
        <v>1.5079993363035549</v>
      </c>
      <c r="V44" s="9">
        <v>5.6137230330080063</v>
      </c>
      <c r="W44" s="9">
        <v>3.609667387275393</v>
      </c>
      <c r="X44" s="9">
        <v>6.1033433071308929</v>
      </c>
      <c r="Y44" s="9">
        <v>5.5787516880018551</v>
      </c>
      <c r="Z44" s="10">
        <f t="shared" si="0"/>
        <v>6.8013463906089733</v>
      </c>
      <c r="AA44" s="11">
        <f t="shared" si="1"/>
        <v>1.0061531143680444</v>
      </c>
      <c r="AB44" s="10">
        <f t="shared" si="2"/>
        <v>5.7951932762409291</v>
      </c>
      <c r="AC44" s="10">
        <f t="shared" si="3"/>
        <v>0</v>
      </c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5">
      <c r="A45" s="8">
        <v>44421</v>
      </c>
      <c r="B45" s="9">
        <v>5.2584611962296783</v>
      </c>
      <c r="C45" s="9">
        <v>2.13972943023819</v>
      </c>
      <c r="D45" s="9">
        <v>2.0183336415782138</v>
      </c>
      <c r="E45" s="9">
        <v>1.4642147613799572</v>
      </c>
      <c r="F45" s="9">
        <v>6.6637209540132654</v>
      </c>
      <c r="G45" s="9">
        <v>3.4829258223178829</v>
      </c>
      <c r="H45" s="9">
        <v>6.8487005033978772</v>
      </c>
      <c r="I45" s="9">
        <v>2.4232924729230936</v>
      </c>
      <c r="J45" s="9">
        <v>4.6993069839737407</v>
      </c>
      <c r="K45" s="9">
        <v>4.0204708907332112</v>
      </c>
      <c r="L45" s="9">
        <v>6.8220355129727848</v>
      </c>
      <c r="M45" s="9">
        <v>4.0294667979885332</v>
      </c>
      <c r="N45" s="9">
        <v>4.0302939029168732</v>
      </c>
      <c r="O45" s="9">
        <v>6.8560605574614453</v>
      </c>
      <c r="P45" s="9">
        <v>3.9391415745133926</v>
      </c>
      <c r="Q45" s="9">
        <v>6.4315094628101734</v>
      </c>
      <c r="R45" s="9">
        <v>1.9826205769536807</v>
      </c>
      <c r="S45" s="9">
        <v>5.5025940677016214</v>
      </c>
      <c r="T45" s="9">
        <v>3.9802234170169859</v>
      </c>
      <c r="U45" s="9">
        <v>6.8359393891223199</v>
      </c>
      <c r="V45" s="9">
        <v>4.6730630335665353</v>
      </c>
      <c r="W45" s="9">
        <v>2.9182745569255557</v>
      </c>
      <c r="X45" s="9">
        <v>5.0946502008022758</v>
      </c>
      <c r="Y45" s="9">
        <v>3.3958547948952011</v>
      </c>
      <c r="Z45" s="10">
        <f t="shared" si="0"/>
        <v>6.8560605574614453</v>
      </c>
      <c r="AA45" s="11">
        <f t="shared" si="1"/>
        <v>1.4642147613799572</v>
      </c>
      <c r="AB45" s="10">
        <f t="shared" si="2"/>
        <v>5.3918457960814878</v>
      </c>
      <c r="AC45" s="10">
        <f t="shared" si="3"/>
        <v>1</v>
      </c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5">
      <c r="A46" s="8">
        <v>44422</v>
      </c>
      <c r="B46" s="9">
        <v>4.9765937126937416</v>
      </c>
      <c r="C46" s="9">
        <v>4.86331680029335</v>
      </c>
      <c r="D46" s="9">
        <v>6.4073628597113537</v>
      </c>
      <c r="E46" s="9">
        <v>3.0418433527504227</v>
      </c>
      <c r="F46" s="9">
        <v>3.247514300578584</v>
      </c>
      <c r="G46" s="9">
        <v>6.4109758631048823</v>
      </c>
      <c r="H46" s="9">
        <v>6.6537081015425272</v>
      </c>
      <c r="I46" s="9">
        <v>6.681440068240212</v>
      </c>
      <c r="J46" s="9">
        <v>6.900808916232549</v>
      </c>
      <c r="K46" s="9">
        <v>3.3654335295684632</v>
      </c>
      <c r="L46" s="9">
        <v>2.5779962203985609</v>
      </c>
      <c r="M46" s="9">
        <v>5.5994870493993778</v>
      </c>
      <c r="N46" s="9">
        <v>5.7518922198733584</v>
      </c>
      <c r="O46" s="9">
        <v>6.6658816196772808</v>
      </c>
      <c r="P46" s="9">
        <v>2.9907011413262969</v>
      </c>
      <c r="Q46" s="9">
        <v>3.1797054413483843</v>
      </c>
      <c r="R46" s="9">
        <v>4.5780662694530019</v>
      </c>
      <c r="S46" s="9">
        <v>5.0251841916683695</v>
      </c>
      <c r="T46" s="9">
        <v>5.1376182407255682</v>
      </c>
      <c r="U46" s="9">
        <v>6.1456295677081716</v>
      </c>
      <c r="V46" s="9">
        <v>6.4616447106500381</v>
      </c>
      <c r="W46" s="9">
        <v>3.7422587895052497</v>
      </c>
      <c r="X46" s="9">
        <v>2.0143136413455078</v>
      </c>
      <c r="Y46" s="9">
        <v>4.7024049119116897</v>
      </c>
      <c r="Z46" s="10">
        <f t="shared" si="0"/>
        <v>6.900808916232549</v>
      </c>
      <c r="AA46" s="11">
        <f t="shared" si="1"/>
        <v>2.0143136413455078</v>
      </c>
      <c r="AB46" s="10">
        <f t="shared" si="2"/>
        <v>4.8864952748870412</v>
      </c>
      <c r="AC46" s="10">
        <f t="shared" si="3"/>
        <v>1</v>
      </c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5">
      <c r="A47" s="8">
        <v>44423</v>
      </c>
      <c r="B47" s="9">
        <v>6.026863576592806</v>
      </c>
      <c r="C47" s="9">
        <v>5.7506605347205806</v>
      </c>
      <c r="D47" s="9">
        <v>5.0678220228798807</v>
      </c>
      <c r="E47" s="9">
        <v>4.1698152394585959</v>
      </c>
      <c r="F47" s="9">
        <v>1.6095217170017937</v>
      </c>
      <c r="G47" s="9">
        <v>3.5008772338477376</v>
      </c>
      <c r="H47" s="9">
        <v>4.063406269602913</v>
      </c>
      <c r="I47" s="9">
        <v>5.0913686093027444</v>
      </c>
      <c r="J47" s="9">
        <v>2.9126380423858507</v>
      </c>
      <c r="K47" s="9">
        <v>5.6312650025529027</v>
      </c>
      <c r="L47" s="9">
        <v>1.6901563836533209</v>
      </c>
      <c r="M47" s="9">
        <v>6.2309738302677795</v>
      </c>
      <c r="N47" s="9">
        <v>1.6187392574749919</v>
      </c>
      <c r="O47" s="9">
        <v>5.0382904283874277</v>
      </c>
      <c r="P47" s="9">
        <v>1.9678275831018439</v>
      </c>
      <c r="Q47" s="9">
        <v>4.3462594041190243</v>
      </c>
      <c r="R47" s="9">
        <v>2.6053011340889758</v>
      </c>
      <c r="S47" s="9">
        <v>2.1333400417540522</v>
      </c>
      <c r="T47" s="9">
        <v>3.4209623623562004</v>
      </c>
      <c r="U47" s="9">
        <v>4.0650075432935742</v>
      </c>
      <c r="V47" s="9">
        <v>5.0684218401191679</v>
      </c>
      <c r="W47" s="9">
        <v>2.2500089786793476</v>
      </c>
      <c r="X47" s="9">
        <v>4.4402262438361539</v>
      </c>
      <c r="Y47" s="9">
        <v>2.4008827389967675</v>
      </c>
      <c r="Z47" s="10">
        <f t="shared" si="0"/>
        <v>6.2309738302677795</v>
      </c>
      <c r="AA47" s="11">
        <f t="shared" si="1"/>
        <v>1.6095217170017937</v>
      </c>
      <c r="AB47" s="10">
        <f t="shared" si="2"/>
        <v>4.6214521132659856</v>
      </c>
      <c r="AC47" s="10">
        <f t="shared" si="3"/>
        <v>1</v>
      </c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5">
      <c r="A48" s="8">
        <v>44424</v>
      </c>
      <c r="B48" s="9">
        <v>6.3042838937613537</v>
      </c>
      <c r="C48" s="9">
        <v>4.5428593162499649</v>
      </c>
      <c r="D48" s="9">
        <v>5.5042306911934391</v>
      </c>
      <c r="E48" s="9">
        <v>1.6522628630577474</v>
      </c>
      <c r="F48" s="9">
        <v>4.475350310331363</v>
      </c>
      <c r="G48" s="9">
        <v>6.9277339342659507</v>
      </c>
      <c r="H48" s="9">
        <v>2.1522097720266609</v>
      </c>
      <c r="I48" s="9">
        <v>5.9233324053666037</v>
      </c>
      <c r="J48" s="9">
        <v>3.8855180404959455</v>
      </c>
      <c r="K48" s="9">
        <v>2.6742392179313494</v>
      </c>
      <c r="L48" s="9">
        <v>3.7915305915378497</v>
      </c>
      <c r="M48" s="9">
        <v>1.1003271774777266</v>
      </c>
      <c r="N48" s="9">
        <v>3.2731564796502193</v>
      </c>
      <c r="O48" s="9">
        <v>1.1468642541071821</v>
      </c>
      <c r="P48" s="9">
        <v>3.2940533395400378</v>
      </c>
      <c r="Q48" s="9">
        <v>1.8586416561351806</v>
      </c>
      <c r="R48" s="9">
        <v>5.6528362594662198</v>
      </c>
      <c r="S48" s="9">
        <v>3.6398711237444457</v>
      </c>
      <c r="T48" s="9">
        <v>6.0998484595236135</v>
      </c>
      <c r="U48" s="9">
        <v>5.4661743571537347</v>
      </c>
      <c r="V48" s="9">
        <v>5.2233122464277866</v>
      </c>
      <c r="W48" s="9">
        <v>3.3862920455876973</v>
      </c>
      <c r="X48" s="9">
        <v>3.0071016621313293</v>
      </c>
      <c r="Y48" s="9">
        <v>2.8114717839218173</v>
      </c>
      <c r="Z48" s="10">
        <f t="shared" si="0"/>
        <v>6.9277339342659507</v>
      </c>
      <c r="AA48" s="11">
        <f t="shared" si="1"/>
        <v>1.1003271774777266</v>
      </c>
      <c r="AB48" s="10">
        <f t="shared" si="2"/>
        <v>5.827406756788224</v>
      </c>
      <c r="AC48" s="10">
        <f t="shared" si="3"/>
        <v>0</v>
      </c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5">
      <c r="A49" s="8">
        <v>44425</v>
      </c>
      <c r="B49" s="9">
        <v>1.013464673949575</v>
      </c>
      <c r="C49" s="9">
        <v>1.333378504363633</v>
      </c>
      <c r="D49" s="9">
        <v>6.2668192737087081</v>
      </c>
      <c r="E49" s="9">
        <v>5.1014007252469398</v>
      </c>
      <c r="F49" s="9">
        <v>5.6571960008901785</v>
      </c>
      <c r="G49" s="9">
        <v>2.689005464521145</v>
      </c>
      <c r="H49" s="9">
        <v>1.1550841817680619</v>
      </c>
      <c r="I49" s="9">
        <v>3.8108670457369858</v>
      </c>
      <c r="J49" s="9">
        <v>2.2981316192578154</v>
      </c>
      <c r="K49" s="9">
        <v>5.6550478710213143</v>
      </c>
      <c r="L49" s="9">
        <v>3.6662940015712815</v>
      </c>
      <c r="M49" s="9">
        <v>5.048648244911436</v>
      </c>
      <c r="N49" s="9">
        <v>4.0944534096571408</v>
      </c>
      <c r="O49" s="9">
        <v>4.7777406307222314</v>
      </c>
      <c r="P49" s="9">
        <v>1.2491924139572952</v>
      </c>
      <c r="Q49" s="9">
        <v>3.1418909876825278</v>
      </c>
      <c r="R49" s="9">
        <v>3.4867722413650886</v>
      </c>
      <c r="S49" s="9">
        <v>5.0666167430844897</v>
      </c>
      <c r="T49" s="9">
        <v>3.3354743904813651</v>
      </c>
      <c r="U49" s="9">
        <v>6.1063490134370317</v>
      </c>
      <c r="V49" s="9">
        <v>4.3216178181131211</v>
      </c>
      <c r="W49" s="9">
        <v>2.2529462290634119</v>
      </c>
      <c r="X49" s="9">
        <v>6.0611042083350615</v>
      </c>
      <c r="Y49" s="9">
        <v>4.1003547587762199</v>
      </c>
      <c r="Z49" s="10">
        <f t="shared" si="0"/>
        <v>6.2668192737087081</v>
      </c>
      <c r="AA49" s="11">
        <f t="shared" si="1"/>
        <v>1.013464673949575</v>
      </c>
      <c r="AB49" s="10">
        <f t="shared" si="2"/>
        <v>5.2533545997591329</v>
      </c>
      <c r="AC49" s="10">
        <f t="shared" si="3"/>
        <v>1</v>
      </c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5">
      <c r="A50" s="8">
        <v>44426</v>
      </c>
      <c r="B50" s="9">
        <v>6.5411699427425454</v>
      </c>
      <c r="C50" s="9">
        <v>2.8478063627704557</v>
      </c>
      <c r="D50" s="9">
        <v>2.9234947732461931</v>
      </c>
      <c r="E50" s="9">
        <v>3.3036509927967455</v>
      </c>
      <c r="F50" s="9">
        <v>1.5871205691864974</v>
      </c>
      <c r="G50" s="9">
        <v>6.4179276704245538</v>
      </c>
      <c r="H50" s="9">
        <v>4.2339374736007684</v>
      </c>
      <c r="I50" s="9">
        <v>1.447853528026368</v>
      </c>
      <c r="J50" s="9">
        <v>6.0623455344172399</v>
      </c>
      <c r="K50" s="9">
        <v>4.6434880515228922</v>
      </c>
      <c r="L50" s="9">
        <v>2.901281115095653</v>
      </c>
      <c r="M50" s="9">
        <v>3.3852782807889872</v>
      </c>
      <c r="N50" s="9">
        <v>5.3073019405401398</v>
      </c>
      <c r="O50" s="9">
        <v>5.9607357487686476</v>
      </c>
      <c r="P50" s="9">
        <v>2.7447212880711489</v>
      </c>
      <c r="Q50" s="9">
        <v>5.4222292428221746</v>
      </c>
      <c r="R50" s="9">
        <v>5.8396746293412987</v>
      </c>
      <c r="S50" s="9">
        <v>6.6601670553842531</v>
      </c>
      <c r="T50" s="9">
        <v>5.2651897702624977</v>
      </c>
      <c r="U50" s="9">
        <v>3.3093762028848754</v>
      </c>
      <c r="V50" s="9">
        <v>2.6649436916016551</v>
      </c>
      <c r="W50" s="9">
        <v>3.327385993084242</v>
      </c>
      <c r="X50" s="9">
        <v>4.3097384067589983</v>
      </c>
      <c r="Y50" s="9">
        <v>1.7464344199866606</v>
      </c>
      <c r="Z50" s="10">
        <f t="shared" si="0"/>
        <v>6.6601670553842531</v>
      </c>
      <c r="AA50" s="11">
        <f t="shared" si="1"/>
        <v>1.447853528026368</v>
      </c>
      <c r="AB50" s="10">
        <f t="shared" si="2"/>
        <v>5.2123135273578853</v>
      </c>
      <c r="AC50" s="10">
        <f t="shared" si="3"/>
        <v>1</v>
      </c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5">
      <c r="A51" s="8">
        <v>44427</v>
      </c>
      <c r="B51" s="9">
        <v>2.1588322546680487</v>
      </c>
      <c r="C51" s="9">
        <v>3.5995406720792484</v>
      </c>
      <c r="D51" s="9">
        <v>6.2004388808327571</v>
      </c>
      <c r="E51" s="9">
        <v>2.9302372411482271</v>
      </c>
      <c r="F51" s="9">
        <v>4.2440379912947783</v>
      </c>
      <c r="G51" s="9">
        <v>1.8337195125172148</v>
      </c>
      <c r="H51" s="9">
        <v>1.951267582207969</v>
      </c>
      <c r="I51" s="9">
        <v>2.8653681811952181</v>
      </c>
      <c r="J51" s="9">
        <v>3.9578908793381222</v>
      </c>
      <c r="K51" s="9">
        <v>4.7262939362246303</v>
      </c>
      <c r="L51" s="9">
        <v>1.6381816859299392</v>
      </c>
      <c r="M51" s="9">
        <v>2.8208596127729133</v>
      </c>
      <c r="N51" s="9">
        <v>5.4444279266012554</v>
      </c>
      <c r="O51" s="9">
        <v>5.5143860804740523</v>
      </c>
      <c r="P51" s="9">
        <v>4.0728666155660402</v>
      </c>
      <c r="Q51" s="9">
        <v>4.6747669257898892</v>
      </c>
      <c r="R51" s="9">
        <v>5.934570071263666</v>
      </c>
      <c r="S51" s="9">
        <v>2.4706007581961469</v>
      </c>
      <c r="T51" s="9">
        <v>6.810709316888234</v>
      </c>
      <c r="U51" s="9">
        <v>2.736672958235788</v>
      </c>
      <c r="V51" s="9">
        <v>4.7042058073407134</v>
      </c>
      <c r="W51" s="9">
        <v>4.2037632419395692</v>
      </c>
      <c r="X51" s="9">
        <v>1.0259413308170899</v>
      </c>
      <c r="Y51" s="9">
        <v>1.6609106898308603</v>
      </c>
      <c r="Z51" s="10">
        <f t="shared" si="0"/>
        <v>6.810709316888234</v>
      </c>
      <c r="AA51" s="11">
        <f t="shared" si="1"/>
        <v>1.0259413308170899</v>
      </c>
      <c r="AB51" s="10">
        <f t="shared" si="2"/>
        <v>5.7847679860711443</v>
      </c>
      <c r="AC51" s="10">
        <f t="shared" si="3"/>
        <v>0</v>
      </c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5">
      <c r="A52" s="8">
        <v>44428</v>
      </c>
      <c r="B52" s="9">
        <v>3.241350252789438</v>
      </c>
      <c r="C52" s="9">
        <v>3.6661164614993065</v>
      </c>
      <c r="D52" s="9">
        <v>1.2144328398598085</v>
      </c>
      <c r="E52" s="9">
        <v>2.6063157278073756</v>
      </c>
      <c r="F52" s="9">
        <v>5.9184678122779069</v>
      </c>
      <c r="G52" s="9">
        <v>1.6022016118476363</v>
      </c>
      <c r="H52" s="9">
        <v>2.3426714026494384</v>
      </c>
      <c r="I52" s="9">
        <v>3.0371761892646552</v>
      </c>
      <c r="J52" s="9">
        <v>3.8058409395258987</v>
      </c>
      <c r="K52" s="9">
        <v>6.1431375387740941</v>
      </c>
      <c r="L52" s="9">
        <v>5.1681224563346859</v>
      </c>
      <c r="M52" s="9">
        <v>2.7922744362288769</v>
      </c>
      <c r="N52" s="9">
        <v>3.4972933706634022</v>
      </c>
      <c r="O52" s="9">
        <v>2.7597804064483609</v>
      </c>
      <c r="P52" s="9">
        <v>1.8964310875462704</v>
      </c>
      <c r="Q52" s="9">
        <v>5.6174562700791224</v>
      </c>
      <c r="R52" s="9">
        <v>6.1712377411048731</v>
      </c>
      <c r="S52" s="9">
        <v>4.3314184818554153</v>
      </c>
      <c r="T52" s="9">
        <v>5.3383816687839616</v>
      </c>
      <c r="U52" s="9">
        <v>3.313066276838871</v>
      </c>
      <c r="V52" s="9">
        <v>4.4536968901266203</v>
      </c>
      <c r="W52" s="9">
        <v>4.8091978607613104</v>
      </c>
      <c r="X52" s="9">
        <v>4.4961781231047455</v>
      </c>
      <c r="Y52" s="9">
        <v>2.4116041670885311</v>
      </c>
      <c r="Z52" s="10">
        <f t="shared" si="0"/>
        <v>6.1712377411048731</v>
      </c>
      <c r="AA52" s="11">
        <f t="shared" si="1"/>
        <v>1.2144328398598085</v>
      </c>
      <c r="AB52" s="10">
        <f t="shared" si="2"/>
        <v>4.9568049012450643</v>
      </c>
      <c r="AC52" s="10">
        <f t="shared" si="3"/>
        <v>1</v>
      </c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5">
      <c r="A53" s="8">
        <v>44429</v>
      </c>
      <c r="B53" s="9">
        <v>3.57305643893522</v>
      </c>
      <c r="C53" s="9">
        <v>1.2766073524605086</v>
      </c>
      <c r="D53" s="9">
        <v>6.6034438924820238</v>
      </c>
      <c r="E53" s="9">
        <v>6.3319210828346204</v>
      </c>
      <c r="F53" s="9">
        <v>4.5089646108651653</v>
      </c>
      <c r="G53" s="9">
        <v>2.6549424645023008</v>
      </c>
      <c r="H53" s="9">
        <v>6.5571412702057614</v>
      </c>
      <c r="I53" s="9">
        <v>6.446538733138139</v>
      </c>
      <c r="J53" s="9">
        <v>6.6459171789703246</v>
      </c>
      <c r="K53" s="9">
        <v>4.6893247266652107</v>
      </c>
      <c r="L53" s="9">
        <v>1.3055775387548385</v>
      </c>
      <c r="M53" s="9">
        <v>3.8099474950168171</v>
      </c>
      <c r="N53" s="9">
        <v>5.9032735497756859</v>
      </c>
      <c r="O53" s="9">
        <v>1.4636088780305017</v>
      </c>
      <c r="P53" s="9">
        <v>2.2029496780249644</v>
      </c>
      <c r="Q53" s="9">
        <v>5.8267868616333844</v>
      </c>
      <c r="R53" s="9">
        <v>5.6270873583598418</v>
      </c>
      <c r="S53" s="9">
        <v>5.7634027182931789</v>
      </c>
      <c r="T53" s="9">
        <v>3.0960894049115648</v>
      </c>
      <c r="U53" s="9">
        <v>3.8778854491681569</v>
      </c>
      <c r="V53" s="9">
        <v>6.5281985851620696</v>
      </c>
      <c r="W53" s="9">
        <v>2.6601469984797221</v>
      </c>
      <c r="X53" s="9">
        <v>2.8710413608032672</v>
      </c>
      <c r="Y53" s="9">
        <v>4.8075698061499148</v>
      </c>
      <c r="Z53" s="10">
        <f t="shared" si="0"/>
        <v>6.6459171789703246</v>
      </c>
      <c r="AA53" s="11">
        <f t="shared" si="1"/>
        <v>1.2766073524605086</v>
      </c>
      <c r="AB53" s="10">
        <f t="shared" si="2"/>
        <v>5.3693098265098165</v>
      </c>
      <c r="AC53" s="10">
        <f t="shared" si="3"/>
        <v>1</v>
      </c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5">
      <c r="A54" s="8">
        <v>44430</v>
      </c>
      <c r="B54" s="9">
        <v>2.9424763698652416</v>
      </c>
      <c r="C54" s="9">
        <v>1.4978037791073955</v>
      </c>
      <c r="D54" s="9">
        <v>5.0045961148929843</v>
      </c>
      <c r="E54" s="9">
        <v>5.1907055446564589</v>
      </c>
      <c r="F54" s="9">
        <v>6.8527921351455729</v>
      </c>
      <c r="G54" s="9">
        <v>2.4474275860501198</v>
      </c>
      <c r="H54" s="9">
        <v>4.5399070287034498</v>
      </c>
      <c r="I54" s="9">
        <v>1.7395828688118451</v>
      </c>
      <c r="J54" s="9">
        <v>1.0855878648404567</v>
      </c>
      <c r="K54" s="9">
        <v>5.0132867630771552</v>
      </c>
      <c r="L54" s="9">
        <v>5.1653974088124404</v>
      </c>
      <c r="M54" s="9">
        <v>2.7765321691734401</v>
      </c>
      <c r="N54" s="9">
        <v>2.6845092272018616</v>
      </c>
      <c r="O54" s="9">
        <v>5.2373962038836641</v>
      </c>
      <c r="P54" s="9">
        <v>2.2429146349818048</v>
      </c>
      <c r="Q54" s="9">
        <v>3.0404099815877661</v>
      </c>
      <c r="R54" s="9">
        <v>5.4711589499805111</v>
      </c>
      <c r="S54" s="9">
        <v>3.3112195093222914</v>
      </c>
      <c r="T54" s="9">
        <v>1.283813425438443</v>
      </c>
      <c r="U54" s="9">
        <v>6.175110092062976</v>
      </c>
      <c r="V54" s="9">
        <v>4.520236921262474</v>
      </c>
      <c r="W54" s="9">
        <v>3.2208543664890108</v>
      </c>
      <c r="X54" s="9">
        <v>6.3441037468478676</v>
      </c>
      <c r="Y54" s="9">
        <v>1.8748442540338284</v>
      </c>
      <c r="Z54" s="10">
        <f t="shared" si="0"/>
        <v>6.8527921351455729</v>
      </c>
      <c r="AA54" s="11">
        <f t="shared" si="1"/>
        <v>1.0855878648404567</v>
      </c>
      <c r="AB54" s="10">
        <f t="shared" si="2"/>
        <v>5.7672042703051165</v>
      </c>
      <c r="AC54" s="10">
        <f t="shared" si="3"/>
        <v>0</v>
      </c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5">
      <c r="A55" s="8">
        <v>44431</v>
      </c>
      <c r="B55" s="9">
        <v>5.9244086933219196</v>
      </c>
      <c r="C55" s="9">
        <v>1.1849236919945731</v>
      </c>
      <c r="D55" s="9">
        <v>5.1714708476787674</v>
      </c>
      <c r="E55" s="9">
        <v>3.2753722543481922</v>
      </c>
      <c r="F55" s="9">
        <v>2.816027675390754</v>
      </c>
      <c r="G55" s="9">
        <v>5.4744379574690321</v>
      </c>
      <c r="H55" s="9">
        <v>6.4637448463967928</v>
      </c>
      <c r="I55" s="9">
        <v>3.4395159543839218</v>
      </c>
      <c r="J55" s="9">
        <v>6.8739600567511818</v>
      </c>
      <c r="K55" s="9">
        <v>5.8171358496151599</v>
      </c>
      <c r="L55" s="9">
        <v>5.7206242946039954</v>
      </c>
      <c r="M55" s="9">
        <v>3.134428917387885</v>
      </c>
      <c r="N55" s="9">
        <v>5.9642790437292366</v>
      </c>
      <c r="O55" s="9">
        <v>3.6064487237451415</v>
      </c>
      <c r="P55" s="9">
        <v>6.0383835279537186</v>
      </c>
      <c r="Q55" s="9">
        <v>6.8086723705493437</v>
      </c>
      <c r="R55" s="9">
        <v>6.4772234062686831</v>
      </c>
      <c r="S55" s="9">
        <v>3.6389335801391698</v>
      </c>
      <c r="T55" s="9">
        <v>3.29589778464099</v>
      </c>
      <c r="U55" s="9">
        <v>1.1147214244769679</v>
      </c>
      <c r="V55" s="9">
        <v>1.1387579189380677</v>
      </c>
      <c r="W55" s="9">
        <v>2.0484485200496252</v>
      </c>
      <c r="X55" s="9">
        <v>6.2417763462601936</v>
      </c>
      <c r="Y55" s="9">
        <v>6.4068827226797573</v>
      </c>
      <c r="Z55" s="10">
        <f t="shared" si="0"/>
        <v>6.8739600567511818</v>
      </c>
      <c r="AA55" s="11">
        <f t="shared" si="1"/>
        <v>1.1147214244769679</v>
      </c>
      <c r="AB55" s="10">
        <f t="shared" si="2"/>
        <v>5.7592386322742142</v>
      </c>
      <c r="AC55" s="10">
        <f t="shared" si="3"/>
        <v>0</v>
      </c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5">
      <c r="A56" s="8">
        <v>44432</v>
      </c>
      <c r="B56" s="9">
        <v>1.5076420031445779</v>
      </c>
      <c r="C56" s="9">
        <v>3.6226446257240292</v>
      </c>
      <c r="D56" s="9">
        <v>6.4649396086810196</v>
      </c>
      <c r="E56" s="9">
        <v>6.7194235894757499</v>
      </c>
      <c r="F56" s="9">
        <v>1.8530742572569354</v>
      </c>
      <c r="G56" s="9">
        <v>4.9536719991371534</v>
      </c>
      <c r="H56" s="9">
        <v>4.7688099784854074</v>
      </c>
      <c r="I56" s="9">
        <v>5.5578231912139184</v>
      </c>
      <c r="J56" s="9">
        <v>5.2737038629382607</v>
      </c>
      <c r="K56" s="9">
        <v>1.1542711599196711</v>
      </c>
      <c r="L56" s="9">
        <v>4.3174648349581766</v>
      </c>
      <c r="M56" s="9">
        <v>1.5804192494595137</v>
      </c>
      <c r="N56" s="9">
        <v>6.9087931975437504</v>
      </c>
      <c r="O56" s="9">
        <v>6.7160791958859063</v>
      </c>
      <c r="P56" s="9">
        <v>5.181311786858771</v>
      </c>
      <c r="Q56" s="9">
        <v>4.4665108826631652</v>
      </c>
      <c r="R56" s="9">
        <v>6.4643758472394408</v>
      </c>
      <c r="S56" s="9">
        <v>1.5317840350858134</v>
      </c>
      <c r="T56" s="9">
        <v>1.09037173092401</v>
      </c>
      <c r="U56" s="9">
        <v>1.0842776705017549</v>
      </c>
      <c r="V56" s="9">
        <v>4.0493741294145993</v>
      </c>
      <c r="W56" s="9">
        <v>4.1644529098543241</v>
      </c>
      <c r="X56" s="9">
        <v>6.1775697358529085</v>
      </c>
      <c r="Y56" s="9">
        <v>3.9531704439354254</v>
      </c>
      <c r="Z56" s="10">
        <f t="shared" si="0"/>
        <v>6.9087931975437504</v>
      </c>
      <c r="AA56" s="11">
        <f t="shared" si="1"/>
        <v>1.0842776705017549</v>
      </c>
      <c r="AB56" s="10">
        <f t="shared" si="2"/>
        <v>5.8245155270419957</v>
      </c>
      <c r="AC56" s="10">
        <f t="shared" si="3"/>
        <v>0</v>
      </c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A57" s="8">
        <v>44433</v>
      </c>
      <c r="B57" s="9">
        <v>6.8964256533531181</v>
      </c>
      <c r="C57" s="9">
        <v>1.3511705890902224</v>
      </c>
      <c r="D57" s="9">
        <v>6.4623500268787613</v>
      </c>
      <c r="E57" s="9">
        <v>4.6350508033923061</v>
      </c>
      <c r="F57" s="9">
        <v>2.4079103245667937</v>
      </c>
      <c r="G57" s="9">
        <v>3.056300661635976</v>
      </c>
      <c r="H57" s="9">
        <v>5.9257050531902333</v>
      </c>
      <c r="I57" s="9">
        <v>2.9123380156288246</v>
      </c>
      <c r="J57" s="9">
        <v>1.567723975322997</v>
      </c>
      <c r="K57" s="9">
        <v>6.5250223281743693</v>
      </c>
      <c r="L57" s="9">
        <v>5.5421977335955335</v>
      </c>
      <c r="M57" s="9">
        <v>1.5329164224921767</v>
      </c>
      <c r="N57" s="9">
        <v>4.9499324249846808</v>
      </c>
      <c r="O57" s="9">
        <v>4.1264299346570601</v>
      </c>
      <c r="P57" s="9">
        <v>1.9962753855366273</v>
      </c>
      <c r="Q57" s="9">
        <v>5.8452807264524491</v>
      </c>
      <c r="R57" s="9">
        <v>4.066428872104094</v>
      </c>
      <c r="S57" s="9">
        <v>1.4946961425722722</v>
      </c>
      <c r="T57" s="9">
        <v>1.2804269924287539</v>
      </c>
      <c r="U57" s="9">
        <v>5.036910672250845</v>
      </c>
      <c r="V57" s="9">
        <v>4.7962353670393787</v>
      </c>
      <c r="W57" s="9">
        <v>1.3770649931288099</v>
      </c>
      <c r="X57" s="9">
        <v>2.3908075055646156</v>
      </c>
      <c r="Y57" s="9">
        <v>2.7613641699391569</v>
      </c>
      <c r="Z57" s="10">
        <f t="shared" si="0"/>
        <v>6.8964256533531181</v>
      </c>
      <c r="AA57" s="11">
        <f t="shared" si="1"/>
        <v>1.2804269924287539</v>
      </c>
      <c r="AB57" s="10">
        <f t="shared" si="2"/>
        <v>5.6159986609243644</v>
      </c>
      <c r="AC57" s="10">
        <f t="shared" si="3"/>
        <v>0</v>
      </c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25">
      <c r="A58" s="8">
        <v>44434</v>
      </c>
      <c r="B58" s="9">
        <v>2.361640269133729</v>
      </c>
      <c r="C58" s="9">
        <v>6.4188495936912497</v>
      </c>
      <c r="D58" s="9">
        <v>3.1241652873771324</v>
      </c>
      <c r="E58" s="9">
        <v>6.9329448654518</v>
      </c>
      <c r="F58" s="9">
        <v>1.9944868897763437</v>
      </c>
      <c r="G58" s="9">
        <v>2.2610507402906057</v>
      </c>
      <c r="H58" s="9">
        <v>2.4729304090504725</v>
      </c>
      <c r="I58" s="9">
        <v>3.4579211328826824</v>
      </c>
      <c r="J58" s="9">
        <v>2.7097064453574999</v>
      </c>
      <c r="K58" s="9">
        <v>3.1894063146700198</v>
      </c>
      <c r="L58" s="9">
        <v>4.5751111870222312</v>
      </c>
      <c r="M58" s="9">
        <v>3.2433270431963281</v>
      </c>
      <c r="N58" s="9">
        <v>3.5682624682329034</v>
      </c>
      <c r="O58" s="9">
        <v>6.2470267349118851</v>
      </c>
      <c r="P58" s="9">
        <v>6.4540141543126532</v>
      </c>
      <c r="Q58" s="9">
        <v>1.3630561903908862</v>
      </c>
      <c r="R58" s="9">
        <v>3.9407456882477363</v>
      </c>
      <c r="S58" s="9">
        <v>1.0631654380750863</v>
      </c>
      <c r="T58" s="9">
        <v>1.1687844439388855</v>
      </c>
      <c r="U58" s="9">
        <v>6.1694690179773675</v>
      </c>
      <c r="V58" s="9">
        <v>4.8476469241341889</v>
      </c>
      <c r="W58" s="9">
        <v>4.8322232330228232</v>
      </c>
      <c r="X58" s="9">
        <v>6.6588491970114143</v>
      </c>
      <c r="Y58" s="9">
        <v>2.8555303397638134</v>
      </c>
      <c r="Z58" s="10">
        <f t="shared" si="0"/>
        <v>6.9329448654518</v>
      </c>
      <c r="AA58" s="11">
        <f t="shared" si="1"/>
        <v>1.0631654380750863</v>
      </c>
      <c r="AB58" s="10">
        <f t="shared" si="2"/>
        <v>5.8697794273767139</v>
      </c>
      <c r="AC58" s="10">
        <f t="shared" si="3"/>
        <v>0</v>
      </c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5">
      <c r="A59" s="8">
        <v>44435</v>
      </c>
      <c r="B59" s="9">
        <v>6.3197443447231825</v>
      </c>
      <c r="C59" s="9">
        <v>3.7362043840516899</v>
      </c>
      <c r="D59" s="9">
        <v>4.9769236512451487</v>
      </c>
      <c r="E59" s="9">
        <v>6.1705061294026713</v>
      </c>
      <c r="F59" s="9">
        <v>1.5297025565303644</v>
      </c>
      <c r="G59" s="9">
        <v>6.6698354827925623</v>
      </c>
      <c r="H59" s="9">
        <v>2.2195810597554195</v>
      </c>
      <c r="I59" s="9">
        <v>2.3683941537510722</v>
      </c>
      <c r="J59" s="9">
        <v>1.55940095754621</v>
      </c>
      <c r="K59" s="9">
        <v>6.4779959990147482</v>
      </c>
      <c r="L59" s="9">
        <v>6.2131589414277233</v>
      </c>
      <c r="M59" s="9">
        <v>4.9601967162286211</v>
      </c>
      <c r="N59" s="9">
        <v>5.3249241236644176</v>
      </c>
      <c r="O59" s="9">
        <v>1.7062485929921816</v>
      </c>
      <c r="P59" s="9">
        <v>6.1436443882426248</v>
      </c>
      <c r="Q59" s="9">
        <v>2.2897200111764766</v>
      </c>
      <c r="R59" s="9">
        <v>3.3905647097575948</v>
      </c>
      <c r="S59" s="9">
        <v>5.9012131925117446</v>
      </c>
      <c r="T59" s="9">
        <v>5.8682778748099311</v>
      </c>
      <c r="U59" s="9">
        <v>2.4132546332753808</v>
      </c>
      <c r="V59" s="9">
        <v>3.7705868777554423</v>
      </c>
      <c r="W59" s="9">
        <v>6.8268026597955718</v>
      </c>
      <c r="X59" s="9">
        <v>3.4224577075485989</v>
      </c>
      <c r="Y59" s="9">
        <v>6.0444193625018503</v>
      </c>
      <c r="Z59" s="10">
        <f t="shared" si="0"/>
        <v>6.8268026597955718</v>
      </c>
      <c r="AA59" s="11">
        <f t="shared" si="1"/>
        <v>1.5297025565303644</v>
      </c>
      <c r="AB59" s="10">
        <f t="shared" si="2"/>
        <v>5.2971001032652074</v>
      </c>
      <c r="AC59" s="10">
        <f t="shared" si="3"/>
        <v>1</v>
      </c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5">
      <c r="A60" s="8">
        <v>44436</v>
      </c>
      <c r="B60" s="9">
        <v>5.9521782215949468</v>
      </c>
      <c r="C60" s="9">
        <v>6.4397701320988432</v>
      </c>
      <c r="D60" s="9">
        <v>5.2187039901034318</v>
      </c>
      <c r="E60" s="9">
        <v>3.3070430792920584</v>
      </c>
      <c r="F60" s="9">
        <v>4.7904778363473701</v>
      </c>
      <c r="G60" s="9">
        <v>2.8502137571034205</v>
      </c>
      <c r="H60" s="9">
        <v>4.71715959038454</v>
      </c>
      <c r="I60" s="9">
        <v>6.6293241949181816</v>
      </c>
      <c r="J60" s="9">
        <v>6.7632224537885763</v>
      </c>
      <c r="K60" s="9">
        <v>1.49739192564739</v>
      </c>
      <c r="L60" s="9">
        <v>1.9321267947669718</v>
      </c>
      <c r="M60" s="9">
        <v>3.3057778767242465</v>
      </c>
      <c r="N60" s="9">
        <v>2.4658951896829397</v>
      </c>
      <c r="O60" s="9">
        <v>3.6792139175116865</v>
      </c>
      <c r="P60" s="9">
        <v>6.0409197888692452</v>
      </c>
      <c r="Q60" s="9">
        <v>6.7904612694754238</v>
      </c>
      <c r="R60" s="9">
        <v>5.7194436347478455</v>
      </c>
      <c r="S60" s="9">
        <v>1.8467338608327231</v>
      </c>
      <c r="T60" s="9">
        <v>2.0747835159182539</v>
      </c>
      <c r="U60" s="9">
        <v>2.3566528634014565</v>
      </c>
      <c r="V60" s="9">
        <v>4.0728384378328997</v>
      </c>
      <c r="W60" s="9">
        <v>6.688206994280967</v>
      </c>
      <c r="X60" s="9">
        <v>3.428124900128819</v>
      </c>
      <c r="Y60" s="9">
        <v>3.1618631467856395</v>
      </c>
      <c r="Z60" s="10">
        <f t="shared" si="0"/>
        <v>6.7904612694754238</v>
      </c>
      <c r="AA60" s="11">
        <f t="shared" si="1"/>
        <v>1.49739192564739</v>
      </c>
      <c r="AB60" s="10">
        <f t="shared" si="2"/>
        <v>5.2930693438280336</v>
      </c>
      <c r="AC60" s="10">
        <f t="shared" si="3"/>
        <v>1</v>
      </c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5">
      <c r="A61" s="8">
        <v>44437</v>
      </c>
      <c r="B61" s="9">
        <v>5.9279935051424761</v>
      </c>
      <c r="C61" s="9">
        <v>5.9016437225004763</v>
      </c>
      <c r="D61" s="9">
        <v>2.2396307424438646</v>
      </c>
      <c r="E61" s="9">
        <v>6.8901841057509392</v>
      </c>
      <c r="F61" s="9">
        <v>6.8637865838177294</v>
      </c>
      <c r="G61" s="9">
        <v>5.3803833741440101</v>
      </c>
      <c r="H61" s="9">
        <v>4.1655546907253918</v>
      </c>
      <c r="I61" s="9">
        <v>5.7562177867740152</v>
      </c>
      <c r="J61" s="9">
        <v>5.8003396362024855</v>
      </c>
      <c r="K61" s="9">
        <v>6.7021855783990594</v>
      </c>
      <c r="L61" s="9">
        <v>5.1730543937971678</v>
      </c>
      <c r="M61" s="9">
        <v>4.6282846919274494</v>
      </c>
      <c r="N61" s="9">
        <v>4.7824518550818294</v>
      </c>
      <c r="O61" s="9">
        <v>2.9671067870542811</v>
      </c>
      <c r="P61" s="9">
        <v>3.3585211939146831</v>
      </c>
      <c r="Q61" s="9">
        <v>6.8845951761566528</v>
      </c>
      <c r="R61" s="9">
        <v>6.0572965914536088</v>
      </c>
      <c r="S61" s="9">
        <v>5.6926203606755061</v>
      </c>
      <c r="T61" s="9">
        <v>5.0958179377796506</v>
      </c>
      <c r="U61" s="9">
        <v>2.3958058916700997</v>
      </c>
      <c r="V61" s="9">
        <v>6.7666178163888704</v>
      </c>
      <c r="W61" s="9">
        <v>3.4924876878114217</v>
      </c>
      <c r="X61" s="9">
        <v>2.8465020865558919</v>
      </c>
      <c r="Y61" s="9">
        <v>4.5387791007821345</v>
      </c>
      <c r="Z61" s="10">
        <f t="shared" si="0"/>
        <v>6.8901841057509392</v>
      </c>
      <c r="AA61" s="11">
        <f t="shared" si="1"/>
        <v>2.2396307424438646</v>
      </c>
      <c r="AB61" s="10">
        <f t="shared" si="2"/>
        <v>4.6505533633070746</v>
      </c>
      <c r="AC61" s="10">
        <f t="shared" si="3"/>
        <v>1</v>
      </c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5">
      <c r="A62" s="8">
        <v>44438</v>
      </c>
      <c r="B62" s="9">
        <v>3.6891287196238087</v>
      </c>
      <c r="C62" s="9">
        <v>2.6125128331775849</v>
      </c>
      <c r="D62" s="9">
        <v>3.9710098885447414</v>
      </c>
      <c r="E62" s="9">
        <v>1.8083798382581842</v>
      </c>
      <c r="F62" s="9">
        <v>3.1316518841884506</v>
      </c>
      <c r="G62" s="9">
        <v>5.0675673812638626</v>
      </c>
      <c r="H62" s="9">
        <v>1.1308460773568543</v>
      </c>
      <c r="I62" s="9">
        <v>5.9437015636745452</v>
      </c>
      <c r="J62" s="9">
        <v>4.0695685904131267</v>
      </c>
      <c r="K62" s="9">
        <v>4.7881144949105972</v>
      </c>
      <c r="L62" s="9">
        <v>2.359030734388436</v>
      </c>
      <c r="M62" s="9">
        <v>5.7333196602033993</v>
      </c>
      <c r="N62" s="9">
        <v>3.0347704802224147</v>
      </c>
      <c r="O62" s="9">
        <v>2.4760744972364721</v>
      </c>
      <c r="P62" s="9">
        <v>6.1245243444569919</v>
      </c>
      <c r="Q62" s="9">
        <v>2.0248470556712665</v>
      </c>
      <c r="R62" s="9">
        <v>6.3066451738129041</v>
      </c>
      <c r="S62" s="9">
        <v>4.4121416006702301</v>
      </c>
      <c r="T62" s="9">
        <v>2.376327793769399</v>
      </c>
      <c r="U62" s="9">
        <v>3.6135692809818494</v>
      </c>
      <c r="V62" s="9">
        <v>3.9654442128268008</v>
      </c>
      <c r="W62" s="9">
        <v>6.290552015351671</v>
      </c>
      <c r="X62" s="9">
        <v>1.8555324357596519</v>
      </c>
      <c r="Y62" s="9">
        <v>1.2511930151256694</v>
      </c>
      <c r="Z62" s="10">
        <f t="shared" si="0"/>
        <v>6.3066451738129041</v>
      </c>
      <c r="AA62" s="11">
        <f t="shared" si="1"/>
        <v>1.1308460773568543</v>
      </c>
      <c r="AB62" s="10">
        <f t="shared" si="2"/>
        <v>5.1757990964560499</v>
      </c>
      <c r="AC62" s="10">
        <f t="shared" si="3"/>
        <v>1</v>
      </c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5">
      <c r="A63" s="8">
        <v>44439</v>
      </c>
      <c r="B63" s="9">
        <v>4.2648303350993348</v>
      </c>
      <c r="C63" s="9">
        <v>2.3337311746718283</v>
      </c>
      <c r="D63" s="9">
        <v>5.8622347629474039</v>
      </c>
      <c r="E63" s="9">
        <v>1.1447199683962566</v>
      </c>
      <c r="F63" s="9">
        <v>4.4299028223492867</v>
      </c>
      <c r="G63" s="9">
        <v>4.9646037769422486</v>
      </c>
      <c r="H63" s="9">
        <v>5.1997321987293148</v>
      </c>
      <c r="I63" s="9">
        <v>3.2355306850792287</v>
      </c>
      <c r="J63" s="9">
        <v>3.7971239000763277</v>
      </c>
      <c r="K63" s="9">
        <v>1.8454890775802009</v>
      </c>
      <c r="L63" s="9">
        <v>3.1995124921865221</v>
      </c>
      <c r="M63" s="9">
        <v>3.3985286123613299</v>
      </c>
      <c r="N63" s="9">
        <v>1.7227048164340553</v>
      </c>
      <c r="O63" s="9">
        <v>1.8621046505874754</v>
      </c>
      <c r="P63" s="9">
        <v>3.6015347812884215</v>
      </c>
      <c r="Q63" s="9">
        <v>1.7586457806506954</v>
      </c>
      <c r="R63" s="9">
        <v>5.8708683400615653</v>
      </c>
      <c r="S63" s="9">
        <v>1.3818624987275172</v>
      </c>
      <c r="T63" s="9">
        <v>6.8539055120148848</v>
      </c>
      <c r="U63" s="9">
        <v>3.2374397752626685</v>
      </c>
      <c r="V63" s="9">
        <v>4.2859726231246089</v>
      </c>
      <c r="W63" s="9">
        <v>4.7000757247391691</v>
      </c>
      <c r="X63" s="9">
        <v>2.4459064966771447</v>
      </c>
      <c r="Y63" s="9">
        <v>3.6874164165093735</v>
      </c>
      <c r="Z63" s="10">
        <f t="shared" si="0"/>
        <v>6.8539055120148848</v>
      </c>
      <c r="AA63" s="11">
        <f t="shared" si="1"/>
        <v>1.1447199683962566</v>
      </c>
      <c r="AB63" s="10">
        <f t="shared" si="2"/>
        <v>5.7091855436186281</v>
      </c>
      <c r="AC63" s="10">
        <f t="shared" si="3"/>
        <v>0</v>
      </c>
      <c r="AD63" s="1"/>
      <c r="AE63" s="1"/>
      <c r="AF63" s="1"/>
      <c r="AG63" s="1"/>
      <c r="AH63" s="1"/>
      <c r="AI63" s="1"/>
      <c r="AJ63" s="1"/>
      <c r="AK63" s="1"/>
      <c r="AL63" s="1"/>
    </row>
    <row r="64" spans="1:38" x14ac:dyDescent="0.25">
      <c r="A64" s="8">
        <v>44440</v>
      </c>
      <c r="B64" s="9">
        <v>2.4073566927924115</v>
      </c>
      <c r="C64" s="9">
        <v>6.7741323190749796</v>
      </c>
      <c r="D64" s="9">
        <v>1.8724445329048569</v>
      </c>
      <c r="E64" s="9">
        <v>3.7478859072971513</v>
      </c>
      <c r="F64" s="9">
        <v>4.7839281793418031</v>
      </c>
      <c r="G64" s="9">
        <v>2.17849875998348</v>
      </c>
      <c r="H64" s="9">
        <v>3.4828260403905054</v>
      </c>
      <c r="I64" s="9">
        <v>6.5402095007855934</v>
      </c>
      <c r="J64" s="9">
        <v>3.6293001628602788</v>
      </c>
      <c r="K64" s="9">
        <v>4.9539186393476564</v>
      </c>
      <c r="L64" s="9">
        <v>5.2800344909218948</v>
      </c>
      <c r="M64" s="9">
        <v>3.6230225907760061</v>
      </c>
      <c r="N64" s="9">
        <v>2.9540231864403372</v>
      </c>
      <c r="O64" s="9">
        <v>1.8784999531287403</v>
      </c>
      <c r="P64" s="9">
        <v>4.7660403299086962</v>
      </c>
      <c r="Q64" s="9">
        <v>5.9660725294079811</v>
      </c>
      <c r="R64" s="9">
        <v>5.7593736498369017</v>
      </c>
      <c r="S64" s="9">
        <v>6.7738027224082167</v>
      </c>
      <c r="T64" s="9">
        <v>5.4306394504405278</v>
      </c>
      <c r="U64" s="9">
        <v>1.8850441287432353</v>
      </c>
      <c r="V64" s="9">
        <v>3.1286032979711154</v>
      </c>
      <c r="W64" s="9">
        <v>1.3547710415276808</v>
      </c>
      <c r="X64" s="9">
        <v>5.2850519489108727</v>
      </c>
      <c r="Y64" s="9">
        <v>2.5629668267379477</v>
      </c>
      <c r="Z64" s="10">
        <f t="shared" si="0"/>
        <v>6.7741323190749796</v>
      </c>
      <c r="AA64" s="11">
        <f t="shared" si="1"/>
        <v>1.3547710415276808</v>
      </c>
      <c r="AB64" s="10">
        <f t="shared" si="2"/>
        <v>5.4193612775472992</v>
      </c>
      <c r="AC64" s="10">
        <f t="shared" si="3"/>
        <v>1</v>
      </c>
      <c r="AD64" s="1"/>
      <c r="AE64" s="1"/>
      <c r="AF64" s="1"/>
      <c r="AG64" s="1"/>
      <c r="AH64" s="1"/>
      <c r="AI64" s="1"/>
      <c r="AJ64" s="1"/>
      <c r="AK64" s="1"/>
      <c r="AL64" s="1"/>
    </row>
    <row r="65" spans="1:38" x14ac:dyDescent="0.25">
      <c r="A65" s="8">
        <v>44441</v>
      </c>
      <c r="B65" s="9">
        <v>1.8717790192558146</v>
      </c>
      <c r="C65" s="9">
        <v>6.3285637726984749</v>
      </c>
      <c r="D65" s="9">
        <v>2.4003893327407679</v>
      </c>
      <c r="E65" s="9">
        <v>5.1423454073116437</v>
      </c>
      <c r="F65" s="9">
        <v>1.9888106204395108</v>
      </c>
      <c r="G65" s="9">
        <v>6.8755780337943309</v>
      </c>
      <c r="H65" s="9">
        <v>3.5798388393913694</v>
      </c>
      <c r="I65" s="9">
        <v>6.7188686949339216</v>
      </c>
      <c r="J65" s="9">
        <v>6.847969383130005</v>
      </c>
      <c r="K65" s="9">
        <v>2.1951913280900661</v>
      </c>
      <c r="L65" s="9">
        <v>5.9678803974253585</v>
      </c>
      <c r="M65" s="9">
        <v>4.7820205318679054</v>
      </c>
      <c r="N65" s="9">
        <v>6.9873932211727201</v>
      </c>
      <c r="O65" s="9">
        <v>5.6293650358727545</v>
      </c>
      <c r="P65" s="9">
        <v>2.8184246650984779</v>
      </c>
      <c r="Q65" s="9">
        <v>1.8724185928986106</v>
      </c>
      <c r="R65" s="9">
        <v>3.3063781752252535</v>
      </c>
      <c r="S65" s="9">
        <v>5.0813403097831351</v>
      </c>
      <c r="T65" s="9">
        <v>6.9894763517729741</v>
      </c>
      <c r="U65" s="9">
        <v>6.0330089781649683</v>
      </c>
      <c r="V65" s="9">
        <v>3.2906790600864682</v>
      </c>
      <c r="W65" s="9">
        <v>4.5183529241560976</v>
      </c>
      <c r="X65" s="9">
        <v>3.7057453579955046</v>
      </c>
      <c r="Y65" s="9">
        <v>4.3065555212984759</v>
      </c>
      <c r="Z65" s="10">
        <f t="shared" si="0"/>
        <v>6.9894763517729741</v>
      </c>
      <c r="AA65" s="11">
        <f t="shared" si="1"/>
        <v>1.8717790192558146</v>
      </c>
      <c r="AB65" s="10">
        <f t="shared" si="2"/>
        <v>5.1176973325171593</v>
      </c>
      <c r="AC65" s="10">
        <f t="shared" si="3"/>
        <v>1</v>
      </c>
      <c r="AD65" s="1"/>
      <c r="AE65" s="1"/>
      <c r="AF65" s="1"/>
      <c r="AG65" s="1"/>
      <c r="AH65" s="1"/>
      <c r="AI65" s="1"/>
      <c r="AJ65" s="1"/>
      <c r="AK65" s="1"/>
      <c r="AL65" s="1"/>
    </row>
    <row r="66" spans="1:38" x14ac:dyDescent="0.25">
      <c r="A66" s="8">
        <v>44442</v>
      </c>
      <c r="B66" s="9">
        <v>6.1436260982349928</v>
      </c>
      <c r="C66" s="9">
        <v>4.6845980663465028</v>
      </c>
      <c r="D66" s="9">
        <v>3.2651737398482266</v>
      </c>
      <c r="E66" s="9">
        <v>2.5548265003891881</v>
      </c>
      <c r="F66" s="9">
        <v>4.3742818823786731</v>
      </c>
      <c r="G66" s="9">
        <v>2.2559706657503504</v>
      </c>
      <c r="H66" s="9">
        <v>5.5505764078730975</v>
      </c>
      <c r="I66" s="9">
        <v>1.636211776806765</v>
      </c>
      <c r="J66" s="9">
        <v>2.8394001295347495</v>
      </c>
      <c r="K66" s="9">
        <v>1.5603671136540065</v>
      </c>
      <c r="L66" s="9">
        <v>5.263862973837254</v>
      </c>
      <c r="M66" s="9">
        <v>2.9626730825863774</v>
      </c>
      <c r="N66" s="9">
        <v>1.9557500304100801</v>
      </c>
      <c r="O66" s="9">
        <v>3.921471390920749</v>
      </c>
      <c r="P66" s="9">
        <v>6.6010680107082615</v>
      </c>
      <c r="Q66" s="9">
        <v>6.9016846610480744</v>
      </c>
      <c r="R66" s="9">
        <v>4.7549255398544137</v>
      </c>
      <c r="S66" s="9">
        <v>5.0652883636161139</v>
      </c>
      <c r="T66" s="9">
        <v>3.2414459049963038</v>
      </c>
      <c r="U66" s="9">
        <v>3.4396250109433781</v>
      </c>
      <c r="V66" s="9">
        <v>5.7768544413518672</v>
      </c>
      <c r="W66" s="9">
        <v>5.9549750634430803</v>
      </c>
      <c r="X66" s="9">
        <v>6.6621584918819341</v>
      </c>
      <c r="Y66" s="9">
        <v>3.7132520943820237</v>
      </c>
      <c r="Z66" s="10">
        <f t="shared" si="0"/>
        <v>6.9016846610480744</v>
      </c>
      <c r="AA66" s="11">
        <f t="shared" si="1"/>
        <v>1.5603671136540065</v>
      </c>
      <c r="AB66" s="10">
        <f t="shared" si="2"/>
        <v>5.3413175473940679</v>
      </c>
      <c r="AC66" s="10">
        <f t="shared" si="3"/>
        <v>1</v>
      </c>
      <c r="AD66" s="1"/>
      <c r="AE66" s="1"/>
      <c r="AF66" s="1"/>
      <c r="AG66" s="1"/>
      <c r="AH66" s="1"/>
      <c r="AI66" s="1"/>
      <c r="AJ66" s="1"/>
      <c r="AK66" s="1"/>
      <c r="AL66" s="1"/>
    </row>
    <row r="67" spans="1:38" x14ac:dyDescent="0.25">
      <c r="A67" s="8">
        <v>44443</v>
      </c>
      <c r="B67" s="9">
        <v>3.7813328700849862</v>
      </c>
      <c r="C67" s="9">
        <v>1.4492283778942696</v>
      </c>
      <c r="D67" s="9">
        <v>6.5535693848021603</v>
      </c>
      <c r="E67" s="9">
        <v>6.9174790071117078</v>
      </c>
      <c r="F67" s="9">
        <v>2.8291809556446164</v>
      </c>
      <c r="G67" s="9">
        <v>3.846775946986881</v>
      </c>
      <c r="H67" s="9">
        <v>3.8043282540976167</v>
      </c>
      <c r="I67" s="9">
        <v>1.8676001670799816</v>
      </c>
      <c r="J67" s="9">
        <v>3.7527709896231585</v>
      </c>
      <c r="K67" s="9">
        <v>4.2351421158156439</v>
      </c>
      <c r="L67" s="9">
        <v>1.6560179767811654</v>
      </c>
      <c r="M67" s="9">
        <v>4.7452777421813792</v>
      </c>
      <c r="N67" s="9">
        <v>1.6927268586619542</v>
      </c>
      <c r="O67" s="9">
        <v>4.4831272980849004</v>
      </c>
      <c r="P67" s="9">
        <v>4.7900405507182917</v>
      </c>
      <c r="Q67" s="9">
        <v>6.6576815982852562</v>
      </c>
      <c r="R67" s="9">
        <v>4.0191136832820771</v>
      </c>
      <c r="S67" s="9">
        <v>2.4511022912980041</v>
      </c>
      <c r="T67" s="9">
        <v>1.3845271512310291</v>
      </c>
      <c r="U67" s="9">
        <v>1.0933354274473888</v>
      </c>
      <c r="V67" s="9">
        <v>5.5764796774539871</v>
      </c>
      <c r="W67" s="9">
        <v>6.3404705125990199</v>
      </c>
      <c r="X67" s="9">
        <v>5.2767725031005668</v>
      </c>
      <c r="Y67" s="9">
        <v>1.61465628612972</v>
      </c>
      <c r="Z67" s="10">
        <f t="shared" ref="Z67:Z93" si="4">MAX(B67:Y67)</f>
        <v>6.9174790071117078</v>
      </c>
      <c r="AA67" s="11">
        <f t="shared" ref="AA67:AA93" si="5">MIN(B67:Y67)</f>
        <v>1.0933354274473888</v>
      </c>
      <c r="AB67" s="10">
        <f t="shared" ref="AB67:AB93" si="6">Z67-AA67</f>
        <v>5.8241435796643195</v>
      </c>
      <c r="AC67" s="10">
        <f t="shared" ref="AC67:AC93" si="7">IF(AB67&lt;5.5, 1, 0)</f>
        <v>0</v>
      </c>
      <c r="AD67" s="1"/>
      <c r="AE67" s="1"/>
      <c r="AF67" s="1"/>
      <c r="AG67" s="1"/>
      <c r="AH67" s="1"/>
      <c r="AI67" s="1"/>
      <c r="AJ67" s="1"/>
      <c r="AK67" s="1"/>
      <c r="AL67" s="1"/>
    </row>
    <row r="68" spans="1:38" x14ac:dyDescent="0.25">
      <c r="A68" s="8">
        <v>44444</v>
      </c>
      <c r="B68" s="9">
        <v>6.8648922616492509</v>
      </c>
      <c r="C68" s="9">
        <v>5.0213793678268104</v>
      </c>
      <c r="D68" s="9">
        <v>4.049236395001012</v>
      </c>
      <c r="E68" s="9">
        <v>6.5561166877482098</v>
      </c>
      <c r="F68" s="9">
        <v>4.9800186354062728</v>
      </c>
      <c r="G68" s="9">
        <v>4.6628050792082227</v>
      </c>
      <c r="H68" s="9">
        <v>6.2995735282666567</v>
      </c>
      <c r="I68" s="9">
        <v>3.1908388729204171</v>
      </c>
      <c r="J68" s="9">
        <v>3.2991141717898356</v>
      </c>
      <c r="K68" s="9">
        <v>2.5685780092904285</v>
      </c>
      <c r="L68" s="9">
        <v>6.1601036639028042</v>
      </c>
      <c r="M68" s="9">
        <v>5.5931165223938253</v>
      </c>
      <c r="N68" s="9">
        <v>2.6864695182790479</v>
      </c>
      <c r="O68" s="9">
        <v>2.2250764361494406</v>
      </c>
      <c r="P68" s="9">
        <v>3.6547138431091666</v>
      </c>
      <c r="Q68" s="9">
        <v>1.8052825529938441</v>
      </c>
      <c r="R68" s="9">
        <v>1.5259575636835045</v>
      </c>
      <c r="S68" s="9">
        <v>6.4904576589110778</v>
      </c>
      <c r="T68" s="9">
        <v>4.9078513436269251</v>
      </c>
      <c r="U68" s="9">
        <v>4.2631157269703195</v>
      </c>
      <c r="V68" s="9">
        <v>3.1024486685126109</v>
      </c>
      <c r="W68" s="9">
        <v>3.252656590019078</v>
      </c>
      <c r="X68" s="9">
        <v>2.3125802190011471</v>
      </c>
      <c r="Y68" s="9">
        <v>6.3071580271798524</v>
      </c>
      <c r="Z68" s="10">
        <f t="shared" si="4"/>
        <v>6.8648922616492509</v>
      </c>
      <c r="AA68" s="11">
        <f t="shared" si="5"/>
        <v>1.5259575636835045</v>
      </c>
      <c r="AB68" s="10">
        <f t="shared" si="6"/>
        <v>5.3389346979657466</v>
      </c>
      <c r="AC68" s="10">
        <f t="shared" si="7"/>
        <v>1</v>
      </c>
      <c r="AD68" s="1"/>
      <c r="AE68" s="1"/>
      <c r="AF68" s="1"/>
      <c r="AG68" s="1"/>
      <c r="AH68" s="1"/>
      <c r="AI68" s="1"/>
      <c r="AJ68" s="1"/>
      <c r="AK68" s="1"/>
      <c r="AL68" s="1"/>
    </row>
    <row r="69" spans="1:38" x14ac:dyDescent="0.25">
      <c r="A69" s="8">
        <v>44445</v>
      </c>
      <c r="B69" s="9">
        <v>4.7728839619528181</v>
      </c>
      <c r="C69" s="9">
        <v>1.0769719449517763</v>
      </c>
      <c r="D69" s="9">
        <v>5.6991217257665321</v>
      </c>
      <c r="E69" s="9">
        <v>4.0524327440178896</v>
      </c>
      <c r="F69" s="9">
        <v>3.3386763331036149</v>
      </c>
      <c r="G69" s="9">
        <v>3.6161547880527873</v>
      </c>
      <c r="H69" s="9">
        <v>6.7399101743535468</v>
      </c>
      <c r="I69" s="9">
        <v>2.0095286415105305</v>
      </c>
      <c r="J69" s="9">
        <v>5.6330221944899046</v>
      </c>
      <c r="K69" s="9">
        <v>4.263997127776892</v>
      </c>
      <c r="L69" s="9">
        <v>3.316399969726306</v>
      </c>
      <c r="M69" s="9">
        <v>1.4606853787175518</v>
      </c>
      <c r="N69" s="9">
        <v>6.6412600071271912</v>
      </c>
      <c r="O69" s="9">
        <v>6.3352383533514489</v>
      </c>
      <c r="P69" s="9">
        <v>3.7800015942542471</v>
      </c>
      <c r="Q69" s="9">
        <v>3.8453519577203634</v>
      </c>
      <c r="R69" s="9">
        <v>1.6309906359864246</v>
      </c>
      <c r="S69" s="9">
        <v>5.1363905653523751</v>
      </c>
      <c r="T69" s="9">
        <v>6.0578666605027012</v>
      </c>
      <c r="U69" s="9">
        <v>3.8592232995873137</v>
      </c>
      <c r="V69" s="9">
        <v>1.2309647528116798</v>
      </c>
      <c r="W69" s="9">
        <v>2.5913920638814449</v>
      </c>
      <c r="X69" s="9">
        <v>3.2728738785099933</v>
      </c>
      <c r="Y69" s="9">
        <v>3.925340135642212</v>
      </c>
      <c r="Z69" s="10">
        <f t="shared" si="4"/>
        <v>6.7399101743535468</v>
      </c>
      <c r="AA69" s="11">
        <f t="shared" si="5"/>
        <v>1.0769719449517763</v>
      </c>
      <c r="AB69" s="10">
        <f t="shared" si="6"/>
        <v>5.6629382294017709</v>
      </c>
      <c r="AC69" s="10">
        <f t="shared" si="7"/>
        <v>0</v>
      </c>
      <c r="AD69" s="1"/>
      <c r="AE69" s="1"/>
      <c r="AF69" s="1"/>
      <c r="AG69" s="1"/>
      <c r="AH69" s="1"/>
      <c r="AI69" s="1"/>
      <c r="AJ69" s="1"/>
      <c r="AK69" s="1"/>
      <c r="AL69" s="1"/>
    </row>
    <row r="70" spans="1:38" x14ac:dyDescent="0.25">
      <c r="A70" s="8">
        <v>44446</v>
      </c>
      <c r="B70" s="9">
        <v>2.8172689020239758</v>
      </c>
      <c r="C70" s="9">
        <v>4.7129379100696172</v>
      </c>
      <c r="D70" s="9">
        <v>3.3334679891847685</v>
      </c>
      <c r="E70" s="9">
        <v>2.7040418281843079</v>
      </c>
      <c r="F70" s="9">
        <v>6.3080811090451192</v>
      </c>
      <c r="G70" s="9">
        <v>1.7600267440317068</v>
      </c>
      <c r="H70" s="9">
        <v>5.1182317577578154</v>
      </c>
      <c r="I70" s="9">
        <v>3.9610152583706939</v>
      </c>
      <c r="J70" s="9">
        <v>6.3392356034299633</v>
      </c>
      <c r="K70" s="9">
        <v>3.6910745254691264</v>
      </c>
      <c r="L70" s="9">
        <v>1.6117003338862426</v>
      </c>
      <c r="M70" s="9">
        <v>1.733032796729606</v>
      </c>
      <c r="N70" s="9">
        <v>3.0587168145810506</v>
      </c>
      <c r="O70" s="9">
        <v>4.7057161715549372</v>
      </c>
      <c r="P70" s="9">
        <v>6.7131908934104558</v>
      </c>
      <c r="Q70" s="9">
        <v>4.7993603082283594</v>
      </c>
      <c r="R70" s="9">
        <v>2.6378488960969602</v>
      </c>
      <c r="S70" s="9">
        <v>3.4875894351986361</v>
      </c>
      <c r="T70" s="9">
        <v>2.557815924498775</v>
      </c>
      <c r="U70" s="9">
        <v>4.6758453124037223</v>
      </c>
      <c r="V70" s="9">
        <v>5.7701712041590021</v>
      </c>
      <c r="W70" s="9">
        <v>2.9491766115355462</v>
      </c>
      <c r="X70" s="9">
        <v>5.3085844695108522</v>
      </c>
      <c r="Y70" s="9">
        <v>2.9070847962563011</v>
      </c>
      <c r="Z70" s="10">
        <f t="shared" si="4"/>
        <v>6.7131908934104558</v>
      </c>
      <c r="AA70" s="11">
        <f t="shared" si="5"/>
        <v>1.6117003338862426</v>
      </c>
      <c r="AB70" s="10">
        <f t="shared" si="6"/>
        <v>5.1014905595242137</v>
      </c>
      <c r="AC70" s="10">
        <f t="shared" si="7"/>
        <v>1</v>
      </c>
      <c r="AD70" s="1"/>
      <c r="AE70" s="1"/>
      <c r="AF70" s="1"/>
      <c r="AG70" s="1"/>
      <c r="AH70" s="1"/>
      <c r="AI70" s="1"/>
      <c r="AJ70" s="1"/>
      <c r="AK70" s="1"/>
      <c r="AL70" s="1"/>
    </row>
    <row r="71" spans="1:38" x14ac:dyDescent="0.25">
      <c r="A71" s="8">
        <v>44447</v>
      </c>
      <c r="B71" s="9">
        <v>4.0665602841050354</v>
      </c>
      <c r="C71" s="9">
        <v>6.5607240316041615</v>
      </c>
      <c r="D71" s="9">
        <v>3.0099086365433689</v>
      </c>
      <c r="E71" s="9">
        <v>2.3216902443200667</v>
      </c>
      <c r="F71" s="9">
        <v>6.8784496248636753</v>
      </c>
      <c r="G71" s="9">
        <v>4.5041198025629097</v>
      </c>
      <c r="H71" s="9">
        <v>4.1223810420721652</v>
      </c>
      <c r="I71" s="9">
        <v>6.5303734553336259</v>
      </c>
      <c r="J71" s="9">
        <v>2.8740444431138772</v>
      </c>
      <c r="K71" s="9">
        <v>2.5106958346315493</v>
      </c>
      <c r="L71" s="9">
        <v>4.156862843700158</v>
      </c>
      <c r="M71" s="9">
        <v>2.5837059481331037</v>
      </c>
      <c r="N71" s="9">
        <v>3.7274413295219064</v>
      </c>
      <c r="O71" s="9">
        <v>6.4606225832812711</v>
      </c>
      <c r="P71" s="9">
        <v>4.9048574454162894</v>
      </c>
      <c r="Q71" s="9">
        <v>3.0351206012000835</v>
      </c>
      <c r="R71" s="9">
        <v>1.6960675681044288</v>
      </c>
      <c r="S71" s="9">
        <v>6.1980556234515793</v>
      </c>
      <c r="T71" s="9">
        <v>6.3599088118588263</v>
      </c>
      <c r="U71" s="9">
        <v>5.805858617479263</v>
      </c>
      <c r="V71" s="9">
        <v>1.657460346881251</v>
      </c>
      <c r="W71" s="9">
        <v>4.0537022816458439</v>
      </c>
      <c r="X71" s="9">
        <v>5.5480158699077124</v>
      </c>
      <c r="Y71" s="9">
        <v>6.8180868095129252</v>
      </c>
      <c r="Z71" s="10">
        <f t="shared" si="4"/>
        <v>6.8784496248636753</v>
      </c>
      <c r="AA71" s="11">
        <f t="shared" si="5"/>
        <v>1.657460346881251</v>
      </c>
      <c r="AB71" s="10">
        <f t="shared" si="6"/>
        <v>5.2209892779824241</v>
      </c>
      <c r="AC71" s="10">
        <f t="shared" si="7"/>
        <v>1</v>
      </c>
      <c r="AD71" s="1"/>
      <c r="AE71" s="1"/>
      <c r="AF71" s="1"/>
      <c r="AG71" s="1"/>
      <c r="AH71" s="1"/>
      <c r="AI71" s="1"/>
      <c r="AJ71" s="1"/>
      <c r="AK71" s="1"/>
      <c r="AL71" s="1"/>
    </row>
    <row r="72" spans="1:38" x14ac:dyDescent="0.25">
      <c r="A72" s="8">
        <v>44448</v>
      </c>
      <c r="B72" s="9">
        <v>4.213800435790553</v>
      </c>
      <c r="C72" s="9">
        <v>1.6546694631986236</v>
      </c>
      <c r="D72" s="9">
        <v>4.111763671022997</v>
      </c>
      <c r="E72" s="9">
        <v>2.3804612649843637</v>
      </c>
      <c r="F72" s="9">
        <v>4.7331106338370219</v>
      </c>
      <c r="G72" s="9">
        <v>4.015595965166912</v>
      </c>
      <c r="H72" s="9">
        <v>6.6052054502271584</v>
      </c>
      <c r="I72" s="9">
        <v>1.8691160594887157</v>
      </c>
      <c r="J72" s="9">
        <v>2.928386467663576</v>
      </c>
      <c r="K72" s="9">
        <v>3.4373427867675712</v>
      </c>
      <c r="L72" s="9">
        <v>6.3201449164880374</v>
      </c>
      <c r="M72" s="9">
        <v>3.4738917436828527</v>
      </c>
      <c r="N72" s="9">
        <v>1.541236317514616</v>
      </c>
      <c r="O72" s="9">
        <v>6.3319578599992887</v>
      </c>
      <c r="P72" s="9">
        <v>3.5519986137457948</v>
      </c>
      <c r="Q72" s="9">
        <v>3.4769646506961989</v>
      </c>
      <c r="R72" s="9">
        <v>2.4683676694653958</v>
      </c>
      <c r="S72" s="9">
        <v>1.4971207970703158</v>
      </c>
      <c r="T72" s="9">
        <v>3.6829352737037708</v>
      </c>
      <c r="U72" s="9">
        <v>3.3511943013386474</v>
      </c>
      <c r="V72" s="9">
        <v>6.4198350660419834</v>
      </c>
      <c r="W72" s="9">
        <v>4.5230918950621524</v>
      </c>
      <c r="X72" s="9">
        <v>3.149165710411455</v>
      </c>
      <c r="Y72" s="9">
        <v>5.5511516401018</v>
      </c>
      <c r="Z72" s="10">
        <f t="shared" si="4"/>
        <v>6.6052054502271584</v>
      </c>
      <c r="AA72" s="11">
        <f t="shared" si="5"/>
        <v>1.4971207970703158</v>
      </c>
      <c r="AB72" s="10">
        <f t="shared" si="6"/>
        <v>5.1080846531568422</v>
      </c>
      <c r="AC72" s="10">
        <f t="shared" si="7"/>
        <v>1</v>
      </c>
      <c r="AD72" s="1"/>
      <c r="AE72" s="1"/>
      <c r="AF72" s="1"/>
      <c r="AG72" s="1"/>
      <c r="AH72" s="1"/>
      <c r="AI72" s="1"/>
      <c r="AJ72" s="1"/>
      <c r="AK72" s="1"/>
      <c r="AL72" s="1"/>
    </row>
    <row r="73" spans="1:38" x14ac:dyDescent="0.25">
      <c r="A73" s="8">
        <v>44449</v>
      </c>
      <c r="B73" s="9">
        <v>3.7209406944471271</v>
      </c>
      <c r="C73" s="9">
        <v>6.8914985396746182</v>
      </c>
      <c r="D73" s="9">
        <v>4.673753152269251</v>
      </c>
      <c r="E73" s="9">
        <v>2.7724381265563212</v>
      </c>
      <c r="F73" s="9">
        <v>5.6279920516614359</v>
      </c>
      <c r="G73" s="9">
        <v>1.7175564594896637</v>
      </c>
      <c r="H73" s="9">
        <v>5.2633050074388521</v>
      </c>
      <c r="I73" s="9">
        <v>1.2066873251719741</v>
      </c>
      <c r="J73" s="9">
        <v>2.582132641989034</v>
      </c>
      <c r="K73" s="9">
        <v>2.2203357816297951</v>
      </c>
      <c r="L73" s="9">
        <v>3.1710593738079664</v>
      </c>
      <c r="M73" s="9">
        <v>1.5105322958508027</v>
      </c>
      <c r="N73" s="9">
        <v>3.3811870409728524</v>
      </c>
      <c r="O73" s="9">
        <v>2.8153265758972315</v>
      </c>
      <c r="P73" s="9">
        <v>3.0224934332155868</v>
      </c>
      <c r="Q73" s="9">
        <v>2.3861673295963737</v>
      </c>
      <c r="R73" s="9">
        <v>1.285292756921848</v>
      </c>
      <c r="S73" s="9">
        <v>6.4495018050640525</v>
      </c>
      <c r="T73" s="9">
        <v>4.0833761563569286</v>
      </c>
      <c r="U73" s="9">
        <v>3.0067408379452689</v>
      </c>
      <c r="V73" s="9">
        <v>5.7368849882440225</v>
      </c>
      <c r="W73" s="9">
        <v>2.4873308146427107</v>
      </c>
      <c r="X73" s="9">
        <v>3.7365801395228955</v>
      </c>
      <c r="Y73" s="9">
        <v>3.4218259007538454</v>
      </c>
      <c r="Z73" s="10">
        <f t="shared" si="4"/>
        <v>6.8914985396746182</v>
      </c>
      <c r="AA73" s="11">
        <f t="shared" si="5"/>
        <v>1.2066873251719741</v>
      </c>
      <c r="AB73" s="10">
        <f t="shared" si="6"/>
        <v>5.6848112145026439</v>
      </c>
      <c r="AC73" s="10">
        <f t="shared" si="7"/>
        <v>0</v>
      </c>
      <c r="AD73" s="1"/>
      <c r="AE73" s="1"/>
      <c r="AF73" s="1"/>
      <c r="AG73" s="1"/>
      <c r="AH73" s="1"/>
      <c r="AI73" s="1"/>
      <c r="AJ73" s="1"/>
      <c r="AK73" s="1"/>
      <c r="AL73" s="1"/>
    </row>
    <row r="74" spans="1:38" x14ac:dyDescent="0.25">
      <c r="A74" s="8">
        <v>44450</v>
      </c>
      <c r="B74" s="9">
        <v>4.7824593958211663</v>
      </c>
      <c r="C74" s="9">
        <v>2.3628233463992787</v>
      </c>
      <c r="D74" s="9">
        <v>5.6053810389217418</v>
      </c>
      <c r="E74" s="9">
        <v>2.9353574848674038</v>
      </c>
      <c r="F74" s="9">
        <v>3.4254064355720377</v>
      </c>
      <c r="G74" s="9">
        <v>6.9280138007615966</v>
      </c>
      <c r="H74" s="9">
        <v>1.9626676508254914</v>
      </c>
      <c r="I74" s="9">
        <v>2.0265544851266055</v>
      </c>
      <c r="J74" s="9">
        <v>6.7210914914768969</v>
      </c>
      <c r="K74" s="9">
        <v>3.4585774854043732</v>
      </c>
      <c r="L74" s="9">
        <v>4.449254910074222</v>
      </c>
      <c r="M74" s="9">
        <v>4.6032394795695781</v>
      </c>
      <c r="N74" s="9">
        <v>3.0295671139471128</v>
      </c>
      <c r="O74" s="9">
        <v>4.3898326604421261</v>
      </c>
      <c r="P74" s="9">
        <v>2.8522210717934913</v>
      </c>
      <c r="Q74" s="9">
        <v>2.0359122497877582</v>
      </c>
      <c r="R74" s="9">
        <v>4.1236619211267129</v>
      </c>
      <c r="S74" s="9">
        <v>3.4083599468845569</v>
      </c>
      <c r="T74" s="9">
        <v>4.5869453853756488</v>
      </c>
      <c r="U74" s="9">
        <v>2.8553894753545466</v>
      </c>
      <c r="V74" s="9">
        <v>2.5848423597108683</v>
      </c>
      <c r="W74" s="9">
        <v>6.9633817398755937</v>
      </c>
      <c r="X74" s="9">
        <v>6.6379071597143255</v>
      </c>
      <c r="Y74" s="9">
        <v>4.8372062416140942</v>
      </c>
      <c r="Z74" s="10">
        <f t="shared" si="4"/>
        <v>6.9633817398755937</v>
      </c>
      <c r="AA74" s="11">
        <f t="shared" si="5"/>
        <v>1.9626676508254914</v>
      </c>
      <c r="AB74" s="10">
        <f t="shared" si="6"/>
        <v>5.0007140890501027</v>
      </c>
      <c r="AC74" s="10">
        <f t="shared" si="7"/>
        <v>1</v>
      </c>
      <c r="AD74" s="1"/>
      <c r="AE74" s="1"/>
      <c r="AF74" s="1"/>
      <c r="AG74" s="1"/>
      <c r="AH74" s="1"/>
      <c r="AI74" s="1"/>
      <c r="AJ74" s="1"/>
      <c r="AK74" s="1"/>
      <c r="AL74" s="1"/>
    </row>
    <row r="75" spans="1:38" x14ac:dyDescent="0.25">
      <c r="A75" s="8">
        <v>44451</v>
      </c>
      <c r="B75" s="9">
        <v>2.8765821941675953</v>
      </c>
      <c r="C75" s="9">
        <v>6.2831562789031281</v>
      </c>
      <c r="D75" s="9">
        <v>5.8586537565449071</v>
      </c>
      <c r="E75" s="9">
        <v>2.5364949059865962</v>
      </c>
      <c r="F75" s="9">
        <v>4.7400944104747271</v>
      </c>
      <c r="G75" s="9">
        <v>4.6761663414475461</v>
      </c>
      <c r="H75" s="9">
        <v>1.7839969166036727</v>
      </c>
      <c r="I75" s="9">
        <v>5.7351684933935498</v>
      </c>
      <c r="J75" s="9">
        <v>6.9573694797945125</v>
      </c>
      <c r="K75" s="9">
        <v>2.1197716876651427</v>
      </c>
      <c r="L75" s="9">
        <v>6.1957390657883487</v>
      </c>
      <c r="M75" s="9">
        <v>6.5751116620764876</v>
      </c>
      <c r="N75" s="9">
        <v>4.9609357176026521</v>
      </c>
      <c r="O75" s="9">
        <v>3.1167927455296209</v>
      </c>
      <c r="P75" s="9">
        <v>1.0718416339956525</v>
      </c>
      <c r="Q75" s="9">
        <v>6.9289025283640981</v>
      </c>
      <c r="R75" s="9">
        <v>1.7342805727271193</v>
      </c>
      <c r="S75" s="9">
        <v>2.5837566763058284</v>
      </c>
      <c r="T75" s="9">
        <v>4.5384409889291124</v>
      </c>
      <c r="U75" s="9">
        <v>4.9416908106304227</v>
      </c>
      <c r="V75" s="9">
        <v>2.145934262399789</v>
      </c>
      <c r="W75" s="9">
        <v>2.7191754376282189</v>
      </c>
      <c r="X75" s="9">
        <v>2.3949821911179834</v>
      </c>
      <c r="Y75" s="9">
        <v>4.9626474831608487</v>
      </c>
      <c r="Z75" s="10">
        <f t="shared" si="4"/>
        <v>6.9573694797945125</v>
      </c>
      <c r="AA75" s="11">
        <f t="shared" si="5"/>
        <v>1.0718416339956525</v>
      </c>
      <c r="AB75" s="10">
        <f t="shared" si="6"/>
        <v>5.88552784579886</v>
      </c>
      <c r="AC75" s="10">
        <f t="shared" si="7"/>
        <v>0</v>
      </c>
      <c r="AD75" s="1"/>
      <c r="AE75" s="1"/>
      <c r="AF75" s="1"/>
      <c r="AG75" s="1"/>
      <c r="AH75" s="1"/>
      <c r="AI75" s="1"/>
      <c r="AJ75" s="1"/>
      <c r="AK75" s="1"/>
      <c r="AL75" s="1"/>
    </row>
    <row r="76" spans="1:38" x14ac:dyDescent="0.25">
      <c r="A76" s="8">
        <v>44452</v>
      </c>
      <c r="B76" s="9">
        <v>6.1756227341908403</v>
      </c>
      <c r="C76" s="9">
        <v>1.4382838561214111</v>
      </c>
      <c r="D76" s="9">
        <v>1.3923946280057893</v>
      </c>
      <c r="E76" s="9">
        <v>1.7448381787002238</v>
      </c>
      <c r="F76" s="9">
        <v>5.8034700011428102</v>
      </c>
      <c r="G76" s="9">
        <v>5.9508305450399943</v>
      </c>
      <c r="H76" s="9">
        <v>2.585113405270461</v>
      </c>
      <c r="I76" s="9">
        <v>6.8965581983829152</v>
      </c>
      <c r="J76" s="9">
        <v>1.9527582950172377</v>
      </c>
      <c r="K76" s="9">
        <v>2.6314110528734354</v>
      </c>
      <c r="L76" s="9">
        <v>5.8270046848862389</v>
      </c>
      <c r="M76" s="9">
        <v>5.5769501118149201</v>
      </c>
      <c r="N76" s="9">
        <v>5.0693048131597882</v>
      </c>
      <c r="O76" s="9">
        <v>6.1168689389696684</v>
      </c>
      <c r="P76" s="9">
        <v>2.2832398230158795</v>
      </c>
      <c r="Q76" s="9">
        <v>1.7208039019996646</v>
      </c>
      <c r="R76" s="9">
        <v>4.7071510354248636</v>
      </c>
      <c r="S76" s="9">
        <v>1.8680045359277331</v>
      </c>
      <c r="T76" s="9">
        <v>6.893688014248851</v>
      </c>
      <c r="U76" s="9">
        <v>3.6477664377634382</v>
      </c>
      <c r="V76" s="9">
        <v>4.6542770276793721</v>
      </c>
      <c r="W76" s="9">
        <v>5.1307157667709671</v>
      </c>
      <c r="X76" s="9">
        <v>5.7286820428351106</v>
      </c>
      <c r="Y76" s="9">
        <v>1.4822734427262487</v>
      </c>
      <c r="Z76" s="10">
        <f t="shared" si="4"/>
        <v>6.8965581983829152</v>
      </c>
      <c r="AA76" s="11">
        <f t="shared" si="5"/>
        <v>1.3923946280057893</v>
      </c>
      <c r="AB76" s="10">
        <f t="shared" si="6"/>
        <v>5.5041635703771261</v>
      </c>
      <c r="AC76" s="10">
        <f t="shared" si="7"/>
        <v>0</v>
      </c>
      <c r="AD76" s="1"/>
      <c r="AE76" s="1"/>
      <c r="AF76" s="1"/>
      <c r="AG76" s="1"/>
      <c r="AH76" s="1"/>
      <c r="AI76" s="1"/>
      <c r="AJ76" s="1"/>
      <c r="AK76" s="1"/>
      <c r="AL76" s="1"/>
    </row>
    <row r="77" spans="1:38" x14ac:dyDescent="0.25">
      <c r="A77" s="8">
        <v>44453</v>
      </c>
      <c r="B77" s="9">
        <v>3.7678301994599384</v>
      </c>
      <c r="C77" s="9">
        <v>6.0186421458921977</v>
      </c>
      <c r="D77" s="9">
        <v>2.365772930979595</v>
      </c>
      <c r="E77" s="9">
        <v>3.2589358689742589</v>
      </c>
      <c r="F77" s="9">
        <v>2.5084768922884408</v>
      </c>
      <c r="G77" s="9">
        <v>1.0627955828843785</v>
      </c>
      <c r="H77" s="9">
        <v>3.4064839464768069</v>
      </c>
      <c r="I77" s="9">
        <v>1.3768107349048582</v>
      </c>
      <c r="J77" s="9">
        <v>4.5789281162711699</v>
      </c>
      <c r="K77" s="9">
        <v>4.306728022969958</v>
      </c>
      <c r="L77" s="9">
        <v>3.6069664923470155</v>
      </c>
      <c r="M77" s="9">
        <v>5.9254746426241303</v>
      </c>
      <c r="N77" s="9">
        <v>6.8544740517062479</v>
      </c>
      <c r="O77" s="9">
        <v>6.7680830913280481</v>
      </c>
      <c r="P77" s="9">
        <v>3.4059077040601364</v>
      </c>
      <c r="Q77" s="9">
        <v>3.8266180638066709</v>
      </c>
      <c r="R77" s="9">
        <v>2.0272668789770822</v>
      </c>
      <c r="S77" s="9">
        <v>2.61202389164227</v>
      </c>
      <c r="T77" s="9">
        <v>1.816155148708414</v>
      </c>
      <c r="U77" s="9">
        <v>5.7905491551823811</v>
      </c>
      <c r="V77" s="9">
        <v>6.1422689691863219</v>
      </c>
      <c r="W77" s="9">
        <v>5.0556427233017613</v>
      </c>
      <c r="X77" s="9">
        <v>5.3854654828635216</v>
      </c>
      <c r="Y77" s="9">
        <v>5.3982854080400084</v>
      </c>
      <c r="Z77" s="10">
        <f t="shared" si="4"/>
        <v>6.8544740517062479</v>
      </c>
      <c r="AA77" s="11">
        <f t="shared" si="5"/>
        <v>1.0627955828843785</v>
      </c>
      <c r="AB77" s="10">
        <f t="shared" si="6"/>
        <v>5.7916784688218694</v>
      </c>
      <c r="AC77" s="10">
        <f t="shared" si="7"/>
        <v>0</v>
      </c>
      <c r="AD77" s="1"/>
      <c r="AE77" s="1"/>
      <c r="AF77" s="1"/>
      <c r="AG77" s="1"/>
      <c r="AH77" s="1"/>
      <c r="AI77" s="1"/>
      <c r="AJ77" s="1"/>
      <c r="AK77" s="1"/>
      <c r="AL77" s="1"/>
    </row>
    <row r="78" spans="1:38" x14ac:dyDescent="0.25">
      <c r="A78" s="8">
        <v>44454</v>
      </c>
      <c r="B78" s="9">
        <v>1.1303978067248088</v>
      </c>
      <c r="C78" s="9">
        <v>5.3839483170046858</v>
      </c>
      <c r="D78" s="9">
        <v>4.0895635134294546</v>
      </c>
      <c r="E78" s="9">
        <v>2.8283380419386246</v>
      </c>
      <c r="F78" s="9">
        <v>2.9327180301065185</v>
      </c>
      <c r="G78" s="9">
        <v>2.0551131940410619</v>
      </c>
      <c r="H78" s="9">
        <v>1.3493551861713042</v>
      </c>
      <c r="I78" s="9">
        <v>2.5647906683639992</v>
      </c>
      <c r="J78" s="9">
        <v>2.4891958714925941</v>
      </c>
      <c r="K78" s="9">
        <v>4.1737062183588733</v>
      </c>
      <c r="L78" s="9">
        <v>6.2149815092702916</v>
      </c>
      <c r="M78" s="9">
        <v>2.1280868327692017</v>
      </c>
      <c r="N78" s="9">
        <v>4.6525827694937512</v>
      </c>
      <c r="O78" s="9">
        <v>3.1345440446869843</v>
      </c>
      <c r="P78" s="9">
        <v>1.4399530842461929</v>
      </c>
      <c r="Q78" s="9">
        <v>1.1863239086346076</v>
      </c>
      <c r="R78" s="9">
        <v>2.644462617321568</v>
      </c>
      <c r="S78" s="9">
        <v>5.266678940629852</v>
      </c>
      <c r="T78" s="9">
        <v>5.4254211694399217</v>
      </c>
      <c r="U78" s="9">
        <v>2.2902881726585171</v>
      </c>
      <c r="V78" s="9">
        <v>5.816447316424517</v>
      </c>
      <c r="W78" s="9">
        <v>2.6680594867524743</v>
      </c>
      <c r="X78" s="9">
        <v>1.7787241898663069</v>
      </c>
      <c r="Y78" s="9">
        <v>1.6296779004701751</v>
      </c>
      <c r="Z78" s="10">
        <f t="shared" si="4"/>
        <v>6.2149815092702916</v>
      </c>
      <c r="AA78" s="11">
        <f t="shared" si="5"/>
        <v>1.1303978067248088</v>
      </c>
      <c r="AB78" s="10">
        <f t="shared" si="6"/>
        <v>5.0845837025454825</v>
      </c>
      <c r="AC78" s="10">
        <f t="shared" si="7"/>
        <v>1</v>
      </c>
      <c r="AD78" s="1"/>
      <c r="AE78" s="1"/>
      <c r="AF78" s="1"/>
      <c r="AG78" s="1"/>
      <c r="AH78" s="1"/>
      <c r="AI78" s="1"/>
      <c r="AJ78" s="1"/>
      <c r="AK78" s="1"/>
      <c r="AL78" s="1"/>
    </row>
    <row r="79" spans="1:38" x14ac:dyDescent="0.25">
      <c r="A79" s="8">
        <v>44455</v>
      </c>
      <c r="B79" s="9">
        <v>2.0474709931046</v>
      </c>
      <c r="C79" s="9">
        <v>1.022374674877651</v>
      </c>
      <c r="D79" s="9">
        <v>4.1382979456985964</v>
      </c>
      <c r="E79" s="9">
        <v>6.6176133711696945</v>
      </c>
      <c r="F79" s="9">
        <v>1.2329700744942762</v>
      </c>
      <c r="G79" s="9">
        <v>5.8783890899101312</v>
      </c>
      <c r="H79" s="9">
        <v>5.5095459748303632</v>
      </c>
      <c r="I79" s="9">
        <v>5.2626738595744316</v>
      </c>
      <c r="J79" s="9">
        <v>6.5264926798192811</v>
      </c>
      <c r="K79" s="9">
        <v>3.8631076134180509</v>
      </c>
      <c r="L79" s="9">
        <v>3.612933192296599</v>
      </c>
      <c r="M79" s="9">
        <v>3.3663073812404347</v>
      </c>
      <c r="N79" s="9">
        <v>5.316133031166256</v>
      </c>
      <c r="O79" s="9">
        <v>4.9174169229403013</v>
      </c>
      <c r="P79" s="9">
        <v>5.3671143254498359</v>
      </c>
      <c r="Q79" s="9">
        <v>3.4702899146975374</v>
      </c>
      <c r="R79" s="9">
        <v>2.5464932065773778</v>
      </c>
      <c r="S79" s="9">
        <v>2.5009112022656756</v>
      </c>
      <c r="T79" s="9">
        <v>6.582046147472405</v>
      </c>
      <c r="U79" s="9">
        <v>4.0771356457288448</v>
      </c>
      <c r="V79" s="9">
        <v>6.3232421484152033</v>
      </c>
      <c r="W79" s="9">
        <v>2.1052526095370756</v>
      </c>
      <c r="X79" s="9">
        <v>3.7444969839256999</v>
      </c>
      <c r="Y79" s="9">
        <v>5.6472908962971697</v>
      </c>
      <c r="Z79" s="10">
        <f t="shared" si="4"/>
        <v>6.6176133711696945</v>
      </c>
      <c r="AA79" s="11">
        <f t="shared" si="5"/>
        <v>1.022374674877651</v>
      </c>
      <c r="AB79" s="10">
        <f t="shared" si="6"/>
        <v>5.5952386962920437</v>
      </c>
      <c r="AC79" s="10">
        <f t="shared" si="7"/>
        <v>0</v>
      </c>
      <c r="AD79" s="1"/>
      <c r="AE79" s="1"/>
      <c r="AF79" s="1"/>
      <c r="AG79" s="1"/>
      <c r="AH79" s="1"/>
      <c r="AI79" s="1"/>
      <c r="AJ79" s="1"/>
      <c r="AK79" s="1"/>
      <c r="AL79" s="1"/>
    </row>
    <row r="80" spans="1:38" x14ac:dyDescent="0.25">
      <c r="A80" s="8">
        <v>44456</v>
      </c>
      <c r="B80" s="9">
        <v>1.2538960043868577</v>
      </c>
      <c r="C80" s="9">
        <v>2.2847110690565917</v>
      </c>
      <c r="D80" s="9">
        <v>5.2333641499749284</v>
      </c>
      <c r="E80" s="9">
        <v>2.3303406901198809</v>
      </c>
      <c r="F80" s="9">
        <v>3.391133957440839</v>
      </c>
      <c r="G80" s="9">
        <v>4.3149171930769743</v>
      </c>
      <c r="H80" s="9">
        <v>4.9228623604211492</v>
      </c>
      <c r="I80" s="9">
        <v>6.3079584611401067</v>
      </c>
      <c r="J80" s="9">
        <v>1.5037002463710827</v>
      </c>
      <c r="K80" s="9">
        <v>6.7807031389008063</v>
      </c>
      <c r="L80" s="9">
        <v>1.2409055684901098</v>
      </c>
      <c r="M80" s="9">
        <v>6.2763908778793551</v>
      </c>
      <c r="N80" s="9">
        <v>1.9040596151159148</v>
      </c>
      <c r="O80" s="9">
        <v>6.6489253419082424</v>
      </c>
      <c r="P80" s="9">
        <v>4.581629490136077</v>
      </c>
      <c r="Q80" s="9">
        <v>2.8332738328619076</v>
      </c>
      <c r="R80" s="9">
        <v>3.5262043265158596</v>
      </c>
      <c r="S80" s="9">
        <v>2.9711405162095552</v>
      </c>
      <c r="T80" s="9">
        <v>3.6620865958632747</v>
      </c>
      <c r="U80" s="9">
        <v>3.1416895530675348</v>
      </c>
      <c r="V80" s="9">
        <v>1.3556071575531436</v>
      </c>
      <c r="W80" s="9">
        <v>5.5041968300655224</v>
      </c>
      <c r="X80" s="9">
        <v>5.6445597174718776</v>
      </c>
      <c r="Y80" s="9">
        <v>1.4719683813602962</v>
      </c>
      <c r="Z80" s="10">
        <f t="shared" si="4"/>
        <v>6.7807031389008063</v>
      </c>
      <c r="AA80" s="11">
        <f t="shared" si="5"/>
        <v>1.2409055684901098</v>
      </c>
      <c r="AB80" s="10">
        <f t="shared" si="6"/>
        <v>5.5397975704106965</v>
      </c>
      <c r="AC80" s="10">
        <f t="shared" si="7"/>
        <v>0</v>
      </c>
      <c r="AD80" s="1"/>
      <c r="AE80" s="1"/>
      <c r="AF80" s="1"/>
      <c r="AG80" s="1"/>
      <c r="AH80" s="1"/>
      <c r="AI80" s="1"/>
      <c r="AJ80" s="1"/>
      <c r="AK80" s="1"/>
      <c r="AL80" s="1"/>
    </row>
    <row r="81" spans="1:38" x14ac:dyDescent="0.25">
      <c r="A81" s="8">
        <v>44457</v>
      </c>
      <c r="B81" s="9">
        <v>2.3065957283288387</v>
      </c>
      <c r="C81" s="9">
        <v>1.4099181070032842</v>
      </c>
      <c r="D81" s="9">
        <v>1.9701299262006446</v>
      </c>
      <c r="E81" s="9">
        <v>3.3333952170040444</v>
      </c>
      <c r="F81" s="9">
        <v>5.9000590431637479</v>
      </c>
      <c r="G81" s="9">
        <v>4.2042991727191481</v>
      </c>
      <c r="H81" s="9">
        <v>3.8250686473138447</v>
      </c>
      <c r="I81" s="9">
        <v>1.8001406530562858</v>
      </c>
      <c r="J81" s="9">
        <v>1.5238334798951112</v>
      </c>
      <c r="K81" s="9">
        <v>6.9120065121867054</v>
      </c>
      <c r="L81" s="9">
        <v>6.9751810501052933</v>
      </c>
      <c r="M81" s="9">
        <v>5.8458486415244373</v>
      </c>
      <c r="N81" s="9">
        <v>6.1025529793404178</v>
      </c>
      <c r="O81" s="9">
        <v>1.372032856440041</v>
      </c>
      <c r="P81" s="9">
        <v>6.6561237266934619</v>
      </c>
      <c r="Q81" s="9">
        <v>4.2519786903132637</v>
      </c>
      <c r="R81" s="9">
        <v>3.1027252065336697</v>
      </c>
      <c r="S81" s="9">
        <v>2.2261172597226118</v>
      </c>
      <c r="T81" s="9">
        <v>4.2272585618377843</v>
      </c>
      <c r="U81" s="9">
        <v>6.5484066220921076</v>
      </c>
      <c r="V81" s="9">
        <v>2.0498864120940672</v>
      </c>
      <c r="W81" s="9">
        <v>3.0279883915442372</v>
      </c>
      <c r="X81" s="9">
        <v>4.9275104034660515</v>
      </c>
      <c r="Y81" s="9">
        <v>1.8178082652174523</v>
      </c>
      <c r="Z81" s="10">
        <f t="shared" si="4"/>
        <v>6.9751810501052933</v>
      </c>
      <c r="AA81" s="11">
        <f t="shared" si="5"/>
        <v>1.372032856440041</v>
      </c>
      <c r="AB81" s="10">
        <f t="shared" si="6"/>
        <v>5.6031481936652519</v>
      </c>
      <c r="AC81" s="10">
        <f t="shared" si="7"/>
        <v>0</v>
      </c>
      <c r="AD81" s="1"/>
      <c r="AE81" s="1"/>
      <c r="AF81" s="1"/>
      <c r="AG81" s="1"/>
      <c r="AH81" s="1"/>
      <c r="AI81" s="1"/>
      <c r="AJ81" s="1"/>
      <c r="AK81" s="1"/>
      <c r="AL81" s="1"/>
    </row>
    <row r="82" spans="1:38" x14ac:dyDescent="0.25">
      <c r="A82" s="8">
        <v>44458</v>
      </c>
      <c r="B82" s="9">
        <v>3.2993418502753507</v>
      </c>
      <c r="C82" s="9">
        <v>2.0745116582735053</v>
      </c>
      <c r="D82" s="9">
        <v>2.0432440866502848</v>
      </c>
      <c r="E82" s="9">
        <v>6.7312975204260956</v>
      </c>
      <c r="F82" s="9">
        <v>6.7258494648270162</v>
      </c>
      <c r="G82" s="9">
        <v>3.3963000522639351</v>
      </c>
      <c r="H82" s="9">
        <v>6.1490883296242247</v>
      </c>
      <c r="I82" s="9">
        <v>6.9602022022496204</v>
      </c>
      <c r="J82" s="9">
        <v>1.0600039289641494</v>
      </c>
      <c r="K82" s="9">
        <v>5.3708869978159761</v>
      </c>
      <c r="L82" s="9">
        <v>1.9760978982372805</v>
      </c>
      <c r="M82" s="9">
        <v>1.8465903089509008</v>
      </c>
      <c r="N82" s="9">
        <v>5.0827441252555712</v>
      </c>
      <c r="O82" s="9">
        <v>2.9184886000671257</v>
      </c>
      <c r="P82" s="9">
        <v>1.2128772536315657</v>
      </c>
      <c r="Q82" s="9">
        <v>2.0572094681614224</v>
      </c>
      <c r="R82" s="9">
        <v>6.3296016581762471</v>
      </c>
      <c r="S82" s="9">
        <v>3.9688183494956424</v>
      </c>
      <c r="T82" s="9">
        <v>4.164215650474091</v>
      </c>
      <c r="U82" s="9">
        <v>4.7289855209546596</v>
      </c>
      <c r="V82" s="9">
        <v>4.8377192285248318</v>
      </c>
      <c r="W82" s="9">
        <v>3.4247823312056691</v>
      </c>
      <c r="X82" s="9">
        <v>6.4631634952519317</v>
      </c>
      <c r="Y82" s="9">
        <v>4.310123499161282</v>
      </c>
      <c r="Z82" s="10">
        <f t="shared" si="4"/>
        <v>6.9602022022496204</v>
      </c>
      <c r="AA82" s="11">
        <f t="shared" si="5"/>
        <v>1.0600039289641494</v>
      </c>
      <c r="AB82" s="10">
        <f t="shared" si="6"/>
        <v>5.9001982732854712</v>
      </c>
      <c r="AC82" s="10">
        <f t="shared" si="7"/>
        <v>0</v>
      </c>
      <c r="AD82" s="1"/>
      <c r="AE82" s="1"/>
      <c r="AF82" s="1"/>
      <c r="AG82" s="1"/>
      <c r="AH82" s="1"/>
      <c r="AI82" s="1"/>
      <c r="AJ82" s="1"/>
      <c r="AK82" s="1"/>
      <c r="AL82" s="1"/>
    </row>
    <row r="83" spans="1:38" x14ac:dyDescent="0.25">
      <c r="A83" s="8">
        <v>44459</v>
      </c>
      <c r="B83" s="9">
        <v>4.3840655273318161</v>
      </c>
      <c r="C83" s="9">
        <v>2.2878539118560801</v>
      </c>
      <c r="D83" s="9">
        <v>1.8099336401533557</v>
      </c>
      <c r="E83" s="9">
        <v>1.1086127900725204</v>
      </c>
      <c r="F83" s="9">
        <v>5.5298409868553087</v>
      </c>
      <c r="G83" s="9">
        <v>1.2303537508632223</v>
      </c>
      <c r="H83" s="9">
        <v>6.456445065198757</v>
      </c>
      <c r="I83" s="9">
        <v>4.6337332286204802</v>
      </c>
      <c r="J83" s="9">
        <v>2.779700459682509</v>
      </c>
      <c r="K83" s="9">
        <v>4.5822957867567231</v>
      </c>
      <c r="L83" s="9">
        <v>3.2687037353708916</v>
      </c>
      <c r="M83" s="9">
        <v>4.799284981602379</v>
      </c>
      <c r="N83" s="9">
        <v>5.8546608513466127</v>
      </c>
      <c r="O83" s="9">
        <v>1.6592447838438373</v>
      </c>
      <c r="P83" s="9">
        <v>4.7929314561978478</v>
      </c>
      <c r="Q83" s="9">
        <v>2.4288038075745435</v>
      </c>
      <c r="R83" s="9">
        <v>3.6016294260990644</v>
      </c>
      <c r="S83" s="9">
        <v>1.8761619048733196</v>
      </c>
      <c r="T83" s="9">
        <v>2.0148306940934608</v>
      </c>
      <c r="U83" s="9">
        <v>3.7321409948165174</v>
      </c>
      <c r="V83" s="9">
        <v>3.8131358355303613</v>
      </c>
      <c r="W83" s="9">
        <v>6.3846253137816902</v>
      </c>
      <c r="X83" s="9">
        <v>5.9611158845494678</v>
      </c>
      <c r="Y83" s="9">
        <v>5.4112168336917366</v>
      </c>
      <c r="Z83" s="10">
        <f t="shared" si="4"/>
        <v>6.456445065198757</v>
      </c>
      <c r="AA83" s="11">
        <f t="shared" si="5"/>
        <v>1.1086127900725204</v>
      </c>
      <c r="AB83" s="10">
        <f t="shared" si="6"/>
        <v>5.3478322751262368</v>
      </c>
      <c r="AC83" s="10">
        <f t="shared" si="7"/>
        <v>1</v>
      </c>
      <c r="AD83" s="1"/>
      <c r="AE83" s="1"/>
      <c r="AF83" s="1"/>
      <c r="AG83" s="1"/>
      <c r="AH83" s="1"/>
      <c r="AI83" s="1"/>
      <c r="AJ83" s="1"/>
      <c r="AK83" s="1"/>
      <c r="AL83" s="1"/>
    </row>
    <row r="84" spans="1:38" x14ac:dyDescent="0.25">
      <c r="A84" s="8">
        <v>44460</v>
      </c>
      <c r="B84" s="9">
        <v>6.420150733971969</v>
      </c>
      <c r="C84" s="9">
        <v>3.2225679902948152</v>
      </c>
      <c r="D84" s="9">
        <v>1.6017672537254524</v>
      </c>
      <c r="E84" s="9">
        <v>6.3297634485628285</v>
      </c>
      <c r="F84" s="9">
        <v>1.0126588720984195</v>
      </c>
      <c r="G84" s="9">
        <v>2.7440583956551898</v>
      </c>
      <c r="H84" s="9">
        <v>2.6744352491756525</v>
      </c>
      <c r="I84" s="9">
        <v>5.7602650665015016</v>
      </c>
      <c r="J84" s="9">
        <v>6.862243321590503</v>
      </c>
      <c r="K84" s="9">
        <v>2.5995370346897717</v>
      </c>
      <c r="L84" s="9">
        <v>2.2320716441914428</v>
      </c>
      <c r="M84" s="9">
        <v>3.6543431704610176</v>
      </c>
      <c r="N84" s="9">
        <v>3.1585829613984431</v>
      </c>
      <c r="O84" s="9">
        <v>4.7338789391124196</v>
      </c>
      <c r="P84" s="9">
        <v>2.6549234426034793</v>
      </c>
      <c r="Q84" s="9">
        <v>1.1801201950925018</v>
      </c>
      <c r="R84" s="9">
        <v>6.2460401380443171</v>
      </c>
      <c r="S84" s="9">
        <v>4.3876838729200127</v>
      </c>
      <c r="T84" s="9">
        <v>4.8886948313221597</v>
      </c>
      <c r="U84" s="9">
        <v>4.2039972509363084</v>
      </c>
      <c r="V84" s="9">
        <v>2.3276434558987131</v>
      </c>
      <c r="W84" s="9">
        <v>1.4249350604379947</v>
      </c>
      <c r="X84" s="9">
        <v>6.696697773407374</v>
      </c>
      <c r="Y84" s="9">
        <v>2.1882928781154867</v>
      </c>
      <c r="Z84" s="10">
        <f t="shared" si="4"/>
        <v>6.862243321590503</v>
      </c>
      <c r="AA84" s="11">
        <f t="shared" si="5"/>
        <v>1.0126588720984195</v>
      </c>
      <c r="AB84" s="10">
        <f t="shared" si="6"/>
        <v>5.8495844494920837</v>
      </c>
      <c r="AC84" s="10">
        <f t="shared" si="7"/>
        <v>0</v>
      </c>
      <c r="AD84" s="1"/>
      <c r="AE84" s="1"/>
      <c r="AF84" s="1"/>
      <c r="AG84" s="1"/>
      <c r="AH84" s="1"/>
      <c r="AI84" s="1"/>
      <c r="AJ84" s="1"/>
      <c r="AK84" s="1"/>
      <c r="AL84" s="1"/>
    </row>
    <row r="85" spans="1:38" x14ac:dyDescent="0.25">
      <c r="A85" s="8">
        <v>44461</v>
      </c>
      <c r="B85" s="9">
        <v>3.0243766094602917</v>
      </c>
      <c r="C85" s="9">
        <v>6.0165931523133089</v>
      </c>
      <c r="D85" s="9">
        <v>6.6602216593769361</v>
      </c>
      <c r="E85" s="9">
        <v>1.0308250797990848</v>
      </c>
      <c r="F85" s="9">
        <v>1.2488017514729826</v>
      </c>
      <c r="G85" s="9">
        <v>5.2435441415398607</v>
      </c>
      <c r="H85" s="9">
        <v>6.0824069051356204</v>
      </c>
      <c r="I85" s="9">
        <v>5.5266285781693201</v>
      </c>
      <c r="J85" s="9">
        <v>4.006491777601692</v>
      </c>
      <c r="K85" s="9">
        <v>1.7079201246172593</v>
      </c>
      <c r="L85" s="9">
        <v>4.4372427320077357</v>
      </c>
      <c r="M85" s="9">
        <v>1.1626458004270543</v>
      </c>
      <c r="N85" s="9">
        <v>5.3991790588244495</v>
      </c>
      <c r="O85" s="9">
        <v>4.0620231927246229</v>
      </c>
      <c r="P85" s="9">
        <v>3.4838783724372604</v>
      </c>
      <c r="Q85" s="9">
        <v>5.1151855356840219</v>
      </c>
      <c r="R85" s="9">
        <v>3.1927916082329872</v>
      </c>
      <c r="S85" s="9">
        <v>1.84619839167197</v>
      </c>
      <c r="T85" s="9">
        <v>5.2512030729533503</v>
      </c>
      <c r="U85" s="9">
        <v>2.001024468535733</v>
      </c>
      <c r="V85" s="9">
        <v>2.1323933544532725</v>
      </c>
      <c r="W85" s="9">
        <v>2.2728823194439274</v>
      </c>
      <c r="X85" s="9">
        <v>5.5088656173007582</v>
      </c>
      <c r="Y85" s="9">
        <v>1.3323606587394701</v>
      </c>
      <c r="Z85" s="10">
        <f t="shared" si="4"/>
        <v>6.6602216593769361</v>
      </c>
      <c r="AA85" s="11">
        <f t="shared" si="5"/>
        <v>1.0308250797990848</v>
      </c>
      <c r="AB85" s="10">
        <f t="shared" si="6"/>
        <v>5.6293965795778513</v>
      </c>
      <c r="AC85" s="10">
        <f t="shared" si="7"/>
        <v>0</v>
      </c>
      <c r="AD85" s="1"/>
      <c r="AE85" s="1"/>
      <c r="AF85" s="1"/>
      <c r="AG85" s="1"/>
      <c r="AH85" s="1"/>
      <c r="AI85" s="1"/>
      <c r="AJ85" s="1"/>
      <c r="AK85" s="1"/>
      <c r="AL85" s="1"/>
    </row>
    <row r="86" spans="1:38" x14ac:dyDescent="0.25">
      <c r="A86" s="8">
        <v>44462</v>
      </c>
      <c r="B86" s="9">
        <v>2.212540389528121</v>
      </c>
      <c r="C86" s="9">
        <v>3.6428492304438862</v>
      </c>
      <c r="D86" s="9">
        <v>1.5263867613167217</v>
      </c>
      <c r="E86" s="9">
        <v>4.3184691310242656</v>
      </c>
      <c r="F86" s="9">
        <v>4.2240838095586204</v>
      </c>
      <c r="G86" s="9">
        <v>4.8439725651210033</v>
      </c>
      <c r="H86" s="9">
        <v>4.1260380448092615</v>
      </c>
      <c r="I86" s="9">
        <v>6.7456191169628159</v>
      </c>
      <c r="J86" s="9">
        <v>3.0683368379243423</v>
      </c>
      <c r="K86" s="9">
        <v>6.07388592756213</v>
      </c>
      <c r="L86" s="9">
        <v>6.0233248391780014</v>
      </c>
      <c r="M86" s="9">
        <v>6.8203583788393001</v>
      </c>
      <c r="N86" s="9">
        <v>3.7766060173246632</v>
      </c>
      <c r="O86" s="9">
        <v>4.8341086199715919</v>
      </c>
      <c r="P86" s="9">
        <v>3.1216914567912575</v>
      </c>
      <c r="Q86" s="9">
        <v>3.2178022268189368</v>
      </c>
      <c r="R86" s="9">
        <v>4.9018917503448511</v>
      </c>
      <c r="S86" s="9">
        <v>3.1562715478699266</v>
      </c>
      <c r="T86" s="9">
        <v>6.9614580589539425</v>
      </c>
      <c r="U86" s="9">
        <v>5.3499063916986032</v>
      </c>
      <c r="V86" s="9">
        <v>6.1659828580296709</v>
      </c>
      <c r="W86" s="9">
        <v>3.7568080803506225</v>
      </c>
      <c r="X86" s="9">
        <v>5.5612878665974623</v>
      </c>
      <c r="Y86" s="9">
        <v>1.2347933750532263</v>
      </c>
      <c r="Z86" s="10">
        <f t="shared" si="4"/>
        <v>6.9614580589539425</v>
      </c>
      <c r="AA86" s="11">
        <f t="shared" si="5"/>
        <v>1.2347933750532263</v>
      </c>
      <c r="AB86" s="10">
        <f t="shared" si="6"/>
        <v>5.726664683900716</v>
      </c>
      <c r="AC86" s="10">
        <f t="shared" si="7"/>
        <v>0</v>
      </c>
      <c r="AD86" s="1"/>
      <c r="AE86" s="1"/>
      <c r="AF86" s="1"/>
      <c r="AG86" s="1"/>
      <c r="AH86" s="1"/>
      <c r="AI86" s="1"/>
      <c r="AJ86" s="1"/>
      <c r="AK86" s="1"/>
      <c r="AL86" s="1"/>
    </row>
    <row r="87" spans="1:38" x14ac:dyDescent="0.25">
      <c r="A87" s="8">
        <v>44463</v>
      </c>
      <c r="B87" s="9">
        <v>1.220193600878074</v>
      </c>
      <c r="C87" s="9">
        <v>3.6585482650571532</v>
      </c>
      <c r="D87" s="9">
        <v>5.1542203878994819</v>
      </c>
      <c r="E87" s="9">
        <v>4.0741809265497828</v>
      </c>
      <c r="F87" s="9">
        <v>1.2153314107030029</v>
      </c>
      <c r="G87" s="9">
        <v>1.568024875149455</v>
      </c>
      <c r="H87" s="9">
        <v>6.2458439735362035</v>
      </c>
      <c r="I87" s="9">
        <v>2.1350162466206752</v>
      </c>
      <c r="J87" s="9">
        <v>5.8963486990803631</v>
      </c>
      <c r="K87" s="9">
        <v>6.3465009840083404</v>
      </c>
      <c r="L87" s="9">
        <v>4.6040953587878164</v>
      </c>
      <c r="M87" s="9">
        <v>1.7634147345482147</v>
      </c>
      <c r="N87" s="9">
        <v>6.7697640673502253</v>
      </c>
      <c r="O87" s="9">
        <v>5.5058446786457349</v>
      </c>
      <c r="P87" s="9">
        <v>3.9108373236516369</v>
      </c>
      <c r="Q87" s="9">
        <v>3.8939807975641929</v>
      </c>
      <c r="R87" s="9">
        <v>5.3541497947567063</v>
      </c>
      <c r="S87" s="9">
        <v>4.9201309577673156</v>
      </c>
      <c r="T87" s="9">
        <v>5.1269843790689293</v>
      </c>
      <c r="U87" s="9">
        <v>1.4868515457833527</v>
      </c>
      <c r="V87" s="9">
        <v>5.2908165845194439</v>
      </c>
      <c r="W87" s="9">
        <v>5.878629083979785</v>
      </c>
      <c r="X87" s="9">
        <v>6.9018986701488361</v>
      </c>
      <c r="Y87" s="9">
        <v>5.3131556725186222</v>
      </c>
      <c r="Z87" s="10">
        <f t="shared" si="4"/>
        <v>6.9018986701488361</v>
      </c>
      <c r="AA87" s="11">
        <f t="shared" si="5"/>
        <v>1.2153314107030029</v>
      </c>
      <c r="AB87" s="10">
        <f t="shared" si="6"/>
        <v>5.686567259445833</v>
      </c>
      <c r="AC87" s="10">
        <f t="shared" si="7"/>
        <v>0</v>
      </c>
      <c r="AD87" s="1"/>
      <c r="AE87" s="1"/>
      <c r="AF87" s="1"/>
      <c r="AG87" s="1"/>
      <c r="AH87" s="1"/>
      <c r="AI87" s="1"/>
      <c r="AJ87" s="1"/>
      <c r="AK87" s="1"/>
      <c r="AL87" s="1"/>
    </row>
    <row r="88" spans="1:38" x14ac:dyDescent="0.25">
      <c r="A88" s="8">
        <v>44464</v>
      </c>
      <c r="B88" s="9">
        <v>1.7157194735835668</v>
      </c>
      <c r="C88" s="9">
        <v>6.490205870743603</v>
      </c>
      <c r="D88" s="9">
        <v>3.8969981332929367</v>
      </c>
      <c r="E88" s="9">
        <v>1.7404799910366315</v>
      </c>
      <c r="F88" s="9">
        <v>3.3606527392623047</v>
      </c>
      <c r="G88" s="9">
        <v>6.4302468347319461</v>
      </c>
      <c r="H88" s="9">
        <v>2.1803178571023234</v>
      </c>
      <c r="I88" s="9">
        <v>2.2690360389118434</v>
      </c>
      <c r="J88" s="9">
        <v>6.3424915181731985</v>
      </c>
      <c r="K88" s="9">
        <v>1.1715046114322738</v>
      </c>
      <c r="L88" s="9">
        <v>1.2593851921533039</v>
      </c>
      <c r="M88" s="9">
        <v>2.2329707728607664</v>
      </c>
      <c r="N88" s="9">
        <v>3.999276169568867</v>
      </c>
      <c r="O88" s="9">
        <v>5.8655952580765103</v>
      </c>
      <c r="P88" s="9">
        <v>1.3237043553265577</v>
      </c>
      <c r="Q88" s="9">
        <v>1.828429030721159</v>
      </c>
      <c r="R88" s="9">
        <v>4.6054826806890716</v>
      </c>
      <c r="S88" s="9">
        <v>6.7150211962575392</v>
      </c>
      <c r="T88" s="9">
        <v>4.7061476186674192</v>
      </c>
      <c r="U88" s="9">
        <v>5.152262457821652</v>
      </c>
      <c r="V88" s="9">
        <v>6.8234185124590025</v>
      </c>
      <c r="W88" s="9">
        <v>1.6691760518433825</v>
      </c>
      <c r="X88" s="9">
        <v>1.5867030955674857</v>
      </c>
      <c r="Y88" s="9">
        <v>2.5118848128289106</v>
      </c>
      <c r="Z88" s="10">
        <f t="shared" si="4"/>
        <v>6.8234185124590025</v>
      </c>
      <c r="AA88" s="11">
        <f t="shared" si="5"/>
        <v>1.1715046114322738</v>
      </c>
      <c r="AB88" s="10">
        <f t="shared" si="6"/>
        <v>5.6519139010267292</v>
      </c>
      <c r="AC88" s="10">
        <f t="shared" si="7"/>
        <v>0</v>
      </c>
      <c r="AD88" s="1"/>
      <c r="AE88" s="1"/>
      <c r="AF88" s="1"/>
      <c r="AG88" s="1"/>
      <c r="AH88" s="1"/>
      <c r="AI88" s="1"/>
      <c r="AJ88" s="1"/>
      <c r="AK88" s="1"/>
      <c r="AL88" s="1"/>
    </row>
    <row r="89" spans="1:38" x14ac:dyDescent="0.25">
      <c r="A89" s="8">
        <v>44465</v>
      </c>
      <c r="B89" s="9">
        <v>6.2636526513257049</v>
      </c>
      <c r="C89" s="9">
        <v>2.4748790060320593</v>
      </c>
      <c r="D89" s="9">
        <v>5.5460633715081791</v>
      </c>
      <c r="E89" s="9">
        <v>6.2707850651643895</v>
      </c>
      <c r="F89" s="9">
        <v>1.7741223684474663</v>
      </c>
      <c r="G89" s="9">
        <v>3.8199163423686748</v>
      </c>
      <c r="H89" s="9">
        <v>1.2738708585818932</v>
      </c>
      <c r="I89" s="9">
        <v>4.5184843165373021</v>
      </c>
      <c r="J89" s="9">
        <v>6.1570327966392124</v>
      </c>
      <c r="K89" s="9">
        <v>5.5081506281609993</v>
      </c>
      <c r="L89" s="9">
        <v>1.5583194845691319</v>
      </c>
      <c r="M89" s="9">
        <v>1.5591646642085955</v>
      </c>
      <c r="N89" s="9">
        <v>5.0802817179510731</v>
      </c>
      <c r="O89" s="9">
        <v>6.124727212128672</v>
      </c>
      <c r="P89" s="9">
        <v>5.9538268136931984</v>
      </c>
      <c r="Q89" s="9">
        <v>5.7260351244048682</v>
      </c>
      <c r="R89" s="9">
        <v>3.3341986933471386</v>
      </c>
      <c r="S89" s="9">
        <v>2.0022765593673593</v>
      </c>
      <c r="T89" s="9">
        <v>3.8129569199729909</v>
      </c>
      <c r="U89" s="9">
        <v>3.8514170389354816</v>
      </c>
      <c r="V89" s="9">
        <v>4.4950978679794815</v>
      </c>
      <c r="W89" s="9">
        <v>3.0121478285678158</v>
      </c>
      <c r="X89" s="9">
        <v>3.2444441064921303</v>
      </c>
      <c r="Y89" s="9">
        <v>1.1514881167708899</v>
      </c>
      <c r="Z89" s="10">
        <f t="shared" si="4"/>
        <v>6.2707850651643895</v>
      </c>
      <c r="AA89" s="11">
        <f t="shared" si="5"/>
        <v>1.1514881167708899</v>
      </c>
      <c r="AB89" s="10">
        <f t="shared" si="6"/>
        <v>5.1192969483934991</v>
      </c>
      <c r="AC89" s="10">
        <f t="shared" si="7"/>
        <v>1</v>
      </c>
      <c r="AD89" s="1"/>
      <c r="AE89" s="1"/>
      <c r="AF89" s="1"/>
      <c r="AG89" s="1"/>
      <c r="AH89" s="1"/>
      <c r="AI89" s="1"/>
      <c r="AJ89" s="1"/>
      <c r="AK89" s="1"/>
      <c r="AL89" s="1"/>
    </row>
    <row r="90" spans="1:38" x14ac:dyDescent="0.25">
      <c r="A90" s="8">
        <v>44466</v>
      </c>
      <c r="B90" s="9">
        <v>2.7959792303511541</v>
      </c>
      <c r="C90" s="9">
        <v>6.0369925133783653</v>
      </c>
      <c r="D90" s="9">
        <v>2.2950953371937954</v>
      </c>
      <c r="E90" s="9">
        <v>3.5474154104357059</v>
      </c>
      <c r="F90" s="9">
        <v>5.4839309324341139</v>
      </c>
      <c r="G90" s="9">
        <v>1.8592174423873584</v>
      </c>
      <c r="H90" s="9">
        <v>4.2856860288654506</v>
      </c>
      <c r="I90" s="9">
        <v>6.0448178867046103</v>
      </c>
      <c r="J90" s="9">
        <v>3.2544802776427582</v>
      </c>
      <c r="K90" s="9">
        <v>5.6922268609168958</v>
      </c>
      <c r="L90" s="9">
        <v>4.1439590777620223</v>
      </c>
      <c r="M90" s="9">
        <v>5.5490805712450975</v>
      </c>
      <c r="N90" s="9">
        <v>6.7456712389353504</v>
      </c>
      <c r="O90" s="9">
        <v>5.7630192823325768</v>
      </c>
      <c r="P90" s="9">
        <v>2.2778438293136434</v>
      </c>
      <c r="Q90" s="9">
        <v>5.0670783228409437</v>
      </c>
      <c r="R90" s="9">
        <v>6.0483641801694548</v>
      </c>
      <c r="S90" s="9">
        <v>5.3821539363901918</v>
      </c>
      <c r="T90" s="9">
        <v>6.5696588336284414</v>
      </c>
      <c r="U90" s="9">
        <v>5.7737472015180682</v>
      </c>
      <c r="V90" s="9">
        <v>2.6363184078671766</v>
      </c>
      <c r="W90" s="9">
        <v>4.4527848830449672</v>
      </c>
      <c r="X90" s="9">
        <v>4.352556696797377</v>
      </c>
      <c r="Y90" s="9">
        <v>2.3016342940475614</v>
      </c>
      <c r="Z90" s="10">
        <f t="shared" si="4"/>
        <v>6.7456712389353504</v>
      </c>
      <c r="AA90" s="11">
        <f t="shared" si="5"/>
        <v>1.8592174423873584</v>
      </c>
      <c r="AB90" s="10">
        <f t="shared" si="6"/>
        <v>4.8864537965479915</v>
      </c>
      <c r="AC90" s="10">
        <f t="shared" si="7"/>
        <v>1</v>
      </c>
      <c r="AD90" s="1"/>
      <c r="AE90" s="1"/>
      <c r="AF90" s="1"/>
      <c r="AG90" s="1"/>
      <c r="AH90" s="1"/>
      <c r="AI90" s="1"/>
      <c r="AJ90" s="1"/>
      <c r="AK90" s="1"/>
      <c r="AL90" s="1"/>
    </row>
    <row r="91" spans="1:38" x14ac:dyDescent="0.25">
      <c r="A91" s="8">
        <v>44467</v>
      </c>
      <c r="B91" s="9">
        <v>5.0026385088709926</v>
      </c>
      <c r="C91" s="9">
        <v>3.3470728583116163</v>
      </c>
      <c r="D91" s="9">
        <v>5.1705136411859982</v>
      </c>
      <c r="E91" s="9">
        <v>2.1927040097097854</v>
      </c>
      <c r="F91" s="9">
        <v>1.4746121445733327</v>
      </c>
      <c r="G91" s="9">
        <v>6.0316308538373518</v>
      </c>
      <c r="H91" s="9">
        <v>2.178723082064602</v>
      </c>
      <c r="I91" s="9">
        <v>6.0391747065772252</v>
      </c>
      <c r="J91" s="9">
        <v>2.5890470594681769</v>
      </c>
      <c r="K91" s="9">
        <v>3.8763929292609749</v>
      </c>
      <c r="L91" s="9">
        <v>2.6151523810906108</v>
      </c>
      <c r="M91" s="9">
        <v>2.4331946709142871</v>
      </c>
      <c r="N91" s="9">
        <v>2.5548774813086244</v>
      </c>
      <c r="O91" s="9">
        <v>1.3753013865483115</v>
      </c>
      <c r="P91" s="9">
        <v>1.9312189806042031</v>
      </c>
      <c r="Q91" s="9">
        <v>2.7704326786547639</v>
      </c>
      <c r="R91" s="9">
        <v>2.5257024048665215</v>
      </c>
      <c r="S91" s="9">
        <v>2.3139497342358188</v>
      </c>
      <c r="T91" s="9">
        <v>5.0571257860815439</v>
      </c>
      <c r="U91" s="9">
        <v>2.1947092834334403</v>
      </c>
      <c r="V91" s="9">
        <v>5.3908007356963967</v>
      </c>
      <c r="W91" s="9">
        <v>2.5999557130709228</v>
      </c>
      <c r="X91" s="9">
        <v>2.932301868147539</v>
      </c>
      <c r="Y91" s="9">
        <v>6.1870701136374713</v>
      </c>
      <c r="Z91" s="10">
        <f t="shared" si="4"/>
        <v>6.1870701136374713</v>
      </c>
      <c r="AA91" s="11">
        <f t="shared" si="5"/>
        <v>1.3753013865483115</v>
      </c>
      <c r="AB91" s="10">
        <f t="shared" si="6"/>
        <v>4.8117687270891594</v>
      </c>
      <c r="AC91" s="10">
        <f t="shared" si="7"/>
        <v>1</v>
      </c>
      <c r="AD91" s="1"/>
      <c r="AE91" s="1"/>
      <c r="AF91" s="1"/>
      <c r="AG91" s="1"/>
      <c r="AH91" s="1"/>
      <c r="AI91" s="1"/>
      <c r="AJ91" s="1"/>
      <c r="AK91" s="1"/>
      <c r="AL91" s="1"/>
    </row>
    <row r="92" spans="1:38" x14ac:dyDescent="0.25">
      <c r="A92" s="8">
        <v>44468</v>
      </c>
      <c r="B92" s="9">
        <v>6.6430267303349773</v>
      </c>
      <c r="C92" s="9">
        <v>4.9389796193225912</v>
      </c>
      <c r="D92" s="9">
        <v>1.9657267211172245</v>
      </c>
      <c r="E92" s="9">
        <v>4.4393206790443349</v>
      </c>
      <c r="F92" s="9">
        <v>2.5664841573885884</v>
      </c>
      <c r="G92" s="9">
        <v>4.1430240120821153</v>
      </c>
      <c r="H92" s="9">
        <v>6.9139162396262899</v>
      </c>
      <c r="I92" s="9">
        <v>6.5664438899303716</v>
      </c>
      <c r="J92" s="9">
        <v>6.2673862911997134</v>
      </c>
      <c r="K92" s="9">
        <v>5.3524936065044484</v>
      </c>
      <c r="L92" s="9">
        <v>2.7123249892179149</v>
      </c>
      <c r="M92" s="9">
        <v>5.5475377393181979</v>
      </c>
      <c r="N92" s="9">
        <v>6.9914413853844168</v>
      </c>
      <c r="O92" s="9">
        <v>5.355795302329696</v>
      </c>
      <c r="P92" s="9">
        <v>6.3671283110838424</v>
      </c>
      <c r="Q92" s="9">
        <v>4.1548030874902846</v>
      </c>
      <c r="R92" s="9">
        <v>6.7112601666672873</v>
      </c>
      <c r="S92" s="9">
        <v>5.1410895960839227</v>
      </c>
      <c r="T92" s="9">
        <v>5.0345155085485658</v>
      </c>
      <c r="U92" s="9">
        <v>1.6969648598338543</v>
      </c>
      <c r="V92" s="9">
        <v>4.6198728982346813</v>
      </c>
      <c r="W92" s="9">
        <v>3.7150214732744047</v>
      </c>
      <c r="X92" s="9">
        <v>2.2072614000331896</v>
      </c>
      <c r="Y92" s="9">
        <v>2.6266580918466094</v>
      </c>
      <c r="Z92" s="10">
        <f t="shared" si="4"/>
        <v>6.9914413853844168</v>
      </c>
      <c r="AA92" s="11">
        <f t="shared" si="5"/>
        <v>1.6969648598338543</v>
      </c>
      <c r="AB92" s="10">
        <f t="shared" si="6"/>
        <v>5.2944765255505626</v>
      </c>
      <c r="AC92" s="10">
        <f t="shared" si="7"/>
        <v>1</v>
      </c>
      <c r="AD92" s="1"/>
      <c r="AE92" s="1"/>
      <c r="AF92" s="1"/>
      <c r="AG92" s="1"/>
      <c r="AH92" s="1"/>
      <c r="AI92" s="1"/>
      <c r="AJ92" s="1"/>
      <c r="AK92" s="1"/>
      <c r="AL92" s="1"/>
    </row>
    <row r="93" spans="1:38" x14ac:dyDescent="0.25">
      <c r="A93" s="8">
        <v>44469</v>
      </c>
      <c r="B93" s="9">
        <v>5.8179744672210498</v>
      </c>
      <c r="C93" s="9">
        <v>2.5053382261548993</v>
      </c>
      <c r="D93" s="9">
        <v>5.2471129166226778</v>
      </c>
      <c r="E93" s="9">
        <v>6.5851900773079448</v>
      </c>
      <c r="F93" s="9">
        <v>3.4823112546799004</v>
      </c>
      <c r="G93" s="9">
        <v>4.3375739831841331</v>
      </c>
      <c r="H93" s="9">
        <v>3.6722397817188406</v>
      </c>
      <c r="I93" s="9">
        <v>2.3946344414139697</v>
      </c>
      <c r="J93" s="9">
        <v>5.0906606034393933</v>
      </c>
      <c r="K93" s="9">
        <v>2.1529845789656088</v>
      </c>
      <c r="L93" s="9">
        <v>3.7770626115838466</v>
      </c>
      <c r="M93" s="9">
        <v>5.7137322185488104</v>
      </c>
      <c r="N93" s="9">
        <v>5.9832543998642782</v>
      </c>
      <c r="O93" s="9">
        <v>1.3390637900370952</v>
      </c>
      <c r="P93" s="9">
        <v>2.3562349619602774</v>
      </c>
      <c r="Q93" s="9">
        <v>6.1920018769312781</v>
      </c>
      <c r="R93" s="9">
        <v>1.0122061377174483</v>
      </c>
      <c r="S93" s="9">
        <v>1.475287734582015</v>
      </c>
      <c r="T93" s="9">
        <v>4.3745909334760347</v>
      </c>
      <c r="U93" s="9">
        <v>4.2700980358280001</v>
      </c>
      <c r="V93" s="9">
        <v>4.4175072262940596</v>
      </c>
      <c r="W93" s="9">
        <v>6.7474584108996174</v>
      </c>
      <c r="X93" s="9">
        <v>4.8081655428305448</v>
      </c>
      <c r="Y93" s="9">
        <v>5.6512886952073282</v>
      </c>
      <c r="Z93" s="10">
        <f t="shared" si="4"/>
        <v>6.7474584108996174</v>
      </c>
      <c r="AA93" s="11">
        <f t="shared" si="5"/>
        <v>1.0122061377174483</v>
      </c>
      <c r="AB93" s="10">
        <f t="shared" si="6"/>
        <v>5.7352522731821693</v>
      </c>
      <c r="AC93" s="10">
        <f t="shared" si="7"/>
        <v>0</v>
      </c>
      <c r="AD93" s="1"/>
      <c r="AE93" s="1"/>
      <c r="AF93" s="1"/>
      <c r="AG93" s="1"/>
      <c r="AH93" s="1"/>
      <c r="AI93" s="1"/>
      <c r="AJ93" s="1"/>
      <c r="AK93" s="1"/>
      <c r="AL93" s="1"/>
    </row>
    <row r="94" spans="1:38" x14ac:dyDescent="0.25">
      <c r="A94" s="4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"/>
      <c r="AE94" s="1"/>
      <c r="AF94" s="1"/>
      <c r="AG94" s="1"/>
      <c r="AH94" s="1"/>
      <c r="AI94" s="1"/>
      <c r="AJ94" s="1"/>
      <c r="AK94" s="1"/>
      <c r="AL94" s="1"/>
    </row>
    <row r="95" spans="1:38" x14ac:dyDescent="0.25">
      <c r="A95" s="3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x14ac:dyDescent="0.25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x14ac:dyDescent="0.2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x14ac:dyDescent="0.2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x14ac:dyDescent="0.25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x14ac:dyDescent="0.2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x14ac:dyDescent="0.2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x14ac:dyDescent="0.2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x14ac:dyDescent="0.2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x14ac:dyDescent="0.2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x14ac:dyDescent="0.2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x14ac:dyDescent="0.2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x14ac:dyDescent="0.2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x14ac:dyDescent="0.2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x14ac:dyDescent="0.2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x14ac:dyDescent="0.2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x14ac:dyDescent="0.2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x14ac:dyDescent="0.2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x14ac:dyDescent="0.2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x14ac:dyDescent="0.2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x14ac:dyDescent="0.2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2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2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2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2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2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2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2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x14ac:dyDescent="0.2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x14ac:dyDescent="0.2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2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2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x14ac:dyDescent="0.2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x14ac:dyDescent="0.2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x14ac:dyDescent="0.2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x14ac:dyDescent="0.2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x14ac:dyDescent="0.2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x14ac:dyDescent="0.2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x14ac:dyDescent="0.2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x14ac:dyDescent="0.2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x14ac:dyDescent="0.2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x14ac:dyDescent="0.2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x14ac:dyDescent="0.2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x14ac:dyDescent="0.2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x14ac:dyDescent="0.2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x14ac:dyDescent="0.2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x14ac:dyDescent="0.2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x14ac:dyDescent="0.2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x14ac:dyDescent="0.2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x14ac:dyDescent="0.2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x14ac:dyDescent="0.2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x14ac:dyDescent="0.2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x14ac:dyDescent="0.2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x14ac:dyDescent="0.2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x14ac:dyDescent="0.2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x14ac:dyDescent="0.2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x14ac:dyDescent="0.2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x14ac:dyDescent="0.2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x14ac:dyDescent="0.2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x14ac:dyDescent="0.2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x14ac:dyDescent="0.2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x14ac:dyDescent="0.2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x14ac:dyDescent="0.2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x14ac:dyDescent="0.2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x14ac:dyDescent="0.2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x14ac:dyDescent="0.2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x14ac:dyDescent="0.2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x14ac:dyDescent="0.2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x14ac:dyDescent="0.2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x14ac:dyDescent="0.2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x14ac:dyDescent="0.2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x14ac:dyDescent="0.2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x14ac:dyDescent="0.2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x14ac:dyDescent="0.2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x14ac:dyDescent="0.2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x14ac:dyDescent="0.2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x14ac:dyDescent="0.2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x14ac:dyDescent="0.2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x14ac:dyDescent="0.2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x14ac:dyDescent="0.2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x14ac:dyDescent="0.2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x14ac:dyDescent="0.2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x14ac:dyDescent="0.2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x14ac:dyDescent="0.2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x14ac:dyDescent="0.2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x14ac:dyDescent="0.2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x14ac:dyDescent="0.2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x14ac:dyDescent="0.2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x14ac:dyDescent="0.2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x14ac:dyDescent="0.2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x14ac:dyDescent="0.2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x14ac:dyDescent="0.2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x14ac:dyDescent="0.2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x14ac:dyDescent="0.2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x14ac:dyDescent="0.2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x14ac:dyDescent="0.2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x14ac:dyDescent="0.2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x14ac:dyDescent="0.2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x14ac:dyDescent="0.2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x14ac:dyDescent="0.2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x14ac:dyDescent="0.2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x14ac:dyDescent="0.2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x14ac:dyDescent="0.2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2:38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2:38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2:38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2:38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2:38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Ковшарев</dc:creator>
  <cp:lastModifiedBy>Андрей Архипов</cp:lastModifiedBy>
  <dcterms:created xsi:type="dcterms:W3CDTF">2022-02-02T13:46:33Z</dcterms:created>
  <dcterms:modified xsi:type="dcterms:W3CDTF">2022-06-16T18:15:14Z</dcterms:modified>
</cp:coreProperties>
</file>